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00" tabRatio="873" firstSheet="1" activeTab="1"/>
  </bookViews>
  <sheets>
    <sheet name="RESUMO_FINAL" sheetId="4" r:id="rId1"/>
    <sheet name="RESUMO_2" sheetId="5" r:id="rId2"/>
    <sheet name="ANALISE_FEATURES" sheetId="12" r:id="rId3"/>
    <sheet name="COMPLETO" sheetId="7" r:id="rId4"/>
    <sheet name="SFS" sheetId="6" r:id="rId5"/>
    <sheet name="KBEST" sheetId="8" r:id="rId6"/>
    <sheet name="RF IMPORTANTES" sheetId="9" r:id="rId7"/>
    <sheet name="RFE" sheetId="10" r:id="rId8"/>
    <sheet name="PCA IMPORTANCES" sheetId="11" r:id="rId9"/>
    <sheet name="resumo" sheetId="1" state="hidden" r:id="rId10"/>
    <sheet name="PCA" sheetId="3" state="hidden" r:id="rId11"/>
    <sheet name="Planilha2" sheetId="2" state="hidden" r:id="rId12"/>
  </sheets>
  <definedNames>
    <definedName name="_xlnm._FilterDatabase" localSheetId="9">resumo!$B$5:$L$64</definedName>
    <definedName name="_xlnm._FilterDatabase" localSheetId="2" hidden="1">ANALISE_FEATURES!$I$18:$I$70</definedName>
  </definedNames>
  <calcPr calcId="144525"/>
</workbook>
</file>

<file path=xl/sharedStrings.xml><?xml version="1.0" encoding="utf-8"?>
<sst xmlns="http://schemas.openxmlformats.org/spreadsheetml/2006/main" count="21190" uniqueCount="2392">
  <si>
    <t>TESTE GRID - DATASET POR MODELO</t>
  </si>
  <si>
    <t>dataset_testado</t>
  </si>
  <si>
    <t>modelo</t>
  </si>
  <si>
    <t>melhor_parametro</t>
  </si>
  <si>
    <t>acuracia_media</t>
  </si>
  <si>
    <t>recall_medio</t>
  </si>
  <si>
    <t>precisao_media</t>
  </si>
  <si>
    <t>ic_acuracia</t>
  </si>
  <si>
    <t>ic_recall</t>
  </si>
  <si>
    <t>ic_presicao</t>
  </si>
  <si>
    <t>RANKING</t>
  </si>
  <si>
    <t>APRESENTAÇÃO</t>
  </si>
  <si>
    <t>COMPLETO</t>
  </si>
  <si>
    <t>svm</t>
  </si>
  <si>
    <t>{'C': 1.5, 'gamma': 'scale', 'kernel': 'sigmoid'}</t>
  </si>
  <si>
    <t>78.56%</t>
  </si>
  <si>
    <t>93.43%</t>
  </si>
  <si>
    <t>80.3% E 90.35%</t>
  </si>
  <si>
    <t>69.9% E 87.22%</t>
  </si>
  <si>
    <t>88.3% E 98.56%</t>
  </si>
  <si>
    <t>N</t>
  </si>
  <si>
    <t>S</t>
  </si>
  <si>
    <t>naive_Gauss</t>
  </si>
  <si>
    <t>{'var_smoothing': 0.1}</t>
  </si>
  <si>
    <t>62.35%</t>
  </si>
  <si>
    <t>75.1%</t>
  </si>
  <si>
    <t>60.05% E 79.47%</t>
  </si>
  <si>
    <t>45.41% E 79.29%</t>
  </si>
  <si>
    <t>61.99% E 88.21%</t>
  </si>
  <si>
    <t>naive_Bernouli</t>
  </si>
  <si>
    <t>{'alpha': 20, 'binarize': 0.4}</t>
  </si>
  <si>
    <t>73.48%</t>
  </si>
  <si>
    <t>79.17%</t>
  </si>
  <si>
    <t>69.1% E 81.2%</t>
  </si>
  <si>
    <t>62.53% E 84.44%</t>
  </si>
  <si>
    <t>72.89% E 85.46%</t>
  </si>
  <si>
    <t>MLP</t>
  </si>
  <si>
    <t>{'activation': 'relu', 'hidden_layer_sizes': 53, 'learning_rate_init': 0.05, 'max_iter': 60, 'verbose': False}</t>
  </si>
  <si>
    <t>86.21%</t>
  </si>
  <si>
    <t>89.2%</t>
  </si>
  <si>
    <t>82.32% E 91.1%</t>
  </si>
  <si>
    <t>80.16% E 92.27%</t>
  </si>
  <si>
    <t>83.23% E 95.18%</t>
  </si>
  <si>
    <t>RF</t>
  </si>
  <si>
    <t>{'ccp_alpha': 0.02, 'max_features': 53, 'n_estimators': 500, 'n_jobs': -1, 'oob_score': True}</t>
  </si>
  <si>
    <t>85.45%</t>
  </si>
  <si>
    <t>95.61%</t>
  </si>
  <si>
    <t>85.86% E 93.92%</t>
  </si>
  <si>
    <t>79.62% E 91.29%</t>
  </si>
  <si>
    <t>91.26% E 99.96%</t>
  </si>
  <si>
    <t>Xgboost</t>
  </si>
  <si>
    <t>{'colsample_bytree': 0.5, 'learning_rate': 0.2, 'max_depth': 1, 'min_child_weight': 4, 'n_estimators': 50, 'objective': 'binary:logistic', 'scale_pos_weight': 1}</t>
  </si>
  <si>
    <t>88.86%</t>
  </si>
  <si>
    <t>92.54%</t>
  </si>
  <si>
    <t>85.4% E 94.43%</t>
  </si>
  <si>
    <t>86.12% E 91.6%</t>
  </si>
  <si>
    <t>86.91% E 98.17%</t>
  </si>
  <si>
    <t>PCA</t>
  </si>
  <si>
    <t>{'C': 0.1, 'gamma': 'auto', 'kernel': 'linear'}</t>
  </si>
  <si>
    <t>82.88%</t>
  </si>
  <si>
    <t>90.58%</t>
  </si>
  <si>
    <t>82.54% E 88.93%</t>
  </si>
  <si>
    <t>75.33% E 90.43%</t>
  </si>
  <si>
    <t>84.93% E 96.22%</t>
  </si>
  <si>
    <t>{'var_smoothing': 0.0}</t>
  </si>
  <si>
    <t>45.91%</t>
  </si>
  <si>
    <t>74.19%</t>
  </si>
  <si>
    <t>55.84% E 69.71%</t>
  </si>
  <si>
    <t>35.27% E 56.55%</t>
  </si>
  <si>
    <t>65.78% E 82.6%</t>
  </si>
  <si>
    <t>{'alpha': 0.0, 'binarize': 0.1}</t>
  </si>
  <si>
    <t>79.47%</t>
  </si>
  <si>
    <t>79.2%</t>
  </si>
  <si>
    <t>70.95% E 84.08%</t>
  </si>
  <si>
    <t>71.3% E 87.64%</t>
  </si>
  <si>
    <t>72.8% E 85.61%</t>
  </si>
  <si>
    <t>{'activation': 'relu', 'hidden_layer_sizes': 8, 'learning_rate_init': 0.01, 'max_iter': 60}</t>
  </si>
  <si>
    <t>83.56%</t>
  </si>
  <si>
    <t>87.79%</t>
  </si>
  <si>
    <t>80.87% E 87.83%</t>
  </si>
  <si>
    <t>77.19% E 89.93%</t>
  </si>
  <si>
    <t>81.67% E 93.92%</t>
  </si>
  <si>
    <t>{'ccp_alpha': 0.04, 'max_features': 8, 'n_estimators': 250, 'n_jobs': -1, 'oob_score': False}</t>
  </si>
  <si>
    <t>82.95%</t>
  </si>
  <si>
    <t>82.67%</t>
  </si>
  <si>
    <t>74.11% E 88.32%</t>
  </si>
  <si>
    <t>75.45% E 90.46%</t>
  </si>
  <si>
    <t>75.77% E 89.58%</t>
  </si>
  <si>
    <t>{'colsample_bytree': 0.1, 'learning_rate': 0.1, 'max_depth': 1, 'min_child_weight': 4, 'n_estimators': 200, 'objective': 'binary:hinge', 'scale_pos_weight': 1}</t>
  </si>
  <si>
    <t>86.86%</t>
  </si>
  <si>
    <t>77.79% E 90.13%</t>
  </si>
  <si>
    <t>75.03% E 90.72%</t>
  </si>
  <si>
    <t>81.0% E 92.73%</t>
  </si>
  <si>
    <t>KBEST_(f_classif)</t>
  </si>
  <si>
    <t>{'C': 0.8, 'gamma': 'auto', 'kernel': 'linear'}</t>
  </si>
  <si>
    <t>93.45%</t>
  </si>
  <si>
    <t>84.33% E 92.64%</t>
  </si>
  <si>
    <t>77.95% E 92.95%</t>
  </si>
  <si>
    <t>87.81% E 99.09%</t>
  </si>
  <si>
    <t>67.5%</t>
  </si>
  <si>
    <t>88.85%</t>
  </si>
  <si>
    <t>69.7% E 85.23%</t>
  </si>
  <si>
    <t>53.96% E 81.04%</t>
  </si>
  <si>
    <t>81.44% E 96.26%</t>
  </si>
  <si>
    <t>{'alpha': 0.0, 'binarize': 0.9}</t>
  </si>
  <si>
    <t>72.8%</t>
  </si>
  <si>
    <t>86.9%</t>
  </si>
  <si>
    <t>70.83% E 88.91%</t>
  </si>
  <si>
    <t>58.88% E 86.73%</t>
  </si>
  <si>
    <t>80.51% E 93.29%</t>
  </si>
  <si>
    <t>{'activation': 'relu', 'hidden_layer_sizes': 18, 'learning_rate_init': 0.01, 'max_iter': 60}</t>
  </si>
  <si>
    <t>88.03%</t>
  </si>
  <si>
    <t>93.27%</t>
  </si>
  <si>
    <t>85.58% E 94.2%</t>
  </si>
  <si>
    <t>82.11% E 93.95%</t>
  </si>
  <si>
    <t>87.83% E 98.71%</t>
  </si>
  <si>
    <t>{'ccp_alpha': 0.0, 'max_features': 'sqrt', 'n_estimators': 1000, 'n_jobs': -1, 'oob_score': False}</t>
  </si>
  <si>
    <t>95.53%</t>
  </si>
  <si>
    <t>84.99% E 94.75%</t>
  </si>
  <si>
    <t>79.75% E 91.16%</t>
  </si>
  <si>
    <t>90.04% E 101.02%</t>
  </si>
  <si>
    <t>{'colsample_bytree': 0.1, 'learning_rate': 0.05, 'max_depth': 1, 'min_child_weight': 3, 'n_estimators': 500, 'objective': 'binary:hinge', 'scale_pos_weight': 1}</t>
  </si>
  <si>
    <t>90.68%</t>
  </si>
  <si>
    <t>93.31%</t>
  </si>
  <si>
    <t>86.75% E 95.76%</t>
  </si>
  <si>
    <t>86.29% E 95.07%</t>
  </si>
  <si>
    <t>87.93% E 98.69%</t>
  </si>
  <si>
    <t>SFS_15_CV10</t>
  </si>
  <si>
    <t>{'C': 0.5, 'gamma': 0.01886792, 'kernel': 'sig...</t>
  </si>
  <si>
    <t>83.71%</t>
  </si>
  <si>
    <t>97.98%</t>
  </si>
  <si>
    <t>86.22% E 94.56%</t>
  </si>
  <si>
    <t>76.99% E 90.44%</t>
  </si>
  <si>
    <t>94.91% E 101.05%</t>
  </si>
  <si>
    <t>MAIOR</t>
  </si>
  <si>
    <t>69.02%</t>
  </si>
  <si>
    <t>89.95%</t>
  </si>
  <si>
    <t>72.0% E 85.79%</t>
  </si>
  <si>
    <t>58.7% E 79.33%</t>
  </si>
  <si>
    <t>82.53% E 97.38%</t>
  </si>
  <si>
    <t>64.02%</t>
  </si>
  <si>
    <t>94.05%</t>
  </si>
  <si>
    <t>71.95% E 84.8%</t>
  </si>
  <si>
    <t>51.59% E 76.44%</t>
  </si>
  <si>
    <t>89.26% E 98.84%</t>
  </si>
  <si>
    <t>{'activation': 'relu', 'hidden_layer_sizes': 36, 'learning_rate_init': 0.05, 'max_iter': 120}</t>
  </si>
  <si>
    <t>90.61%</t>
  </si>
  <si>
    <t>94.18%</t>
  </si>
  <si>
    <t>87.85% E 95.52%</t>
  </si>
  <si>
    <t>85.26% E 95.95%</t>
  </si>
  <si>
    <t>89.31% E 99.05%</t>
  </si>
  <si>
    <t>{'ccp_alpha': 0.0, 'max_features': 'sqrt', 'n_estimators': 1250, 'n_jobs': -1, 'oob_score': False}</t>
  </si>
  <si>
    <t>87.12%</t>
  </si>
  <si>
    <t>95.67%</t>
  </si>
  <si>
    <t>86.42% E 95.18%</t>
  </si>
  <si>
    <t>82.76% E 91.49%</t>
  </si>
  <si>
    <t>90.51% E 100.82%</t>
  </si>
  <si>
    <t>{'colsample_bytree': 0.05, 'learning_rate': 0.03, 'max_depth': 1, 'min_child_weight': 4, 'n_estimators': 1000, 'objective': 'binary:hinge', 'scale_pos_weight': 1}</t>
  </si>
  <si>
    <t>88.79%</t>
  </si>
  <si>
    <t>95.83%</t>
  </si>
  <si>
    <t>87.95% E 95.47%</t>
  </si>
  <si>
    <t>84.52% E 93.05%</t>
  </si>
  <si>
    <t>90.77% E 100.9%</t>
  </si>
  <si>
    <t>RF_IMPORTANCES</t>
  </si>
  <si>
    <t>84.62%</t>
  </si>
  <si>
    <t>93.61%</t>
  </si>
  <si>
    <t>84.06% E 92.95%</t>
  </si>
  <si>
    <t>79.12% E 90.12%</t>
  </si>
  <si>
    <t>88.37% E 98.84%</t>
  </si>
  <si>
    <t>{'var_smoothing': 0.001}</t>
  </si>
  <si>
    <t>72.5%</t>
  </si>
  <si>
    <t>85.51%</t>
  </si>
  <si>
    <t>71.77% E 84.12%</t>
  </si>
  <si>
    <t>61.04% E 83.96%</t>
  </si>
  <si>
    <t>78.52% E 92.5%</t>
  </si>
  <si>
    <t>{'alpha': 0.1, 'binarize': 1}</t>
  </si>
  <si>
    <t>70.15%</t>
  </si>
  <si>
    <t>92.84%</t>
  </si>
  <si>
    <t>73.81% E 88.61%</t>
  </si>
  <si>
    <t>57.75% E 82.56%</t>
  </si>
  <si>
    <t>87.22% E 98.46%</t>
  </si>
  <si>
    <t>{'ccp_alpha': 0.0, 'max_features': 8, 'n_estimators': 250, 'n_jobs': -1, 'oob_score': False}</t>
  </si>
  <si>
    <t>96.72%</t>
  </si>
  <si>
    <t>89.48% E 94.89%</t>
  </si>
  <si>
    <t>84.75% E 92.98%</t>
  </si>
  <si>
    <t>92.72% E 100.72%</t>
  </si>
  <si>
    <t>{'colsample_bytree': 0.5, 'learning_rate': 0.01, 'max_depth': 1, 'min_child_weight': 4, 'n_estimators': 800, 'objective': 'binary:logistic', 'scale_pos_weight': 1}</t>
  </si>
  <si>
    <t>91.44%</t>
  </si>
  <si>
    <t>94.85%</t>
  </si>
  <si>
    <t>88.23% E 97.05%</t>
  </si>
  <si>
    <t>86.41% E 96.47%</t>
  </si>
  <si>
    <t>90.61% E 99.09%</t>
  </si>
  <si>
    <t>{'activation': 'identity', 'hidden_layer_sizes': 328, 'learning_rate_init': 0.05, 'max_iter': 60}</t>
  </si>
  <si>
    <t>87.2%</t>
  </si>
  <si>
    <t>89.28%</t>
  </si>
  <si>
    <t>80.71% E 93.49%</t>
  </si>
  <si>
    <t>80.16% E 94.23%</t>
  </si>
  <si>
    <t>82.03% E 96.54%</t>
  </si>
  <si>
    <t>RFE</t>
  </si>
  <si>
    <t>70.53%</t>
  </si>
  <si>
    <t>85.78%</t>
  </si>
  <si>
    <t>71.7% E 84.92%</t>
  </si>
  <si>
    <t>59.43% E 81.63%</t>
  </si>
  <si>
    <t>79.31% E 92.25%</t>
  </si>
  <si>
    <t>{'var_smoothing': 0.3}</t>
  </si>
  <si>
    <t>72.65%</t>
  </si>
  <si>
    <t>74.72%</t>
  </si>
  <si>
    <t>60.67% E 80.46%</t>
  </si>
  <si>
    <t>55.96% E 89.34%</t>
  </si>
  <si>
    <t>63.59% E 85.84%</t>
  </si>
  <si>
    <t>{'alpha': 0.5, 'binarize': 0.001}</t>
  </si>
  <si>
    <t>66.44%</t>
  </si>
  <si>
    <t>76.67%</t>
  </si>
  <si>
    <t>65.37% E 77.57%</t>
  </si>
  <si>
    <t>55.88% E 76.99%</t>
  </si>
  <si>
    <t>71.9% E 81.44%</t>
  </si>
  <si>
    <t>{'activation': 'tanh', 'hidden_layer_sizes': 18, 'learning_rate_init': 0.01, 'max_iter': 90}</t>
  </si>
  <si>
    <t>80.08%</t>
  </si>
  <si>
    <t>84.81%</t>
  </si>
  <si>
    <t>75.88% E 87.24%</t>
  </si>
  <si>
    <t>72.05% E 88.1%</t>
  </si>
  <si>
    <t>79.02% E 90.6%</t>
  </si>
  <si>
    <t>{'ccp_alpha': 0.0, 'max_features': 'log2', 'n_estimators': 100, 'n_jobs': -1, 'oob_score': True}</t>
  </si>
  <si>
    <t>78.41%</t>
  </si>
  <si>
    <t>84.31%</t>
  </si>
  <si>
    <t>76.1% E 84.16%</t>
  </si>
  <si>
    <t>70.38% E 86.44%</t>
  </si>
  <si>
    <t>78.33% E 90.3%</t>
  </si>
  <si>
    <t>{'colsample_bytree': 0.05, 'learning_rate': 0.1, 'max_depth': 1, 'min_child_weight': 1, 'n_estimators': 500, 'objective': 'binary:hinge', 'scale_pos_weight': 1}</t>
  </si>
  <si>
    <t>81.06%</t>
  </si>
  <si>
    <t>86.66%</t>
  </si>
  <si>
    <t>78.44% E 83.68%</t>
  </si>
  <si>
    <t>71.65% E 85.17%</t>
  </si>
  <si>
    <t>79.97% E 93.35%</t>
  </si>
  <si>
    <t>PCA IMPORTANCES</t>
  </si>
  <si>
    <t>{'activation': 'logistic', 'hidden_layer_sizes': 53, 'learning_rate_init': 0.1, 'max_iter': 30}</t>
  </si>
  <si>
    <t>89.46%</t>
  </si>
  <si>
    <t>88.94%</t>
  </si>
  <si>
    <t>92.0%</t>
  </si>
  <si>
    <t>85.67% E 93.24%</t>
  </si>
  <si>
    <t>84.09% E 93.79%</t>
  </si>
  <si>
    <t>86.32% E 97.69%</t>
  </si>
  <si>
    <t>77.49%</t>
  </si>
  <si>
    <t>67.35%</t>
  </si>
  <si>
    <t>89.12%</t>
  </si>
  <si>
    <t>70.84% E 84.14%</t>
  </si>
  <si>
    <t>55.75% E 78.95%</t>
  </si>
  <si>
    <t>81.68% E 96.56%</t>
  </si>
  <si>
    <t>{'C': 1.5, 'gamma': 0.01886792, 'kernel': 'sigmoid'}</t>
  </si>
  <si>
    <t>89.42%</t>
  </si>
  <si>
    <t>96.35%</t>
  </si>
  <si>
    <t>85.34% E 93.49%</t>
  </si>
  <si>
    <t>75.9% E 91.52%</t>
  </si>
  <si>
    <t>92.96% E 99.73%</t>
  </si>
  <si>
    <t>TESTE GRID - MODELO POR DATASET</t>
  </si>
  <si>
    <t>TESTES COMPLEMENTARES</t>
  </si>
  <si>
    <t>O PCA que testamos foi: df_pca_pc53_20200510</t>
  </si>
  <si>
    <t>completo</t>
  </si>
  <si>
    <t>SFS</t>
  </si>
  <si>
    <t>KBEST</t>
  </si>
  <si>
    <t>RF IMP</t>
  </si>
  <si>
    <t>PCA IMP</t>
  </si>
  <si>
    <t>idade</t>
  </si>
  <si>
    <t>sexo</t>
  </si>
  <si>
    <t>volume</t>
  </si>
  <si>
    <t>massa</t>
  </si>
  <si>
    <t>EDL QTD</t>
  </si>
  <si>
    <t>HoughEndo</t>
  </si>
  <si>
    <t>HoughEpi</t>
  </si>
  <si>
    <t>HoughParede</t>
  </si>
  <si>
    <t>OCT_QTD</t>
  </si>
  <si>
    <t>TOTAIS_QTD</t>
  </si>
  <si>
    <t>RANDOM FOREST IMPORTANCES</t>
  </si>
  <si>
    <t>importancia</t>
  </si>
  <si>
    <t>﻿</t>
  </si>
  <si>
    <t>OctEndoL0001</t>
  </si>
  <si>
    <t>pca</t>
  </si>
  <si>
    <t>OctEndoL0007</t>
  </si>
  <si>
    <t>feature</t>
  </si>
  <si>
    <t>OctEndoL0103</t>
  </si>
  <si>
    <t>12.85</t>
  </si>
  <si>
    <t>random</t>
  </si>
  <si>
    <t>OctParedeL0007</t>
  </si>
  <si>
    <t>OctEndoL0106</t>
  </si>
  <si>
    <t>11.03</t>
  </si>
  <si>
    <t>importance</t>
  </si>
  <si>
    <t>EDLEndo01</t>
  </si>
  <si>
    <t>EDLEndo07</t>
  </si>
  <si>
    <t>OctEndoL0107</t>
  </si>
  <si>
    <t>8.58</t>
  </si>
  <si>
    <t>0.061532</t>
  </si>
  <si>
    <t>EDLEndo02</t>
  </si>
  <si>
    <t>EDLEpi07</t>
  </si>
  <si>
    <t>OctEndoL0108</t>
  </si>
  <si>
    <t>8.11</t>
  </si>
  <si>
    <t>0.036820</t>
  </si>
  <si>
    <t>EDLEndo03</t>
  </si>
  <si>
    <t>EDLTotal07</t>
  </si>
  <si>
    <t>OctEndoL0202</t>
  </si>
  <si>
    <t>5.24</t>
  </si>
  <si>
    <t>0.034217</t>
  </si>
  <si>
    <t>EDLEndo04</t>
  </si>
  <si>
    <t>OctEndoL0206</t>
  </si>
  <si>
    <t>4.54</t>
  </si>
  <si>
    <t>0.030190</t>
  </si>
  <si>
    <t>EDLEndo05</t>
  </si>
  <si>
    <t>OctParedeL0107</t>
  </si>
  <si>
    <t>OctEndoL0303</t>
  </si>
  <si>
    <t>3.26</t>
  </si>
  <si>
    <t>0.026472</t>
  </si>
  <si>
    <t>EDLEndo06</t>
  </si>
  <si>
    <t>OctEpiL0107</t>
  </si>
  <si>
    <t>OctEndoL0308</t>
  </si>
  <si>
    <t>2.86</t>
  </si>
  <si>
    <t>0.024630</t>
  </si>
  <si>
    <t>OctEndoL0003</t>
  </si>
  <si>
    <t>OctEndoL0407</t>
  </si>
  <si>
    <t>2.72</t>
  </si>
  <si>
    <t>0.023891</t>
  </si>
  <si>
    <t>EDLEndo08</t>
  </si>
  <si>
    <t>OctEndoL0006</t>
  </si>
  <si>
    <t>OctEpiL0007</t>
  </si>
  <si>
    <t>OctEndoL0808</t>
  </si>
  <si>
    <t>2.42</t>
  </si>
  <si>
    <t>0.016552</t>
  </si>
  <si>
    <t>EDLEpi01</t>
  </si>
  <si>
    <t>OctEndoL1003</t>
  </si>
  <si>
    <t>2.09</t>
  </si>
  <si>
    <t>0.016287</t>
  </si>
  <si>
    <t>EDLEpi02</t>
  </si>
  <si>
    <t>OctParedeL0001</t>
  </si>
  <si>
    <t>1.97</t>
  </si>
  <si>
    <t>0.016213</t>
  </si>
  <si>
    <t>EDLEpi03</t>
  </si>
  <si>
    <t>OctEndoL0104</t>
  </si>
  <si>
    <t>OctEndoL0506</t>
  </si>
  <si>
    <t>1.86</t>
  </si>
  <si>
    <t>0.014885</t>
  </si>
  <si>
    <t>EDLEpi04</t>
  </si>
  <si>
    <t>OctEpiL0207</t>
  </si>
  <si>
    <t>1.78</t>
  </si>
  <si>
    <t>0.011996</t>
  </si>
  <si>
    <t>EDLEpi05</t>
  </si>
  <si>
    <t>OctParedeL0503</t>
  </si>
  <si>
    <t>OctEpiL0303</t>
  </si>
  <si>
    <t>1.73</t>
  </si>
  <si>
    <t>0.010936</t>
  </si>
  <si>
    <t>EDLEpi06</t>
  </si>
  <si>
    <t>OctEndoL0201</t>
  </si>
  <si>
    <t>OctEpiL0003</t>
  </si>
  <si>
    <t>OctEpiL0306</t>
  </si>
  <si>
    <t>1.52</t>
  </si>
  <si>
    <t>0.008245</t>
  </si>
  <si>
    <t>OctEndoL0605</t>
  </si>
  <si>
    <t>OctParedeL0006</t>
  </si>
  <si>
    <t>OctEpiL0307</t>
  </si>
  <si>
    <t>1.47</t>
  </si>
  <si>
    <t>OctEpiL0006</t>
  </si>
  <si>
    <t>0.007046</t>
  </si>
  <si>
    <t>EDLEpi08</t>
  </si>
  <si>
    <t>OctEpiL0308</t>
  </si>
  <si>
    <t>1.30</t>
  </si>
  <si>
    <t>OctEpiL1005</t>
  </si>
  <si>
    <t>0.006870</t>
  </si>
  <si>
    <t>EDLTotal01</t>
  </si>
  <si>
    <t>OctEpiL0104</t>
  </si>
  <si>
    <t>OctEpiL0403</t>
  </si>
  <si>
    <t>1.27</t>
  </si>
  <si>
    <t>0.006640</t>
  </si>
  <si>
    <t>EDLTotal02</t>
  </si>
  <si>
    <t>OctEpiL0405</t>
  </si>
  <si>
    <t>OctEpiL0503</t>
  </si>
  <si>
    <t>1.17</t>
  </si>
  <si>
    <t>0.006627</t>
  </si>
  <si>
    <t>EDLTotal03</t>
  </si>
  <si>
    <t>OctEpiL0008</t>
  </si>
  <si>
    <t>OctEpiL0407</t>
  </si>
  <si>
    <t>OctEpiL0507</t>
  </si>
  <si>
    <t>1.11</t>
  </si>
  <si>
    <t>0.006123</t>
  </si>
  <si>
    <t>EDLTotal04</t>
  </si>
  <si>
    <t>OctEpiL0103</t>
  </si>
  <si>
    <t>OctParedeL0106</t>
  </si>
  <si>
    <t>OctEpiL0508</t>
  </si>
  <si>
    <t>1.09</t>
  </si>
  <si>
    <t>OctEpiL0304</t>
  </si>
  <si>
    <t>0.005803</t>
  </si>
  <si>
    <t>EDLTotal05</t>
  </si>
  <si>
    <t>OctEpiL0602</t>
  </si>
  <si>
    <t>OctEpiL0702</t>
  </si>
  <si>
    <t>1.04</t>
  </si>
  <si>
    <t>OctParedeL0807</t>
  </si>
  <si>
    <t>0.005659</t>
  </si>
  <si>
    <t>EDLTotal06</t>
  </si>
  <si>
    <t>OctEpiL0105</t>
  </si>
  <si>
    <t>OctParedeL0104</t>
  </si>
  <si>
    <t>OctEpiL0703</t>
  </si>
  <si>
    <t>1.00</t>
  </si>
  <si>
    <t>OctEndoL0005</t>
  </si>
  <si>
    <t>0.005538</t>
  </si>
  <si>
    <t>OctEpiL0106</t>
  </si>
  <si>
    <t>OctEpiL0704</t>
  </si>
  <si>
    <t>0.95</t>
  </si>
  <si>
    <t>0.005499</t>
  </si>
  <si>
    <t>EDLTotal08</t>
  </si>
  <si>
    <t>OctEpiL0707</t>
  </si>
  <si>
    <t>0.83</t>
  </si>
  <si>
    <t>0.005160</t>
  </si>
  <si>
    <t>OctEpiL0108</t>
  </si>
  <si>
    <t>OctEpiL0804</t>
  </si>
  <si>
    <t>0.79</t>
  </si>
  <si>
    <t>OctEndoL0207</t>
  </si>
  <si>
    <t>0.004985</t>
  </si>
  <si>
    <t>OctEpiL0201</t>
  </si>
  <si>
    <t>OctEpiL0807</t>
  </si>
  <si>
    <t>0.74</t>
  </si>
  <si>
    <t>0.004944</t>
  </si>
  <si>
    <t>OctEpiL0907</t>
  </si>
  <si>
    <t>0.73</t>
  </si>
  <si>
    <t>OctEndoL0302</t>
  </si>
  <si>
    <t>0.004909</t>
  </si>
  <si>
    <t>TotalEndoSpharmL00</t>
  </si>
  <si>
    <t>OctEpiL1007</t>
  </si>
  <si>
    <t>0.69</t>
  </si>
  <si>
    <t>OctEpiL0406</t>
  </si>
  <si>
    <t>0.004831</t>
  </si>
  <si>
    <t>OctEndoL0002</t>
  </si>
  <si>
    <t>OctEpiL0605</t>
  </si>
  <si>
    <t>TotalEpiSpharmL09</t>
  </si>
  <si>
    <t>0.65</t>
  </si>
  <si>
    <t>OctParedeL0307</t>
  </si>
  <si>
    <t>0.004736</t>
  </si>
  <si>
    <t>OctParedeL0003</t>
  </si>
  <si>
    <t>OctEpiL0005</t>
  </si>
  <si>
    <t>OctParedeL0008</t>
  </si>
  <si>
    <t>0.61</t>
  </si>
  <si>
    <t>0.004731</t>
  </si>
  <si>
    <t>OctEndoL0004</t>
  </si>
  <si>
    <t>OctParedeL0604</t>
  </si>
  <si>
    <t>OctParedeL0105</t>
  </si>
  <si>
    <t>0.60</t>
  </si>
  <si>
    <t>0.004602</t>
  </si>
  <si>
    <t>OctParedeL0905</t>
  </si>
  <si>
    <t>0.56</t>
  </si>
  <si>
    <t>0.004584</t>
  </si>
  <si>
    <t>OctEpiL0603</t>
  </si>
  <si>
    <t>OctParedeL0108</t>
  </si>
  <si>
    <t>0.55</t>
  </si>
  <si>
    <t>0.004548</t>
  </si>
  <si>
    <t>OctParedeL0103</t>
  </si>
  <si>
    <t>OctParedeL0201</t>
  </si>
  <si>
    <t>0.52</t>
  </si>
  <si>
    <t>OctParedeL0206</t>
  </si>
  <si>
    <t>0.004543</t>
  </si>
  <si>
    <t>OctEndoL0008</t>
  </si>
  <si>
    <t>OctEpiL0402</t>
  </si>
  <si>
    <t>OctParedeL0202</t>
  </si>
  <si>
    <t>0.50</t>
  </si>
  <si>
    <t>OctParedeL0204</t>
  </si>
  <si>
    <t>0.004515</t>
  </si>
  <si>
    <t>OctEndoL0101</t>
  </si>
  <si>
    <t>OctEndoL0102</t>
  </si>
  <si>
    <t>OctParedeL0203</t>
  </si>
  <si>
    <t>0.49</t>
  </si>
  <si>
    <t>0.004437</t>
  </si>
  <si>
    <t>OctEndoL0904</t>
  </si>
  <si>
    <t>OctParedeL0207</t>
  </si>
  <si>
    <t>0.48</t>
  </si>
  <si>
    <t>0.004426</t>
  </si>
  <si>
    <t>OctEpiL0001</t>
  </si>
  <si>
    <t>OctParedeL0208</t>
  </si>
  <si>
    <t>0.42</t>
  </si>
  <si>
    <t>OctEpiL0002</t>
  </si>
  <si>
    <t>TotalParedeSpharmL10</t>
  </si>
  <si>
    <t>OctParedeL0308</t>
  </si>
  <si>
    <t>0.40</t>
  </si>
  <si>
    <t>TotalParedeSpharmL09</t>
  </si>
  <si>
    <t>0.004295</t>
  </si>
  <si>
    <t>OctEndoL0105</t>
  </si>
  <si>
    <t>OctParedeL0306</t>
  </si>
  <si>
    <t>0.38</t>
  </si>
  <si>
    <t>OctParedeL0902</t>
  </si>
  <si>
    <t>0.004289</t>
  </si>
  <si>
    <t>OctEpiL0004</t>
  </si>
  <si>
    <t>OctParedeL0405</t>
  </si>
  <si>
    <t>OctEndoL0607</t>
  </si>
  <si>
    <t>OctParedeL0608</t>
  </si>
  <si>
    <t>0.36</t>
  </si>
  <si>
    <t>OctEpiL0302</t>
  </si>
  <si>
    <t>0.004250</t>
  </si>
  <si>
    <t>OctParedeL0505</t>
  </si>
  <si>
    <t>OctParedeL0904</t>
  </si>
  <si>
    <t>OctParedeL1007</t>
  </si>
  <si>
    <t>0.32</t>
  </si>
  <si>
    <t>0.004210</t>
  </si>
  <si>
    <t>OctParedeL0605</t>
  </si>
  <si>
    <t>OctParedeL0303</t>
  </si>
  <si>
    <t>0.31</t>
  </si>
  <si>
    <t>OctEpiL1004</t>
  </si>
  <si>
    <t>0.004202</t>
  </si>
  <si>
    <t>OctParedeL0706</t>
  </si>
  <si>
    <t>TotalEndoSpharmL05</t>
  </si>
  <si>
    <t>TotalEndoSpharmL06</t>
  </si>
  <si>
    <t>0.30</t>
  </si>
  <si>
    <t>OctParedeL1006</t>
  </si>
  <si>
    <t>0.004132</t>
  </si>
  <si>
    <t>OctParedeL0403</t>
  </si>
  <si>
    <t>TotalEndoSpharmL08</t>
  </si>
  <si>
    <t>0.29</t>
  </si>
  <si>
    <t>TotalEpiSpharmL00</t>
  </si>
  <si>
    <t>0.004080</t>
  </si>
  <si>
    <t>OctEndoL0203</t>
  </si>
  <si>
    <t>TotalEndoSpharmL01</t>
  </si>
  <si>
    <t>0.26</t>
  </si>
  <si>
    <t>TotalEpiSpharmL04</t>
  </si>
  <si>
    <t>0.004055</t>
  </si>
  <si>
    <t>OctEndoL0204</t>
  </si>
  <si>
    <t>TotalEpiSpharmL01</t>
  </si>
  <si>
    <t>OctParedeL0005</t>
  </si>
  <si>
    <t>TotalEpiSpharmL06</t>
  </si>
  <si>
    <t>0.25</t>
  </si>
  <si>
    <t>0.004048</t>
  </si>
  <si>
    <t>OctEndoL0205</t>
  </si>
  <si>
    <t>TotalParedeSpharmL00</t>
  </si>
  <si>
    <t>OctEndoL1006</t>
  </si>
  <si>
    <t>0.004037</t>
  </si>
  <si>
    <t>TotalParedeSpharmL01</t>
  </si>
  <si>
    <t>TotalParedeSpharmL04</t>
  </si>
  <si>
    <t>0.24</t>
  </si>
  <si>
    <t>0.004018</t>
  </si>
  <si>
    <t>0.23</t>
  </si>
  <si>
    <t>0.003990</t>
  </si>
  <si>
    <t>OctEndoL0208</t>
  </si>
  <si>
    <t>0.22</t>
  </si>
  <si>
    <t>OctParedeL0907</t>
  </si>
  <si>
    <t>0.003986</t>
  </si>
  <si>
    <t>OctEndoL0301</t>
  </si>
  <si>
    <t>0.21</t>
  </si>
  <si>
    <t>0.003964</t>
  </si>
  <si>
    <t>0.19</t>
  </si>
  <si>
    <t>0.003904</t>
  </si>
  <si>
    <t>0.003887</t>
  </si>
  <si>
    <t>OctEndoL0304</t>
  </si>
  <si>
    <t>OctEndoL0803</t>
  </si>
  <si>
    <t>0.003867</t>
  </si>
  <si>
    <t>OctEndoL0305</t>
  </si>
  <si>
    <t>OctEndoL0807</t>
  </si>
  <si>
    <t>0.003830</t>
  </si>
  <si>
    <t>OctEndoL0306</t>
  </si>
  <si>
    <t>0.003764</t>
  </si>
  <si>
    <t>OctEndoL0307</t>
  </si>
  <si>
    <t>0.003731</t>
  </si>
  <si>
    <t>OctParedeL0607</t>
  </si>
  <si>
    <t>0.003705</t>
  </si>
  <si>
    <t>OctEndoL0401</t>
  </si>
  <si>
    <t>OctParedeL0606</t>
  </si>
  <si>
    <t>0.003702</t>
  </si>
  <si>
    <t>OctEndoL0402</t>
  </si>
  <si>
    <t>OctParedeL0603</t>
  </si>
  <si>
    <t>0.003664</t>
  </si>
  <si>
    <t>OctEndoL0403</t>
  </si>
  <si>
    <t>0.003611</t>
  </si>
  <si>
    <t>OctEndoL0404</t>
  </si>
  <si>
    <t>0.003569</t>
  </si>
  <si>
    <t>OctEndoL0405</t>
  </si>
  <si>
    <t>0.003558</t>
  </si>
  <si>
    <t>OctEndoL0406</t>
  </si>
  <si>
    <t>OctEndoL1001</t>
  </si>
  <si>
    <t>0.003539</t>
  </si>
  <si>
    <t>OctEndoL0602</t>
  </si>
  <si>
    <t>0.003531</t>
  </si>
  <si>
    <t>OctEndoL0408</t>
  </si>
  <si>
    <t>0.003460</t>
  </si>
  <si>
    <t>OctEndoL0501</t>
  </si>
  <si>
    <t>OctEndoL1004</t>
  </si>
  <si>
    <t>0.003433</t>
  </si>
  <si>
    <t>OctEndoL0502</t>
  </si>
  <si>
    <t>OctEpiL0102</t>
  </si>
  <si>
    <t>0.003395</t>
  </si>
  <si>
    <t>OctEndoL0503</t>
  </si>
  <si>
    <t>OctEndoL0705</t>
  </si>
  <si>
    <t>0.003388</t>
  </si>
  <si>
    <t>OctEndoL0504</t>
  </si>
  <si>
    <t>OctParedeL0802</t>
  </si>
  <si>
    <t>0.003364</t>
  </si>
  <si>
    <t>OctEndoL0505</t>
  </si>
  <si>
    <t>0.003356</t>
  </si>
  <si>
    <t>OctEpiL0202</t>
  </si>
  <si>
    <t>0.003345</t>
  </si>
  <si>
    <t>OctEndoL0507</t>
  </si>
  <si>
    <t>0.003256</t>
  </si>
  <si>
    <t>OctEndoL0508</t>
  </si>
  <si>
    <t>0.003234</t>
  </si>
  <si>
    <t>OctEndoL0601</t>
  </si>
  <si>
    <t>0.003202</t>
  </si>
  <si>
    <t>OctEndoL0603</t>
  </si>
  <si>
    <t>0.003179</t>
  </si>
  <si>
    <t>0.003153</t>
  </si>
  <si>
    <t>OctEndoL0604</t>
  </si>
  <si>
    <t>OctEpiL0408</t>
  </si>
  <si>
    <t>0.003142</t>
  </si>
  <si>
    <t>0.003138</t>
  </si>
  <si>
    <t>OctEndoL0606</t>
  </si>
  <si>
    <t>0.003116</t>
  </si>
  <si>
    <t>0.003112</t>
  </si>
  <si>
    <t>OctEndoL0608</t>
  </si>
  <si>
    <t>OctParedeL0004</t>
  </si>
  <si>
    <t>0.003074</t>
  </si>
  <si>
    <t>OctEndoL0701</t>
  </si>
  <si>
    <t>OctEndoL0703</t>
  </si>
  <si>
    <t>0.003073</t>
  </si>
  <si>
    <t>OctEndoL0702</t>
  </si>
  <si>
    <t>0.003032</t>
  </si>
  <si>
    <t>OctParedeL0601</t>
  </si>
  <si>
    <t>0.002955</t>
  </si>
  <si>
    <t>OctEndoL0704</t>
  </si>
  <si>
    <t>0.002948</t>
  </si>
  <si>
    <t>0.002929</t>
  </si>
  <si>
    <t>OctEndoL0706</t>
  </si>
  <si>
    <t>0.002925</t>
  </si>
  <si>
    <t>OctEndoL0707</t>
  </si>
  <si>
    <t>OctParedeL0702</t>
  </si>
  <si>
    <t>0.002922</t>
  </si>
  <si>
    <t>OctEndoL0708</t>
  </si>
  <si>
    <t>OctEpiL0902</t>
  </si>
  <si>
    <t>0.002918</t>
  </si>
  <si>
    <t>OctEndoL0801</t>
  </si>
  <si>
    <t>OctEpiL0505</t>
  </si>
  <si>
    <t>0.002893</t>
  </si>
  <si>
    <t>OctEndoL0802</t>
  </si>
  <si>
    <t>0.002841</t>
  </si>
  <si>
    <t>0.002823</t>
  </si>
  <si>
    <t>OctEndoL0804</t>
  </si>
  <si>
    <t>OctParedeL0101</t>
  </si>
  <si>
    <t>0.002801</t>
  </si>
  <si>
    <t>OctEndoL0805</t>
  </si>
  <si>
    <t>OctParedeL0701</t>
  </si>
  <si>
    <t>0.002742</t>
  </si>
  <si>
    <t>OctEndoL0806</t>
  </si>
  <si>
    <t>OctParedeL0508</t>
  </si>
  <si>
    <t>0.002735</t>
  </si>
  <si>
    <t>0.002695</t>
  </si>
  <si>
    <t>0.002668</t>
  </si>
  <si>
    <t>OctEndoL0901</t>
  </si>
  <si>
    <t>OctEpiL0607</t>
  </si>
  <si>
    <t>0.002621</t>
  </si>
  <si>
    <t>OctEndoL0902</t>
  </si>
  <si>
    <t>OctEpiL1008</t>
  </si>
  <si>
    <t>0.002601</t>
  </si>
  <si>
    <t>OctEndoL0903</t>
  </si>
  <si>
    <t>OctEpiL0404</t>
  </si>
  <si>
    <t>0.002579</t>
  </si>
  <si>
    <t>OctParedeL1001</t>
  </si>
  <si>
    <t>0.002574</t>
  </si>
  <si>
    <t>OctEndoL0905</t>
  </si>
  <si>
    <t>0.002560</t>
  </si>
  <si>
    <t>OctEndoL0906</t>
  </si>
  <si>
    <t>OctEndoL0907</t>
  </si>
  <si>
    <t>0.002554</t>
  </si>
  <si>
    <t>OctEpiL0205</t>
  </si>
  <si>
    <t>0.002552</t>
  </si>
  <si>
    <t>OctEndoL0908</t>
  </si>
  <si>
    <t>0.002540</t>
  </si>
  <si>
    <t>0.002535</t>
  </si>
  <si>
    <t>OctEndoL1002</t>
  </si>
  <si>
    <t>TotalEndoSpharmL03</t>
  </si>
  <si>
    <t>0.002527</t>
  </si>
  <si>
    <t>OctParedeL0406</t>
  </si>
  <si>
    <t>0.002522</t>
  </si>
  <si>
    <t>0.002516</t>
  </si>
  <si>
    <t>OctEndoL1005</t>
  </si>
  <si>
    <t>TotalParedeSpharmL03</t>
  </si>
  <si>
    <t>0.002509</t>
  </si>
  <si>
    <t>OctEpiL0701</t>
  </si>
  <si>
    <t>0.002507</t>
  </si>
  <si>
    <t>OctEndoL1007</t>
  </si>
  <si>
    <t>TotalParedeSpharmL08</t>
  </si>
  <si>
    <t>0.002498</t>
  </si>
  <si>
    <t>OctEndoL1008</t>
  </si>
  <si>
    <t>0.002493</t>
  </si>
  <si>
    <t>0.002482</t>
  </si>
  <si>
    <t>0.002472</t>
  </si>
  <si>
    <t>0.002456</t>
  </si>
  <si>
    <t>0.002448</t>
  </si>
  <si>
    <t>OctParedeL0903</t>
  </si>
  <si>
    <t>0.002435</t>
  </si>
  <si>
    <t>0.002424</t>
  </si>
  <si>
    <t>OctParedeL0501</t>
  </si>
  <si>
    <t>0.002422</t>
  </si>
  <si>
    <t>OctEpiL0504</t>
  </si>
  <si>
    <t>0.002417</t>
  </si>
  <si>
    <t>OctEpiL0101</t>
  </si>
  <si>
    <t>0.002393</t>
  </si>
  <si>
    <t>OctEpiL0606</t>
  </si>
  <si>
    <t>0.002388</t>
  </si>
  <si>
    <t>0.002367</t>
  </si>
  <si>
    <t>0.002364</t>
  </si>
  <si>
    <t>0.002361</t>
  </si>
  <si>
    <t>0.002337</t>
  </si>
  <si>
    <t>0.002328</t>
  </si>
  <si>
    <t>0.002316</t>
  </si>
  <si>
    <t>0.002292</t>
  </si>
  <si>
    <t>OctEpiL0203</t>
  </si>
  <si>
    <t>OctEpiL0204</t>
  </si>
  <si>
    <t>OctParedeL0102</t>
  </si>
  <si>
    <t>0.002290</t>
  </si>
  <si>
    <t>OctParedeL1002</t>
  </si>
  <si>
    <t>OctEpiL0206</t>
  </si>
  <si>
    <t>0.002282</t>
  </si>
  <si>
    <t>OctEpiL0705</t>
  </si>
  <si>
    <t>0.002258</t>
  </si>
  <si>
    <t>OctEpiL0208</t>
  </si>
  <si>
    <t>0.002252</t>
  </si>
  <si>
    <t>OctEpiL0301</t>
  </si>
  <si>
    <t>0.002233</t>
  </si>
  <si>
    <t>OctParedeL0002</t>
  </si>
  <si>
    <t>0.002228</t>
  </si>
  <si>
    <t>OctParedeL0304</t>
  </si>
  <si>
    <t>0.002207</t>
  </si>
  <si>
    <t>OctEpiL0806</t>
  </si>
  <si>
    <t>0.002191</t>
  </si>
  <si>
    <t>OctEpiL0305</t>
  </si>
  <si>
    <t>0.002169</t>
  </si>
  <si>
    <t>0.002160</t>
  </si>
  <si>
    <t>0.002158</t>
  </si>
  <si>
    <t>0.002157</t>
  </si>
  <si>
    <t>OctEpiL0401</t>
  </si>
  <si>
    <t>0.002153</t>
  </si>
  <si>
    <t>TotalParedeSpharmL05</t>
  </si>
  <si>
    <t>0.002140</t>
  </si>
  <si>
    <t>0.002108</t>
  </si>
  <si>
    <t>0.002102</t>
  </si>
  <si>
    <t>0.002096</t>
  </si>
  <si>
    <t>OctEpiL0608</t>
  </si>
  <si>
    <t>0.002092</t>
  </si>
  <si>
    <t>TotalEndoSpharmL02</t>
  </si>
  <si>
    <t>0.002090</t>
  </si>
  <si>
    <t>OctEpiL0501</t>
  </si>
  <si>
    <t>0.002087</t>
  </si>
  <si>
    <t>OctEpiL0502</t>
  </si>
  <si>
    <t>OctParedeL0805</t>
  </si>
  <si>
    <t>0.002084</t>
  </si>
  <si>
    <t>TotalEpiSpharmL07</t>
  </si>
  <si>
    <t>0.002074</t>
  </si>
  <si>
    <t>OctParedeL0602</t>
  </si>
  <si>
    <t>0.002050</t>
  </si>
  <si>
    <t>0.002036</t>
  </si>
  <si>
    <t>OctEpiL0506</t>
  </si>
  <si>
    <t>0.001983</t>
  </si>
  <si>
    <t>0.001977</t>
  </si>
  <si>
    <t>OctParedeL0506</t>
  </si>
  <si>
    <t>0.001974</t>
  </si>
  <si>
    <t>OctEpiL0601</t>
  </si>
  <si>
    <t>0.001964</t>
  </si>
  <si>
    <t>0.001951</t>
  </si>
  <si>
    <t>OctEpiL0604</t>
  </si>
  <si>
    <t>0.001949</t>
  </si>
  <si>
    <t>OctParedeL1008</t>
  </si>
  <si>
    <t>0.001940</t>
  </si>
  <si>
    <t>0.001928</t>
  </si>
  <si>
    <t>OctParedeL0302</t>
  </si>
  <si>
    <t>0.001925</t>
  </si>
  <si>
    <t>0.001871</t>
  </si>
  <si>
    <t>0.001869</t>
  </si>
  <si>
    <t>0.001864</t>
  </si>
  <si>
    <t>0.001860</t>
  </si>
  <si>
    <t>0.001857</t>
  </si>
  <si>
    <t>OctEpiL0706</t>
  </si>
  <si>
    <t>0.001841</t>
  </si>
  <si>
    <t>OctParedeL0806</t>
  </si>
  <si>
    <t>0.001840</t>
  </si>
  <si>
    <t>OctEpiL0708</t>
  </si>
  <si>
    <t>OctEpiL0801</t>
  </si>
  <si>
    <t>0.001838</t>
  </si>
  <si>
    <t>OctEpiL0802</t>
  </si>
  <si>
    <t>OctEpiL0905</t>
  </si>
  <si>
    <t>0.001833</t>
  </si>
  <si>
    <t>OctEpiL0803</t>
  </si>
  <si>
    <t>0.001826</t>
  </si>
  <si>
    <t>0.001821</t>
  </si>
  <si>
    <t>OctEpiL0805</t>
  </si>
  <si>
    <t>0.001790</t>
  </si>
  <si>
    <t>OctEpiL0808</t>
  </si>
  <si>
    <t>0.001754</t>
  </si>
  <si>
    <t>OctEpiL0901</t>
  </si>
  <si>
    <t>TotalEpiSpharmL10</t>
  </si>
  <si>
    <t>0.001747</t>
  </si>
  <si>
    <t>0.001746</t>
  </si>
  <si>
    <t>OctEpiL0903</t>
  </si>
  <si>
    <t>OctParedeL0507</t>
  </si>
  <si>
    <t>0.001719</t>
  </si>
  <si>
    <t>OctEpiL0904</t>
  </si>
  <si>
    <t>0.001705</t>
  </si>
  <si>
    <t>0.001682</t>
  </si>
  <si>
    <t>OctEpiL0906</t>
  </si>
  <si>
    <t>0.001679</t>
  </si>
  <si>
    <t>OctParedeL1005</t>
  </si>
  <si>
    <t>0.001678</t>
  </si>
  <si>
    <t>OctEpiL0908</t>
  </si>
  <si>
    <t>OctParedeL0707</t>
  </si>
  <si>
    <t>0.001676</t>
  </si>
  <si>
    <t>OctEpiL1001</t>
  </si>
  <si>
    <t>0.001663</t>
  </si>
  <si>
    <t>OctEpiL1002</t>
  </si>
  <si>
    <t>0.001632</t>
  </si>
  <si>
    <t>OctEpiL1003</t>
  </si>
  <si>
    <t>0.001622</t>
  </si>
  <si>
    <t>0.001613</t>
  </si>
  <si>
    <t>0.001608</t>
  </si>
  <si>
    <t>OctEpiL1006</t>
  </si>
  <si>
    <t>OctParedeL1004</t>
  </si>
  <si>
    <t>0.001563</t>
  </si>
  <si>
    <t>OctParedeL0402</t>
  </si>
  <si>
    <t>0.001555</t>
  </si>
  <si>
    <t>0.001544</t>
  </si>
  <si>
    <t>0.001536</t>
  </si>
  <si>
    <t>TotalEpiSpharmL05</t>
  </si>
  <si>
    <t>0.001529</t>
  </si>
  <si>
    <t>0.001527</t>
  </si>
  <si>
    <t>0.001523</t>
  </si>
  <si>
    <t>0.001515</t>
  </si>
  <si>
    <t>0.001495</t>
  </si>
  <si>
    <t>0.001481</t>
  </si>
  <si>
    <t>0.001467</t>
  </si>
  <si>
    <t>0.001465</t>
  </si>
  <si>
    <t>OctParedeL0808</t>
  </si>
  <si>
    <t>0.001459</t>
  </si>
  <si>
    <t>OctParedeL0404</t>
  </si>
  <si>
    <t>0.001457</t>
  </si>
  <si>
    <t>0.001445</t>
  </si>
  <si>
    <t>0.001427</t>
  </si>
  <si>
    <t>0.001389</t>
  </si>
  <si>
    <t>0.001386</t>
  </si>
  <si>
    <t>0.001376</t>
  </si>
  <si>
    <t>0.001373</t>
  </si>
  <si>
    <t>TotalEpiSpharmL02</t>
  </si>
  <si>
    <t>0.001366</t>
  </si>
  <si>
    <t>OctParedeL0205</t>
  </si>
  <si>
    <t>0.001365</t>
  </si>
  <si>
    <t>0.001361</t>
  </si>
  <si>
    <t>0.001351</t>
  </si>
  <si>
    <t>0.001341</t>
  </si>
  <si>
    <t>OctParedeL0301</t>
  </si>
  <si>
    <t>0.001327</t>
  </si>
  <si>
    <t>0.001323</t>
  </si>
  <si>
    <t>0.001315</t>
  </si>
  <si>
    <t>OctParedeL0901</t>
  </si>
  <si>
    <t>0.001282</t>
  </si>
  <si>
    <t>OctParedeL0305</t>
  </si>
  <si>
    <t>TotalParedeSpharmL06</t>
  </si>
  <si>
    <t>0.001281</t>
  </si>
  <si>
    <t>0.001275</t>
  </si>
  <si>
    <t>0.001261</t>
  </si>
  <si>
    <t>0.001239</t>
  </si>
  <si>
    <t>OctParedeL0401</t>
  </si>
  <si>
    <t>0.001228</t>
  </si>
  <si>
    <t>OctParedeL0908</t>
  </si>
  <si>
    <t>0.001223</t>
  </si>
  <si>
    <t>0.001214</t>
  </si>
  <si>
    <t>0.001212</t>
  </si>
  <si>
    <t>TotalEndoSpharmL07</t>
  </si>
  <si>
    <t>0.001201</t>
  </si>
  <si>
    <t>0.001199</t>
  </si>
  <si>
    <t>OctParedeL0407</t>
  </si>
  <si>
    <t>TotalEpiSpharmL03</t>
  </si>
  <si>
    <t>OctParedeL0408</t>
  </si>
  <si>
    <t>OctParedeL0801</t>
  </si>
  <si>
    <t>0.001189</t>
  </si>
  <si>
    <t>0.001185</t>
  </si>
  <si>
    <t>OctParedeL0502</t>
  </si>
  <si>
    <t>0.001162</t>
  </si>
  <si>
    <t>0.001158</t>
  </si>
  <si>
    <t>OctParedeL0504</t>
  </si>
  <si>
    <t>TotalEndoSpharmL10</t>
  </si>
  <si>
    <t>0.001147</t>
  </si>
  <si>
    <t>0.001119</t>
  </si>
  <si>
    <t>0.001098</t>
  </si>
  <si>
    <t>0.001092</t>
  </si>
  <si>
    <t>0.001075</t>
  </si>
  <si>
    <t>OctParedeL1003</t>
  </si>
  <si>
    <t>0.001073</t>
  </si>
  <si>
    <t>0.001070</t>
  </si>
  <si>
    <t>0.001059</t>
  </si>
  <si>
    <t>0.001057</t>
  </si>
  <si>
    <t>0.001053</t>
  </si>
  <si>
    <t>0.001039</t>
  </si>
  <si>
    <t>0.001034</t>
  </si>
  <si>
    <t>0.001021</t>
  </si>
  <si>
    <t>0.001005</t>
  </si>
  <si>
    <t>0.000992</t>
  </si>
  <si>
    <t>OctParedeL0703</t>
  </si>
  <si>
    <t>0.000975</t>
  </si>
  <si>
    <t>OctParedeL0704</t>
  </si>
  <si>
    <t>0.000950</t>
  </si>
  <si>
    <t>OctParedeL0705</t>
  </si>
  <si>
    <t>0.000949</t>
  </si>
  <si>
    <t>0.000947</t>
  </si>
  <si>
    <t>0.000946</t>
  </si>
  <si>
    <t>OctParedeL0708</t>
  </si>
  <si>
    <t>0.000935</t>
  </si>
  <si>
    <t>TotalParedeSpharmL02</t>
  </si>
  <si>
    <t>0.000895</t>
  </si>
  <si>
    <t>TotalEndoSpharmL09</t>
  </si>
  <si>
    <t>0.000884</t>
  </si>
  <si>
    <t>OctParedeL0803</t>
  </si>
  <si>
    <t>OctParedeL0906</t>
  </si>
  <si>
    <t>0.000842</t>
  </si>
  <si>
    <t>OctParedeL0804</t>
  </si>
  <si>
    <t>0.000832</t>
  </si>
  <si>
    <t>0.000811</t>
  </si>
  <si>
    <t>0.000810</t>
  </si>
  <si>
    <t>0.000801</t>
  </si>
  <si>
    <t>0.000798</t>
  </si>
  <si>
    <t>0.000788</t>
  </si>
  <si>
    <t>0.000776</t>
  </si>
  <si>
    <t>0.000775</t>
  </si>
  <si>
    <t>0.000765</t>
  </si>
  <si>
    <t>0.000762</t>
  </si>
  <si>
    <t>0.000728</t>
  </si>
  <si>
    <t>0.000726</t>
  </si>
  <si>
    <t>0.000725</t>
  </si>
  <si>
    <t>0.000722</t>
  </si>
  <si>
    <t>0.000713</t>
  </si>
  <si>
    <t>0.000710</t>
  </si>
  <si>
    <t>0.000709</t>
  </si>
  <si>
    <t>0.000708</t>
  </si>
  <si>
    <t>0.000669</t>
  </si>
  <si>
    <t>0.000653</t>
  </si>
  <si>
    <t>0.000642</t>
  </si>
  <si>
    <t>0.000635</t>
  </si>
  <si>
    <t>0.000623</t>
  </si>
  <si>
    <t>0.000581</t>
  </si>
  <si>
    <t>TotalEndoSpharmL04</t>
  </si>
  <si>
    <t>0.000561</t>
  </si>
  <si>
    <t>TotalEpiSpharmL08</t>
  </si>
  <si>
    <t>0.000560</t>
  </si>
  <si>
    <t>0.000546</t>
  </si>
  <si>
    <t>0.000532</t>
  </si>
  <si>
    <t>0.000519</t>
  </si>
  <si>
    <t>0.000514</t>
  </si>
  <si>
    <t>0.000501</t>
  </si>
  <si>
    <t>0.000492</t>
  </si>
  <si>
    <t>0.000465</t>
  </si>
  <si>
    <t>0.000462</t>
  </si>
  <si>
    <t>0.000441</t>
  </si>
  <si>
    <t>0.000431</t>
  </si>
  <si>
    <t>0.000388</t>
  </si>
  <si>
    <t>0.000361</t>
  </si>
  <si>
    <t>0.000346</t>
  </si>
  <si>
    <t>0.000345</t>
  </si>
  <si>
    <t>0.000335</t>
  </si>
  <si>
    <t>0.000331</t>
  </si>
  <si>
    <t>0.000324</t>
  </si>
  <si>
    <t>TotalParedeSpharmL07</t>
  </si>
  <si>
    <t>0.000308</t>
  </si>
  <si>
    <t>0.000298</t>
  </si>
  <si>
    <t>0.000295</t>
  </si>
  <si>
    <t>0.000196</t>
  </si>
  <si>
    <t>0.000194</t>
  </si>
  <si>
    <t>0.000186</t>
  </si>
  <si>
    <t>0.000173</t>
  </si>
  <si>
    <t>0.000148</t>
  </si>
  <si>
    <t>0.000123</t>
  </si>
  <si>
    <t>0.000120</t>
  </si>
  <si>
    <t>0.000000</t>
  </si>
  <si>
    <t>TARGET</t>
  </si>
  <si>
    <t>ARQUIVO UTILIZADO:</t>
  </si>
  <si>
    <t>COMPLETO_df_final_20200510</t>
  </si>
  <si>
    <t>0.0</t>
  </si>
  <si>
    <t>21.6</t>
  </si>
  <si>
    <t>15.9</t>
  </si>
  <si>
    <t>168.1</t>
  </si>
  <si>
    <t>46.8</t>
  </si>
  <si>
    <t>44.1</t>
  </si>
  <si>
    <t>242.6</t>
  </si>
  <si>
    <t>0.8</t>
  </si>
  <si>
    <t>58.5</t>
  </si>
  <si>
    <t>52.3</t>
  </si>
  <si>
    <t>16.1</t>
  </si>
  <si>
    <t>133.0</t>
  </si>
  <si>
    <t>40.0</t>
  </si>
  <si>
    <t>199.0</t>
  </si>
  <si>
    <t>48.0</t>
  </si>
  <si>
    <t>284.0</t>
  </si>
  <si>
    <t>33.4</t>
  </si>
  <si>
    <t>44.5</t>
  </si>
  <si>
    <t>121.9</t>
  </si>
  <si>
    <t>67.0</t>
  </si>
  <si>
    <t>71.4</t>
  </si>
  <si>
    <t>6.2</t>
  </si>
  <si>
    <t>95.2</t>
  </si>
  <si>
    <t>17.4</t>
  </si>
  <si>
    <t>131.7</t>
  </si>
  <si>
    <t>41.0</t>
  </si>
  <si>
    <t>9.9</t>
  </si>
  <si>
    <t>193.1</t>
  </si>
  <si>
    <t>49.0</t>
  </si>
  <si>
    <t>8.1</t>
  </si>
  <si>
    <t>2.7</t>
  </si>
  <si>
    <t>115.0</t>
  </si>
  <si>
    <t>11.7</t>
  </si>
  <si>
    <t>9.2</t>
  </si>
  <si>
    <t>141.9</t>
  </si>
  <si>
    <t>38.6</t>
  </si>
  <si>
    <t>7.9</t>
  </si>
  <si>
    <t>211.1</t>
  </si>
  <si>
    <t>42.5</t>
  </si>
  <si>
    <t>5.4</t>
  </si>
  <si>
    <t>24.4</t>
  </si>
  <si>
    <t>15.8</t>
  </si>
  <si>
    <t>1.4</t>
  </si>
  <si>
    <t>79.0</t>
  </si>
  <si>
    <t>7.7</t>
  </si>
  <si>
    <t>36.9</t>
  </si>
  <si>
    <t>3.5</t>
  </si>
  <si>
    <t>28.7</t>
  </si>
  <si>
    <t>3.7</t>
  </si>
  <si>
    <t>104.6</t>
  </si>
  <si>
    <t>12.5</t>
  </si>
  <si>
    <t>11.5</t>
  </si>
  <si>
    <t>4.5</t>
  </si>
  <si>
    <t>4.3</t>
  </si>
  <si>
    <t>144.8</t>
  </si>
  <si>
    <t>12.3</t>
  </si>
  <si>
    <t>46.6</t>
  </si>
  <si>
    <t>109.1</t>
  </si>
  <si>
    <t>88.4</t>
  </si>
  <si>
    <t>11.9</t>
  </si>
  <si>
    <t>3.6</t>
  </si>
  <si>
    <t>112.5</t>
  </si>
  <si>
    <t>10.3</t>
  </si>
  <si>
    <t>244.1</t>
  </si>
  <si>
    <t>8.0</t>
  </si>
  <si>
    <t>33.7</t>
  </si>
  <si>
    <t>118.1</t>
  </si>
  <si>
    <t>47.1</t>
  </si>
  <si>
    <t>60.3</t>
  </si>
  <si>
    <t>18.2</t>
  </si>
  <si>
    <t>57.5</t>
  </si>
  <si>
    <t>73.3</t>
  </si>
  <si>
    <t>211.6</t>
  </si>
  <si>
    <t>38.2</t>
  </si>
  <si>
    <t>30.0</t>
  </si>
  <si>
    <t>35.0</t>
  </si>
  <si>
    <t>46.7</t>
  </si>
  <si>
    <t>49.8</t>
  </si>
  <si>
    <t>62.7</t>
  </si>
  <si>
    <t>59.8</t>
  </si>
  <si>
    <t>62.3</t>
  </si>
  <si>
    <t>80.8</t>
  </si>
  <si>
    <t>4.8</t>
  </si>
  <si>
    <t>3.9</t>
  </si>
  <si>
    <t>247.1</t>
  </si>
  <si>
    <t>10.4</t>
  </si>
  <si>
    <t>36.8</t>
  </si>
  <si>
    <t>22.3</t>
  </si>
  <si>
    <t>78.7</t>
  </si>
  <si>
    <t>22.1</t>
  </si>
  <si>
    <t>62.8</t>
  </si>
  <si>
    <t>28.8</t>
  </si>
  <si>
    <t>84.6</t>
  </si>
  <si>
    <t>55.2</t>
  </si>
  <si>
    <t>168.0</t>
  </si>
  <si>
    <t>18.9</t>
  </si>
  <si>
    <t>85.5</t>
  </si>
  <si>
    <t>41.8</t>
  </si>
  <si>
    <t>28.0</t>
  </si>
  <si>
    <t>116.2</t>
  </si>
  <si>
    <t>7.8</t>
  </si>
  <si>
    <t>42.6</t>
  </si>
  <si>
    <t>175.7</t>
  </si>
  <si>
    <t>6.5</t>
  </si>
  <si>
    <t>107.2</t>
  </si>
  <si>
    <t>19.2</t>
  </si>
  <si>
    <t>51.7</t>
  </si>
  <si>
    <t>25.2</t>
  </si>
  <si>
    <t>92.1</t>
  </si>
  <si>
    <t>79.3</t>
  </si>
  <si>
    <t>48.2</t>
  </si>
  <si>
    <t>128.2</t>
  </si>
  <si>
    <t>101.5</t>
  </si>
  <si>
    <t>58.9</t>
  </si>
  <si>
    <t>171.8</t>
  </si>
  <si>
    <t>32.2</t>
  </si>
  <si>
    <t>148.1</t>
  </si>
  <si>
    <t>69.2</t>
  </si>
  <si>
    <t>221.4</t>
  </si>
  <si>
    <t>87.4</t>
  </si>
  <si>
    <t>315.3</t>
  </si>
  <si>
    <t>63.6</t>
  </si>
  <si>
    <t>9.0</t>
  </si>
  <si>
    <t>83.4</t>
  </si>
  <si>
    <t>13.0</t>
  </si>
  <si>
    <t>113.2</t>
  </si>
  <si>
    <t>8.8</t>
  </si>
  <si>
    <t>120.7</t>
  </si>
  <si>
    <t>15.1</t>
  </si>
  <si>
    <t>166.4</t>
  </si>
  <si>
    <t>9.3</t>
  </si>
  <si>
    <t>19.3</t>
  </si>
  <si>
    <t>82.3</t>
  </si>
  <si>
    <t>15.0</t>
  </si>
  <si>
    <t>45.3</t>
  </si>
  <si>
    <t>119.0</t>
  </si>
  <si>
    <t>21.4</t>
  </si>
  <si>
    <t>61.2</t>
  </si>
  <si>
    <t>171.7</t>
  </si>
  <si>
    <t>117.9</t>
  </si>
  <si>
    <t>71.1</t>
  </si>
  <si>
    <t>110.3</t>
  </si>
  <si>
    <t>233.6</t>
  </si>
  <si>
    <t>0.9</t>
  </si>
  <si>
    <t>28.3</t>
  </si>
  <si>
    <t>1.8</t>
  </si>
  <si>
    <t>44.8</t>
  </si>
  <si>
    <t>26.7</t>
  </si>
  <si>
    <t>84.4</t>
  </si>
  <si>
    <t>25.9</t>
  </si>
  <si>
    <t>63.5</t>
  </si>
  <si>
    <t>44.9</t>
  </si>
  <si>
    <t>117.8</t>
  </si>
  <si>
    <t>24.9</t>
  </si>
  <si>
    <t>89.5</t>
  </si>
  <si>
    <t>47.6</t>
  </si>
  <si>
    <t>79.2</t>
  </si>
  <si>
    <t>80.1</t>
  </si>
  <si>
    <t>107.4</t>
  </si>
  <si>
    <t>6.4</t>
  </si>
  <si>
    <t>40.1</t>
  </si>
  <si>
    <t>86.0</t>
  </si>
  <si>
    <t>1.5</t>
  </si>
  <si>
    <t>35.4</t>
  </si>
  <si>
    <t>114.7</t>
  </si>
  <si>
    <t>9.5</t>
  </si>
  <si>
    <t>55.4</t>
  </si>
  <si>
    <t>84.3</t>
  </si>
  <si>
    <t>167.4</t>
  </si>
  <si>
    <t>9.7</t>
  </si>
  <si>
    <t>73.6</t>
  </si>
  <si>
    <t>8.9</t>
  </si>
  <si>
    <t>134.7</t>
  </si>
  <si>
    <t>67.1</t>
  </si>
  <si>
    <t>26.5</t>
  </si>
  <si>
    <t>72.4</t>
  </si>
  <si>
    <t>14.5</t>
  </si>
  <si>
    <t>114.8</t>
  </si>
  <si>
    <t>60.1</t>
  </si>
  <si>
    <t>13.1</t>
  </si>
  <si>
    <t>113.5</t>
  </si>
  <si>
    <t>239.4</t>
  </si>
  <si>
    <t>12.2</t>
  </si>
  <si>
    <t>149.0</t>
  </si>
  <si>
    <t>13.3</t>
  </si>
  <si>
    <t>9.6</t>
  </si>
  <si>
    <t>200.8</t>
  </si>
  <si>
    <t>38.9</t>
  </si>
  <si>
    <t>286.1</t>
  </si>
  <si>
    <t>52.7</t>
  </si>
  <si>
    <t>139.0</t>
  </si>
  <si>
    <t>7.0</t>
  </si>
  <si>
    <t>87.0</t>
  </si>
  <si>
    <t>23.6</t>
  </si>
  <si>
    <t>214.7</t>
  </si>
  <si>
    <t>8.5</t>
  </si>
  <si>
    <t>220.7</t>
  </si>
  <si>
    <t>30.5</t>
  </si>
  <si>
    <t>281.9</t>
  </si>
  <si>
    <t>377.6</t>
  </si>
  <si>
    <t>90.8</t>
  </si>
  <si>
    <t>76.0</t>
  </si>
  <si>
    <t>130.2</t>
  </si>
  <si>
    <t>101.9</t>
  </si>
  <si>
    <t>169.6</t>
  </si>
  <si>
    <t>134.6</t>
  </si>
  <si>
    <t>223.5</t>
  </si>
  <si>
    <t>4.0</t>
  </si>
  <si>
    <t>39.4</t>
  </si>
  <si>
    <t>104.0</t>
  </si>
  <si>
    <t>2.0</t>
  </si>
  <si>
    <t>13.9</t>
  </si>
  <si>
    <t>58.3</t>
  </si>
  <si>
    <t>16.9</t>
  </si>
  <si>
    <t>224.6</t>
  </si>
  <si>
    <t>48.1</t>
  </si>
  <si>
    <t>93.6</t>
  </si>
  <si>
    <t>48.8</t>
  </si>
  <si>
    <t>68.6</t>
  </si>
  <si>
    <t>116.6</t>
  </si>
  <si>
    <t>14.0</t>
  </si>
  <si>
    <t>67.6</t>
  </si>
  <si>
    <t>96.4</t>
  </si>
  <si>
    <t>170.5</t>
  </si>
  <si>
    <t>32.6</t>
  </si>
  <si>
    <t>53.6</t>
  </si>
  <si>
    <t>13.2</t>
  </si>
  <si>
    <t>64.2</t>
  </si>
  <si>
    <t>46.1</t>
  </si>
  <si>
    <t>80.9</t>
  </si>
  <si>
    <t>66.5</t>
  </si>
  <si>
    <t>114.1</t>
  </si>
  <si>
    <t>37.0</t>
  </si>
  <si>
    <t>51.0</t>
  </si>
  <si>
    <t>33.0</t>
  </si>
  <si>
    <t>38.5</t>
  </si>
  <si>
    <t>67.8</t>
  </si>
  <si>
    <t>50.0</t>
  </si>
  <si>
    <t>54.3</t>
  </si>
  <si>
    <t>97.4</t>
  </si>
  <si>
    <t>67.5</t>
  </si>
  <si>
    <t>71.6</t>
  </si>
  <si>
    <t>76.1</t>
  </si>
  <si>
    <t>132.5</t>
  </si>
  <si>
    <t>195.6</t>
  </si>
  <si>
    <t>4.7</t>
  </si>
  <si>
    <t>263.1</t>
  </si>
  <si>
    <t>3.8</t>
  </si>
  <si>
    <t>124.2</t>
  </si>
  <si>
    <t>201.5</t>
  </si>
  <si>
    <t>265.3</t>
  </si>
  <si>
    <t>2.9</t>
  </si>
  <si>
    <t>55.9</t>
  </si>
  <si>
    <t>6.3</t>
  </si>
  <si>
    <t>155.2</t>
  </si>
  <si>
    <t>88.5</t>
  </si>
  <si>
    <t>233.4</t>
  </si>
  <si>
    <t>118.2</t>
  </si>
  <si>
    <t>52.1</t>
  </si>
  <si>
    <t>144.2</t>
  </si>
  <si>
    <t>32.3</t>
  </si>
  <si>
    <t>183.5</t>
  </si>
  <si>
    <t>123.3</t>
  </si>
  <si>
    <t>289.7</t>
  </si>
  <si>
    <t>94.8</t>
  </si>
  <si>
    <t>7.6</t>
  </si>
  <si>
    <t>20.1</t>
  </si>
  <si>
    <t>40.7</t>
  </si>
  <si>
    <t>91.5</t>
  </si>
  <si>
    <t>15.3</t>
  </si>
  <si>
    <t>90.3</t>
  </si>
  <si>
    <t>181.1</t>
  </si>
  <si>
    <t>6.1</t>
  </si>
  <si>
    <t>30.1</t>
  </si>
  <si>
    <t>23.1</t>
  </si>
  <si>
    <t>11.1</t>
  </si>
  <si>
    <t>54.8</t>
  </si>
  <si>
    <t>46.3</t>
  </si>
  <si>
    <t>132.1</t>
  </si>
  <si>
    <t>60.2</t>
  </si>
  <si>
    <t>188.3</t>
  </si>
  <si>
    <t>123.9</t>
  </si>
  <si>
    <t>65.9</t>
  </si>
  <si>
    <t>27.4</t>
  </si>
  <si>
    <t>165.0</t>
  </si>
  <si>
    <t>12.7</t>
  </si>
  <si>
    <t>113.0</t>
  </si>
  <si>
    <t>37.5</t>
  </si>
  <si>
    <t>256.1</t>
  </si>
  <si>
    <t>12.4</t>
  </si>
  <si>
    <t>155.7</t>
  </si>
  <si>
    <t>45.1</t>
  </si>
  <si>
    <t>77.3</t>
  </si>
  <si>
    <t>25.1</t>
  </si>
  <si>
    <t>48.7</t>
  </si>
  <si>
    <t>96.8</t>
  </si>
  <si>
    <t>34.7</t>
  </si>
  <si>
    <t>70.6</t>
  </si>
  <si>
    <t>86.1</t>
  </si>
  <si>
    <t>143.9</t>
  </si>
  <si>
    <t>0.7</t>
  </si>
  <si>
    <t>119.4</t>
  </si>
  <si>
    <t>74.2</t>
  </si>
  <si>
    <t>177.9</t>
  </si>
  <si>
    <t>98.3</t>
  </si>
  <si>
    <t>254.6</t>
  </si>
  <si>
    <t>130.5</t>
  </si>
  <si>
    <t>170.1</t>
  </si>
  <si>
    <t>248.3</t>
  </si>
  <si>
    <t>41.7</t>
  </si>
  <si>
    <t>20.2</t>
  </si>
  <si>
    <t>66.8</t>
  </si>
  <si>
    <t>22.5</t>
  </si>
  <si>
    <t>56.5</t>
  </si>
  <si>
    <t>38.7</t>
  </si>
  <si>
    <t>31.3</t>
  </si>
  <si>
    <t>48.3</t>
  </si>
  <si>
    <t>121.0</t>
  </si>
  <si>
    <t>147.6</t>
  </si>
  <si>
    <t>10.5</t>
  </si>
  <si>
    <t>233.8</t>
  </si>
  <si>
    <t>8.7</t>
  </si>
  <si>
    <t>317.2</t>
  </si>
  <si>
    <t>43.1</t>
  </si>
  <si>
    <t>14.3</t>
  </si>
  <si>
    <t>15.5</t>
  </si>
  <si>
    <t>123.1</t>
  </si>
  <si>
    <t>29.3</t>
  </si>
  <si>
    <t>36.1</t>
  </si>
  <si>
    <t>160.6</t>
  </si>
  <si>
    <t>41.1</t>
  </si>
  <si>
    <t>231.2</t>
  </si>
  <si>
    <t>4.6</t>
  </si>
  <si>
    <t>13.5</t>
  </si>
  <si>
    <t>109.5</t>
  </si>
  <si>
    <t>145.4</t>
  </si>
  <si>
    <t>19.7</t>
  </si>
  <si>
    <t>155.8</t>
  </si>
  <si>
    <t>17.6</t>
  </si>
  <si>
    <t>199.2</t>
  </si>
  <si>
    <t>1.6</t>
  </si>
  <si>
    <t>61.4</t>
  </si>
  <si>
    <t>167.3</t>
  </si>
  <si>
    <t>4.4</t>
  </si>
  <si>
    <t>94.0</t>
  </si>
  <si>
    <t>232.9</t>
  </si>
  <si>
    <t>33.2</t>
  </si>
  <si>
    <t>311.6</t>
  </si>
  <si>
    <t>3.2</t>
  </si>
  <si>
    <t>12.8</t>
  </si>
  <si>
    <t>115.4</t>
  </si>
  <si>
    <t>5.3</t>
  </si>
  <si>
    <t>115.1</t>
  </si>
  <si>
    <t>14.1</t>
  </si>
  <si>
    <t>76.4</t>
  </si>
  <si>
    <t>99.4</t>
  </si>
  <si>
    <t>9.4</t>
  </si>
  <si>
    <t>101.6</t>
  </si>
  <si>
    <t>113.7</t>
  </si>
  <si>
    <t>39.3</t>
  </si>
  <si>
    <t>176.0</t>
  </si>
  <si>
    <t>53.8</t>
  </si>
  <si>
    <t>248.2</t>
  </si>
  <si>
    <t>47.9</t>
  </si>
  <si>
    <t>16.4</t>
  </si>
  <si>
    <t>166.5</t>
  </si>
  <si>
    <t>2.6</t>
  </si>
  <si>
    <t>101.8</t>
  </si>
  <si>
    <t>18.3</t>
  </si>
  <si>
    <t>247.2</t>
  </si>
  <si>
    <t>20.5</t>
  </si>
  <si>
    <t>29.9</t>
  </si>
  <si>
    <t>222.1</t>
  </si>
  <si>
    <t>45.8</t>
  </si>
  <si>
    <t>61.9</t>
  </si>
  <si>
    <t>22.0</t>
  </si>
  <si>
    <t>10.2</t>
  </si>
  <si>
    <t>111.3</t>
  </si>
  <si>
    <t>28.4</t>
  </si>
  <si>
    <t>30.8</t>
  </si>
  <si>
    <t>229.5</t>
  </si>
  <si>
    <t>24.2</t>
  </si>
  <si>
    <t>121.2</t>
  </si>
  <si>
    <t>39.1</t>
  </si>
  <si>
    <t>159.9</t>
  </si>
  <si>
    <t>70.0</t>
  </si>
  <si>
    <t>214.6</t>
  </si>
  <si>
    <t>23.3</t>
  </si>
  <si>
    <t>33.3</t>
  </si>
  <si>
    <t>42.0</t>
  </si>
  <si>
    <t>37.2</t>
  </si>
  <si>
    <t>53.2</t>
  </si>
  <si>
    <t>230.6</t>
  </si>
  <si>
    <t>35.9</t>
  </si>
  <si>
    <t>60.7</t>
  </si>
  <si>
    <t>32.4</t>
  </si>
  <si>
    <t>81.3</t>
  </si>
  <si>
    <t>20.4</t>
  </si>
  <si>
    <t>17.0</t>
  </si>
  <si>
    <t>49.9</t>
  </si>
  <si>
    <t>1.2</t>
  </si>
  <si>
    <t>2.1</t>
  </si>
  <si>
    <t>51.2</t>
  </si>
  <si>
    <t>13.8</t>
  </si>
  <si>
    <t>53.7</t>
  </si>
  <si>
    <t>29.5</t>
  </si>
  <si>
    <t>11.0</t>
  </si>
  <si>
    <t>68.9</t>
  </si>
  <si>
    <t>19.6</t>
  </si>
  <si>
    <t>19.9</t>
  </si>
  <si>
    <t>41.9</t>
  </si>
  <si>
    <t>11.2</t>
  </si>
  <si>
    <t>50.1</t>
  </si>
  <si>
    <t>109.6</t>
  </si>
  <si>
    <t>135.5</t>
  </si>
  <si>
    <t>20.9</t>
  </si>
  <si>
    <t>103.1</t>
  </si>
  <si>
    <t>203.5</t>
  </si>
  <si>
    <t>49.2</t>
  </si>
  <si>
    <t>12.0</t>
  </si>
  <si>
    <t>110.8</t>
  </si>
  <si>
    <t>13.7</t>
  </si>
  <si>
    <t>83.5</t>
  </si>
  <si>
    <t>38.8</t>
  </si>
  <si>
    <t>103.8</t>
  </si>
  <si>
    <t>227.5</t>
  </si>
  <si>
    <t>22.6</t>
  </si>
  <si>
    <t>36.0</t>
  </si>
  <si>
    <t>34.6</t>
  </si>
  <si>
    <t>122.6</t>
  </si>
  <si>
    <t>179.4</t>
  </si>
  <si>
    <t>95.9</t>
  </si>
  <si>
    <t>129.5</t>
  </si>
  <si>
    <t>157.6</t>
  </si>
  <si>
    <t>205.8</t>
  </si>
  <si>
    <t>195.2</t>
  </si>
  <si>
    <t>259.5</t>
  </si>
  <si>
    <t>91.6</t>
  </si>
  <si>
    <t>44.0</t>
  </si>
  <si>
    <t>116.9</t>
  </si>
  <si>
    <t>161.5</t>
  </si>
  <si>
    <t>10.7</t>
  </si>
  <si>
    <t>158.7</t>
  </si>
  <si>
    <t>34.0</t>
  </si>
  <si>
    <t>213.6</t>
  </si>
  <si>
    <t>68.8</t>
  </si>
  <si>
    <t>20.8</t>
  </si>
  <si>
    <t>123.5</t>
  </si>
  <si>
    <t>40.2</t>
  </si>
  <si>
    <t>174.2</t>
  </si>
  <si>
    <t>228.6</t>
  </si>
  <si>
    <t>77.1</t>
  </si>
  <si>
    <t>130.6</t>
  </si>
  <si>
    <t>6.9</t>
  </si>
  <si>
    <t>16.5</t>
  </si>
  <si>
    <t>190.8</t>
  </si>
  <si>
    <t>38.1</t>
  </si>
  <si>
    <t>139.8</t>
  </si>
  <si>
    <t>24.6</t>
  </si>
  <si>
    <t>99.1</t>
  </si>
  <si>
    <t>71.3</t>
  </si>
  <si>
    <t>185.6</t>
  </si>
  <si>
    <t>120.4</t>
  </si>
  <si>
    <t>35.8</t>
  </si>
  <si>
    <t>0.5</t>
  </si>
  <si>
    <t>44.6</t>
  </si>
  <si>
    <t>6.8</t>
  </si>
  <si>
    <t>70.1</t>
  </si>
  <si>
    <t>68.7</t>
  </si>
  <si>
    <t>6.6</t>
  </si>
  <si>
    <t>99.2</t>
  </si>
  <si>
    <t>55.7</t>
  </si>
  <si>
    <t>24.1</t>
  </si>
  <si>
    <t>90.9</t>
  </si>
  <si>
    <t>21.9</t>
  </si>
  <si>
    <t>77.2</t>
  </si>
  <si>
    <t>40.4</t>
  </si>
  <si>
    <t>30.3</t>
  </si>
  <si>
    <t>114.5</t>
  </si>
  <si>
    <t>189.6</t>
  </si>
  <si>
    <t>25.0</t>
  </si>
  <si>
    <t>110.5</t>
  </si>
  <si>
    <t>26.2</t>
  </si>
  <si>
    <t>60.5</t>
  </si>
  <si>
    <t>61.6</t>
  </si>
  <si>
    <t>212.0</t>
  </si>
  <si>
    <t>43.8</t>
  </si>
  <si>
    <t>75.8</t>
  </si>
  <si>
    <t>0.7164354835132385</t>
  </si>
  <si>
    <t>23.0</t>
  </si>
  <si>
    <t>138.9</t>
  </si>
  <si>
    <t>55.0</t>
  </si>
  <si>
    <t>197.1</t>
  </si>
  <si>
    <t>0.5869389037869789</t>
  </si>
  <si>
    <t>0.9058583821591336</t>
  </si>
  <si>
    <t>0.8339044692332056</t>
  </si>
  <si>
    <t>0.5318059939128047</t>
  </si>
  <si>
    <t>109.8</t>
  </si>
  <si>
    <t>14.8</t>
  </si>
  <si>
    <t>186.1</t>
  </si>
  <si>
    <t>31.5</t>
  </si>
  <si>
    <t>38.4</t>
  </si>
  <si>
    <t>59.4</t>
  </si>
  <si>
    <t>15.7</t>
  </si>
  <si>
    <t>46.0</t>
  </si>
  <si>
    <t>97.9</t>
  </si>
  <si>
    <t>21.0</t>
  </si>
  <si>
    <t>43.7</t>
  </si>
  <si>
    <t>60.6</t>
  </si>
  <si>
    <t>132.3</t>
  </si>
  <si>
    <t>95.7</t>
  </si>
  <si>
    <t>1.9</t>
  </si>
  <si>
    <t>125.9</t>
  </si>
  <si>
    <t>7.1</t>
  </si>
  <si>
    <t>11.4</t>
  </si>
  <si>
    <t>179.1</t>
  </si>
  <si>
    <t>87.3</t>
  </si>
  <si>
    <t>53.5</t>
  </si>
  <si>
    <t>108.9</t>
  </si>
  <si>
    <t>14.7</t>
  </si>
  <si>
    <t>76.5</t>
  </si>
  <si>
    <t>66.9</t>
  </si>
  <si>
    <t>11.6</t>
  </si>
  <si>
    <t>63.8</t>
  </si>
  <si>
    <t>23.7</t>
  </si>
  <si>
    <t>100.5</t>
  </si>
  <si>
    <t>94.9</t>
  </si>
  <si>
    <t>56.3</t>
  </si>
  <si>
    <t>60.4</t>
  </si>
  <si>
    <t>11.3</t>
  </si>
  <si>
    <t>126.8</t>
  </si>
  <si>
    <t>79.5</t>
  </si>
  <si>
    <t>27.3</t>
  </si>
  <si>
    <t>225.2</t>
  </si>
  <si>
    <t>306.5</t>
  </si>
  <si>
    <t>25.4</t>
  </si>
  <si>
    <t>164.6</t>
  </si>
  <si>
    <t>23.8</t>
  </si>
  <si>
    <t>235.2</t>
  </si>
  <si>
    <t>20.0</t>
  </si>
  <si>
    <t>5.2</t>
  </si>
  <si>
    <t>94.6</t>
  </si>
  <si>
    <t>42.4</t>
  </si>
  <si>
    <t>42.2</t>
  </si>
  <si>
    <t>72.1</t>
  </si>
  <si>
    <t>58.0</t>
  </si>
  <si>
    <t>37.8</t>
  </si>
  <si>
    <t>91.9</t>
  </si>
  <si>
    <t>85.2</t>
  </si>
  <si>
    <t>57.3</t>
  </si>
  <si>
    <t>141.4</t>
  </si>
  <si>
    <t>122.0</t>
  </si>
  <si>
    <t>31.0</t>
  </si>
  <si>
    <t>238.8</t>
  </si>
  <si>
    <t>316.6</t>
  </si>
  <si>
    <t>5.0</t>
  </si>
  <si>
    <t>175.5</t>
  </si>
  <si>
    <t>69.3</t>
  </si>
  <si>
    <t>224.5</t>
  </si>
  <si>
    <t>125.6</t>
  </si>
  <si>
    <t>150.7</t>
  </si>
  <si>
    <t>43.0</t>
  </si>
  <si>
    <t>227.6</t>
  </si>
  <si>
    <t>86.2</t>
  </si>
  <si>
    <t>291.8</t>
  </si>
  <si>
    <t>146.8</t>
  </si>
  <si>
    <t>20.3</t>
  </si>
  <si>
    <t>187.5</t>
  </si>
  <si>
    <t>5.9</t>
  </si>
  <si>
    <t>25.6</t>
  </si>
  <si>
    <t>39.0</t>
  </si>
  <si>
    <t>111.7</t>
  </si>
  <si>
    <t>46.5</t>
  </si>
  <si>
    <t>64.1</t>
  </si>
  <si>
    <t>89.3</t>
  </si>
  <si>
    <t>230.5</t>
  </si>
  <si>
    <t>22.7</t>
  </si>
  <si>
    <t>145.6</t>
  </si>
  <si>
    <t>41.4</t>
  </si>
  <si>
    <t>212.7</t>
  </si>
  <si>
    <t>7.4</t>
  </si>
  <si>
    <t>96.3</t>
  </si>
  <si>
    <t>48.9</t>
  </si>
  <si>
    <t>274.7</t>
  </si>
  <si>
    <t>30.7</t>
  </si>
  <si>
    <t>65.5</t>
  </si>
  <si>
    <t>128.3</t>
  </si>
  <si>
    <t>100.7</t>
  </si>
  <si>
    <t>185.4</t>
  </si>
  <si>
    <t>143.2</t>
  </si>
  <si>
    <t>28.5</t>
  </si>
  <si>
    <t>56.9</t>
  </si>
  <si>
    <t>4.2</t>
  </si>
  <si>
    <t>30.4</t>
  </si>
  <si>
    <t>23.4</t>
  </si>
  <si>
    <t>118.9</t>
  </si>
  <si>
    <t>49.5</t>
  </si>
  <si>
    <t>45.0</t>
  </si>
  <si>
    <t>9.1</t>
  </si>
  <si>
    <t>245.4</t>
  </si>
  <si>
    <t>2.5</t>
  </si>
  <si>
    <t>140.5</t>
  </si>
  <si>
    <t>10.0</t>
  </si>
  <si>
    <t>35.3</t>
  </si>
  <si>
    <t>202.6</t>
  </si>
  <si>
    <t>10.6</t>
  </si>
  <si>
    <t>104.7</t>
  </si>
  <si>
    <t>298.1</t>
  </si>
  <si>
    <t>54.1</t>
  </si>
  <si>
    <t>25.7</t>
  </si>
  <si>
    <t>135.4</t>
  </si>
  <si>
    <t>77.8</t>
  </si>
  <si>
    <t>187.2</t>
  </si>
  <si>
    <t>101.7</t>
  </si>
  <si>
    <t>52.4</t>
  </si>
  <si>
    <t>248.4</t>
  </si>
  <si>
    <t>96.7</t>
  </si>
  <si>
    <t>163.5</t>
  </si>
  <si>
    <t>4.9</t>
  </si>
  <si>
    <t>136.5</t>
  </si>
  <si>
    <t>234.2</t>
  </si>
  <si>
    <t>-0.08253775850050005</t>
  </si>
  <si>
    <t>14.9</t>
  </si>
  <si>
    <t>40.3</t>
  </si>
  <si>
    <t>53.3</t>
  </si>
  <si>
    <t>130.9</t>
  </si>
  <si>
    <t>95.6</t>
  </si>
  <si>
    <t>66.2</t>
  </si>
  <si>
    <t>180.1</t>
  </si>
  <si>
    <t>24.5</t>
  </si>
  <si>
    <t>37.1</t>
  </si>
  <si>
    <t>97.3</t>
  </si>
  <si>
    <t>51.4</t>
  </si>
  <si>
    <t>138.1</t>
  </si>
  <si>
    <t>67.4</t>
  </si>
  <si>
    <t>93.9</t>
  </si>
  <si>
    <t>114.2</t>
  </si>
  <si>
    <t>203.8</t>
  </si>
  <si>
    <t>73.7</t>
  </si>
  <si>
    <t>98.2</t>
  </si>
  <si>
    <t>34.2</t>
  </si>
  <si>
    <t>164.2</t>
  </si>
  <si>
    <t>78.0</t>
  </si>
  <si>
    <t>111.4</t>
  </si>
  <si>
    <t>53.1</t>
  </si>
  <si>
    <t>147.7</t>
  </si>
  <si>
    <t>186.2</t>
  </si>
  <si>
    <t>150.6</t>
  </si>
  <si>
    <t>29.4</t>
  </si>
  <si>
    <t>222.2</t>
  </si>
  <si>
    <t>31.7</t>
  </si>
  <si>
    <t>321.6</t>
  </si>
  <si>
    <t>4.1</t>
  </si>
  <si>
    <t>43.2</t>
  </si>
  <si>
    <t>229.9</t>
  </si>
  <si>
    <t>63.1</t>
  </si>
  <si>
    <t>12.6</t>
  </si>
  <si>
    <t>21.7</t>
  </si>
  <si>
    <t>79.6</t>
  </si>
  <si>
    <t>125.2</t>
  </si>
  <si>
    <t>115.8</t>
  </si>
  <si>
    <t>122.1</t>
  </si>
  <si>
    <t>0.6</t>
  </si>
  <si>
    <t>50.8</t>
  </si>
  <si>
    <t>151.7</t>
  </si>
  <si>
    <t>29.7</t>
  </si>
  <si>
    <t>218.5</t>
  </si>
  <si>
    <t>50.6</t>
  </si>
  <si>
    <t>61.5</t>
  </si>
  <si>
    <t>18.1</t>
  </si>
  <si>
    <t>18.6</t>
  </si>
  <si>
    <t>100.6</t>
  </si>
  <si>
    <t>21.1</t>
  </si>
  <si>
    <t>131.1</t>
  </si>
  <si>
    <t>34.9</t>
  </si>
  <si>
    <t>90.5</t>
  </si>
  <si>
    <t>129.0</t>
  </si>
  <si>
    <t>40.8</t>
  </si>
  <si>
    <t>92.5</t>
  </si>
  <si>
    <t>15.6</t>
  </si>
  <si>
    <t>11.8</t>
  </si>
  <si>
    <t>69.8</t>
  </si>
  <si>
    <t>170.2</t>
  </si>
  <si>
    <t>10.8</t>
  </si>
  <si>
    <t>96.2</t>
  </si>
  <si>
    <t>71.8</t>
  </si>
  <si>
    <t>90.7</t>
  </si>
  <si>
    <t>39.8</t>
  </si>
  <si>
    <t>105.8</t>
  </si>
  <si>
    <t>17.1</t>
  </si>
  <si>
    <t>154.5</t>
  </si>
  <si>
    <t>54.2</t>
  </si>
  <si>
    <t>203.7</t>
  </si>
  <si>
    <t>265.0</t>
  </si>
  <si>
    <t>360.9</t>
  </si>
  <si>
    <t>91.0</t>
  </si>
  <si>
    <t>192.3</t>
  </si>
  <si>
    <t>264.7</t>
  </si>
  <si>
    <t>174.5</t>
  </si>
  <si>
    <t>332.5</t>
  </si>
  <si>
    <t>80.4</t>
  </si>
  <si>
    <t>70.5</t>
  </si>
  <si>
    <t>107.5</t>
  </si>
  <si>
    <t>92.6</t>
  </si>
  <si>
    <t>274.6</t>
  </si>
  <si>
    <t>153.0</t>
  </si>
  <si>
    <t>131.2</t>
  </si>
  <si>
    <t>431.5</t>
  </si>
  <si>
    <t>57.7</t>
  </si>
  <si>
    <t>108.7</t>
  </si>
  <si>
    <t>34.1</t>
  </si>
  <si>
    <t>86.4</t>
  </si>
  <si>
    <t>104.3</t>
  </si>
  <si>
    <t>133.9</t>
  </si>
  <si>
    <t>169.5</t>
  </si>
  <si>
    <t>221.3</t>
  </si>
  <si>
    <t>19.8</t>
  </si>
  <si>
    <t>94.4</t>
  </si>
  <si>
    <t>37.4</t>
  </si>
  <si>
    <t>83.1</t>
  </si>
  <si>
    <t>101.0</t>
  </si>
  <si>
    <t>7.2</t>
  </si>
  <si>
    <t>25.3</t>
  </si>
  <si>
    <t>117.7</t>
  </si>
  <si>
    <t>18.4</t>
  </si>
  <si>
    <t>67.7</t>
  </si>
  <si>
    <t>181.4</t>
  </si>
  <si>
    <t>87.5</t>
  </si>
  <si>
    <t>204.0</t>
  </si>
  <si>
    <t>182.6</t>
  </si>
  <si>
    <t>250.0</t>
  </si>
  <si>
    <t>247.8</t>
  </si>
  <si>
    <t>346.9</t>
  </si>
  <si>
    <t>-0.3992927184198925</t>
  </si>
  <si>
    <t>121.6</t>
  </si>
  <si>
    <t>207.2</t>
  </si>
  <si>
    <t>265.2</t>
  </si>
  <si>
    <t>92.2</t>
  </si>
  <si>
    <t>193.2</t>
  </si>
  <si>
    <t>251.9</t>
  </si>
  <si>
    <t>216.2</t>
  </si>
  <si>
    <t>203.2</t>
  </si>
  <si>
    <t>69.9</t>
  </si>
  <si>
    <t>261.2</t>
  </si>
  <si>
    <t>41.2</t>
  </si>
  <si>
    <t>92.9</t>
  </si>
  <si>
    <t>376.7</t>
  </si>
  <si>
    <t>72.0</t>
  </si>
  <si>
    <t>170.0</t>
  </si>
  <si>
    <t>99.0</t>
  </si>
  <si>
    <t>241.2</t>
  </si>
  <si>
    <t>28.1</t>
  </si>
  <si>
    <t>129.8</t>
  </si>
  <si>
    <t>184.6</t>
  </si>
  <si>
    <t>7.5</t>
  </si>
  <si>
    <t>237.3</t>
  </si>
  <si>
    <t>61.7</t>
  </si>
  <si>
    <t>316.1</t>
  </si>
  <si>
    <t>183.7</t>
  </si>
  <si>
    <t>432.0</t>
  </si>
  <si>
    <t>173.3</t>
  </si>
  <si>
    <t>278.7</t>
  </si>
  <si>
    <t>384.2</t>
  </si>
  <si>
    <t>248.5</t>
  </si>
  <si>
    <t>339.6</t>
  </si>
  <si>
    <t>-0.9210512613518054</t>
  </si>
  <si>
    <t>59.9</t>
  </si>
  <si>
    <t>35.6</t>
  </si>
  <si>
    <t>102.7</t>
  </si>
  <si>
    <t>201.0</t>
  </si>
  <si>
    <t>70.9</t>
  </si>
  <si>
    <t>126.0</t>
  </si>
  <si>
    <t>279.5</t>
  </si>
  <si>
    <t>3.1</t>
  </si>
  <si>
    <t>31.6</t>
  </si>
  <si>
    <t>143.1</t>
  </si>
  <si>
    <t>15.2</t>
  </si>
  <si>
    <t>177.6</t>
  </si>
  <si>
    <t>21.5</t>
  </si>
  <si>
    <t>172.6</t>
  </si>
  <si>
    <t>73.8</t>
  </si>
  <si>
    <t>22.8</t>
  </si>
  <si>
    <t>111.5</t>
  </si>
  <si>
    <t>29.6</t>
  </si>
  <si>
    <t>202.5</t>
  </si>
  <si>
    <t>153.6</t>
  </si>
  <si>
    <t>476.4</t>
  </si>
  <si>
    <t>65.4</t>
  </si>
  <si>
    <t>190.1</t>
  </si>
  <si>
    <t>89.8</t>
  </si>
  <si>
    <t>27.9</t>
  </si>
  <si>
    <t>81.6</t>
  </si>
  <si>
    <t>111.1</t>
  </si>
  <si>
    <t>38.3</t>
  </si>
  <si>
    <t>167.5</t>
  </si>
  <si>
    <t>49.3</t>
  </si>
  <si>
    <t>57.1</t>
  </si>
  <si>
    <t>204.1</t>
  </si>
  <si>
    <t>27.0</t>
  </si>
  <si>
    <t>294.4</t>
  </si>
  <si>
    <t>407.7</t>
  </si>
  <si>
    <t>590.0</t>
  </si>
  <si>
    <t>29.8</t>
  </si>
  <si>
    <t>138.2</t>
  </si>
  <si>
    <t>74.6</t>
  </si>
  <si>
    <t>211.9</t>
  </si>
  <si>
    <t>31.1</t>
  </si>
  <si>
    <t>84.1</t>
  </si>
  <si>
    <t>56.2</t>
  </si>
  <si>
    <t>108.8</t>
  </si>
  <si>
    <t>105.9</t>
  </si>
  <si>
    <t>79.8</t>
  </si>
  <si>
    <t>151.3</t>
  </si>
  <si>
    <t>200.2</t>
  </si>
  <si>
    <t>196.4</t>
  </si>
  <si>
    <t>22.9</t>
  </si>
  <si>
    <t>349.7</t>
  </si>
  <si>
    <t>189.8</t>
  </si>
  <si>
    <t>38.0</t>
  </si>
  <si>
    <t>165.6</t>
  </si>
  <si>
    <t>253.0</t>
  </si>
  <si>
    <t>162.7</t>
  </si>
  <si>
    <t>145.0</t>
  </si>
  <si>
    <t>27.6</t>
  </si>
  <si>
    <t>91.8</t>
  </si>
  <si>
    <t>21.8</t>
  </si>
  <si>
    <t>100.2</t>
  </si>
  <si>
    <t>151.8</t>
  </si>
  <si>
    <t>213.0</t>
  </si>
  <si>
    <t>93.7</t>
  </si>
  <si>
    <t>123.4</t>
  </si>
  <si>
    <t>49.4</t>
  </si>
  <si>
    <t>69.4</t>
  </si>
  <si>
    <t>171.6</t>
  </si>
  <si>
    <t>128.4</t>
  </si>
  <si>
    <t>149.9</t>
  </si>
  <si>
    <t>228.3</t>
  </si>
  <si>
    <t>219.0</t>
  </si>
  <si>
    <t>118.8</t>
  </si>
  <si>
    <t>177.4</t>
  </si>
  <si>
    <t>24.8</t>
  </si>
  <si>
    <t>199.3</t>
  </si>
  <si>
    <t>70.2</t>
  </si>
  <si>
    <t>106.0</t>
  </si>
  <si>
    <t>105.7</t>
  </si>
  <si>
    <t>151.4</t>
  </si>
  <si>
    <t>54.5</t>
  </si>
  <si>
    <t>176.9</t>
  </si>
  <si>
    <t>63.7</t>
  </si>
  <si>
    <t>16.3</t>
  </si>
  <si>
    <t>328.6</t>
  </si>
  <si>
    <t>62.1</t>
  </si>
  <si>
    <t>21.3</t>
  </si>
  <si>
    <t>83.3</t>
  </si>
  <si>
    <t>51.1</t>
  </si>
  <si>
    <t>191.5</t>
  </si>
  <si>
    <t>110.4</t>
  </si>
  <si>
    <t>131.9</t>
  </si>
  <si>
    <t>26.4</t>
  </si>
  <si>
    <t>109.0</t>
  </si>
  <si>
    <t>152.6</t>
  </si>
  <si>
    <t>61.8</t>
  </si>
  <si>
    <t>221.7</t>
  </si>
  <si>
    <t>114.4</t>
  </si>
  <si>
    <t>182.2</t>
  </si>
  <si>
    <t>249.1</t>
  </si>
  <si>
    <t>58.2</t>
  </si>
  <si>
    <t>49.6</t>
  </si>
  <si>
    <t>64.8</t>
  </si>
  <si>
    <t>242.7</t>
  </si>
  <si>
    <t>107.6</t>
  </si>
  <si>
    <t>368.5</t>
  </si>
  <si>
    <t>90.6</t>
  </si>
  <si>
    <t>224.1</t>
  </si>
  <si>
    <t>123.8</t>
  </si>
  <si>
    <t>261.6</t>
  </si>
  <si>
    <t>19.4</t>
  </si>
  <si>
    <t>172.4</t>
  </si>
  <si>
    <t>393.3</t>
  </si>
  <si>
    <t>300.3</t>
  </si>
  <si>
    <t>363.5</t>
  </si>
  <si>
    <t>528.1</t>
  </si>
  <si>
    <t>136.6</t>
  </si>
  <si>
    <t>63.9</t>
  </si>
  <si>
    <t>217.5</t>
  </si>
  <si>
    <t>151.6</t>
  </si>
  <si>
    <t>10.1</t>
  </si>
  <si>
    <t>164.4</t>
  </si>
  <si>
    <t>59.6</t>
  </si>
  <si>
    <t>84.7</t>
  </si>
  <si>
    <t>70.8</t>
  </si>
  <si>
    <t>107.7</t>
  </si>
  <si>
    <t>84.0</t>
  </si>
  <si>
    <t>22.4</t>
  </si>
  <si>
    <t>305.9</t>
  </si>
  <si>
    <t>76.9</t>
  </si>
  <si>
    <t>333.5</t>
  </si>
  <si>
    <t>489.0</t>
  </si>
  <si>
    <t>239.6</t>
  </si>
  <si>
    <t>282.3</t>
  </si>
  <si>
    <t>76.2</t>
  </si>
  <si>
    <t>398.8</t>
  </si>
  <si>
    <t>95.0</t>
  </si>
  <si>
    <t>120.5</t>
  </si>
  <si>
    <t>204.4</t>
  </si>
  <si>
    <t>146.7</t>
  </si>
  <si>
    <t>145.7</t>
  </si>
  <si>
    <t>184.1</t>
  </si>
  <si>
    <t>236.5</t>
  </si>
  <si>
    <t>247.3</t>
  </si>
  <si>
    <t>44.3</t>
  </si>
  <si>
    <t>322.8</t>
  </si>
  <si>
    <t>-0.7987930740541742</t>
  </si>
  <si>
    <t>166.0</t>
  </si>
  <si>
    <t>52.9</t>
  </si>
  <si>
    <t>173.1</t>
  </si>
  <si>
    <t>131.5</t>
  </si>
  <si>
    <t>232.0</t>
  </si>
  <si>
    <t>185.7</t>
  </si>
  <si>
    <t>333.8</t>
  </si>
  <si>
    <t>48.6</t>
  </si>
  <si>
    <t>47.0</t>
  </si>
  <si>
    <t>239.0</t>
  </si>
  <si>
    <t>94.3</t>
  </si>
  <si>
    <t>100.9</t>
  </si>
  <si>
    <t>323.1</t>
  </si>
  <si>
    <t>162.2</t>
  </si>
  <si>
    <t>203.3</t>
  </si>
  <si>
    <t>286.6</t>
  </si>
  <si>
    <t>119.1</t>
  </si>
  <si>
    <t>36.2</t>
  </si>
  <si>
    <t>140.0</t>
  </si>
  <si>
    <t>45.5</t>
  </si>
  <si>
    <t>193.4</t>
  </si>
  <si>
    <t>189.7</t>
  </si>
  <si>
    <t>46.4</t>
  </si>
  <si>
    <t>237.9</t>
  </si>
  <si>
    <t>51.5</t>
  </si>
  <si>
    <t>357.6</t>
  </si>
  <si>
    <t>156.6</t>
  </si>
  <si>
    <t>197.5</t>
  </si>
  <si>
    <t>301.1</t>
  </si>
  <si>
    <t>213.7</t>
  </si>
  <si>
    <t>74.3</t>
  </si>
  <si>
    <t>88.1</t>
  </si>
  <si>
    <t>399.8</t>
  </si>
  <si>
    <t>-2439443786.88</t>
  </si>
  <si>
    <t>96.9</t>
  </si>
  <si>
    <t>176.5</t>
  </si>
  <si>
    <t>234.6</t>
  </si>
  <si>
    <t>54.0</t>
  </si>
  <si>
    <t>89.6</t>
  </si>
  <si>
    <t>218.7</t>
  </si>
  <si>
    <t>58.6</t>
  </si>
  <si>
    <t>98.7</t>
  </si>
  <si>
    <t>89.4</t>
  </si>
  <si>
    <t>132.4</t>
  </si>
  <si>
    <t>0.4363922973415155</t>
  </si>
  <si>
    <t>143.5</t>
  </si>
  <si>
    <t>137.6</t>
  </si>
  <si>
    <t>192.1</t>
  </si>
  <si>
    <t>37.3</t>
  </si>
  <si>
    <t>183.6</t>
  </si>
  <si>
    <t>57.0</t>
  </si>
  <si>
    <t>256.6</t>
  </si>
  <si>
    <t>95.4</t>
  </si>
  <si>
    <t>163.9</t>
  </si>
  <si>
    <t>26.9</t>
  </si>
  <si>
    <t>224.2</t>
  </si>
  <si>
    <t>189.9</t>
  </si>
  <si>
    <t>110.1</t>
  </si>
  <si>
    <t>229.3</t>
  </si>
  <si>
    <t>282.6</t>
  </si>
  <si>
    <t>102.4</t>
  </si>
  <si>
    <t>477.9</t>
  </si>
  <si>
    <t>43.5</t>
  </si>
  <si>
    <t>129.3</t>
  </si>
  <si>
    <t>91.2</t>
  </si>
  <si>
    <t>22.2</t>
  </si>
  <si>
    <t>185.9</t>
  </si>
  <si>
    <t>258.3</t>
  </si>
  <si>
    <t>5.5</t>
  </si>
  <si>
    <t>75.9</t>
  </si>
  <si>
    <t>168.6</t>
  </si>
  <si>
    <t>246.6</t>
  </si>
  <si>
    <t>133.7</t>
  </si>
  <si>
    <t>87.1</t>
  </si>
  <si>
    <t>554.0</t>
  </si>
  <si>
    <t>305.8</t>
  </si>
  <si>
    <t>414.1</t>
  </si>
  <si>
    <t>26.0</t>
  </si>
  <si>
    <t>215.8</t>
  </si>
  <si>
    <t>31.4</t>
  </si>
  <si>
    <t>195.7</t>
  </si>
  <si>
    <t>209.4</t>
  </si>
  <si>
    <t>95.5</t>
  </si>
  <si>
    <t>324.5</t>
  </si>
  <si>
    <t>113.3</t>
  </si>
  <si>
    <t>30.6</t>
  </si>
  <si>
    <t>78.6</t>
  </si>
  <si>
    <t>55.8</t>
  </si>
  <si>
    <t>70.3</t>
  </si>
  <si>
    <t>154.4</t>
  </si>
  <si>
    <t>78.5</t>
  </si>
  <si>
    <t>182.4</t>
  </si>
  <si>
    <t>138.5</t>
  </si>
  <si>
    <t>275.4</t>
  </si>
  <si>
    <t>152.1</t>
  </si>
  <si>
    <t>105.6</t>
  </si>
  <si>
    <t>36.7</t>
  </si>
  <si>
    <t>75.7</t>
  </si>
  <si>
    <t>50.2</t>
  </si>
  <si>
    <t>148.8</t>
  </si>
  <si>
    <t>12.1</t>
  </si>
  <si>
    <t>17.3</t>
  </si>
  <si>
    <t>126.7</t>
  </si>
  <si>
    <t>241.0</t>
  </si>
  <si>
    <t>178.7</t>
  </si>
  <si>
    <t>18.0</t>
  </si>
  <si>
    <t>202.4</t>
  </si>
  <si>
    <t>16.0</t>
  </si>
  <si>
    <t>303.0</t>
  </si>
  <si>
    <t>89.7</t>
  </si>
  <si>
    <t>227.3</t>
  </si>
  <si>
    <t>317.9</t>
  </si>
  <si>
    <t>231.7</t>
  </si>
  <si>
    <t>437.1</t>
  </si>
  <si>
    <t>147.5</t>
  </si>
  <si>
    <t>209.9</t>
  </si>
  <si>
    <t>223.6</t>
  </si>
  <si>
    <t>255.6</t>
  </si>
  <si>
    <t>344.7</t>
  </si>
  <si>
    <t>127.7</t>
  </si>
  <si>
    <t>215.0</t>
  </si>
  <si>
    <t>183.1</t>
  </si>
  <si>
    <t>333.2</t>
  </si>
  <si>
    <t>25.5</t>
  </si>
  <si>
    <t>269.3</t>
  </si>
  <si>
    <t>31.9</t>
  </si>
  <si>
    <t>162.6</t>
  </si>
  <si>
    <t>39.6</t>
  </si>
  <si>
    <t>110.0</t>
  </si>
  <si>
    <t>260.2</t>
  </si>
  <si>
    <t>142.6</t>
  </si>
  <si>
    <t>81.7</t>
  </si>
  <si>
    <t>45.2</t>
  </si>
  <si>
    <t>112.8</t>
  </si>
  <si>
    <t>158.1</t>
  </si>
  <si>
    <t>107.8</t>
  </si>
  <si>
    <t>58.1</t>
  </si>
  <si>
    <t>14.2</t>
  </si>
  <si>
    <t>204.5</t>
  </si>
  <si>
    <t>19.1</t>
  </si>
  <si>
    <t>124.9</t>
  </si>
  <si>
    <t>33.1</t>
  </si>
  <si>
    <t>205.0</t>
  </si>
  <si>
    <t>3.3</t>
  </si>
  <si>
    <t>111.6</t>
  </si>
  <si>
    <t>292.4</t>
  </si>
  <si>
    <t>139.1</t>
  </si>
  <si>
    <t>185.3</t>
  </si>
  <si>
    <t>362.8</t>
  </si>
  <si>
    <t>47.4</t>
  </si>
  <si>
    <t>75.4</t>
  </si>
  <si>
    <t>131.6</t>
  </si>
  <si>
    <t>229.8</t>
  </si>
  <si>
    <t>372.0</t>
  </si>
  <si>
    <t>462.5</t>
  </si>
  <si>
    <t>660.3</t>
  </si>
  <si>
    <t>270.3</t>
  </si>
  <si>
    <t>362.4</t>
  </si>
  <si>
    <t>500.3</t>
  </si>
  <si>
    <t>16.7</t>
  </si>
  <si>
    <t>96.5</t>
  </si>
  <si>
    <t>35.2</t>
  </si>
  <si>
    <t>133.4</t>
  </si>
  <si>
    <t>47.2</t>
  </si>
  <si>
    <t>176.6</t>
  </si>
  <si>
    <t>82.1</t>
  </si>
  <si>
    <t>225.4</t>
  </si>
  <si>
    <t>307.4</t>
  </si>
  <si>
    <t>108.6</t>
  </si>
  <si>
    <t>179.9</t>
  </si>
  <si>
    <t>239.5</t>
  </si>
  <si>
    <t>40.9</t>
  </si>
  <si>
    <t>80.3</t>
  </si>
  <si>
    <t>107.9</t>
  </si>
  <si>
    <t>142.3</t>
  </si>
  <si>
    <t>116.7</t>
  </si>
  <si>
    <t>54.6</t>
  </si>
  <si>
    <t>133.5</t>
  </si>
  <si>
    <t>153.4</t>
  </si>
  <si>
    <t>24.3</t>
  </si>
  <si>
    <t>33.9</t>
  </si>
  <si>
    <t>65.8</t>
  </si>
  <si>
    <t>166.6</t>
  </si>
  <si>
    <t>57.6</t>
  </si>
  <si>
    <t>221.2</t>
  </si>
  <si>
    <t>71.0</t>
  </si>
  <si>
    <t>304.7</t>
  </si>
  <si>
    <t>310.2</t>
  </si>
  <si>
    <t>39.2</t>
  </si>
  <si>
    <t>217.2</t>
  </si>
  <si>
    <t>75.3</t>
  </si>
  <si>
    <t>358.4</t>
  </si>
  <si>
    <t>102.5</t>
  </si>
  <si>
    <t>141.1</t>
  </si>
  <si>
    <t>52.8</t>
  </si>
  <si>
    <t>194.8</t>
  </si>
  <si>
    <t>120.9</t>
  </si>
  <si>
    <t>41.5</t>
  </si>
  <si>
    <t>32.9</t>
  </si>
  <si>
    <t>127.4</t>
  </si>
  <si>
    <t>45.9</t>
  </si>
  <si>
    <t>189.4</t>
  </si>
  <si>
    <t>97.0</t>
  </si>
  <si>
    <t>196.0</t>
  </si>
  <si>
    <t>237.4</t>
  </si>
  <si>
    <t>181.2</t>
  </si>
  <si>
    <t>360.5</t>
  </si>
  <si>
    <t>241.5</t>
  </si>
  <si>
    <t>66.3</t>
  </si>
  <si>
    <t>283.4</t>
  </si>
  <si>
    <t>435.3</t>
  </si>
  <si>
    <t>243.0</t>
  </si>
  <si>
    <t>328.2</t>
  </si>
  <si>
    <t>62.6</t>
  </si>
  <si>
    <t>478.4</t>
  </si>
  <si>
    <t>261.1</t>
  </si>
  <si>
    <t>361.6</t>
  </si>
  <si>
    <t>493.4</t>
  </si>
  <si>
    <t>127.3</t>
  </si>
  <si>
    <t>96.1</t>
  </si>
  <si>
    <t>140.8</t>
  </si>
  <si>
    <t>169.0</t>
  </si>
  <si>
    <t>245.0</t>
  </si>
  <si>
    <t>124.6</t>
  </si>
  <si>
    <t>130.0</t>
  </si>
  <si>
    <t>227.7</t>
  </si>
  <si>
    <t>24.0</t>
  </si>
  <si>
    <t>28.2</t>
  </si>
  <si>
    <t>208.7</t>
  </si>
  <si>
    <t>182.8</t>
  </si>
  <si>
    <t>239.9</t>
  </si>
  <si>
    <t>184.7</t>
  </si>
  <si>
    <t>361.0</t>
  </si>
  <si>
    <t>93.0</t>
  </si>
  <si>
    <t>37.9</t>
  </si>
  <si>
    <t>109.7</t>
  </si>
  <si>
    <t>116.3</t>
  </si>
  <si>
    <t>42.1</t>
  </si>
  <si>
    <t>220.8</t>
  </si>
  <si>
    <t>6.7</t>
  </si>
  <si>
    <t>54.7</t>
  </si>
  <si>
    <t>69.0</t>
  </si>
  <si>
    <t>106.7</t>
  </si>
  <si>
    <t>30.9</t>
  </si>
  <si>
    <t>37.7</t>
  </si>
  <si>
    <t>143.6</t>
  </si>
  <si>
    <t>161.6</t>
  </si>
  <si>
    <t>197.0</t>
  </si>
  <si>
    <t>219.1</t>
  </si>
  <si>
    <t>df_SFS_20200523_N15_CV10</t>
  </si>
  <si>
    <t>df_kbest_fclassif_20200510</t>
  </si>
  <si>
    <t>df_randon_forest_importances_20</t>
  </si>
  <si>
    <t>df_RFE_20200510</t>
  </si>
  <si>
    <t>df_pca_features_importances_202</t>
  </si>
  <si>
    <t>TESTE GRID</t>
  </si>
  <si>
    <t>85.32%</t>
  </si>
  <si>
    <t>69.76%</t>
  </si>
  <si>
    <t>75.15%</t>
  </si>
  <si>
    <t>85.74%</t>
  </si>
  <si>
    <t>62.77%</t>
  </si>
  <si>
    <t>77.51%</t>
  </si>
  <si>
    <t>88.48%</t>
  </si>
  <si>
    <t>77.47%</t>
  </si>
  <si>
    <t>79.87%</t>
  </si>
  <si>
    <t>78.31%</t>
  </si>
  <si>
    <t>70.56%</t>
  </si>
  <si>
    <t>71.47%</t>
  </si>
  <si>
    <t>87.64%</t>
  </si>
  <si>
    <t>83.64%</t>
  </si>
  <si>
    <t>92.36%</t>
  </si>
  <si>
    <t>81.51% E 93.78%</t>
  </si>
  <si>
    <t>75.58% E 91.69%</t>
  </si>
  <si>
    <t>87.23% E 97.49%</t>
  </si>
  <si>
    <t>KBEST_2 (mutual_classif)</t>
  </si>
  <si>
    <t>77.97%</t>
  </si>
  <si>
    <t>70.08%</t>
  </si>
  <si>
    <t>86.31%</t>
  </si>
  <si>
    <t>68.67% E 87.26%</t>
  </si>
  <si>
    <t>57.74% E 82.41%</t>
  </si>
  <si>
    <t>77.23% E 95.4%</t>
  </si>
  <si>
    <t>{'alpha': 1, 'binarize': 0.8}</t>
  </si>
  <si>
    <t>79.22%</t>
  </si>
  <si>
    <t>68.94%</t>
  </si>
  <si>
    <t>90.12%</t>
  </si>
  <si>
    <t>73.18% E 85.26%</t>
  </si>
  <si>
    <t>56.83% E 81.05%</t>
  </si>
  <si>
    <t>84.74% E 95.51%</t>
  </si>
  <si>
    <t>RANDOM_FOREST_IMPORTANTES</t>
  </si>
  <si>
    <t>88.51%</t>
  </si>
  <si>
    <t>77.94%</t>
  </si>
  <si>
    <t>81.21%</t>
  </si>
  <si>
    <t>PCA_IMPORTANCES</t>
  </si>
  <si>
    <t>{'C': 0.7, 'gamma': 'scale', 'kernel': 'sigmoid'}</t>
  </si>
  <si>
    <t>88.53%</t>
  </si>
  <si>
    <t>81.97%</t>
  </si>
  <si>
    <t>96.07%</t>
  </si>
  <si>
    <t>84.12% E 92.94%</t>
  </si>
  <si>
    <t>74.59% E 89.35%</t>
  </si>
  <si>
    <t>92.42% E 99.72%</t>
  </si>
  <si>
    <t>77.45%</t>
  </si>
  <si>
    <t>79.9%</t>
  </si>
  <si>
    <t>70.46% E 84.43%</t>
  </si>
  <si>
    <t>68.72% E 88.4%</t>
  </si>
  <si>
    <t>73.48% E 86.32%</t>
  </si>
  <si>
    <t>{'alpha': 0.2, 'binarize': 0.9}</t>
  </si>
  <si>
    <t>76.08%</t>
  </si>
  <si>
    <t>61.36%</t>
  </si>
  <si>
    <t>91.9%</t>
  </si>
  <si>
    <t>69.54% E 82.62%</t>
  </si>
  <si>
    <t>49.01% E 73.72%</t>
  </si>
  <si>
    <t>85.17% E 98.64%</t>
  </si>
  <si>
    <t>KBEST_S_IDADE</t>
  </si>
  <si>
    <t>{'C': 0.2, 'gamma': 'auto', 'kernel': 'linear'}</t>
  </si>
  <si>
    <t>87.51%</t>
  </si>
  <si>
    <t>82.65%</t>
  </si>
  <si>
    <t>94.07%</t>
  </si>
  <si>
    <t>82.47% E 92.55%</t>
  </si>
  <si>
    <t>73.81% E 91.49%</t>
  </si>
  <si>
    <t>88.02% E 100.12%</t>
  </si>
  <si>
    <t>77.01%</t>
  </si>
  <si>
    <t>66.59%</t>
  </si>
  <si>
    <t>88.76%</t>
  </si>
  <si>
    <t>69.64% E 84.39%</t>
  </si>
  <si>
    <t>53.81% E 79.38%</t>
  </si>
  <si>
    <t>81.36% E 96.16%</t>
  </si>
  <si>
    <t>{'alpha': 0.5, 'binarize': 0.3}</t>
  </si>
  <si>
    <t>79.13%</t>
  </si>
  <si>
    <t>68.71% E 81.6%</t>
  </si>
  <si>
    <t>61.31% E 83.99%</t>
  </si>
  <si>
    <t>74.42% E 83.85%</t>
  </si>
  <si>
    <t>SBS</t>
  </si>
  <si>
    <t>{'C': 0.9, 'gamma': 'auto', 'kernel': 'sigmoid'}</t>
  </si>
  <si>
    <t>86.67%</t>
  </si>
  <si>
    <t>92.23%</t>
  </si>
  <si>
    <t>80.99% E 92.34%</t>
  </si>
  <si>
    <t>74.69% E 89.25%</t>
  </si>
  <si>
    <t>86.97% E 97.5%</t>
  </si>
  <si>
    <t>70.58%</t>
  </si>
  <si>
    <t>83.79%</t>
  </si>
  <si>
    <t>69.07%</t>
  </si>
  <si>
    <t>61.79% E 79.38%</t>
  </si>
  <si>
    <t>74.55% E 93.03%</t>
  </si>
  <si>
    <t>60.92% E 77.21%</t>
  </si>
  <si>
    <t>{'alpha': 10, 'binarize': 0.0}</t>
  </si>
  <si>
    <t>77.88%</t>
  </si>
  <si>
    <t>77.8%</t>
  </si>
  <si>
    <t>80.5%</t>
  </si>
  <si>
    <t>71.08% E 84.68%</t>
  </si>
  <si>
    <t>69.13% E 86.47%</t>
  </si>
  <si>
    <t>74.23% E 86.77%</t>
  </si>
  <si>
    <t>SFS_30_CV00</t>
  </si>
  <si>
    <t>{'C': 0.4, 'gamma': 'scale', 'kernel': 'sigmoid'}</t>
  </si>
  <si>
    <t>88.55%</t>
  </si>
  <si>
    <t>78.48%</t>
  </si>
  <si>
    <t>100.0%</t>
  </si>
  <si>
    <t>82.97% E 94.13%</t>
  </si>
  <si>
    <t>67.78% E 89.18%</t>
  </si>
  <si>
    <t>100.0% E 100.0%</t>
  </si>
  <si>
    <t>81.17%</t>
  </si>
  <si>
    <t>71.52%</t>
  </si>
  <si>
    <t>92.13%</t>
  </si>
  <si>
    <t>74.54% E 87.79%</t>
  </si>
  <si>
    <t>61.91% E 81.12%</t>
  </si>
  <si>
    <t>84.93% E 99.33%</t>
  </si>
  <si>
    <t>94.64%</t>
  </si>
  <si>
    <t>70.99% E 83.94%</t>
  </si>
  <si>
    <t>49.66% E 73.07%</t>
  </si>
  <si>
    <t>89.48% E 99.8%</t>
  </si>
  <si>
    <t>SFS_90_CV00</t>
  </si>
  <si>
    <t>82.8%</t>
  </si>
  <si>
    <t>97.42%</t>
  </si>
  <si>
    <t>85.58% E 93.25%</t>
  </si>
  <si>
    <t>75.63% E 89.97%</t>
  </si>
  <si>
    <t>93.34% E 101.51%</t>
  </si>
  <si>
    <t>65.61%</t>
  </si>
  <si>
    <t>91.95%</t>
  </si>
  <si>
    <t>70.93% E 85.0%</t>
  </si>
  <si>
    <t>53.86% E 77.36%</t>
  </si>
  <si>
    <t>84.68% E 99.23%</t>
  </si>
  <si>
    <t>{'alpha': 0.1, 'binarize': 0.9}</t>
  </si>
  <si>
    <t>78.38%</t>
  </si>
  <si>
    <t>63.03%</t>
  </si>
  <si>
    <t>94.82%</t>
  </si>
  <si>
    <t>72.14% E 84.62%</t>
  </si>
  <si>
    <t>51.65% E 74.41%</t>
  </si>
  <si>
    <t>89.82% E 99.82%</t>
  </si>
  <si>
    <t>SFS_180_CV00</t>
  </si>
  <si>
    <t>SFS_15_CV00</t>
  </si>
  <si>
    <t>{'C': 0.4, 'gamma': 'auto', 'kernel': 'sigmoid'}</t>
  </si>
  <si>
    <t>87.14%</t>
  </si>
  <si>
    <t>94.5%</t>
  </si>
  <si>
    <t>82.84% E 91.44%</t>
  </si>
  <si>
    <t>74.61% E 87.51%</t>
  </si>
  <si>
    <t>88.93% E 100.07%</t>
  </si>
  <si>
    <t>81.62%</t>
  </si>
  <si>
    <t>70.61%</t>
  </si>
  <si>
    <t>75.25% E 87.99%</t>
  </si>
  <si>
    <t>60.3% E 80.91%</t>
  </si>
  <si>
    <t>87.12% E 100.1%</t>
  </si>
  <si>
    <t>77.92%</t>
  </si>
  <si>
    <t>63.11%</t>
  </si>
  <si>
    <t>93.81%</t>
  </si>
  <si>
    <t>72.17% E 83.67%</t>
  </si>
  <si>
    <t>52.31% E 73.91%</t>
  </si>
  <si>
    <t>89.0% E 98.62%</t>
  </si>
  <si>
    <t>{'C': 0.5, 'gamma': 'auto', 'kernel': 'sigmoid'}</t>
  </si>
  <si>
    <t>90.39%</t>
  </si>
  <si>
    <t>78.9%</t>
  </si>
  <si>
    <t>SFS_180_CV10</t>
  </si>
  <si>
    <t>88.98%</t>
  </si>
  <si>
    <t>79.24%</t>
  </si>
  <si>
    <t>84.32% E 93.65%</t>
  </si>
  <si>
    <t>70.1% E 88.39%</t>
  </si>
  <si>
    <t>80.71%</t>
  </si>
  <si>
    <t>69.85%</t>
  </si>
  <si>
    <t>73.86% E 87.57%</t>
  </si>
  <si>
    <t>59.47% E 80.23%</t>
  </si>
  <si>
    <t>85.94% E 100.6%</t>
  </si>
  <si>
    <t>{'alpha': 0.0, 'binarize': 0.4}</t>
  </si>
  <si>
    <t>77.9%</t>
  </si>
  <si>
    <t>74.32%</t>
  </si>
  <si>
    <t>83.03%</t>
  </si>
  <si>
    <t>73.11% E 82.69%</t>
  </si>
  <si>
    <t>65.94% E 82.7%</t>
  </si>
  <si>
    <t>78.82% E 87.24%</t>
  </si>
  <si>
    <t>{'C': 0.5, 'gamma': 0.02, 'kernel': 'sigmoid'}</t>
  </si>
  <si>
    <t>89.94%</t>
  </si>
  <si>
    <t>85.67% E 94.2%</t>
  </si>
  <si>
    <t>75.87% E 89.89%</t>
  </si>
  <si>
    <t>91.69%</t>
  </si>
  <si>
    <t>81.56%</t>
  </si>
  <si>
    <t>84.35%</t>
  </si>
  <si>
    <t>89.89%</t>
  </si>
  <si>
    <t>86.71%</t>
  </si>
  <si>
    <t>RANDOM FOREST</t>
  </si>
  <si>
    <t>{'max_features': 53, 'n_estimators': 500}</t>
  </si>
  <si>
    <t>94.45%</t>
  </si>
  <si>
    <t>83.86% E 93.2%</t>
  </si>
  <si>
    <t>77.13% E 90.45%</t>
  </si>
  <si>
    <t>89.86% E 99.05%</t>
  </si>
  <si>
    <t>{'max_features': 8, 'n_estimators': 1500}</t>
  </si>
  <si>
    <t>90.8%</t>
  </si>
  <si>
    <t>{'max_features': 18, 'n_estimators': 500}</t>
  </si>
  <si>
    <t>78.33%</t>
  </si>
  <si>
    <t>81.07%</t>
  </si>
  <si>
    <t>73.44% E 83.23%</t>
  </si>
  <si>
    <t>70.0% E 86.97%</t>
  </si>
  <si>
    <t>76.19% E 85.95%</t>
  </si>
  <si>
    <t>{'max_features': 18, 'n_estimators': 750}</t>
  </si>
  <si>
    <t>87.27%</t>
  </si>
  <si>
    <t>80.26%</t>
  </si>
  <si>
    <t>74.72% E 87.61%</t>
  </si>
  <si>
    <t>81.44% E 93.11%</t>
  </si>
  <si>
    <t>73.2% E 87.33%</t>
  </si>
  <si>
    <t>{'max_features': 8, 'n_estimators': 750}</t>
  </si>
  <si>
    <t>89.87%</t>
  </si>
  <si>
    <t>93.86%</t>
  </si>
  <si>
    <t>85.5% E 94.24%</t>
  </si>
  <si>
    <t>88.71% E 99.01%</t>
  </si>
  <si>
    <t>{'max_features': 8, 'n_estimators': 500}</t>
  </si>
  <si>
    <t>91.28%</t>
  </si>
  <si>
    <t>88.42% E 94.13%</t>
  </si>
  <si>
    <t>82.12% E 92.28%</t>
  </si>
  <si>
    <t>RANDOM FOREST outos param</t>
  </si>
  <si>
    <t>92.19%</t>
  </si>
  <si>
    <t>80.13%</t>
  </si>
  <si>
    <t>XgBoost SoftMax</t>
  </si>
  <si>
    <t>{'colsample_bytree': 0.5, 'learning_rate': 0.05, 'max_depth': 1, 'min_child_weight': 1, 'n_estimators': 200, 'num_class': 2, 'objective': 'multi:softmax', 'scale_pos_weight': 1}</t>
  </si>
  <si>
    <t>93.14%</t>
  </si>
  <si>
    <t>96.52%</t>
  </si>
  <si>
    <t>88.75% E 97.53%</t>
  </si>
  <si>
    <t>86.22% E 94.99%</t>
  </si>
  <si>
    <t>92.24% E 100.79%</t>
  </si>
  <si>
    <t>{'colsample_bytree': 0.05, 'learning_rate': 0.1, 'max_depth': 1, 'min_child_weight': 1, 'n_estimators': 500, 'num_class': 2, 'objective': 'multi:softmax', 'scale_pos_weight': 1}</t>
  </si>
  <si>
    <t>91.67%</t>
  </si>
  <si>
    <t>95.56%</t>
  </si>
  <si>
    <t>86.96% E 96.37%</t>
  </si>
  <si>
    <t>83.53% E 94.04%</t>
  </si>
  <si>
    <t>90.32% E 100.79%</t>
  </si>
  <si>
    <t>XgBoost Logistic</t>
  </si>
  <si>
    <t>92.64%</t>
  </si>
  <si>
    <t>91.26%</t>
  </si>
  <si>
    <t>83.96%</t>
  </si>
  <si>
    <t>N FEATURE</t>
  </si>
  <si>
    <t>variaçao explicada</t>
  </si>
  <si>
    <t>RANDON_FOREST_IMPORTANTES</t>
  </si>
  <si>
    <t>Mais testes com SFS E SFFS</t>
  </si>
  <si>
    <t>SFFS_15_CV00</t>
  </si>
  <si>
    <t>SFFS_15_CV10</t>
  </si>
  <si>
    <t>SFFS_30_CV00</t>
  </si>
  <si>
    <t>SFFS_30_CV10</t>
  </si>
  <si>
    <t>SFFS_90_CV00</t>
  </si>
  <si>
    <t>SFFS_90_CV10</t>
  </si>
  <si>
    <t>SFFS_5_CV10</t>
  </si>
  <si>
    <t>SFS_5_CV10</t>
  </si>
  <si>
    <t>89.48%</t>
  </si>
  <si>
    <t>99.09%</t>
  </si>
  <si>
    <t>84.64% E 94.32%</t>
  </si>
  <si>
    <t>71.73% E 90.39%</t>
  </si>
  <si>
    <t>97.03% E 101.15%</t>
  </si>
  <si>
    <t>70.68%</t>
  </si>
  <si>
    <t>91.13%</t>
  </si>
  <si>
    <t>73.9% E 86.62%</t>
  </si>
  <si>
    <t>61.06% E 80.3%</t>
  </si>
  <si>
    <t>84.2% E 98.06%</t>
  </si>
  <si>
    <t>77.42%</t>
  </si>
  <si>
    <t>66.52%</t>
  </si>
  <si>
    <t>89.31%</t>
  </si>
  <si>
    <t>72.37% E 82.48%</t>
  </si>
  <si>
    <t>56.31% E 76.72%</t>
  </si>
  <si>
    <t>83.45% E 95.17%</t>
  </si>
</sst>
</file>

<file path=xl/styles.xml><?xml version="1.0" encoding="utf-8"?>
<styleSheet xmlns="http://schemas.openxmlformats.org/spreadsheetml/2006/main">
  <numFmts count="7">
    <numFmt numFmtId="176" formatCode="0.00000000_ "/>
    <numFmt numFmtId="177" formatCode="0.000000_ "/>
    <numFmt numFmtId="178" formatCode="0.0%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7">
    <font>
      <sz val="10"/>
      <color rgb="FF000000"/>
      <name val="Calibri"/>
      <charset val="134"/>
    </font>
    <font>
      <b/>
      <sz val="18"/>
      <color rgb="FF000000"/>
      <name val="Calibri"/>
      <charset val="134"/>
    </font>
    <font>
      <b/>
      <sz val="11"/>
      <color rgb="FFF8F8F2"/>
      <name val="Calibri"/>
      <charset val="134"/>
    </font>
    <font>
      <sz val="9"/>
      <color rgb="FFF8F8F2"/>
      <name val="Calibri"/>
      <charset val="134"/>
    </font>
    <font>
      <b/>
      <sz val="10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rgb="FFF8F8F2"/>
      <name val="Calibri"/>
      <charset val="134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rgb="FFFF0000"/>
      <name val="Calibri"/>
      <charset val="134"/>
    </font>
    <font>
      <b/>
      <i/>
      <sz val="10"/>
      <color rgb="FF000000"/>
      <name val="Calibri"/>
      <charset val="134"/>
    </font>
    <font>
      <b/>
      <sz val="9"/>
      <color rgb="FFF8F8F2"/>
      <name val="Droid Sans Fallback"/>
      <charset val="134"/>
    </font>
    <font>
      <sz val="9"/>
      <color rgb="FFF8F8F2"/>
      <name val="Droid Sans Fallback"/>
      <charset val="134"/>
    </font>
    <font>
      <sz val="9"/>
      <color rgb="FFFF0000"/>
      <name val="Calibri"/>
      <charset val="134"/>
    </font>
    <font>
      <b/>
      <sz val="12"/>
      <color rgb="FFFF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282A36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333300"/>
      </patternFill>
    </fill>
    <fill>
      <patternFill patternType="solid">
        <fgColor rgb="FFFFC000"/>
        <bgColor rgb="FF333300"/>
      </patternFill>
    </fill>
    <fill>
      <patternFill patternType="solid">
        <fgColor rgb="FFFFFF00"/>
        <bgColor rgb="FF3333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3366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rgb="FF3333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25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7" fillId="0" borderId="0" applyBorder="0" applyAlignment="0" applyProtection="0"/>
    <xf numFmtId="0" fontId="36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25" borderId="5" applyNumberFormat="0" applyAlignment="0" applyProtection="0">
      <alignment vertical="center"/>
    </xf>
    <xf numFmtId="0" fontId="25" fillId="24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6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43" fontId="17" fillId="0" borderId="0" applyBorder="0" applyAlignment="0" applyProtection="0"/>
    <xf numFmtId="9" fontId="0" fillId="0" borderId="0" applyBorder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10" fontId="0" fillId="0" borderId="0" xfId="44" applyNumberFormat="1">
      <alignment vertical="center"/>
    </xf>
    <xf numFmtId="0" fontId="0" fillId="6" borderId="0" xfId="0" applyFill="1">
      <alignment vertical="center"/>
    </xf>
    <xf numFmtId="10" fontId="0" fillId="6" borderId="0" xfId="44" applyNumberFormat="1" applyFill="1">
      <alignment vertical="center"/>
    </xf>
    <xf numFmtId="178" fontId="0" fillId="0" borderId="0" xfId="44" applyNumberFormat="1">
      <alignment vertical="center"/>
    </xf>
    <xf numFmtId="178" fontId="0" fillId="0" borderId="0" xfId="44" applyNumberFormat="1" applyFill="1">
      <alignment vertical="center"/>
    </xf>
    <xf numFmtId="9" fontId="0" fillId="0" borderId="0" xfId="44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44" applyFont="1" applyBorder="1" applyAlignment="1" applyProtection="1">
      <alignment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righ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right" vertical="center" wrapText="1"/>
    </xf>
    <xf numFmtId="0" fontId="6" fillId="10" borderId="0" xfId="0" applyFont="1" applyFill="1" applyAlignment="1">
      <alignment horizontal="right" vertical="center" wrapText="1"/>
    </xf>
    <xf numFmtId="0" fontId="8" fillId="2" borderId="3" xfId="0" applyFont="1" applyFill="1" applyBorder="1" applyAlignment="1">
      <alignment horizontal="left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10" fontId="6" fillId="11" borderId="3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13" borderId="3" xfId="0" applyFont="1" applyFill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14" borderId="0" xfId="0" applyFont="1" applyFill="1" applyAlignment="1">
      <alignment horizontal="right" vertical="center" wrapText="1"/>
    </xf>
    <xf numFmtId="0" fontId="14" fillId="14" borderId="0" xfId="0" applyFont="1" applyFill="1" applyAlignment="1">
      <alignment horizontal="right" vertical="center" wrapText="1"/>
    </xf>
    <xf numFmtId="0" fontId="0" fillId="12" borderId="0" xfId="0" applyFill="1">
      <alignment vertical="center"/>
    </xf>
    <xf numFmtId="0" fontId="0" fillId="14" borderId="0" xfId="0" applyFill="1">
      <alignment vertical="center"/>
    </xf>
    <xf numFmtId="0" fontId="9" fillId="12" borderId="0" xfId="0" applyFont="1" applyFill="1" applyAlignment="1">
      <alignment vertical="center"/>
    </xf>
    <xf numFmtId="0" fontId="13" fillId="12" borderId="0" xfId="0" applyFont="1" applyFill="1" applyAlignment="1">
      <alignment horizontal="right" vertical="center" wrapText="1"/>
    </xf>
    <xf numFmtId="0" fontId="14" fillId="12" borderId="0" xfId="0" applyFont="1" applyFill="1" applyAlignment="1">
      <alignment horizontal="right" vertical="center" wrapText="1"/>
    </xf>
    <xf numFmtId="0" fontId="15" fillId="11" borderId="3" xfId="0" applyFont="1" applyFill="1" applyBorder="1" applyAlignment="1">
      <alignment horizontal="left" vertical="center" wrapText="1"/>
    </xf>
    <xf numFmtId="0" fontId="16" fillId="12" borderId="0" xfId="0" applyFont="1" applyFill="1">
      <alignment vertical="center"/>
    </xf>
    <xf numFmtId="0" fontId="16" fillId="12" borderId="0" xfId="0" applyFont="1" applyFill="1" applyAlignment="1">
      <alignment horizontal="left" vertical="center"/>
    </xf>
    <xf numFmtId="0" fontId="16" fillId="15" borderId="0" xfId="0" applyFont="1" applyFill="1" applyAlignment="1">
      <alignment horizontal="left" vertical="center"/>
    </xf>
    <xf numFmtId="0" fontId="15" fillId="11" borderId="3" xfId="0" applyFont="1" applyFill="1" applyBorder="1" applyAlignment="1">
      <alignment horizontal="right" vertical="center" wrapText="1"/>
    </xf>
    <xf numFmtId="10" fontId="6" fillId="16" borderId="3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7030A0"/>
      <rgbColor rgb="00F8F8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2A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3:L60"/>
  <sheetViews>
    <sheetView showGridLines="0" zoomScale="80" zoomScaleNormal="80" topLeftCell="A39" workbookViewId="0">
      <selection activeCell="D70" sqref="D70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76.875" style="1" customWidth="1"/>
    <col min="5" max="5" width="17.25" customWidth="1"/>
    <col min="6" max="6" width="14.125" customWidth="1"/>
    <col min="7" max="7" width="17.25" customWidth="1"/>
    <col min="8" max="9" width="14.375" customWidth="1"/>
    <col min="10" max="10" width="17.8083333333333" customWidth="1"/>
    <col min="11" max="11" width="10.875" customWidth="1"/>
    <col min="12" max="12" width="18" customWidth="1"/>
  </cols>
  <sheetData>
    <row r="3" ht="23.25" spans="2:2">
      <c r="B3" s="2" t="s">
        <v>0</v>
      </c>
    </row>
    <row r="5" ht="15.75" spans="2:1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36" t="s">
        <v>12</v>
      </c>
      <c r="C6" s="14" t="s">
        <v>13</v>
      </c>
      <c r="D6" s="14" t="s">
        <v>14</v>
      </c>
      <c r="E6" s="37">
        <v>0.8532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  <c r="K6" t="s">
        <v>20</v>
      </c>
      <c r="L6" t="s">
        <v>21</v>
      </c>
    </row>
    <row r="7" spans="2:12">
      <c r="B7" s="36" t="s">
        <v>12</v>
      </c>
      <c r="C7" s="14" t="s">
        <v>22</v>
      </c>
      <c r="D7" s="14" t="s">
        <v>23</v>
      </c>
      <c r="E7" s="37">
        <v>0.6976</v>
      </c>
      <c r="F7" s="10" t="s">
        <v>24</v>
      </c>
      <c r="G7" s="10" t="s">
        <v>25</v>
      </c>
      <c r="H7" s="10" t="s">
        <v>26</v>
      </c>
      <c r="I7" s="10" t="s">
        <v>27</v>
      </c>
      <c r="J7" s="10" t="s">
        <v>28</v>
      </c>
      <c r="K7" t="s">
        <v>20</v>
      </c>
      <c r="L7" t="s">
        <v>21</v>
      </c>
    </row>
    <row r="8" spans="2:12">
      <c r="B8" s="36" t="s">
        <v>12</v>
      </c>
      <c r="C8" s="14" t="s">
        <v>29</v>
      </c>
      <c r="D8" s="14" t="s">
        <v>30</v>
      </c>
      <c r="E8" s="37">
        <v>0.7515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 s="36" t="s">
        <v>12</v>
      </c>
      <c r="C9" s="14" t="s">
        <v>36</v>
      </c>
      <c r="D9" s="14" t="s">
        <v>37</v>
      </c>
      <c r="E9" s="37">
        <v>0.8671</v>
      </c>
      <c r="F9" s="10" t="s">
        <v>38</v>
      </c>
      <c r="G9" s="10" t="s">
        <v>39</v>
      </c>
      <c r="H9" s="10" t="s">
        <v>40</v>
      </c>
      <c r="I9" s="10" t="s">
        <v>41</v>
      </c>
      <c r="J9" s="10" t="s">
        <v>42</v>
      </c>
      <c r="L9" t="s">
        <v>21</v>
      </c>
    </row>
    <row r="10" spans="2:10">
      <c r="B10" s="36" t="s">
        <v>12</v>
      </c>
      <c r="C10" s="14" t="s">
        <v>43</v>
      </c>
      <c r="D10" s="14" t="s">
        <v>44</v>
      </c>
      <c r="E10" s="37">
        <v>0.8989</v>
      </c>
      <c r="F10" s="10" t="s">
        <v>45</v>
      </c>
      <c r="G10" s="10" t="s">
        <v>46</v>
      </c>
      <c r="H10" s="10" t="s">
        <v>47</v>
      </c>
      <c r="I10" s="10" t="s">
        <v>48</v>
      </c>
      <c r="J10" s="10" t="s">
        <v>49</v>
      </c>
    </row>
    <row r="11" customFormat="1" ht="24" spans="2:10">
      <c r="B11" s="36" t="s">
        <v>12</v>
      </c>
      <c r="C11" s="14" t="s">
        <v>50</v>
      </c>
      <c r="D11" s="14" t="s">
        <v>51</v>
      </c>
      <c r="E11" s="37">
        <v>0.8991</v>
      </c>
      <c r="F11" s="10" t="s">
        <v>52</v>
      </c>
      <c r="G11" s="10" t="s">
        <v>53</v>
      </c>
      <c r="H11" s="10" t="s">
        <v>54</v>
      </c>
      <c r="I11" s="10" t="s">
        <v>55</v>
      </c>
      <c r="J11" s="10" t="s">
        <v>56</v>
      </c>
    </row>
    <row r="12" spans="2:5">
      <c r="B12" s="11"/>
      <c r="E12" s="22">
        <f>AVERAGE(E6:E11)</f>
        <v>0.8279</v>
      </c>
    </row>
    <row r="13" spans="2:2">
      <c r="B13" s="11"/>
    </row>
    <row r="14" spans="2:12">
      <c r="B14" s="36" t="s">
        <v>57</v>
      </c>
      <c r="C14" s="14" t="s">
        <v>13</v>
      </c>
      <c r="D14" s="14" t="s">
        <v>58</v>
      </c>
      <c r="E14" s="38">
        <v>0.8574</v>
      </c>
      <c r="F14" s="10" t="s">
        <v>59</v>
      </c>
      <c r="G14" s="10" t="s">
        <v>60</v>
      </c>
      <c r="H14" s="10" t="s">
        <v>61</v>
      </c>
      <c r="I14" s="10" t="s">
        <v>62</v>
      </c>
      <c r="J14" s="10" t="s">
        <v>63</v>
      </c>
      <c r="K14" t="s">
        <v>20</v>
      </c>
      <c r="L14" t="s">
        <v>21</v>
      </c>
    </row>
    <row r="15" spans="2:12">
      <c r="B15" s="36" t="s">
        <v>57</v>
      </c>
      <c r="C15" s="14" t="s">
        <v>22</v>
      </c>
      <c r="D15" s="14" t="s">
        <v>64</v>
      </c>
      <c r="E15" s="37">
        <v>0.6277</v>
      </c>
      <c r="F15" s="10" t="s">
        <v>65</v>
      </c>
      <c r="G15" s="10" t="s">
        <v>66</v>
      </c>
      <c r="H15" s="10" t="s">
        <v>67</v>
      </c>
      <c r="I15" s="10" t="s">
        <v>68</v>
      </c>
      <c r="J15" s="10" t="s">
        <v>69</v>
      </c>
      <c r="K15" t="s">
        <v>20</v>
      </c>
      <c r="L15" t="s">
        <v>21</v>
      </c>
    </row>
    <row r="16" spans="2:12">
      <c r="B16" s="36" t="s">
        <v>57</v>
      </c>
      <c r="C16" s="14" t="s">
        <v>29</v>
      </c>
      <c r="D16" s="14" t="s">
        <v>70</v>
      </c>
      <c r="E16" s="37">
        <v>0.7751</v>
      </c>
      <c r="F16" s="10" t="s">
        <v>71</v>
      </c>
      <c r="G16" s="10" t="s">
        <v>72</v>
      </c>
      <c r="H16" s="10" t="s">
        <v>73</v>
      </c>
      <c r="I16" s="10" t="s">
        <v>74</v>
      </c>
      <c r="J16" s="10" t="s">
        <v>75</v>
      </c>
      <c r="K16" t="s">
        <v>20</v>
      </c>
      <c r="L16" t="s">
        <v>21</v>
      </c>
    </row>
    <row r="17" customFormat="1" spans="2:10">
      <c r="B17" s="36" t="s">
        <v>57</v>
      </c>
      <c r="C17" s="14" t="s">
        <v>36</v>
      </c>
      <c r="D17" s="14" t="s">
        <v>76</v>
      </c>
      <c r="E17" s="37">
        <v>0.8435</v>
      </c>
      <c r="F17" s="10" t="s">
        <v>77</v>
      </c>
      <c r="G17" s="10" t="s">
        <v>78</v>
      </c>
      <c r="H17" s="10" t="s">
        <v>79</v>
      </c>
      <c r="I17" s="10" t="s">
        <v>80</v>
      </c>
      <c r="J17" s="10" t="s">
        <v>81</v>
      </c>
    </row>
    <row r="18" customFormat="1" spans="2:10">
      <c r="B18" s="36" t="s">
        <v>57</v>
      </c>
      <c r="C18" s="14" t="s">
        <v>43</v>
      </c>
      <c r="D18" s="14" t="s">
        <v>82</v>
      </c>
      <c r="E18" s="37">
        <v>0.8121</v>
      </c>
      <c r="F18" s="10" t="s">
        <v>83</v>
      </c>
      <c r="G18" s="10" t="s">
        <v>84</v>
      </c>
      <c r="H18" s="10" t="s">
        <v>85</v>
      </c>
      <c r="I18" s="10" t="s">
        <v>86</v>
      </c>
      <c r="J18" s="10" t="s">
        <v>87</v>
      </c>
    </row>
    <row r="19" customFormat="1" ht="24" spans="2:10">
      <c r="B19" s="36" t="s">
        <v>57</v>
      </c>
      <c r="C19" s="14" t="s">
        <v>50</v>
      </c>
      <c r="D19" s="14" t="s">
        <v>88</v>
      </c>
      <c r="E19" s="37">
        <v>0.8396</v>
      </c>
      <c r="F19" s="10" t="s">
        <v>59</v>
      </c>
      <c r="G19" s="10" t="s">
        <v>89</v>
      </c>
      <c r="H19" s="10" t="s">
        <v>90</v>
      </c>
      <c r="I19" s="10" t="s">
        <v>91</v>
      </c>
      <c r="J19" s="10" t="s">
        <v>92</v>
      </c>
    </row>
    <row r="20" customFormat="1" spans="2:5">
      <c r="B20" s="11"/>
      <c r="C20" s="1"/>
      <c r="D20" s="1"/>
      <c r="E20" s="22">
        <f>AVERAGE(E14:E19)</f>
        <v>0.792566666666667</v>
      </c>
    </row>
    <row r="21" customFormat="1" spans="2:4">
      <c r="B21" s="11"/>
      <c r="C21" s="1"/>
      <c r="D21" s="1"/>
    </row>
    <row r="22" customFormat="1" spans="2:4">
      <c r="B22" s="11"/>
      <c r="C22" s="1"/>
      <c r="D22" s="1"/>
    </row>
    <row r="23" spans="2:12">
      <c r="B23" s="11"/>
      <c r="L23" t="s">
        <v>21</v>
      </c>
    </row>
    <row r="24" spans="2:12">
      <c r="B24" s="36" t="s">
        <v>93</v>
      </c>
      <c r="C24" s="14" t="s">
        <v>13</v>
      </c>
      <c r="D24" s="14" t="s">
        <v>94</v>
      </c>
      <c r="E24" s="37">
        <v>0.8848</v>
      </c>
      <c r="F24" s="10" t="s">
        <v>45</v>
      </c>
      <c r="G24" s="10" t="s">
        <v>95</v>
      </c>
      <c r="H24" s="10" t="s">
        <v>96</v>
      </c>
      <c r="I24" s="10" t="s">
        <v>97</v>
      </c>
      <c r="J24" s="10" t="s">
        <v>98</v>
      </c>
      <c r="K24" t="s">
        <v>20</v>
      </c>
      <c r="L24" t="s">
        <v>21</v>
      </c>
    </row>
    <row r="25" spans="2:12">
      <c r="B25" s="36" t="s">
        <v>93</v>
      </c>
      <c r="C25" s="14" t="s">
        <v>22</v>
      </c>
      <c r="D25" s="14" t="s">
        <v>64</v>
      </c>
      <c r="E25" s="37">
        <v>0.7747</v>
      </c>
      <c r="F25" s="10" t="s">
        <v>99</v>
      </c>
      <c r="G25" s="10" t="s">
        <v>100</v>
      </c>
      <c r="H25" s="10" t="s">
        <v>101</v>
      </c>
      <c r="I25" s="10" t="s">
        <v>102</v>
      </c>
      <c r="J25" s="10" t="s">
        <v>103</v>
      </c>
      <c r="K25" t="s">
        <v>20</v>
      </c>
      <c r="L25" t="s">
        <v>21</v>
      </c>
    </row>
    <row r="26" spans="2:12">
      <c r="B26" s="36" t="s">
        <v>93</v>
      </c>
      <c r="C26" s="14" t="s">
        <v>29</v>
      </c>
      <c r="D26" s="14" t="s">
        <v>104</v>
      </c>
      <c r="E26" s="37">
        <v>0.7987</v>
      </c>
      <c r="F26" s="10" t="s">
        <v>105</v>
      </c>
      <c r="G26" s="10" t="s">
        <v>106</v>
      </c>
      <c r="H26" s="10" t="s">
        <v>107</v>
      </c>
      <c r="I26" s="10" t="s">
        <v>108</v>
      </c>
      <c r="J26" s="10" t="s">
        <v>109</v>
      </c>
      <c r="K26" t="s">
        <v>20</v>
      </c>
      <c r="L26" t="s">
        <v>21</v>
      </c>
    </row>
    <row r="27" customFormat="1" spans="2:10">
      <c r="B27" s="36" t="s">
        <v>93</v>
      </c>
      <c r="C27" s="14" t="s">
        <v>36</v>
      </c>
      <c r="D27" s="14" t="s">
        <v>110</v>
      </c>
      <c r="E27" s="38">
        <v>0.8989</v>
      </c>
      <c r="F27" s="10" t="s">
        <v>111</v>
      </c>
      <c r="G27" s="10" t="s">
        <v>112</v>
      </c>
      <c r="H27" s="10" t="s">
        <v>113</v>
      </c>
      <c r="I27" s="10" t="s">
        <v>114</v>
      </c>
      <c r="J27" s="10" t="s">
        <v>115</v>
      </c>
    </row>
    <row r="28" customFormat="1" spans="2:10">
      <c r="B28" s="36" t="s">
        <v>93</v>
      </c>
      <c r="C28" s="14" t="s">
        <v>43</v>
      </c>
      <c r="D28" s="14" t="s">
        <v>116</v>
      </c>
      <c r="E28" s="37">
        <v>0.8987</v>
      </c>
      <c r="F28" s="10" t="s">
        <v>45</v>
      </c>
      <c r="G28" s="10" t="s">
        <v>117</v>
      </c>
      <c r="H28" s="10" t="s">
        <v>118</v>
      </c>
      <c r="I28" s="10" t="s">
        <v>119</v>
      </c>
      <c r="J28" s="10" t="s">
        <v>120</v>
      </c>
    </row>
    <row r="29" customFormat="1" ht="24" spans="2:10">
      <c r="B29" s="36" t="s">
        <v>93</v>
      </c>
      <c r="C29" s="14" t="s">
        <v>50</v>
      </c>
      <c r="D29" s="14" t="s">
        <v>121</v>
      </c>
      <c r="E29" s="58">
        <v>0.9126</v>
      </c>
      <c r="F29" s="10" t="s">
        <v>122</v>
      </c>
      <c r="G29" s="10" t="s">
        <v>123</v>
      </c>
      <c r="H29" s="10" t="s">
        <v>124</v>
      </c>
      <c r="I29" s="10" t="s">
        <v>125</v>
      </c>
      <c r="J29" s="10" t="s">
        <v>126</v>
      </c>
    </row>
    <row r="30" customFormat="1" spans="2:5">
      <c r="B30" s="11"/>
      <c r="C30" s="1"/>
      <c r="D30" s="1"/>
      <c r="E30" s="22">
        <f>AVERAGE(E24:E29)</f>
        <v>0.8614</v>
      </c>
    </row>
    <row r="31" spans="2:2">
      <c r="B31" s="11"/>
    </row>
    <row r="32" spans="2:2">
      <c r="B32" s="11"/>
    </row>
    <row r="33" spans="2:12">
      <c r="B33" s="36" t="s">
        <v>127</v>
      </c>
      <c r="C33" s="14" t="s">
        <v>13</v>
      </c>
      <c r="D33" s="14" t="s">
        <v>128</v>
      </c>
      <c r="E33" s="37">
        <v>0.9039</v>
      </c>
      <c r="F33" s="10" t="s">
        <v>129</v>
      </c>
      <c r="G33" s="10" t="s">
        <v>130</v>
      </c>
      <c r="H33" s="10" t="s">
        <v>131</v>
      </c>
      <c r="I33" s="10" t="s">
        <v>132</v>
      </c>
      <c r="J33" s="10" t="s">
        <v>133</v>
      </c>
      <c r="K33" t="s">
        <v>134</v>
      </c>
      <c r="L33" t="s">
        <v>21</v>
      </c>
    </row>
    <row r="34" spans="2:12">
      <c r="B34" s="36" t="s">
        <v>127</v>
      </c>
      <c r="C34" s="14" t="s">
        <v>22</v>
      </c>
      <c r="D34" s="14" t="s">
        <v>23</v>
      </c>
      <c r="E34" s="37">
        <v>0.789</v>
      </c>
      <c r="F34" s="10" t="s">
        <v>135</v>
      </c>
      <c r="G34" s="10" t="s">
        <v>136</v>
      </c>
      <c r="H34" s="10" t="s">
        <v>137</v>
      </c>
      <c r="I34" s="10" t="s">
        <v>138</v>
      </c>
      <c r="J34" s="10" t="s">
        <v>139</v>
      </c>
      <c r="K34" t="s">
        <v>20</v>
      </c>
      <c r="L34" t="s">
        <v>21</v>
      </c>
    </row>
    <row r="35" spans="2:12">
      <c r="B35" s="36" t="s">
        <v>127</v>
      </c>
      <c r="C35" s="14" t="s">
        <v>29</v>
      </c>
      <c r="D35" s="14" t="s">
        <v>104</v>
      </c>
      <c r="E35" s="37">
        <v>0.7838</v>
      </c>
      <c r="F35" s="10" t="s">
        <v>140</v>
      </c>
      <c r="G35" s="10" t="s">
        <v>141</v>
      </c>
      <c r="H35" s="10" t="s">
        <v>142</v>
      </c>
      <c r="I35" s="10" t="s">
        <v>143</v>
      </c>
      <c r="J35" s="10" t="s">
        <v>144</v>
      </c>
      <c r="K35" t="s">
        <v>20</v>
      </c>
      <c r="L35" t="s">
        <v>21</v>
      </c>
    </row>
    <row r="36" spans="2:10">
      <c r="B36" s="36" t="s">
        <v>127</v>
      </c>
      <c r="C36" s="14" t="s">
        <v>36</v>
      </c>
      <c r="D36" s="14" t="s">
        <v>145</v>
      </c>
      <c r="E36" s="38">
        <v>0.9169</v>
      </c>
      <c r="F36" s="10" t="s">
        <v>146</v>
      </c>
      <c r="G36" s="10" t="s">
        <v>147</v>
      </c>
      <c r="H36" s="10" t="s">
        <v>148</v>
      </c>
      <c r="I36" s="10" t="s">
        <v>149</v>
      </c>
      <c r="J36" s="10" t="s">
        <v>150</v>
      </c>
    </row>
    <row r="37" spans="2:10">
      <c r="B37" s="36" t="s">
        <v>127</v>
      </c>
      <c r="C37" s="14" t="s">
        <v>43</v>
      </c>
      <c r="D37" s="14" t="s">
        <v>151</v>
      </c>
      <c r="E37" s="37">
        <v>0.908</v>
      </c>
      <c r="F37" s="10" t="s">
        <v>152</v>
      </c>
      <c r="G37" s="10" t="s">
        <v>153</v>
      </c>
      <c r="H37" s="10" t="s">
        <v>154</v>
      </c>
      <c r="I37" s="10" t="s">
        <v>155</v>
      </c>
      <c r="J37" s="10" t="s">
        <v>156</v>
      </c>
    </row>
    <row r="38" ht="24" spans="2:10">
      <c r="B38" s="36" t="s">
        <v>127</v>
      </c>
      <c r="C38" s="14" t="s">
        <v>50</v>
      </c>
      <c r="D38" s="14" t="s">
        <v>157</v>
      </c>
      <c r="E38" s="37">
        <v>0.9171</v>
      </c>
      <c r="F38" s="10" t="s">
        <v>158</v>
      </c>
      <c r="G38" s="10" t="s">
        <v>159</v>
      </c>
      <c r="H38" s="10" t="s">
        <v>160</v>
      </c>
      <c r="I38" s="10" t="s">
        <v>161</v>
      </c>
      <c r="J38" s="10" t="s">
        <v>162</v>
      </c>
    </row>
    <row r="39" spans="2:5">
      <c r="B39" s="11"/>
      <c r="E39" s="22">
        <f>AVERAGE(E33:E38)</f>
        <v>0.869783333333333</v>
      </c>
    </row>
    <row r="40" spans="2:2">
      <c r="B40" s="11"/>
    </row>
    <row r="41" spans="2:2">
      <c r="B41" s="11"/>
    </row>
    <row r="42" spans="2:12">
      <c r="B42" s="36" t="s">
        <v>163</v>
      </c>
      <c r="C42" s="14" t="s">
        <v>13</v>
      </c>
      <c r="D42" s="14" t="s">
        <v>58</v>
      </c>
      <c r="E42" s="37">
        <v>0.8851</v>
      </c>
      <c r="F42" s="10" t="s">
        <v>164</v>
      </c>
      <c r="G42" s="10" t="s">
        <v>165</v>
      </c>
      <c r="H42" s="10" t="s">
        <v>166</v>
      </c>
      <c r="I42" s="10" t="s">
        <v>167</v>
      </c>
      <c r="J42" s="10" t="s">
        <v>168</v>
      </c>
      <c r="K42" t="s">
        <v>20</v>
      </c>
      <c r="L42" t="s">
        <v>21</v>
      </c>
    </row>
    <row r="43" spans="2:12">
      <c r="B43" s="36" t="s">
        <v>163</v>
      </c>
      <c r="C43" s="14" t="s">
        <v>22</v>
      </c>
      <c r="D43" s="14" t="s">
        <v>169</v>
      </c>
      <c r="E43" s="37">
        <v>0.7794</v>
      </c>
      <c r="F43" s="10" t="s">
        <v>170</v>
      </c>
      <c r="G43" s="10" t="s">
        <v>171</v>
      </c>
      <c r="H43" s="10" t="s">
        <v>172</v>
      </c>
      <c r="I43" s="10" t="s">
        <v>173</v>
      </c>
      <c r="J43" s="10" t="s">
        <v>174</v>
      </c>
      <c r="K43" t="s">
        <v>20</v>
      </c>
      <c r="L43" t="s">
        <v>21</v>
      </c>
    </row>
    <row r="44" spans="2:12">
      <c r="B44" s="36" t="s">
        <v>163</v>
      </c>
      <c r="C44" s="14" t="s">
        <v>29</v>
      </c>
      <c r="D44" s="14" t="s">
        <v>175</v>
      </c>
      <c r="E44" s="37">
        <v>0.8121</v>
      </c>
      <c r="F44" s="10" t="s">
        <v>176</v>
      </c>
      <c r="G44" s="10" t="s">
        <v>177</v>
      </c>
      <c r="H44" s="10" t="s">
        <v>178</v>
      </c>
      <c r="I44" s="10" t="s">
        <v>179</v>
      </c>
      <c r="J44" s="10" t="s">
        <v>180</v>
      </c>
      <c r="K44" t="s">
        <v>134</v>
      </c>
      <c r="L44" t="s">
        <v>21</v>
      </c>
    </row>
    <row r="45" spans="2:10">
      <c r="B45" s="36" t="s">
        <v>163</v>
      </c>
      <c r="C45" s="14" t="s">
        <v>43</v>
      </c>
      <c r="D45" s="14" t="s">
        <v>181</v>
      </c>
      <c r="E45" s="38">
        <v>0.9219</v>
      </c>
      <c r="F45" s="10" t="s">
        <v>52</v>
      </c>
      <c r="G45" s="10" t="s">
        <v>182</v>
      </c>
      <c r="H45" s="10" t="s">
        <v>183</v>
      </c>
      <c r="I45" s="10" t="s">
        <v>184</v>
      </c>
      <c r="J45" s="10" t="s">
        <v>185</v>
      </c>
    </row>
    <row r="46" ht="24" spans="2:10">
      <c r="B46" s="36" t="s">
        <v>163</v>
      </c>
      <c r="C46" s="14" t="s">
        <v>50</v>
      </c>
      <c r="D46" s="14" t="s">
        <v>186</v>
      </c>
      <c r="E46" s="58">
        <v>0.9264</v>
      </c>
      <c r="F46" s="10" t="s">
        <v>187</v>
      </c>
      <c r="G46" s="10" t="s">
        <v>188</v>
      </c>
      <c r="H46" s="10" t="s">
        <v>189</v>
      </c>
      <c r="I46" s="10" t="s">
        <v>190</v>
      </c>
      <c r="J46" s="10" t="s">
        <v>191</v>
      </c>
    </row>
    <row r="47" spans="2:10">
      <c r="B47" s="36" t="s">
        <v>163</v>
      </c>
      <c r="C47" s="14" t="s">
        <v>36</v>
      </c>
      <c r="D47" s="14" t="s">
        <v>192</v>
      </c>
      <c r="E47" s="37">
        <v>0.871</v>
      </c>
      <c r="F47" s="10" t="s">
        <v>193</v>
      </c>
      <c r="G47" s="10" t="s">
        <v>194</v>
      </c>
      <c r="H47" s="10" t="s">
        <v>195</v>
      </c>
      <c r="I47" s="10" t="s">
        <v>196</v>
      </c>
      <c r="J47" s="10" t="s">
        <v>197</v>
      </c>
    </row>
    <row r="48" spans="5:5">
      <c r="E48" s="22">
        <f>AVERAGE(E42:E47)</f>
        <v>0.865983333333333</v>
      </c>
    </row>
    <row r="50" spans="2:12">
      <c r="B50" s="36" t="s">
        <v>198</v>
      </c>
      <c r="C50" s="14" t="s">
        <v>13</v>
      </c>
      <c r="D50" s="14" t="s">
        <v>94</v>
      </c>
      <c r="E50" s="37">
        <v>0.7831</v>
      </c>
      <c r="F50" s="10" t="s">
        <v>199</v>
      </c>
      <c r="G50" s="10" t="s">
        <v>200</v>
      </c>
      <c r="H50" s="10" t="s">
        <v>201</v>
      </c>
      <c r="I50" s="10" t="s">
        <v>202</v>
      </c>
      <c r="J50" s="10" t="s">
        <v>203</v>
      </c>
      <c r="K50" t="s">
        <v>20</v>
      </c>
      <c r="L50" t="s">
        <v>21</v>
      </c>
    </row>
    <row r="51" spans="2:12">
      <c r="B51" s="36" t="s">
        <v>198</v>
      </c>
      <c r="C51" s="14" t="s">
        <v>22</v>
      </c>
      <c r="D51" s="14" t="s">
        <v>204</v>
      </c>
      <c r="E51" s="37">
        <v>0.7056</v>
      </c>
      <c r="F51" s="10" t="s">
        <v>205</v>
      </c>
      <c r="G51" s="10" t="s">
        <v>206</v>
      </c>
      <c r="H51" s="10" t="s">
        <v>207</v>
      </c>
      <c r="I51" s="10" t="s">
        <v>208</v>
      </c>
      <c r="J51" s="10" t="s">
        <v>209</v>
      </c>
      <c r="K51" t="s">
        <v>20</v>
      </c>
      <c r="L51" t="s">
        <v>21</v>
      </c>
    </row>
    <row r="52" spans="2:12">
      <c r="B52" s="36" t="s">
        <v>198</v>
      </c>
      <c r="C52" s="14" t="s">
        <v>29</v>
      </c>
      <c r="D52" s="14" t="s">
        <v>210</v>
      </c>
      <c r="E52" s="37">
        <v>0.7147</v>
      </c>
      <c r="F52" s="10" t="s">
        <v>211</v>
      </c>
      <c r="G52" s="10" t="s">
        <v>212</v>
      </c>
      <c r="H52" s="10" t="s">
        <v>213</v>
      </c>
      <c r="I52" s="10" t="s">
        <v>214</v>
      </c>
      <c r="J52" s="10" t="s">
        <v>215</v>
      </c>
      <c r="K52" t="s">
        <v>20</v>
      </c>
      <c r="L52" t="s">
        <v>21</v>
      </c>
    </row>
    <row r="53" spans="2:10">
      <c r="B53" s="36" t="s">
        <v>198</v>
      </c>
      <c r="C53" s="14" t="s">
        <v>36</v>
      </c>
      <c r="D53" s="14" t="s">
        <v>216</v>
      </c>
      <c r="E53" s="37">
        <v>0.8156</v>
      </c>
      <c r="F53" s="10" t="s">
        <v>217</v>
      </c>
      <c r="G53" s="10" t="s">
        <v>218</v>
      </c>
      <c r="H53" s="10" t="s">
        <v>219</v>
      </c>
      <c r="I53" s="10" t="s">
        <v>220</v>
      </c>
      <c r="J53" s="10" t="s">
        <v>221</v>
      </c>
    </row>
    <row r="54" spans="2:10">
      <c r="B54" s="36" t="s">
        <v>198</v>
      </c>
      <c r="C54" s="14" t="s">
        <v>43</v>
      </c>
      <c r="D54" s="14" t="s">
        <v>222</v>
      </c>
      <c r="E54" s="37">
        <v>0.8013</v>
      </c>
      <c r="F54" s="10" t="s">
        <v>223</v>
      </c>
      <c r="G54" s="10" t="s">
        <v>224</v>
      </c>
      <c r="H54" s="10" t="s">
        <v>225</v>
      </c>
      <c r="I54" s="10" t="s">
        <v>226</v>
      </c>
      <c r="J54" s="10" t="s">
        <v>227</v>
      </c>
    </row>
    <row r="55" ht="24" spans="2:10">
      <c r="B55" s="36" t="s">
        <v>198</v>
      </c>
      <c r="C55" s="14" t="s">
        <v>50</v>
      </c>
      <c r="D55" s="14" t="s">
        <v>228</v>
      </c>
      <c r="E55" s="37" t="s">
        <v>229</v>
      </c>
      <c r="F55" s="10" t="s">
        <v>223</v>
      </c>
      <c r="G55" s="10" t="s">
        <v>230</v>
      </c>
      <c r="H55" s="10" t="s">
        <v>231</v>
      </c>
      <c r="I55" s="10" t="s">
        <v>232</v>
      </c>
      <c r="J55" s="10" t="s">
        <v>233</v>
      </c>
    </row>
    <row r="58" spans="2:10">
      <c r="B58" s="36" t="s">
        <v>234</v>
      </c>
      <c r="C58" s="14" t="s">
        <v>36</v>
      </c>
      <c r="D58" s="14" t="s">
        <v>235</v>
      </c>
      <c r="E58" s="37" t="s">
        <v>236</v>
      </c>
      <c r="F58" s="10" t="s">
        <v>237</v>
      </c>
      <c r="G58" s="10" t="s">
        <v>238</v>
      </c>
      <c r="H58" s="10" t="s">
        <v>239</v>
      </c>
      <c r="I58" s="10" t="s">
        <v>240</v>
      </c>
      <c r="J58" s="10" t="s">
        <v>241</v>
      </c>
    </row>
    <row r="59" spans="2:10">
      <c r="B59" s="36" t="s">
        <v>234</v>
      </c>
      <c r="C59" s="14" t="s">
        <v>22</v>
      </c>
      <c r="D59" s="14" t="s">
        <v>23</v>
      </c>
      <c r="E59" s="37" t="s">
        <v>242</v>
      </c>
      <c r="F59" s="10" t="s">
        <v>243</v>
      </c>
      <c r="G59" s="10" t="s">
        <v>244</v>
      </c>
      <c r="H59" s="10" t="s">
        <v>245</v>
      </c>
      <c r="I59" s="10" t="s">
        <v>246</v>
      </c>
      <c r="J59" s="10" t="s">
        <v>247</v>
      </c>
    </row>
    <row r="60" spans="2:10">
      <c r="B60" s="36" t="s">
        <v>234</v>
      </c>
      <c r="C60" s="14" t="s">
        <v>13</v>
      </c>
      <c r="D60" s="14" t="s">
        <v>248</v>
      </c>
      <c r="E60" s="37" t="s">
        <v>249</v>
      </c>
      <c r="F60" s="10" t="s">
        <v>129</v>
      </c>
      <c r="G60" s="10" t="s">
        <v>250</v>
      </c>
      <c r="H60" s="10" t="s">
        <v>251</v>
      </c>
      <c r="I60" s="10" t="s">
        <v>252</v>
      </c>
      <c r="J60" s="10" t="s">
        <v>253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9"/>
  <sheetViews>
    <sheetView showGridLines="0" zoomScale="88" zoomScaleNormal="88" workbookViewId="0">
      <pane ySplit="5" topLeftCell="A113" activePane="bottomLeft" state="frozen"/>
      <selection/>
      <selection pane="bottomLeft" activeCell="B139" sqref="B139:J139"/>
    </sheetView>
  </sheetViews>
  <sheetFormatPr defaultColWidth="9" defaultRowHeight="12.75"/>
  <cols>
    <col min="1" max="1" width="2.00833333333333"/>
    <col min="2" max="2" width="31.1083333333333" style="1" customWidth="1"/>
    <col min="3" max="3" width="16.3333333333333" customWidth="1"/>
    <col min="4" max="4" width="55.5416666666667" customWidth="1"/>
    <col min="5" max="5" width="17.0083333333333"/>
    <col min="6" max="6" width="15.1166666666667"/>
    <col min="7" max="7" width="17.0083333333333"/>
    <col min="8" max="8" width="18.075"/>
    <col min="9" max="10" width="17.4833333333333"/>
    <col min="11" max="11" width="10.3916666666667"/>
    <col min="12" max="12" width="18.9"/>
    <col min="13" max="1025" width="8.85833333333333"/>
  </cols>
  <sheetData>
    <row r="1" spans="2:4">
      <c r="B1"/>
      <c r="D1" s="25"/>
    </row>
    <row r="2" spans="2:7">
      <c r="B2"/>
      <c r="D2" s="26"/>
      <c r="G2" s="27"/>
    </row>
    <row r="3" ht="23.25" spans="2:2">
      <c r="B3" s="2" t="s">
        <v>2135</v>
      </c>
    </row>
    <row r="4" spans="2:2">
      <c r="B4"/>
    </row>
    <row r="5" ht="24" customHeight="1" spans="2:12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5" t="s">
        <v>12</v>
      </c>
      <c r="C6" s="6" t="s">
        <v>13</v>
      </c>
      <c r="D6" s="6" t="s">
        <v>14</v>
      </c>
      <c r="E6" s="6" t="s">
        <v>2136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  <c r="K6" t="s">
        <v>20</v>
      </c>
      <c r="L6" t="s">
        <v>21</v>
      </c>
    </row>
    <row r="7" spans="2:12">
      <c r="B7" s="7" t="s">
        <v>12</v>
      </c>
      <c r="C7" s="8" t="s">
        <v>22</v>
      </c>
      <c r="D7" s="8" t="s">
        <v>23</v>
      </c>
      <c r="E7" s="8" t="s">
        <v>2137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t="s">
        <v>20</v>
      </c>
      <c r="L7" t="s">
        <v>21</v>
      </c>
    </row>
    <row r="8" spans="2:12">
      <c r="B8" s="9" t="s">
        <v>12</v>
      </c>
      <c r="C8" s="10" t="s">
        <v>29</v>
      </c>
      <c r="D8" s="10" t="s">
        <v>30</v>
      </c>
      <c r="E8" s="10" t="s">
        <v>2138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/>
      <c r="L9" t="s">
        <v>21</v>
      </c>
    </row>
    <row r="10" spans="2:12">
      <c r="B10" s="5" t="s">
        <v>57</v>
      </c>
      <c r="C10" s="6" t="s">
        <v>13</v>
      </c>
      <c r="D10" s="6" t="s">
        <v>58</v>
      </c>
      <c r="E10" s="6" t="s">
        <v>2139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t="s">
        <v>20</v>
      </c>
      <c r="L10" t="s">
        <v>21</v>
      </c>
    </row>
    <row r="11" spans="2:12">
      <c r="B11" s="7" t="s">
        <v>57</v>
      </c>
      <c r="C11" s="8" t="s">
        <v>22</v>
      </c>
      <c r="D11" s="8" t="s">
        <v>64</v>
      </c>
      <c r="E11" s="8" t="s">
        <v>2140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  <c r="K11" t="s">
        <v>20</v>
      </c>
      <c r="L11" t="s">
        <v>21</v>
      </c>
    </row>
    <row r="12" spans="2:12">
      <c r="B12" s="9" t="s">
        <v>57</v>
      </c>
      <c r="C12" s="10" t="s">
        <v>29</v>
      </c>
      <c r="D12" s="10" t="s">
        <v>70</v>
      </c>
      <c r="E12" s="10" t="s">
        <v>2141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  <c r="K12" t="s">
        <v>20</v>
      </c>
      <c r="L12" t="s">
        <v>21</v>
      </c>
    </row>
    <row r="13" spans="2:12">
      <c r="B13"/>
      <c r="L13" t="s">
        <v>21</v>
      </c>
    </row>
    <row r="14" spans="2:12">
      <c r="B14" s="5" t="s">
        <v>93</v>
      </c>
      <c r="C14" s="6" t="s">
        <v>13</v>
      </c>
      <c r="D14" s="6" t="s">
        <v>94</v>
      </c>
      <c r="E14" s="17" t="s">
        <v>2142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  <c r="K14" t="s">
        <v>20</v>
      </c>
      <c r="L14" t="s">
        <v>21</v>
      </c>
    </row>
    <row r="15" spans="2:12">
      <c r="B15" s="7" t="s">
        <v>93</v>
      </c>
      <c r="C15" s="8" t="s">
        <v>22</v>
      </c>
      <c r="D15" s="8" t="s">
        <v>64</v>
      </c>
      <c r="E15" s="8" t="s">
        <v>2143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  <c r="K15" t="s">
        <v>20</v>
      </c>
      <c r="L15" t="s">
        <v>21</v>
      </c>
    </row>
    <row r="16" spans="2:12">
      <c r="B16" s="9" t="s">
        <v>93</v>
      </c>
      <c r="C16" s="10" t="s">
        <v>29</v>
      </c>
      <c r="D16" s="10" t="s">
        <v>104</v>
      </c>
      <c r="E16" s="10" t="s">
        <v>2144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  <c r="K16" t="s">
        <v>20</v>
      </c>
      <c r="L16" t="s">
        <v>21</v>
      </c>
    </row>
    <row r="17" spans="2:12">
      <c r="B17"/>
      <c r="D17" s="11"/>
      <c r="L17" t="s">
        <v>21</v>
      </c>
    </row>
    <row r="18" spans="2:12">
      <c r="B18" s="5" t="s">
        <v>198</v>
      </c>
      <c r="C18" s="6" t="s">
        <v>13</v>
      </c>
      <c r="D18" s="6" t="s">
        <v>94</v>
      </c>
      <c r="E18" s="6" t="s">
        <v>2145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  <c r="K18" t="s">
        <v>20</v>
      </c>
      <c r="L18" t="s">
        <v>21</v>
      </c>
    </row>
    <row r="19" spans="2:12">
      <c r="B19" s="7" t="s">
        <v>198</v>
      </c>
      <c r="C19" s="8" t="s">
        <v>22</v>
      </c>
      <c r="D19" s="8" t="s">
        <v>204</v>
      </c>
      <c r="E19" s="8" t="s">
        <v>2146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  <c r="K19" t="s">
        <v>20</v>
      </c>
      <c r="L19" t="s">
        <v>21</v>
      </c>
    </row>
    <row r="20" spans="2:12">
      <c r="B20" s="9" t="s">
        <v>198</v>
      </c>
      <c r="C20" s="10" t="s">
        <v>29</v>
      </c>
      <c r="D20" s="10" t="s">
        <v>210</v>
      </c>
      <c r="E20" s="10" t="s">
        <v>2147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  <c r="K20" t="s">
        <v>20</v>
      </c>
      <c r="L20" t="s">
        <v>21</v>
      </c>
    </row>
    <row r="21" spans="2:12">
      <c r="B21"/>
      <c r="L21" t="s">
        <v>20</v>
      </c>
    </row>
    <row r="22" spans="2:12">
      <c r="B22" s="12" t="s">
        <v>93</v>
      </c>
      <c r="C22" s="6" t="s">
        <v>13</v>
      </c>
      <c r="D22" s="6" t="s">
        <v>58</v>
      </c>
      <c r="E22" s="6" t="s">
        <v>2148</v>
      </c>
      <c r="F22" s="6" t="s">
        <v>2149</v>
      </c>
      <c r="G22" s="6" t="s">
        <v>2150</v>
      </c>
      <c r="H22" s="6" t="s">
        <v>2151</v>
      </c>
      <c r="I22" s="6" t="s">
        <v>2152</v>
      </c>
      <c r="J22" s="6" t="s">
        <v>2153</v>
      </c>
      <c r="K22" t="s">
        <v>20</v>
      </c>
      <c r="L22" t="s">
        <v>20</v>
      </c>
    </row>
    <row r="23" spans="2:12">
      <c r="B23" s="13" t="s">
        <v>2154</v>
      </c>
      <c r="C23" s="8" t="s">
        <v>22</v>
      </c>
      <c r="D23" s="8" t="s">
        <v>23</v>
      </c>
      <c r="E23" s="8" t="s">
        <v>2155</v>
      </c>
      <c r="F23" s="8" t="s">
        <v>2156</v>
      </c>
      <c r="G23" s="8" t="s">
        <v>2157</v>
      </c>
      <c r="H23" s="8" t="s">
        <v>2158</v>
      </c>
      <c r="I23" s="8" t="s">
        <v>2159</v>
      </c>
      <c r="J23" s="8" t="s">
        <v>2160</v>
      </c>
      <c r="K23" t="s">
        <v>20</v>
      </c>
      <c r="L23" t="s">
        <v>20</v>
      </c>
    </row>
    <row r="24" spans="2:12">
      <c r="B24" s="14" t="s">
        <v>2154</v>
      </c>
      <c r="C24" s="10" t="s">
        <v>29</v>
      </c>
      <c r="D24" s="10" t="s">
        <v>2161</v>
      </c>
      <c r="E24" s="10" t="s">
        <v>2162</v>
      </c>
      <c r="F24" s="10" t="s">
        <v>2163</v>
      </c>
      <c r="G24" s="10" t="s">
        <v>2164</v>
      </c>
      <c r="H24" s="10" t="s">
        <v>2165</v>
      </c>
      <c r="I24" s="10" t="s">
        <v>2166</v>
      </c>
      <c r="J24" s="10" t="s">
        <v>2167</v>
      </c>
      <c r="K24" t="s">
        <v>20</v>
      </c>
      <c r="L24" t="s">
        <v>20</v>
      </c>
    </row>
    <row r="25" spans="2:12">
      <c r="B25"/>
      <c r="L25" t="s">
        <v>20</v>
      </c>
    </row>
    <row r="26" spans="2:12">
      <c r="B26" s="12" t="s">
        <v>2168</v>
      </c>
      <c r="C26" s="6" t="s">
        <v>13</v>
      </c>
      <c r="D26" s="6" t="s">
        <v>58</v>
      </c>
      <c r="E26" s="18" t="s">
        <v>2169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  <c r="K26" t="s">
        <v>20</v>
      </c>
      <c r="L26" t="s">
        <v>21</v>
      </c>
    </row>
    <row r="27" spans="2:12">
      <c r="B27" s="12" t="s">
        <v>2168</v>
      </c>
      <c r="C27" s="8" t="s">
        <v>22</v>
      </c>
      <c r="D27" s="8" t="s">
        <v>169</v>
      </c>
      <c r="E27" s="8" t="s">
        <v>2170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  <c r="K27" t="s">
        <v>20</v>
      </c>
      <c r="L27" t="s">
        <v>21</v>
      </c>
    </row>
    <row r="28" spans="2:12">
      <c r="B28" s="12" t="s">
        <v>2168</v>
      </c>
      <c r="C28" s="10" t="s">
        <v>29</v>
      </c>
      <c r="D28" s="10" t="s">
        <v>175</v>
      </c>
      <c r="E28" s="28" t="s">
        <v>2171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  <c r="K28" t="s">
        <v>134</v>
      </c>
      <c r="L28" t="s">
        <v>21</v>
      </c>
    </row>
    <row r="29" spans="2:12">
      <c r="B29"/>
      <c r="L29" t="s">
        <v>20</v>
      </c>
    </row>
    <row r="30" spans="2:12">
      <c r="B30" s="12" t="s">
        <v>2172</v>
      </c>
      <c r="C30" s="6" t="s">
        <v>13</v>
      </c>
      <c r="D30" s="6" t="s">
        <v>2173</v>
      </c>
      <c r="E30" s="18" t="s">
        <v>2174</v>
      </c>
      <c r="F30" s="6" t="s">
        <v>2175</v>
      </c>
      <c r="G30" s="6" t="s">
        <v>2176</v>
      </c>
      <c r="H30" s="6" t="s">
        <v>2177</v>
      </c>
      <c r="I30" s="6" t="s">
        <v>2178</v>
      </c>
      <c r="J30" s="6" t="s">
        <v>2179</v>
      </c>
      <c r="K30" t="s">
        <v>20</v>
      </c>
      <c r="L30" t="s">
        <v>20</v>
      </c>
    </row>
    <row r="31" spans="2:12">
      <c r="B31" s="13" t="s">
        <v>2172</v>
      </c>
      <c r="C31" s="8" t="s">
        <v>22</v>
      </c>
      <c r="D31" s="8" t="s">
        <v>169</v>
      </c>
      <c r="E31" s="8" t="s">
        <v>2180</v>
      </c>
      <c r="F31" s="8" t="s">
        <v>15</v>
      </c>
      <c r="G31" s="8" t="s">
        <v>2181</v>
      </c>
      <c r="H31" s="8" t="s">
        <v>2182</v>
      </c>
      <c r="I31" s="8" t="s">
        <v>2183</v>
      </c>
      <c r="J31" s="8" t="s">
        <v>2184</v>
      </c>
      <c r="K31" t="s">
        <v>20</v>
      </c>
      <c r="L31" t="s">
        <v>20</v>
      </c>
    </row>
    <row r="32" spans="2:12">
      <c r="B32" s="14" t="s">
        <v>2172</v>
      </c>
      <c r="C32" s="10" t="s">
        <v>29</v>
      </c>
      <c r="D32" s="10" t="s">
        <v>2185</v>
      </c>
      <c r="E32" s="10" t="s">
        <v>2186</v>
      </c>
      <c r="F32" s="10" t="s">
        <v>2187</v>
      </c>
      <c r="G32" s="10" t="s">
        <v>2188</v>
      </c>
      <c r="H32" s="10" t="s">
        <v>2189</v>
      </c>
      <c r="I32" s="10" t="s">
        <v>2190</v>
      </c>
      <c r="J32" s="10" t="s">
        <v>2191</v>
      </c>
      <c r="K32" t="s">
        <v>20</v>
      </c>
      <c r="L32" t="s">
        <v>20</v>
      </c>
    </row>
    <row r="33" spans="2:12">
      <c r="B33"/>
      <c r="L33" t="s">
        <v>20</v>
      </c>
    </row>
    <row r="34" spans="2:12">
      <c r="B34" s="12" t="s">
        <v>2192</v>
      </c>
      <c r="C34" s="6" t="s">
        <v>13</v>
      </c>
      <c r="D34" s="6" t="s">
        <v>2193</v>
      </c>
      <c r="E34" s="6" t="s">
        <v>2194</v>
      </c>
      <c r="F34" s="6" t="s">
        <v>2195</v>
      </c>
      <c r="G34" s="6" t="s">
        <v>2196</v>
      </c>
      <c r="H34" s="6" t="s">
        <v>2197</v>
      </c>
      <c r="I34" s="6" t="s">
        <v>2198</v>
      </c>
      <c r="J34" s="6" t="s">
        <v>2199</v>
      </c>
      <c r="K34" t="s">
        <v>20</v>
      </c>
      <c r="L34" t="s">
        <v>20</v>
      </c>
    </row>
    <row r="35" spans="2:12">
      <c r="B35" s="13" t="s">
        <v>2192</v>
      </c>
      <c r="C35" s="8" t="s">
        <v>22</v>
      </c>
      <c r="D35" s="8" t="s">
        <v>169</v>
      </c>
      <c r="E35" s="8" t="s">
        <v>2200</v>
      </c>
      <c r="F35" s="8" t="s">
        <v>2201</v>
      </c>
      <c r="G35" s="8" t="s">
        <v>2202</v>
      </c>
      <c r="H35" s="8" t="s">
        <v>2203</v>
      </c>
      <c r="I35" s="8" t="s">
        <v>2204</v>
      </c>
      <c r="J35" s="8" t="s">
        <v>2205</v>
      </c>
      <c r="K35" t="s">
        <v>20</v>
      </c>
      <c r="L35" t="s">
        <v>20</v>
      </c>
    </row>
    <row r="36" spans="2:12">
      <c r="B36" s="14" t="s">
        <v>2192</v>
      </c>
      <c r="C36" s="10" t="s">
        <v>29</v>
      </c>
      <c r="D36" s="10" t="s">
        <v>2206</v>
      </c>
      <c r="E36" s="10" t="s">
        <v>2138</v>
      </c>
      <c r="F36" s="10" t="s">
        <v>205</v>
      </c>
      <c r="G36" s="10" t="s">
        <v>2207</v>
      </c>
      <c r="H36" s="10" t="s">
        <v>2208</v>
      </c>
      <c r="I36" s="10" t="s">
        <v>2209</v>
      </c>
      <c r="J36" s="10" t="s">
        <v>2210</v>
      </c>
      <c r="K36" t="s">
        <v>20</v>
      </c>
      <c r="L36" t="s">
        <v>20</v>
      </c>
    </row>
    <row r="37" spans="2:12">
      <c r="B37"/>
      <c r="L37" t="s">
        <v>20</v>
      </c>
    </row>
    <row r="38" spans="2:12">
      <c r="B38" s="12" t="s">
        <v>2211</v>
      </c>
      <c r="C38" s="6" t="s">
        <v>13</v>
      </c>
      <c r="D38" s="6" t="s">
        <v>2212</v>
      </c>
      <c r="E38" s="6" t="s">
        <v>2213</v>
      </c>
      <c r="F38" s="6" t="s">
        <v>2175</v>
      </c>
      <c r="G38" s="6" t="s">
        <v>2214</v>
      </c>
      <c r="H38" s="6" t="s">
        <v>2215</v>
      </c>
      <c r="I38" s="6" t="s">
        <v>2216</v>
      </c>
      <c r="J38" s="6" t="s">
        <v>2217</v>
      </c>
      <c r="K38" t="s">
        <v>20</v>
      </c>
      <c r="L38" t="s">
        <v>20</v>
      </c>
    </row>
    <row r="39" spans="2:12">
      <c r="B39" s="13" t="s">
        <v>2211</v>
      </c>
      <c r="C39" s="8" t="s">
        <v>22</v>
      </c>
      <c r="D39" s="8" t="s">
        <v>169</v>
      </c>
      <c r="E39" s="8" t="s">
        <v>2218</v>
      </c>
      <c r="F39" s="8" t="s">
        <v>2219</v>
      </c>
      <c r="G39" s="8" t="s">
        <v>2220</v>
      </c>
      <c r="H39" s="8" t="s">
        <v>2221</v>
      </c>
      <c r="I39" s="8" t="s">
        <v>2222</v>
      </c>
      <c r="J39" s="8" t="s">
        <v>2223</v>
      </c>
      <c r="K39" t="s">
        <v>20</v>
      </c>
      <c r="L39" t="s">
        <v>20</v>
      </c>
    </row>
    <row r="40" spans="2:12">
      <c r="B40" s="14" t="s">
        <v>2211</v>
      </c>
      <c r="C40" s="10" t="s">
        <v>29</v>
      </c>
      <c r="D40" s="10" t="s">
        <v>2224</v>
      </c>
      <c r="E40" s="10" t="s">
        <v>2225</v>
      </c>
      <c r="F40" s="10" t="s">
        <v>2226</v>
      </c>
      <c r="G40" s="10" t="s">
        <v>2227</v>
      </c>
      <c r="H40" s="10" t="s">
        <v>2228</v>
      </c>
      <c r="I40" s="10" t="s">
        <v>2229</v>
      </c>
      <c r="J40" s="10" t="s">
        <v>2230</v>
      </c>
      <c r="K40" t="s">
        <v>20</v>
      </c>
      <c r="L40" t="s">
        <v>20</v>
      </c>
    </row>
    <row r="41" spans="2:12">
      <c r="B41"/>
      <c r="L41" t="s">
        <v>20</v>
      </c>
    </row>
    <row r="42" spans="2:12">
      <c r="B42" s="12" t="s">
        <v>2231</v>
      </c>
      <c r="C42" s="6" t="s">
        <v>13</v>
      </c>
      <c r="D42" s="6" t="s">
        <v>2232</v>
      </c>
      <c r="E42" s="6" t="s">
        <v>2233</v>
      </c>
      <c r="F42" s="6" t="s">
        <v>2234</v>
      </c>
      <c r="G42" s="6" t="s">
        <v>2235</v>
      </c>
      <c r="H42" s="6" t="s">
        <v>2236</v>
      </c>
      <c r="I42" s="6" t="s">
        <v>2237</v>
      </c>
      <c r="J42" s="6" t="s">
        <v>2238</v>
      </c>
      <c r="K42" t="s">
        <v>20</v>
      </c>
      <c r="L42" t="s">
        <v>20</v>
      </c>
    </row>
    <row r="43" spans="2:12">
      <c r="B43" s="13" t="s">
        <v>2231</v>
      </c>
      <c r="C43" s="8" t="s">
        <v>22</v>
      </c>
      <c r="D43" s="8" t="s">
        <v>23</v>
      </c>
      <c r="E43" s="8" t="s">
        <v>2239</v>
      </c>
      <c r="F43" s="8" t="s">
        <v>2240</v>
      </c>
      <c r="G43" s="8" t="s">
        <v>2241</v>
      </c>
      <c r="H43" s="8" t="s">
        <v>2242</v>
      </c>
      <c r="I43" s="8" t="s">
        <v>2243</v>
      </c>
      <c r="J43" s="8" t="s">
        <v>2244</v>
      </c>
      <c r="K43" t="s">
        <v>20</v>
      </c>
      <c r="L43" t="s">
        <v>20</v>
      </c>
    </row>
    <row r="44" spans="2:12">
      <c r="B44" s="14" t="s">
        <v>2231</v>
      </c>
      <c r="C44" s="10" t="s">
        <v>29</v>
      </c>
      <c r="D44" s="10" t="s">
        <v>104</v>
      </c>
      <c r="E44" s="10" t="s">
        <v>2143</v>
      </c>
      <c r="F44" s="10" t="s">
        <v>2187</v>
      </c>
      <c r="G44" s="10" t="s">
        <v>2245</v>
      </c>
      <c r="H44" s="10" t="s">
        <v>2246</v>
      </c>
      <c r="I44" s="10" t="s">
        <v>2247</v>
      </c>
      <c r="J44" s="10" t="s">
        <v>2248</v>
      </c>
      <c r="K44" t="s">
        <v>20</v>
      </c>
      <c r="L44" t="s">
        <v>20</v>
      </c>
    </row>
    <row r="45" spans="2:12">
      <c r="B45"/>
      <c r="L45" t="s">
        <v>20</v>
      </c>
    </row>
    <row r="46" spans="2:12">
      <c r="B46" s="12" t="s">
        <v>2249</v>
      </c>
      <c r="C46" s="6" t="s">
        <v>13</v>
      </c>
      <c r="D46" s="6" t="s">
        <v>2212</v>
      </c>
      <c r="E46" s="18" t="s">
        <v>249</v>
      </c>
      <c r="F46" s="6" t="s">
        <v>2250</v>
      </c>
      <c r="G46" s="6" t="s">
        <v>2251</v>
      </c>
      <c r="H46" s="6" t="s">
        <v>2252</v>
      </c>
      <c r="I46" s="6" t="s">
        <v>2253</v>
      </c>
      <c r="J46" s="6" t="s">
        <v>2254</v>
      </c>
      <c r="K46" t="s">
        <v>20</v>
      </c>
      <c r="L46" t="s">
        <v>20</v>
      </c>
    </row>
    <row r="47" spans="2:12">
      <c r="B47" s="13" t="s">
        <v>2249</v>
      </c>
      <c r="C47" s="8" t="s">
        <v>22</v>
      </c>
      <c r="D47" s="8" t="s">
        <v>23</v>
      </c>
      <c r="E47" s="8" t="s">
        <v>2155</v>
      </c>
      <c r="F47" s="8" t="s">
        <v>2255</v>
      </c>
      <c r="G47" s="8" t="s">
        <v>2256</v>
      </c>
      <c r="H47" s="8" t="s">
        <v>2257</v>
      </c>
      <c r="I47" s="8" t="s">
        <v>2258</v>
      </c>
      <c r="J47" s="8" t="s">
        <v>2259</v>
      </c>
      <c r="K47" t="s">
        <v>20</v>
      </c>
      <c r="L47" t="s">
        <v>20</v>
      </c>
    </row>
    <row r="48" spans="2:12">
      <c r="B48" s="14" t="s">
        <v>2249</v>
      </c>
      <c r="C48" s="10" t="s">
        <v>29</v>
      </c>
      <c r="D48" s="10" t="s">
        <v>2260</v>
      </c>
      <c r="E48" s="10" t="s">
        <v>2261</v>
      </c>
      <c r="F48" s="10" t="s">
        <v>2262</v>
      </c>
      <c r="G48" s="10" t="s">
        <v>2263</v>
      </c>
      <c r="H48" s="10" t="s">
        <v>2264</v>
      </c>
      <c r="I48" s="10" t="s">
        <v>2265</v>
      </c>
      <c r="J48" s="10" t="s">
        <v>2266</v>
      </c>
      <c r="K48" t="s">
        <v>20</v>
      </c>
      <c r="L48" t="s">
        <v>20</v>
      </c>
    </row>
    <row r="49" spans="2:12">
      <c r="B49"/>
      <c r="L49" t="s">
        <v>20</v>
      </c>
    </row>
    <row r="50" spans="2:12">
      <c r="B50" s="12" t="s">
        <v>2267</v>
      </c>
      <c r="C50" s="6" t="s">
        <v>13</v>
      </c>
      <c r="D50" s="6" t="s">
        <v>2212</v>
      </c>
      <c r="E50" s="6" t="s">
        <v>249</v>
      </c>
      <c r="F50" s="6" t="s">
        <v>2250</v>
      </c>
      <c r="G50" s="6" t="s">
        <v>2251</v>
      </c>
      <c r="H50" s="6" t="s">
        <v>2252</v>
      </c>
      <c r="I50" s="6" t="s">
        <v>2253</v>
      </c>
      <c r="J50" s="6" t="s">
        <v>2254</v>
      </c>
      <c r="K50" t="s">
        <v>20</v>
      </c>
      <c r="L50" t="s">
        <v>20</v>
      </c>
    </row>
    <row r="51" spans="2:12">
      <c r="B51" s="13" t="s">
        <v>2267</v>
      </c>
      <c r="C51" s="8" t="s">
        <v>22</v>
      </c>
      <c r="D51" s="8" t="s">
        <v>23</v>
      </c>
      <c r="E51" s="8" t="s">
        <v>2155</v>
      </c>
      <c r="F51" s="8" t="s">
        <v>2255</v>
      </c>
      <c r="G51" s="8" t="s">
        <v>2256</v>
      </c>
      <c r="H51" s="8" t="s">
        <v>2257</v>
      </c>
      <c r="I51" s="8" t="s">
        <v>2258</v>
      </c>
      <c r="J51" s="8" t="s">
        <v>2259</v>
      </c>
      <c r="K51" t="s">
        <v>20</v>
      </c>
      <c r="L51" t="s">
        <v>20</v>
      </c>
    </row>
    <row r="52" spans="2:12">
      <c r="B52" s="14" t="s">
        <v>2267</v>
      </c>
      <c r="C52" s="10" t="s">
        <v>29</v>
      </c>
      <c r="D52" s="10" t="s">
        <v>2260</v>
      </c>
      <c r="E52" s="10" t="s">
        <v>2261</v>
      </c>
      <c r="F52" s="10" t="s">
        <v>2262</v>
      </c>
      <c r="G52" s="10" t="s">
        <v>2263</v>
      </c>
      <c r="H52" s="10" t="s">
        <v>2264</v>
      </c>
      <c r="I52" s="10" t="s">
        <v>2265</v>
      </c>
      <c r="J52" s="10" t="s">
        <v>2266</v>
      </c>
      <c r="K52" t="s">
        <v>20</v>
      </c>
      <c r="L52" t="s">
        <v>20</v>
      </c>
    </row>
    <row r="53" spans="2:12">
      <c r="B53"/>
      <c r="L53" t="s">
        <v>20</v>
      </c>
    </row>
    <row r="54" spans="2:12">
      <c r="B54" s="12" t="s">
        <v>2268</v>
      </c>
      <c r="C54" s="6" t="s">
        <v>13</v>
      </c>
      <c r="D54" s="6" t="s">
        <v>2269</v>
      </c>
      <c r="E54" s="6" t="s">
        <v>2270</v>
      </c>
      <c r="F54" s="6" t="s">
        <v>229</v>
      </c>
      <c r="G54" s="6" t="s">
        <v>2271</v>
      </c>
      <c r="H54" s="6" t="s">
        <v>2272</v>
      </c>
      <c r="I54" s="6" t="s">
        <v>2273</v>
      </c>
      <c r="J54" s="6" t="s">
        <v>2274</v>
      </c>
      <c r="K54" t="s">
        <v>20</v>
      </c>
      <c r="L54" t="s">
        <v>20</v>
      </c>
    </row>
    <row r="55" spans="2:12">
      <c r="B55" s="13" t="s">
        <v>2268</v>
      </c>
      <c r="C55" s="8" t="s">
        <v>22</v>
      </c>
      <c r="D55" s="8" t="s">
        <v>23</v>
      </c>
      <c r="E55" s="8" t="s">
        <v>2275</v>
      </c>
      <c r="F55" s="8" t="s">
        <v>2276</v>
      </c>
      <c r="G55" s="8" t="s">
        <v>165</v>
      </c>
      <c r="H55" s="8" t="s">
        <v>2277</v>
      </c>
      <c r="I55" s="8" t="s">
        <v>2278</v>
      </c>
      <c r="J55" s="8" t="s">
        <v>2279</v>
      </c>
      <c r="K55" t="s">
        <v>20</v>
      </c>
      <c r="L55" t="s">
        <v>20</v>
      </c>
    </row>
    <row r="56" spans="2:12">
      <c r="B56" s="14" t="s">
        <v>2268</v>
      </c>
      <c r="C56" s="10" t="s">
        <v>29</v>
      </c>
      <c r="D56" s="10" t="s">
        <v>104</v>
      </c>
      <c r="E56" s="10" t="s">
        <v>2280</v>
      </c>
      <c r="F56" s="10" t="s">
        <v>2281</v>
      </c>
      <c r="G56" s="10" t="s">
        <v>2282</v>
      </c>
      <c r="H56" s="10" t="s">
        <v>2283</v>
      </c>
      <c r="I56" s="10" t="s">
        <v>2284</v>
      </c>
      <c r="J56" s="10" t="s">
        <v>2285</v>
      </c>
      <c r="K56" t="s">
        <v>20</v>
      </c>
      <c r="L56" t="s">
        <v>20</v>
      </c>
    </row>
    <row r="57" spans="2:12">
      <c r="B57"/>
      <c r="L57" t="s">
        <v>20</v>
      </c>
    </row>
    <row r="58" spans="2:12">
      <c r="B58" s="12" t="s">
        <v>127</v>
      </c>
      <c r="C58" s="6" t="s">
        <v>13</v>
      </c>
      <c r="D58" s="6" t="s">
        <v>2286</v>
      </c>
      <c r="E58" s="18" t="s">
        <v>2287</v>
      </c>
      <c r="F58" s="6" t="s">
        <v>129</v>
      </c>
      <c r="G58" s="6" t="s">
        <v>130</v>
      </c>
      <c r="H58" s="6" t="s">
        <v>131</v>
      </c>
      <c r="I58" s="6" t="s">
        <v>132</v>
      </c>
      <c r="J58" s="6" t="s">
        <v>133</v>
      </c>
      <c r="K58" t="s">
        <v>134</v>
      </c>
      <c r="L58" t="s">
        <v>21</v>
      </c>
    </row>
    <row r="59" spans="2:12">
      <c r="B59" s="13" t="s">
        <v>127</v>
      </c>
      <c r="C59" s="8" t="s">
        <v>22</v>
      </c>
      <c r="D59" s="8" t="s">
        <v>23</v>
      </c>
      <c r="E59" s="8" t="s">
        <v>2288</v>
      </c>
      <c r="F59" s="8" t="s">
        <v>135</v>
      </c>
      <c r="G59" s="8" t="s">
        <v>136</v>
      </c>
      <c r="H59" s="8" t="s">
        <v>137</v>
      </c>
      <c r="I59" s="8" t="s">
        <v>138</v>
      </c>
      <c r="J59" s="8" t="s">
        <v>139</v>
      </c>
      <c r="K59" t="s">
        <v>20</v>
      </c>
      <c r="L59" t="s">
        <v>21</v>
      </c>
    </row>
    <row r="60" spans="2:12">
      <c r="B60" s="14" t="s">
        <v>127</v>
      </c>
      <c r="C60" s="10" t="s">
        <v>29</v>
      </c>
      <c r="D60" s="10" t="s">
        <v>104</v>
      </c>
      <c r="E60" s="10" t="s">
        <v>2261</v>
      </c>
      <c r="F60" s="10" t="s">
        <v>140</v>
      </c>
      <c r="G60" s="10" t="s">
        <v>141</v>
      </c>
      <c r="H60" s="10" t="s">
        <v>142</v>
      </c>
      <c r="I60" s="10" t="s">
        <v>143</v>
      </c>
      <c r="J60" s="10" t="s">
        <v>144</v>
      </c>
      <c r="K60" t="s">
        <v>20</v>
      </c>
      <c r="L60" t="s">
        <v>21</v>
      </c>
    </row>
    <row r="61" spans="2:12">
      <c r="B61"/>
      <c r="L61" t="s">
        <v>20</v>
      </c>
    </row>
    <row r="62" spans="2:12">
      <c r="B62" s="12" t="s">
        <v>2289</v>
      </c>
      <c r="C62" s="6" t="s">
        <v>13</v>
      </c>
      <c r="D62" s="6" t="s">
        <v>2286</v>
      </c>
      <c r="E62" s="6" t="s">
        <v>2290</v>
      </c>
      <c r="F62" s="6" t="s">
        <v>2291</v>
      </c>
      <c r="G62" s="6" t="s">
        <v>2235</v>
      </c>
      <c r="H62" s="6" t="s">
        <v>2292</v>
      </c>
      <c r="I62" s="6" t="s">
        <v>2293</v>
      </c>
      <c r="J62" s="6" t="s">
        <v>2238</v>
      </c>
      <c r="K62" t="s">
        <v>20</v>
      </c>
      <c r="L62" t="s">
        <v>21</v>
      </c>
    </row>
    <row r="63" spans="2:12">
      <c r="B63" s="13" t="s">
        <v>2289</v>
      </c>
      <c r="C63" s="8" t="s">
        <v>22</v>
      </c>
      <c r="D63" s="8" t="s">
        <v>23</v>
      </c>
      <c r="E63" s="29" t="s">
        <v>2294</v>
      </c>
      <c r="F63" s="8" t="s">
        <v>2295</v>
      </c>
      <c r="G63" s="8" t="s">
        <v>112</v>
      </c>
      <c r="H63" s="8" t="s">
        <v>2296</v>
      </c>
      <c r="I63" s="8" t="s">
        <v>2297</v>
      </c>
      <c r="J63" s="8" t="s">
        <v>2298</v>
      </c>
      <c r="K63" t="s">
        <v>134</v>
      </c>
      <c r="L63" t="s">
        <v>21</v>
      </c>
    </row>
    <row r="64" spans="2:12">
      <c r="B64" s="14" t="s">
        <v>2289</v>
      </c>
      <c r="C64" s="10" t="s">
        <v>29</v>
      </c>
      <c r="D64" s="10" t="s">
        <v>2299</v>
      </c>
      <c r="E64" s="10" t="s">
        <v>2300</v>
      </c>
      <c r="F64" s="10" t="s">
        <v>2301</v>
      </c>
      <c r="G64" s="10" t="s">
        <v>2302</v>
      </c>
      <c r="H64" s="10" t="s">
        <v>2303</v>
      </c>
      <c r="I64" s="10" t="s">
        <v>2304</v>
      </c>
      <c r="J64" s="10" t="s">
        <v>2305</v>
      </c>
      <c r="K64" t="s">
        <v>20</v>
      </c>
      <c r="L64" t="s">
        <v>21</v>
      </c>
    </row>
    <row r="66" spans="2:12">
      <c r="B66" s="12" t="s">
        <v>127</v>
      </c>
      <c r="C66" s="6" t="s">
        <v>13</v>
      </c>
      <c r="D66" s="6" t="s">
        <v>2306</v>
      </c>
      <c r="E66" s="6" t="s">
        <v>2307</v>
      </c>
      <c r="F66" s="6" t="s">
        <v>59</v>
      </c>
      <c r="G66" s="6" t="s">
        <v>130</v>
      </c>
      <c r="H66" s="6" t="s">
        <v>2308</v>
      </c>
      <c r="I66" s="6" t="s">
        <v>2309</v>
      </c>
      <c r="J66" s="6" t="s">
        <v>133</v>
      </c>
      <c r="L66" t="s">
        <v>21</v>
      </c>
    </row>
    <row r="67" spans="2:12">
      <c r="B67" s="13" t="s">
        <v>127</v>
      </c>
      <c r="C67" s="8" t="s">
        <v>22</v>
      </c>
      <c r="D67" s="8" t="s">
        <v>23</v>
      </c>
      <c r="E67" s="8" t="s">
        <v>2288</v>
      </c>
      <c r="F67" s="8" t="s">
        <v>135</v>
      </c>
      <c r="G67" s="8" t="s">
        <v>136</v>
      </c>
      <c r="H67" s="8" t="s">
        <v>137</v>
      </c>
      <c r="I67" s="8" t="s">
        <v>138</v>
      </c>
      <c r="J67" s="8" t="s">
        <v>139</v>
      </c>
      <c r="L67" t="s">
        <v>21</v>
      </c>
    </row>
    <row r="68" spans="2:12">
      <c r="B68" s="14" t="s">
        <v>127</v>
      </c>
      <c r="C68" s="10" t="s">
        <v>29</v>
      </c>
      <c r="D68" s="10" t="s">
        <v>104</v>
      </c>
      <c r="E68" s="10" t="s">
        <v>2261</v>
      </c>
      <c r="F68" s="10" t="s">
        <v>140</v>
      </c>
      <c r="G68" s="10" t="s">
        <v>141</v>
      </c>
      <c r="H68" s="10" t="s">
        <v>142</v>
      </c>
      <c r="I68" s="10" t="s">
        <v>143</v>
      </c>
      <c r="J68" s="10" t="s">
        <v>144</v>
      </c>
      <c r="L68" t="s">
        <v>21</v>
      </c>
    </row>
    <row r="70" spans="2:12">
      <c r="B70" s="30" t="s">
        <v>127</v>
      </c>
      <c r="C70" s="6" t="s">
        <v>13</v>
      </c>
      <c r="D70" s="6" t="s">
        <v>128</v>
      </c>
      <c r="E70" s="17" t="s">
        <v>2287</v>
      </c>
      <c r="F70" s="6" t="s">
        <v>129</v>
      </c>
      <c r="G70" s="6" t="s">
        <v>130</v>
      </c>
      <c r="H70" s="6" t="s">
        <v>131</v>
      </c>
      <c r="I70" s="6" t="s">
        <v>132</v>
      </c>
      <c r="J70" s="6" t="s">
        <v>133</v>
      </c>
      <c r="K70" t="s">
        <v>134</v>
      </c>
      <c r="L70" t="s">
        <v>21</v>
      </c>
    </row>
    <row r="71" spans="2:12">
      <c r="B71" s="30" t="s">
        <v>127</v>
      </c>
      <c r="C71" s="8" t="s">
        <v>22</v>
      </c>
      <c r="D71" s="8" t="s">
        <v>23</v>
      </c>
      <c r="E71" s="8" t="s">
        <v>2288</v>
      </c>
      <c r="F71" s="8" t="s">
        <v>135</v>
      </c>
      <c r="G71" s="8" t="s">
        <v>136</v>
      </c>
      <c r="H71" s="8" t="s">
        <v>137</v>
      </c>
      <c r="I71" s="8" t="s">
        <v>138</v>
      </c>
      <c r="J71" s="8" t="s">
        <v>139</v>
      </c>
      <c r="K71" t="s">
        <v>20</v>
      </c>
      <c r="L71" t="s">
        <v>21</v>
      </c>
    </row>
    <row r="72" spans="2:12">
      <c r="B72" s="30" t="s">
        <v>127</v>
      </c>
      <c r="C72" s="10" t="s">
        <v>29</v>
      </c>
      <c r="D72" s="10" t="s">
        <v>104</v>
      </c>
      <c r="E72" s="10" t="s">
        <v>2261</v>
      </c>
      <c r="F72" s="10" t="s">
        <v>140</v>
      </c>
      <c r="G72" s="10" t="s">
        <v>141</v>
      </c>
      <c r="H72" s="10" t="s">
        <v>142</v>
      </c>
      <c r="I72" s="10" t="s">
        <v>143</v>
      </c>
      <c r="J72" s="10" t="s">
        <v>144</v>
      </c>
      <c r="K72" t="s">
        <v>20</v>
      </c>
      <c r="L72" t="s">
        <v>21</v>
      </c>
    </row>
    <row r="73" spans="2:10">
      <c r="B73" s="30"/>
      <c r="C73" s="16"/>
      <c r="D73" s="16"/>
      <c r="E73" s="16"/>
      <c r="F73" s="16"/>
      <c r="G73" s="16"/>
      <c r="H73" s="16"/>
      <c r="I73" s="16"/>
      <c r="J73" s="16"/>
    </row>
    <row r="75" spans="2:2">
      <c r="B75" s="31" t="s">
        <v>36</v>
      </c>
    </row>
    <row r="76" ht="24" spans="2:10">
      <c r="B76" s="32" t="s">
        <v>127</v>
      </c>
      <c r="C76" s="16" t="s">
        <v>36</v>
      </c>
      <c r="D76" s="16" t="s">
        <v>145</v>
      </c>
      <c r="E76" s="34" t="s">
        <v>2310</v>
      </c>
      <c r="F76" s="16" t="s">
        <v>146</v>
      </c>
      <c r="G76" s="16" t="s">
        <v>147</v>
      </c>
      <c r="H76" s="16" t="s">
        <v>148</v>
      </c>
      <c r="I76" s="16" t="s">
        <v>149</v>
      </c>
      <c r="J76" s="16" t="s">
        <v>150</v>
      </c>
    </row>
    <row r="77" spans="2:2">
      <c r="B77"/>
    </row>
    <row r="78" ht="24" spans="2:10">
      <c r="B78" s="32" t="s">
        <v>198</v>
      </c>
      <c r="C78" s="16" t="s">
        <v>36</v>
      </c>
      <c r="D78" s="16" t="s">
        <v>216</v>
      </c>
      <c r="E78" s="16" t="s">
        <v>2311</v>
      </c>
      <c r="F78" s="16" t="s">
        <v>217</v>
      </c>
      <c r="G78" s="16" t="s">
        <v>218</v>
      </c>
      <c r="H78" s="16" t="s">
        <v>219</v>
      </c>
      <c r="I78" s="16" t="s">
        <v>220</v>
      </c>
      <c r="J78" s="16" t="s">
        <v>221</v>
      </c>
    </row>
    <row r="79" spans="2:2">
      <c r="B79"/>
    </row>
    <row r="80" ht="24" spans="2:10">
      <c r="B80" s="32" t="s">
        <v>57</v>
      </c>
      <c r="C80" s="16" t="s">
        <v>36</v>
      </c>
      <c r="D80" s="16" t="s">
        <v>76</v>
      </c>
      <c r="E80" s="16" t="s">
        <v>2312</v>
      </c>
      <c r="F80" s="16" t="s">
        <v>77</v>
      </c>
      <c r="G80" s="16" t="s">
        <v>78</v>
      </c>
      <c r="H80" s="16" t="s">
        <v>79</v>
      </c>
      <c r="I80" s="16" t="s">
        <v>80</v>
      </c>
      <c r="J80" s="16" t="s">
        <v>81</v>
      </c>
    </row>
    <row r="81" spans="2:2">
      <c r="B81"/>
    </row>
    <row r="82" ht="24" spans="2:10">
      <c r="B82" s="32" t="s">
        <v>259</v>
      </c>
      <c r="C82" s="16" t="s">
        <v>36</v>
      </c>
      <c r="D82" s="16" t="s">
        <v>110</v>
      </c>
      <c r="E82" s="16" t="s">
        <v>2313</v>
      </c>
      <c r="F82" s="16" t="s">
        <v>111</v>
      </c>
      <c r="G82" s="16" t="s">
        <v>112</v>
      </c>
      <c r="H82" s="16" t="s">
        <v>113</v>
      </c>
      <c r="I82" s="16" t="s">
        <v>114</v>
      </c>
      <c r="J82" s="16" t="s">
        <v>115</v>
      </c>
    </row>
    <row r="83" spans="2:2">
      <c r="B83" s="1" t="s">
        <v>274</v>
      </c>
    </row>
    <row r="84" ht="24" spans="2:10">
      <c r="B84" s="32" t="s">
        <v>12</v>
      </c>
      <c r="C84" s="16" t="s">
        <v>36</v>
      </c>
      <c r="D84" s="16" t="s">
        <v>37</v>
      </c>
      <c r="E84" s="16" t="s">
        <v>2314</v>
      </c>
      <c r="F84" s="16" t="s">
        <v>38</v>
      </c>
      <c r="G84" s="16" t="s">
        <v>39</v>
      </c>
      <c r="H84" s="16" t="s">
        <v>40</v>
      </c>
      <c r="I84" s="16" t="s">
        <v>41</v>
      </c>
      <c r="J84" s="16" t="s">
        <v>42</v>
      </c>
    </row>
    <row r="86" spans="2:2">
      <c r="B86" s="31" t="s">
        <v>2315</v>
      </c>
    </row>
    <row r="87" spans="2:10">
      <c r="B87" s="32" t="s">
        <v>12</v>
      </c>
      <c r="C87" s="16" t="s">
        <v>43</v>
      </c>
      <c r="D87" s="16" t="s">
        <v>2316</v>
      </c>
      <c r="E87" s="16" t="s">
        <v>2174</v>
      </c>
      <c r="F87" s="16" t="s">
        <v>2219</v>
      </c>
      <c r="G87" s="16" t="s">
        <v>2317</v>
      </c>
      <c r="H87" s="16" t="s">
        <v>2318</v>
      </c>
      <c r="I87" s="16" t="s">
        <v>2319</v>
      </c>
      <c r="J87" s="16" t="s">
        <v>2320</v>
      </c>
    </row>
    <row r="89" spans="2:10">
      <c r="B89" s="32" t="s">
        <v>127</v>
      </c>
      <c r="C89" s="16" t="s">
        <v>43</v>
      </c>
      <c r="D89" s="16" t="s">
        <v>2321</v>
      </c>
      <c r="E89" s="16" t="s">
        <v>2322</v>
      </c>
      <c r="F89" s="16" t="s">
        <v>152</v>
      </c>
      <c r="G89" s="16" t="s">
        <v>153</v>
      </c>
      <c r="H89" s="16" t="s">
        <v>154</v>
      </c>
      <c r="I89" s="16" t="s">
        <v>155</v>
      </c>
      <c r="J89" s="16" t="s">
        <v>156</v>
      </c>
    </row>
    <row r="91" spans="2:10">
      <c r="B91" s="32" t="s">
        <v>198</v>
      </c>
      <c r="C91" s="16" t="s">
        <v>43</v>
      </c>
      <c r="D91" s="16" t="s">
        <v>2323</v>
      </c>
      <c r="E91" s="16" t="s">
        <v>2324</v>
      </c>
      <c r="F91" s="16" t="s">
        <v>2234</v>
      </c>
      <c r="G91" s="16" t="s">
        <v>2325</v>
      </c>
      <c r="H91" s="16" t="s">
        <v>2326</v>
      </c>
      <c r="I91" s="16" t="s">
        <v>2327</v>
      </c>
      <c r="J91" s="16" t="s">
        <v>2328</v>
      </c>
    </row>
    <row r="92" spans="3:3">
      <c r="C92" t="s">
        <v>274</v>
      </c>
    </row>
    <row r="93" spans="2:10">
      <c r="B93" s="32" t="s">
        <v>57</v>
      </c>
      <c r="C93" s="16" t="s">
        <v>43</v>
      </c>
      <c r="D93" s="16" t="s">
        <v>2329</v>
      </c>
      <c r="E93" s="16" t="s">
        <v>2239</v>
      </c>
      <c r="F93" s="16" t="s">
        <v>2330</v>
      </c>
      <c r="G93" s="16" t="s">
        <v>2331</v>
      </c>
      <c r="H93" s="16" t="s">
        <v>2332</v>
      </c>
      <c r="I93" s="16" t="s">
        <v>2333</v>
      </c>
      <c r="J93" s="16" t="s">
        <v>2334</v>
      </c>
    </row>
    <row r="95" spans="2:10">
      <c r="B95" s="32" t="s">
        <v>259</v>
      </c>
      <c r="C95" s="16" t="s">
        <v>43</v>
      </c>
      <c r="D95" s="16" t="s">
        <v>2335</v>
      </c>
      <c r="E95" s="16" t="s">
        <v>2336</v>
      </c>
      <c r="F95" s="16" t="s">
        <v>152</v>
      </c>
      <c r="G95" s="16" t="s">
        <v>2337</v>
      </c>
      <c r="H95" s="16" t="s">
        <v>2338</v>
      </c>
      <c r="I95" s="16" t="s">
        <v>155</v>
      </c>
      <c r="J95" s="16" t="s">
        <v>2339</v>
      </c>
    </row>
    <row r="97" spans="2:10">
      <c r="B97" s="33" t="s">
        <v>2168</v>
      </c>
      <c r="C97" s="16" t="s">
        <v>43</v>
      </c>
      <c r="D97" s="16" t="s">
        <v>2340</v>
      </c>
      <c r="E97" s="35" t="s">
        <v>2341</v>
      </c>
      <c r="F97" s="16" t="s">
        <v>193</v>
      </c>
      <c r="G97" s="16" t="s">
        <v>182</v>
      </c>
      <c r="H97" s="16" t="s">
        <v>2342</v>
      </c>
      <c r="I97" s="16" t="s">
        <v>2343</v>
      </c>
      <c r="J97" s="16" t="s">
        <v>185</v>
      </c>
    </row>
    <row r="98" spans="3:3">
      <c r="C98" t="s">
        <v>274</v>
      </c>
    </row>
    <row r="101" spans="2:2">
      <c r="B101" s="31" t="s">
        <v>2344</v>
      </c>
    </row>
    <row r="102" ht="24" spans="2:10">
      <c r="B102" s="33" t="s">
        <v>2168</v>
      </c>
      <c r="C102" s="16" t="s">
        <v>43</v>
      </c>
      <c r="D102" s="16" t="s">
        <v>181</v>
      </c>
      <c r="E102" s="35" t="s">
        <v>2345</v>
      </c>
      <c r="F102" s="16" t="s">
        <v>52</v>
      </c>
      <c r="G102" s="16" t="s">
        <v>182</v>
      </c>
      <c r="H102" s="16" t="s">
        <v>183</v>
      </c>
      <c r="I102" s="16" t="s">
        <v>184</v>
      </c>
      <c r="J102" s="16" t="s">
        <v>185</v>
      </c>
    </row>
    <row r="104" ht="24" spans="2:10">
      <c r="B104" s="32" t="s">
        <v>12</v>
      </c>
      <c r="C104" s="16" t="s">
        <v>43</v>
      </c>
      <c r="D104" s="16" t="s">
        <v>44</v>
      </c>
      <c r="E104" s="16" t="s">
        <v>2313</v>
      </c>
      <c r="F104" s="16" t="s">
        <v>45</v>
      </c>
      <c r="G104" s="16" t="s">
        <v>46</v>
      </c>
      <c r="H104" s="16" t="s">
        <v>47</v>
      </c>
      <c r="I104" s="16" t="s">
        <v>48</v>
      </c>
      <c r="J104" s="16" t="s">
        <v>49</v>
      </c>
    </row>
    <row r="106" ht="24" spans="2:10">
      <c r="B106" s="32" t="s">
        <v>127</v>
      </c>
      <c r="C106" s="16" t="s">
        <v>43</v>
      </c>
      <c r="D106" s="16" t="s">
        <v>151</v>
      </c>
      <c r="E106" s="16" t="s">
        <v>2322</v>
      </c>
      <c r="F106" s="16" t="s">
        <v>152</v>
      </c>
      <c r="G106" s="16" t="s">
        <v>153</v>
      </c>
      <c r="H106" s="16" t="s">
        <v>154</v>
      </c>
      <c r="I106" s="16" t="s">
        <v>155</v>
      </c>
      <c r="J106" s="16" t="s">
        <v>156</v>
      </c>
    </row>
    <row r="108" ht="24" spans="2:10">
      <c r="B108" s="32" t="s">
        <v>198</v>
      </c>
      <c r="C108" s="16" t="s">
        <v>43</v>
      </c>
      <c r="D108" s="16" t="s">
        <v>222</v>
      </c>
      <c r="E108" s="16" t="s">
        <v>2346</v>
      </c>
      <c r="F108" s="16" t="s">
        <v>223</v>
      </c>
      <c r="G108" s="16" t="s">
        <v>224</v>
      </c>
      <c r="H108" s="16" t="s">
        <v>225</v>
      </c>
      <c r="I108" s="16" t="s">
        <v>226</v>
      </c>
      <c r="J108" s="16" t="s">
        <v>227</v>
      </c>
    </row>
    <row r="110" ht="24" spans="2:10">
      <c r="B110" s="32" t="s">
        <v>57</v>
      </c>
      <c r="C110" s="16" t="s">
        <v>43</v>
      </c>
      <c r="D110" s="16" t="s">
        <v>82</v>
      </c>
      <c r="E110" s="16" t="s">
        <v>2171</v>
      </c>
      <c r="F110" s="16" t="s">
        <v>83</v>
      </c>
      <c r="G110" s="16" t="s">
        <v>84</v>
      </c>
      <c r="H110" s="16" t="s">
        <v>85</v>
      </c>
      <c r="I110" s="16" t="s">
        <v>86</v>
      </c>
      <c r="J110" s="16" t="s">
        <v>87</v>
      </c>
    </row>
    <row r="112" ht="24" spans="2:10">
      <c r="B112" s="32" t="s">
        <v>259</v>
      </c>
      <c r="C112" s="16" t="s">
        <v>43</v>
      </c>
      <c r="D112" s="16" t="s">
        <v>116</v>
      </c>
      <c r="E112" s="16" t="s">
        <v>2336</v>
      </c>
      <c r="F112" s="16" t="s">
        <v>45</v>
      </c>
      <c r="G112" s="16" t="s">
        <v>117</v>
      </c>
      <c r="H112" s="16" t="s">
        <v>118</v>
      </c>
      <c r="I112" s="16" t="s">
        <v>119</v>
      </c>
      <c r="J112" s="16" t="s">
        <v>120</v>
      </c>
    </row>
    <row r="116" spans="2:3">
      <c r="B116" s="31" t="s">
        <v>2347</v>
      </c>
      <c r="C116" s="11"/>
    </row>
    <row r="117" ht="36" spans="2:10">
      <c r="B117" s="33" t="s">
        <v>2168</v>
      </c>
      <c r="C117" s="16" t="s">
        <v>50</v>
      </c>
      <c r="D117" s="16" t="s">
        <v>2348</v>
      </c>
      <c r="E117" s="35" t="s">
        <v>2349</v>
      </c>
      <c r="F117" s="16" t="s">
        <v>146</v>
      </c>
      <c r="G117" s="16" t="s">
        <v>2350</v>
      </c>
      <c r="H117" s="16" t="s">
        <v>2351</v>
      </c>
      <c r="I117" s="16" t="s">
        <v>2352</v>
      </c>
      <c r="J117" s="16" t="s">
        <v>2353</v>
      </c>
    </row>
    <row r="119" ht="36" spans="2:10">
      <c r="B119" s="32" t="s">
        <v>127</v>
      </c>
      <c r="C119" s="16" t="s">
        <v>50</v>
      </c>
      <c r="D119" s="16" t="s">
        <v>2354</v>
      </c>
      <c r="E119" s="35" t="s">
        <v>2355</v>
      </c>
      <c r="F119" s="16" t="s">
        <v>158</v>
      </c>
      <c r="G119" s="16" t="s">
        <v>2356</v>
      </c>
      <c r="H119" s="16" t="s">
        <v>2357</v>
      </c>
      <c r="I119" s="16" t="s">
        <v>2358</v>
      </c>
      <c r="J119" s="16" t="s">
        <v>2359</v>
      </c>
    </row>
    <row r="128" spans="2:2">
      <c r="B128" s="31" t="s">
        <v>2360</v>
      </c>
    </row>
    <row r="129" ht="36" spans="2:10">
      <c r="B129" s="33" t="s">
        <v>2168</v>
      </c>
      <c r="C129" s="16" t="s">
        <v>50</v>
      </c>
      <c r="D129" s="16" t="s">
        <v>186</v>
      </c>
      <c r="E129" s="16" t="s">
        <v>2361</v>
      </c>
      <c r="F129" s="16" t="s">
        <v>187</v>
      </c>
      <c r="G129" s="16" t="s">
        <v>188</v>
      </c>
      <c r="H129" s="16" t="s">
        <v>189</v>
      </c>
      <c r="I129" s="16" t="s">
        <v>190</v>
      </c>
      <c r="J129" s="16" t="s">
        <v>191</v>
      </c>
    </row>
    <row r="131" ht="36" spans="2:10">
      <c r="B131" s="32" t="s">
        <v>259</v>
      </c>
      <c r="C131" s="16" t="s">
        <v>50</v>
      </c>
      <c r="D131" s="16" t="s">
        <v>121</v>
      </c>
      <c r="E131" s="16" t="s">
        <v>2362</v>
      </c>
      <c r="F131" s="16" t="s">
        <v>122</v>
      </c>
      <c r="G131" s="16" t="s">
        <v>123</v>
      </c>
      <c r="H131" s="16" t="s">
        <v>124</v>
      </c>
      <c r="I131" s="16" t="s">
        <v>125</v>
      </c>
      <c r="J131" s="16" t="s">
        <v>126</v>
      </c>
    </row>
    <row r="133" ht="36" spans="2:10">
      <c r="B133" s="32" t="s">
        <v>57</v>
      </c>
      <c r="C133" s="16" t="s">
        <v>50</v>
      </c>
      <c r="D133" s="16" t="s">
        <v>88</v>
      </c>
      <c r="E133" s="16" t="s">
        <v>2363</v>
      </c>
      <c r="F133" s="16" t="s">
        <v>59</v>
      </c>
      <c r="G133" s="16" t="s">
        <v>89</v>
      </c>
      <c r="H133" s="16" t="s">
        <v>90</v>
      </c>
      <c r="I133" s="16" t="s">
        <v>91</v>
      </c>
      <c r="J133" s="16" t="s">
        <v>92</v>
      </c>
    </row>
    <row r="135" ht="36" spans="2:10">
      <c r="B135" s="36" t="s">
        <v>127</v>
      </c>
      <c r="C135" s="14" t="s">
        <v>50</v>
      </c>
      <c r="D135" s="14" t="s">
        <v>157</v>
      </c>
      <c r="E135" s="37">
        <v>0.9171</v>
      </c>
      <c r="F135" s="10" t="s">
        <v>158</v>
      </c>
      <c r="G135" s="10" t="s">
        <v>159</v>
      </c>
      <c r="H135" s="10" t="s">
        <v>160</v>
      </c>
      <c r="I135" s="10" t="s">
        <v>161</v>
      </c>
      <c r="J135" s="10" t="s">
        <v>162</v>
      </c>
    </row>
    <row r="137" ht="36" spans="2:10">
      <c r="B137" s="36" t="s">
        <v>163</v>
      </c>
      <c r="C137" s="14" t="s">
        <v>50</v>
      </c>
      <c r="D137" s="14" t="s">
        <v>186</v>
      </c>
      <c r="E137" s="38">
        <v>0.9264</v>
      </c>
      <c r="F137" s="10" t="s">
        <v>187</v>
      </c>
      <c r="G137" s="10" t="s">
        <v>188</v>
      </c>
      <c r="H137" s="10" t="s">
        <v>189</v>
      </c>
      <c r="I137" s="10" t="s">
        <v>190</v>
      </c>
      <c r="J137" s="10" t="s">
        <v>191</v>
      </c>
    </row>
    <row r="139" ht="36" spans="2:10">
      <c r="B139" s="36" t="s">
        <v>12</v>
      </c>
      <c r="C139" s="14" t="s">
        <v>50</v>
      </c>
      <c r="D139" s="14" t="s">
        <v>51</v>
      </c>
      <c r="E139" s="37">
        <v>0.8991</v>
      </c>
      <c r="F139" s="10" t="s">
        <v>52</v>
      </c>
      <c r="G139" s="10" t="s">
        <v>53</v>
      </c>
      <c r="H139" s="10" t="s">
        <v>54</v>
      </c>
      <c r="I139" s="10" t="s">
        <v>55</v>
      </c>
      <c r="J139" s="10" t="s">
        <v>56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19"/>
  <sheetViews>
    <sheetView showGridLines="0" workbookViewId="0">
      <selection activeCell="C13" sqref="C13:G13"/>
    </sheetView>
  </sheetViews>
  <sheetFormatPr defaultColWidth="9" defaultRowHeight="12.75" outlineLevelCol="6"/>
  <cols>
    <col min="3" max="3" width="12.875" customWidth="1"/>
    <col min="4" max="4" width="17.5" customWidth="1"/>
  </cols>
  <sheetData>
    <row r="5" spans="3:4">
      <c r="C5" t="s">
        <v>2364</v>
      </c>
      <c r="D5" t="s">
        <v>2365</v>
      </c>
    </row>
    <row r="6" spans="3:4">
      <c r="C6">
        <v>40</v>
      </c>
      <c r="D6" s="19">
        <v>0.9212</v>
      </c>
    </row>
    <row r="7" spans="3:5">
      <c r="C7">
        <f>C6+5</f>
        <v>45</v>
      </c>
      <c r="D7" s="19">
        <v>0.9389</v>
      </c>
      <c r="E7" s="22">
        <f>D7-D6</f>
        <v>0.0176999999999999</v>
      </c>
    </row>
    <row r="8" spans="3:5">
      <c r="C8">
        <f t="shared" ref="C8:C15" si="0">C7+5</f>
        <v>50</v>
      </c>
      <c r="D8" s="19">
        <v>0.9524</v>
      </c>
      <c r="E8" s="22">
        <f t="shared" ref="E8:E19" si="1">D8-D7</f>
        <v>0.0135</v>
      </c>
    </row>
    <row r="9" spans="3:5">
      <c r="C9">
        <f t="shared" si="0"/>
        <v>55</v>
      </c>
      <c r="D9" s="19">
        <v>0.9633</v>
      </c>
      <c r="E9" s="22">
        <f t="shared" si="1"/>
        <v>0.0109</v>
      </c>
    </row>
    <row r="10" spans="3:6">
      <c r="C10" s="20">
        <f t="shared" si="0"/>
        <v>60</v>
      </c>
      <c r="D10" s="21">
        <v>0.9713</v>
      </c>
      <c r="E10" s="23">
        <f t="shared" si="1"/>
        <v>0.00800000000000001</v>
      </c>
      <c r="F10" s="24">
        <f>D10-D6</f>
        <v>0.0500999999999999</v>
      </c>
    </row>
    <row r="11" spans="3:5">
      <c r="C11">
        <f t="shared" si="0"/>
        <v>65</v>
      </c>
      <c r="D11" s="19">
        <v>0.9776</v>
      </c>
      <c r="E11" s="22">
        <f t="shared" si="1"/>
        <v>0.00630000000000008</v>
      </c>
    </row>
    <row r="12" spans="3:5">
      <c r="C12">
        <f t="shared" si="0"/>
        <v>70</v>
      </c>
      <c r="D12" s="19">
        <v>0.9828</v>
      </c>
      <c r="E12" s="22">
        <f t="shared" si="1"/>
        <v>0.00519999999999998</v>
      </c>
    </row>
    <row r="13" spans="3:7">
      <c r="C13" s="20">
        <f t="shared" si="0"/>
        <v>75</v>
      </c>
      <c r="D13" s="21">
        <v>0.9863</v>
      </c>
      <c r="E13" s="23">
        <f t="shared" si="1"/>
        <v>0.00349999999999995</v>
      </c>
      <c r="F13" s="24">
        <f>D13-D8</f>
        <v>0.0339</v>
      </c>
      <c r="G13" s="22">
        <f>D13-D10</f>
        <v>0.015</v>
      </c>
    </row>
    <row r="14" spans="3:5">
      <c r="C14">
        <f t="shared" si="0"/>
        <v>80</v>
      </c>
      <c r="D14" s="19">
        <v>0.9893</v>
      </c>
      <c r="E14" s="22">
        <f t="shared" si="1"/>
        <v>0.00300000000000011</v>
      </c>
    </row>
    <row r="15" spans="3:5">
      <c r="C15">
        <f t="shared" si="0"/>
        <v>85</v>
      </c>
      <c r="D15" s="19">
        <v>0.9917</v>
      </c>
      <c r="E15" s="22">
        <f t="shared" si="1"/>
        <v>0.00239999999999996</v>
      </c>
    </row>
    <row r="16" spans="3:5">
      <c r="C16">
        <v>90</v>
      </c>
      <c r="D16" s="19">
        <v>0.9935</v>
      </c>
      <c r="E16" s="22">
        <f t="shared" si="1"/>
        <v>0.00179999999999991</v>
      </c>
    </row>
    <row r="17" spans="3:5">
      <c r="C17">
        <v>95</v>
      </c>
      <c r="D17" s="19">
        <v>0.995</v>
      </c>
      <c r="E17" s="22">
        <f t="shared" si="1"/>
        <v>0.00150000000000006</v>
      </c>
    </row>
    <row r="18" spans="3:5">
      <c r="C18">
        <v>100</v>
      </c>
      <c r="D18" s="19">
        <v>0.9962</v>
      </c>
      <c r="E18" s="22">
        <f t="shared" si="1"/>
        <v>0.00120000000000009</v>
      </c>
    </row>
    <row r="19" spans="3:5">
      <c r="C19">
        <v>171</v>
      </c>
      <c r="D19" s="19">
        <v>1</v>
      </c>
      <c r="E19" s="22">
        <f t="shared" si="1"/>
        <v>0.00379999999999991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16"/>
  <sheetViews>
    <sheetView showGridLines="0" zoomScale="88" zoomScaleNormal="88" workbookViewId="0">
      <pane ySplit="5" topLeftCell="A58" activePane="bottomLeft" state="frozen"/>
      <selection/>
      <selection pane="bottomLeft" activeCell="J116" sqref="J116"/>
    </sheetView>
  </sheetViews>
  <sheetFormatPr defaultColWidth="9" defaultRowHeight="12.75"/>
  <cols>
    <col min="1" max="1" width="2.00833333333333"/>
    <col min="2" max="2" width="27.525" style="1"/>
    <col min="3" max="3" width="11.3416666666667"/>
    <col min="4" max="4" width="37.8"/>
    <col min="5" max="5" width="17.0083333333333"/>
    <col min="6" max="6" width="13.9416666666667"/>
    <col min="7" max="7" width="17.0083333333333"/>
    <col min="8" max="8" width="18.075"/>
    <col min="9" max="10" width="17.4833333333333"/>
    <col min="11" max="1025" width="8.85833333333333"/>
  </cols>
  <sheetData>
    <row r="1" spans="2:2">
      <c r="B1"/>
    </row>
    <row r="3" ht="23.25" spans="2:2">
      <c r="B3" s="2" t="s">
        <v>2135</v>
      </c>
    </row>
    <row r="4" spans="2:2">
      <c r="B4"/>
    </row>
    <row r="5" ht="31.5" spans="2:10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2:10">
      <c r="B6" s="5" t="s">
        <v>12</v>
      </c>
      <c r="C6" s="6" t="s">
        <v>13</v>
      </c>
      <c r="D6" s="6" t="s">
        <v>14</v>
      </c>
      <c r="E6" s="6" t="s">
        <v>2136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</row>
    <row r="7" spans="2:10">
      <c r="B7" s="7" t="s">
        <v>12</v>
      </c>
      <c r="C7" s="8" t="s">
        <v>22</v>
      </c>
      <c r="D7" s="8" t="s">
        <v>23</v>
      </c>
      <c r="E7" s="8" t="s">
        <v>2137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</row>
    <row r="8" ht="24" spans="2:10">
      <c r="B8" s="9" t="s">
        <v>12</v>
      </c>
      <c r="C8" s="10" t="s">
        <v>29</v>
      </c>
      <c r="D8" s="10" t="s">
        <v>30</v>
      </c>
      <c r="E8" s="10" t="s">
        <v>2138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</row>
    <row r="10" spans="2:10">
      <c r="B10" s="5" t="s">
        <v>57</v>
      </c>
      <c r="C10" s="6" t="s">
        <v>13</v>
      </c>
      <c r="D10" s="6" t="s">
        <v>58</v>
      </c>
      <c r="E10" s="6" t="s">
        <v>2139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</row>
    <row r="11" spans="2:10">
      <c r="B11" s="7" t="s">
        <v>57</v>
      </c>
      <c r="C11" s="8" t="s">
        <v>22</v>
      </c>
      <c r="D11" s="8" t="s">
        <v>64</v>
      </c>
      <c r="E11" s="8" t="s">
        <v>2140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</row>
    <row r="12" ht="24" spans="2:10">
      <c r="B12" s="9" t="s">
        <v>57</v>
      </c>
      <c r="C12" s="10" t="s">
        <v>29</v>
      </c>
      <c r="D12" s="10" t="s">
        <v>70</v>
      </c>
      <c r="E12" s="10" t="s">
        <v>2141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</row>
    <row r="14" spans="2:10">
      <c r="B14" s="5" t="s">
        <v>93</v>
      </c>
      <c r="C14" s="6" t="s">
        <v>13</v>
      </c>
      <c r="D14" s="6" t="s">
        <v>94</v>
      </c>
      <c r="E14" s="17" t="s">
        <v>2142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</row>
    <row r="15" spans="2:10">
      <c r="B15" s="7" t="s">
        <v>93</v>
      </c>
      <c r="C15" s="8" t="s">
        <v>22</v>
      </c>
      <c r="D15" s="8" t="s">
        <v>64</v>
      </c>
      <c r="E15" s="8" t="s">
        <v>2143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</row>
    <row r="16" ht="24" spans="2:10">
      <c r="B16" s="9" t="s">
        <v>93</v>
      </c>
      <c r="C16" s="10" t="s">
        <v>29</v>
      </c>
      <c r="D16" s="10" t="s">
        <v>104</v>
      </c>
      <c r="E16" s="10" t="s">
        <v>2144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</row>
    <row r="17" spans="2:4">
      <c r="B17"/>
      <c r="D17" s="11"/>
    </row>
    <row r="18" spans="2:10">
      <c r="B18" s="5" t="s">
        <v>198</v>
      </c>
      <c r="C18" s="6" t="s">
        <v>13</v>
      </c>
      <c r="D18" s="6" t="s">
        <v>94</v>
      </c>
      <c r="E18" s="6" t="s">
        <v>2145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</row>
    <row r="19" spans="2:10">
      <c r="B19" s="7" t="s">
        <v>198</v>
      </c>
      <c r="C19" s="8" t="s">
        <v>22</v>
      </c>
      <c r="D19" s="8" t="s">
        <v>204</v>
      </c>
      <c r="E19" s="8" t="s">
        <v>2146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</row>
    <row r="20" ht="24" spans="2:10">
      <c r="B20" s="9" t="s">
        <v>198</v>
      </c>
      <c r="C20" s="10" t="s">
        <v>29</v>
      </c>
      <c r="D20" s="10" t="s">
        <v>210</v>
      </c>
      <c r="E20" s="10" t="s">
        <v>2147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</row>
    <row r="22" spans="2:10">
      <c r="B22" s="12" t="s">
        <v>93</v>
      </c>
      <c r="C22" s="6" t="s">
        <v>13</v>
      </c>
      <c r="D22" s="6" t="s">
        <v>58</v>
      </c>
      <c r="E22" s="6" t="s">
        <v>2148</v>
      </c>
      <c r="F22" s="6" t="s">
        <v>2149</v>
      </c>
      <c r="G22" s="6" t="s">
        <v>2150</v>
      </c>
      <c r="H22" s="6" t="s">
        <v>2151</v>
      </c>
      <c r="I22" s="6" t="s">
        <v>2152</v>
      </c>
      <c r="J22" s="6" t="s">
        <v>2153</v>
      </c>
    </row>
    <row r="23" spans="2:10">
      <c r="B23" s="13" t="s">
        <v>2154</v>
      </c>
      <c r="C23" s="8" t="s">
        <v>22</v>
      </c>
      <c r="D23" s="8" t="s">
        <v>23</v>
      </c>
      <c r="E23" s="8" t="s">
        <v>2155</v>
      </c>
      <c r="F23" s="8" t="s">
        <v>2156</v>
      </c>
      <c r="G23" s="8" t="s">
        <v>2157</v>
      </c>
      <c r="H23" s="8" t="s">
        <v>2158</v>
      </c>
      <c r="I23" s="8" t="s">
        <v>2159</v>
      </c>
      <c r="J23" s="8" t="s">
        <v>2160</v>
      </c>
    </row>
    <row r="24" ht="24" spans="2:10">
      <c r="B24" s="14" t="s">
        <v>2154</v>
      </c>
      <c r="C24" s="10" t="s">
        <v>29</v>
      </c>
      <c r="D24" s="10" t="s">
        <v>2161</v>
      </c>
      <c r="E24" s="10" t="s">
        <v>2162</v>
      </c>
      <c r="F24" s="10" t="s">
        <v>2163</v>
      </c>
      <c r="G24" s="10" t="s">
        <v>2164</v>
      </c>
      <c r="H24" s="10" t="s">
        <v>2165</v>
      </c>
      <c r="I24" s="10" t="s">
        <v>2166</v>
      </c>
      <c r="J24" s="10" t="s">
        <v>2167</v>
      </c>
    </row>
    <row r="26" spans="2:10">
      <c r="B26" s="12" t="s">
        <v>2366</v>
      </c>
      <c r="C26" s="6" t="s">
        <v>13</v>
      </c>
      <c r="D26" s="6" t="s">
        <v>58</v>
      </c>
      <c r="E26" s="18" t="s">
        <v>2169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</row>
    <row r="27" spans="2:10">
      <c r="B27" s="13" t="s">
        <v>2366</v>
      </c>
      <c r="C27" s="8" t="s">
        <v>22</v>
      </c>
      <c r="D27" s="8" t="s">
        <v>169</v>
      </c>
      <c r="E27" s="8" t="s">
        <v>2170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</row>
    <row r="28" ht="24" spans="2:10">
      <c r="B28" s="14" t="s">
        <v>2366</v>
      </c>
      <c r="C28" s="10" t="s">
        <v>29</v>
      </c>
      <c r="D28" s="10" t="s">
        <v>175</v>
      </c>
      <c r="E28" s="10" t="s">
        <v>2171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</row>
    <row r="30" spans="2:10">
      <c r="B30" s="12" t="s">
        <v>2172</v>
      </c>
      <c r="C30" s="6" t="s">
        <v>13</v>
      </c>
      <c r="D30" s="6" t="s">
        <v>2173</v>
      </c>
      <c r="E30" s="18" t="s">
        <v>2174</v>
      </c>
      <c r="F30" s="6" t="s">
        <v>2175</v>
      </c>
      <c r="G30" s="6" t="s">
        <v>2176</v>
      </c>
      <c r="H30" s="6" t="s">
        <v>2177</v>
      </c>
      <c r="I30" s="6" t="s">
        <v>2178</v>
      </c>
      <c r="J30" s="6" t="s">
        <v>2179</v>
      </c>
    </row>
    <row r="31" spans="2:10">
      <c r="B31" s="13" t="s">
        <v>2172</v>
      </c>
      <c r="C31" s="8" t="s">
        <v>22</v>
      </c>
      <c r="D31" s="8" t="s">
        <v>169</v>
      </c>
      <c r="E31" s="8" t="s">
        <v>2180</v>
      </c>
      <c r="F31" s="8" t="s">
        <v>15</v>
      </c>
      <c r="G31" s="8" t="s">
        <v>2181</v>
      </c>
      <c r="H31" s="8" t="s">
        <v>2182</v>
      </c>
      <c r="I31" s="8" t="s">
        <v>2183</v>
      </c>
      <c r="J31" s="8" t="s">
        <v>2184</v>
      </c>
    </row>
    <row r="32" ht="24" spans="2:10">
      <c r="B32" s="14" t="s">
        <v>2172</v>
      </c>
      <c r="C32" s="10" t="s">
        <v>29</v>
      </c>
      <c r="D32" s="10" t="s">
        <v>2185</v>
      </c>
      <c r="E32" s="10" t="s">
        <v>2186</v>
      </c>
      <c r="F32" s="10" t="s">
        <v>2187</v>
      </c>
      <c r="G32" s="10" t="s">
        <v>2188</v>
      </c>
      <c r="H32" s="10" t="s">
        <v>2189</v>
      </c>
      <c r="I32" s="10" t="s">
        <v>2190</v>
      </c>
      <c r="J32" s="10" t="s">
        <v>2191</v>
      </c>
    </row>
    <row r="34" spans="2:10">
      <c r="B34" s="12" t="s">
        <v>2192</v>
      </c>
      <c r="C34" s="6" t="s">
        <v>13</v>
      </c>
      <c r="D34" s="6" t="s">
        <v>2193</v>
      </c>
      <c r="E34" s="6" t="s">
        <v>2194</v>
      </c>
      <c r="F34" s="6" t="s">
        <v>2195</v>
      </c>
      <c r="G34" s="6" t="s">
        <v>2196</v>
      </c>
      <c r="H34" s="6" t="s">
        <v>2197</v>
      </c>
      <c r="I34" s="6" t="s">
        <v>2198</v>
      </c>
      <c r="J34" s="6" t="s">
        <v>2199</v>
      </c>
    </row>
    <row r="35" spans="2:10">
      <c r="B35" s="13" t="s">
        <v>2192</v>
      </c>
      <c r="C35" s="8" t="s">
        <v>22</v>
      </c>
      <c r="D35" s="8" t="s">
        <v>169</v>
      </c>
      <c r="E35" s="8" t="s">
        <v>2200</v>
      </c>
      <c r="F35" s="8" t="s">
        <v>2201</v>
      </c>
      <c r="G35" s="8" t="s">
        <v>2202</v>
      </c>
      <c r="H35" s="8" t="s">
        <v>2203</v>
      </c>
      <c r="I35" s="8" t="s">
        <v>2204</v>
      </c>
      <c r="J35" s="8" t="s">
        <v>2205</v>
      </c>
    </row>
    <row r="36" ht="24" spans="2:10">
      <c r="B36" s="14" t="s">
        <v>2192</v>
      </c>
      <c r="C36" s="10" t="s">
        <v>29</v>
      </c>
      <c r="D36" s="10" t="s">
        <v>2206</v>
      </c>
      <c r="E36" s="10" t="s">
        <v>2138</v>
      </c>
      <c r="F36" s="10" t="s">
        <v>205</v>
      </c>
      <c r="G36" s="10" t="s">
        <v>2207</v>
      </c>
      <c r="H36" s="10" t="s">
        <v>2208</v>
      </c>
      <c r="I36" s="10" t="s">
        <v>2209</v>
      </c>
      <c r="J36" s="10" t="s">
        <v>2210</v>
      </c>
    </row>
    <row r="38" spans="2:10">
      <c r="B38" s="12" t="s">
        <v>2211</v>
      </c>
      <c r="C38" s="6" t="s">
        <v>13</v>
      </c>
      <c r="D38" s="6" t="s">
        <v>2212</v>
      </c>
      <c r="E38" s="6" t="s">
        <v>2213</v>
      </c>
      <c r="F38" s="6" t="s">
        <v>2175</v>
      </c>
      <c r="G38" s="6" t="s">
        <v>2214</v>
      </c>
      <c r="H38" s="6" t="s">
        <v>2215</v>
      </c>
      <c r="I38" s="6" t="s">
        <v>2216</v>
      </c>
      <c r="J38" s="6" t="s">
        <v>2217</v>
      </c>
    </row>
    <row r="39" spans="2:10">
      <c r="B39" s="13" t="s">
        <v>2211</v>
      </c>
      <c r="C39" s="8" t="s">
        <v>22</v>
      </c>
      <c r="D39" s="8" t="s">
        <v>169</v>
      </c>
      <c r="E39" s="8" t="s">
        <v>2218</v>
      </c>
      <c r="F39" s="8" t="s">
        <v>2219</v>
      </c>
      <c r="G39" s="8" t="s">
        <v>2220</v>
      </c>
      <c r="H39" s="8" t="s">
        <v>2221</v>
      </c>
      <c r="I39" s="8" t="s">
        <v>2222</v>
      </c>
      <c r="J39" s="8" t="s">
        <v>2223</v>
      </c>
    </row>
    <row r="40" ht="24" spans="2:10">
      <c r="B40" s="14" t="s">
        <v>2211</v>
      </c>
      <c r="C40" s="10" t="s">
        <v>29</v>
      </c>
      <c r="D40" s="10" t="s">
        <v>2224</v>
      </c>
      <c r="E40" s="10" t="s">
        <v>2225</v>
      </c>
      <c r="F40" s="10" t="s">
        <v>2226</v>
      </c>
      <c r="G40" s="10" t="s">
        <v>2227</v>
      </c>
      <c r="H40" s="10" t="s">
        <v>2228</v>
      </c>
      <c r="I40" s="10" t="s">
        <v>2229</v>
      </c>
      <c r="J40" s="10" t="s">
        <v>2230</v>
      </c>
    </row>
    <row r="42" spans="2:10">
      <c r="B42" s="12" t="s">
        <v>2231</v>
      </c>
      <c r="C42" s="6" t="s">
        <v>13</v>
      </c>
      <c r="D42" s="6" t="s">
        <v>2232</v>
      </c>
      <c r="E42" s="6" t="s">
        <v>2233</v>
      </c>
      <c r="F42" s="6" t="s">
        <v>2234</v>
      </c>
      <c r="G42" s="6" t="s">
        <v>2235</v>
      </c>
      <c r="H42" s="6" t="s">
        <v>2236</v>
      </c>
      <c r="I42" s="6" t="s">
        <v>2237</v>
      </c>
      <c r="J42" s="6" t="s">
        <v>2238</v>
      </c>
    </row>
    <row r="43" spans="2:10">
      <c r="B43" s="13" t="s">
        <v>2231</v>
      </c>
      <c r="C43" s="8" t="s">
        <v>22</v>
      </c>
      <c r="D43" s="8" t="s">
        <v>23</v>
      </c>
      <c r="E43" s="8" t="s">
        <v>2239</v>
      </c>
      <c r="F43" s="8" t="s">
        <v>2240</v>
      </c>
      <c r="G43" s="8" t="s">
        <v>2241</v>
      </c>
      <c r="H43" s="8" t="s">
        <v>2242</v>
      </c>
      <c r="I43" s="8" t="s">
        <v>2243</v>
      </c>
      <c r="J43" s="8" t="s">
        <v>2244</v>
      </c>
    </row>
    <row r="44" ht="24" spans="2:10">
      <c r="B44" s="14" t="s">
        <v>2231</v>
      </c>
      <c r="C44" s="10" t="s">
        <v>29</v>
      </c>
      <c r="D44" s="10" t="s">
        <v>104</v>
      </c>
      <c r="E44" s="10" t="s">
        <v>2143</v>
      </c>
      <c r="F44" s="10" t="s">
        <v>2187</v>
      </c>
      <c r="G44" s="10" t="s">
        <v>2245</v>
      </c>
      <c r="H44" s="10" t="s">
        <v>2246</v>
      </c>
      <c r="I44" s="10" t="s">
        <v>2247</v>
      </c>
      <c r="J44" s="10" t="s">
        <v>2248</v>
      </c>
    </row>
    <row r="46" spans="2:10">
      <c r="B46" s="12" t="s">
        <v>2249</v>
      </c>
      <c r="C46" s="6" t="s">
        <v>13</v>
      </c>
      <c r="D46" s="6" t="s">
        <v>2212</v>
      </c>
      <c r="E46" s="18" t="s">
        <v>249</v>
      </c>
      <c r="F46" s="6" t="s">
        <v>2250</v>
      </c>
      <c r="G46" s="6" t="s">
        <v>2251</v>
      </c>
      <c r="H46" s="6" t="s">
        <v>2252</v>
      </c>
      <c r="I46" s="6" t="s">
        <v>2253</v>
      </c>
      <c r="J46" s="6" t="s">
        <v>2254</v>
      </c>
    </row>
    <row r="47" spans="2:10">
      <c r="B47" s="13" t="s">
        <v>2249</v>
      </c>
      <c r="C47" s="8" t="s">
        <v>22</v>
      </c>
      <c r="D47" s="8" t="s">
        <v>23</v>
      </c>
      <c r="E47" s="8" t="s">
        <v>2155</v>
      </c>
      <c r="F47" s="8" t="s">
        <v>2255</v>
      </c>
      <c r="G47" s="8" t="s">
        <v>2256</v>
      </c>
      <c r="H47" s="8" t="s">
        <v>2257</v>
      </c>
      <c r="I47" s="8" t="s">
        <v>2258</v>
      </c>
      <c r="J47" s="8" t="s">
        <v>2259</v>
      </c>
    </row>
    <row r="48" ht="24" spans="2:10">
      <c r="B48" s="14" t="s">
        <v>2249</v>
      </c>
      <c r="C48" s="10" t="s">
        <v>29</v>
      </c>
      <c r="D48" s="10" t="s">
        <v>2260</v>
      </c>
      <c r="E48" s="10" t="s">
        <v>2261</v>
      </c>
      <c r="F48" s="10" t="s">
        <v>2262</v>
      </c>
      <c r="G48" s="10" t="s">
        <v>2263</v>
      </c>
      <c r="H48" s="10" t="s">
        <v>2264</v>
      </c>
      <c r="I48" s="10" t="s">
        <v>2265</v>
      </c>
      <c r="J48" s="10" t="s">
        <v>2266</v>
      </c>
    </row>
    <row r="50" spans="2:10">
      <c r="B50" s="12" t="s">
        <v>2267</v>
      </c>
      <c r="C50" s="6" t="s">
        <v>13</v>
      </c>
      <c r="D50" s="6" t="s">
        <v>2212</v>
      </c>
      <c r="E50" s="6" t="s">
        <v>249</v>
      </c>
      <c r="F50" s="6" t="s">
        <v>2250</v>
      </c>
      <c r="G50" s="6" t="s">
        <v>2251</v>
      </c>
      <c r="H50" s="6" t="s">
        <v>2252</v>
      </c>
      <c r="I50" s="6" t="s">
        <v>2253</v>
      </c>
      <c r="J50" s="6" t="s">
        <v>2254</v>
      </c>
    </row>
    <row r="51" spans="2:10">
      <c r="B51" s="13" t="s">
        <v>2267</v>
      </c>
      <c r="C51" s="8" t="s">
        <v>22</v>
      </c>
      <c r="D51" s="8" t="s">
        <v>23</v>
      </c>
      <c r="E51" s="8" t="s">
        <v>2155</v>
      </c>
      <c r="F51" s="8" t="s">
        <v>2255</v>
      </c>
      <c r="G51" s="8" t="s">
        <v>2256</v>
      </c>
      <c r="H51" s="8" t="s">
        <v>2257</v>
      </c>
      <c r="I51" s="8" t="s">
        <v>2258</v>
      </c>
      <c r="J51" s="8" t="s">
        <v>2259</v>
      </c>
    </row>
    <row r="52" ht="24" spans="2:10">
      <c r="B52" s="14" t="s">
        <v>2267</v>
      </c>
      <c r="C52" s="10" t="s">
        <v>29</v>
      </c>
      <c r="D52" s="10" t="s">
        <v>2260</v>
      </c>
      <c r="E52" s="10" t="s">
        <v>2261</v>
      </c>
      <c r="F52" s="10" t="s">
        <v>2262</v>
      </c>
      <c r="G52" s="10" t="s">
        <v>2263</v>
      </c>
      <c r="H52" s="10" t="s">
        <v>2264</v>
      </c>
      <c r="I52" s="10" t="s">
        <v>2265</v>
      </c>
      <c r="J52" s="10" t="s">
        <v>2266</v>
      </c>
    </row>
    <row r="55" spans="2:2">
      <c r="B55" t="s">
        <v>274</v>
      </c>
    </row>
    <row r="56" ht="18" spans="2:2">
      <c r="B56" s="15" t="s">
        <v>2367</v>
      </c>
    </row>
    <row r="57" ht="31.5" spans="2:10"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</row>
    <row r="58" spans="2:10">
      <c r="B58" s="16" t="s">
        <v>2268</v>
      </c>
      <c r="C58" s="16" t="s">
        <v>13</v>
      </c>
      <c r="D58" s="16" t="s">
        <v>2269</v>
      </c>
      <c r="E58" s="16" t="s">
        <v>2270</v>
      </c>
      <c r="F58" s="16" t="s">
        <v>229</v>
      </c>
      <c r="G58" s="16" t="s">
        <v>2271</v>
      </c>
      <c r="H58" s="16" t="s">
        <v>2272</v>
      </c>
      <c r="I58" s="16" t="s">
        <v>2273</v>
      </c>
      <c r="J58" s="16" t="s">
        <v>2274</v>
      </c>
    </row>
    <row r="59" spans="2:10">
      <c r="B59" s="16" t="s">
        <v>2268</v>
      </c>
      <c r="C59" s="16" t="s">
        <v>22</v>
      </c>
      <c r="D59" s="16" t="s">
        <v>23</v>
      </c>
      <c r="E59" s="16" t="s">
        <v>2275</v>
      </c>
      <c r="F59" s="16" t="s">
        <v>2276</v>
      </c>
      <c r="G59" s="16" t="s">
        <v>165</v>
      </c>
      <c r="H59" s="16" t="s">
        <v>2277</v>
      </c>
      <c r="I59" s="16" t="s">
        <v>2278</v>
      </c>
      <c r="J59" s="16" t="s">
        <v>2279</v>
      </c>
    </row>
    <row r="60" ht="24" spans="2:10">
      <c r="B60" s="16" t="s">
        <v>2268</v>
      </c>
      <c r="C60" s="16" t="s">
        <v>29</v>
      </c>
      <c r="D60" s="16" t="s">
        <v>104</v>
      </c>
      <c r="E60" s="16" t="s">
        <v>2280</v>
      </c>
      <c r="F60" s="16" t="s">
        <v>2281</v>
      </c>
      <c r="G60" s="16" t="s">
        <v>2282</v>
      </c>
      <c r="H60" s="16" t="s">
        <v>2283</v>
      </c>
      <c r="I60" s="16" t="s">
        <v>2284</v>
      </c>
      <c r="J60" s="16" t="s">
        <v>2285</v>
      </c>
    </row>
    <row r="63" spans="2:10">
      <c r="B63" s="16" t="s">
        <v>127</v>
      </c>
      <c r="C63" s="16" t="s">
        <v>13</v>
      </c>
      <c r="D63" s="16" t="s">
        <v>2286</v>
      </c>
      <c r="E63" s="18" t="s">
        <v>2287</v>
      </c>
      <c r="F63" s="16" t="s">
        <v>129</v>
      </c>
      <c r="G63" s="16" t="s">
        <v>130</v>
      </c>
      <c r="H63" s="16" t="s">
        <v>131</v>
      </c>
      <c r="I63" s="16" t="s">
        <v>132</v>
      </c>
      <c r="J63" s="16" t="s">
        <v>133</v>
      </c>
    </row>
    <row r="64" spans="2:10">
      <c r="B64" s="16" t="s">
        <v>127</v>
      </c>
      <c r="C64" s="16" t="s">
        <v>22</v>
      </c>
      <c r="D64" s="16" t="s">
        <v>23</v>
      </c>
      <c r="E64" s="16" t="s">
        <v>2288</v>
      </c>
      <c r="F64" s="16" t="s">
        <v>135</v>
      </c>
      <c r="G64" s="16" t="s">
        <v>136</v>
      </c>
      <c r="H64" s="16" t="s">
        <v>137</v>
      </c>
      <c r="I64" s="16" t="s">
        <v>138</v>
      </c>
      <c r="J64" s="16" t="s">
        <v>139</v>
      </c>
    </row>
    <row r="65" ht="24" spans="2:10">
      <c r="B65" s="16" t="s">
        <v>127</v>
      </c>
      <c r="C65" s="16" t="s">
        <v>29</v>
      </c>
      <c r="D65" s="16" t="s">
        <v>104</v>
      </c>
      <c r="E65" s="16" t="s">
        <v>2261</v>
      </c>
      <c r="F65" s="16" t="s">
        <v>140</v>
      </c>
      <c r="G65" s="16" t="s">
        <v>141</v>
      </c>
      <c r="H65" s="16" t="s">
        <v>142</v>
      </c>
      <c r="I65" s="16" t="s">
        <v>143</v>
      </c>
      <c r="J65" s="16" t="s">
        <v>144</v>
      </c>
    </row>
    <row r="68" spans="2:10">
      <c r="B68" s="16" t="s">
        <v>2289</v>
      </c>
      <c r="C68" s="16" t="s">
        <v>13</v>
      </c>
      <c r="D68" s="16" t="s">
        <v>2286</v>
      </c>
      <c r="E68" s="16" t="s">
        <v>2290</v>
      </c>
      <c r="F68" s="16" t="s">
        <v>2291</v>
      </c>
      <c r="G68" s="16" t="s">
        <v>2235</v>
      </c>
      <c r="H68" s="16" t="s">
        <v>2292</v>
      </c>
      <c r="I68" s="16" t="s">
        <v>2293</v>
      </c>
      <c r="J68" s="16" t="s">
        <v>2238</v>
      </c>
    </row>
    <row r="69" spans="2:10">
      <c r="B69" s="16" t="s">
        <v>2289</v>
      </c>
      <c r="C69" s="16" t="s">
        <v>22</v>
      </c>
      <c r="D69" s="16" t="s">
        <v>23</v>
      </c>
      <c r="E69" s="16" t="s">
        <v>2294</v>
      </c>
      <c r="F69" s="16" t="s">
        <v>2295</v>
      </c>
      <c r="G69" s="16" t="s">
        <v>112</v>
      </c>
      <c r="H69" s="16" t="s">
        <v>2296</v>
      </c>
      <c r="I69" s="16" t="s">
        <v>2297</v>
      </c>
      <c r="J69" s="16" t="s">
        <v>2298</v>
      </c>
    </row>
    <row r="70" ht="24" spans="2:10">
      <c r="B70" s="16" t="s">
        <v>2289</v>
      </c>
      <c r="C70" s="16" t="s">
        <v>29</v>
      </c>
      <c r="D70" s="16" t="s">
        <v>2299</v>
      </c>
      <c r="E70" s="16" t="s">
        <v>2300</v>
      </c>
      <c r="F70" s="16" t="s">
        <v>2301</v>
      </c>
      <c r="G70" s="16" t="s">
        <v>2302</v>
      </c>
      <c r="H70" s="16" t="s">
        <v>2303</v>
      </c>
      <c r="I70" s="16" t="s">
        <v>2304</v>
      </c>
      <c r="J70" s="16" t="s">
        <v>2305</v>
      </c>
    </row>
    <row r="72" spans="2:2">
      <c r="B72" t="s">
        <v>274</v>
      </c>
    </row>
    <row r="73" spans="2:10">
      <c r="B73" s="16" t="s">
        <v>2368</v>
      </c>
      <c r="C73" s="16" t="s">
        <v>13</v>
      </c>
      <c r="D73" s="16" t="s">
        <v>2286</v>
      </c>
      <c r="E73" s="16" t="s">
        <v>2290</v>
      </c>
      <c r="F73" s="16" t="s">
        <v>2291</v>
      </c>
      <c r="G73" s="16" t="s">
        <v>2235</v>
      </c>
      <c r="H73" s="16" t="s">
        <v>2292</v>
      </c>
      <c r="I73" s="16" t="s">
        <v>2293</v>
      </c>
      <c r="J73" s="16" t="s">
        <v>2238</v>
      </c>
    </row>
    <row r="74" spans="2:10">
      <c r="B74" s="16" t="s">
        <v>2368</v>
      </c>
      <c r="C74" s="16" t="s">
        <v>22</v>
      </c>
      <c r="D74" s="16" t="s">
        <v>23</v>
      </c>
      <c r="E74" s="16" t="s">
        <v>2294</v>
      </c>
      <c r="F74" s="16" t="s">
        <v>2295</v>
      </c>
      <c r="G74" s="16" t="s">
        <v>112</v>
      </c>
      <c r="H74" s="16" t="s">
        <v>2296</v>
      </c>
      <c r="I74" s="16" t="s">
        <v>2297</v>
      </c>
      <c r="J74" s="16" t="s">
        <v>2298</v>
      </c>
    </row>
    <row r="75" ht="24" spans="2:10">
      <c r="B75" s="16" t="s">
        <v>2368</v>
      </c>
      <c r="C75" s="16" t="s">
        <v>29</v>
      </c>
      <c r="D75" s="16" t="s">
        <v>2299</v>
      </c>
      <c r="E75" s="16" t="s">
        <v>2300</v>
      </c>
      <c r="F75" s="16" t="s">
        <v>2301</v>
      </c>
      <c r="G75" s="16" t="s">
        <v>2302</v>
      </c>
      <c r="H75" s="16" t="s">
        <v>2303</v>
      </c>
      <c r="I75" s="16" t="s">
        <v>2304</v>
      </c>
      <c r="J75" s="16" t="s">
        <v>2305</v>
      </c>
    </row>
    <row r="79" spans="2:10">
      <c r="B79" s="16" t="s">
        <v>2369</v>
      </c>
      <c r="C79" s="16" t="s">
        <v>13</v>
      </c>
      <c r="D79" s="16" t="s">
        <v>2286</v>
      </c>
      <c r="E79" s="16" t="s">
        <v>2290</v>
      </c>
      <c r="F79" s="16" t="s">
        <v>2291</v>
      </c>
      <c r="G79" s="16" t="s">
        <v>2235</v>
      </c>
      <c r="H79" s="16" t="s">
        <v>2292</v>
      </c>
      <c r="I79" s="16" t="s">
        <v>2293</v>
      </c>
      <c r="J79" s="16" t="s">
        <v>2238</v>
      </c>
    </row>
    <row r="80" spans="2:10">
      <c r="B80" s="16" t="s">
        <v>2369</v>
      </c>
      <c r="C80" s="16" t="s">
        <v>22</v>
      </c>
      <c r="D80" s="16" t="s">
        <v>23</v>
      </c>
      <c r="E80" s="16" t="s">
        <v>2294</v>
      </c>
      <c r="F80" s="16" t="s">
        <v>2295</v>
      </c>
      <c r="G80" s="16" t="s">
        <v>112</v>
      </c>
      <c r="H80" s="16" t="s">
        <v>2296</v>
      </c>
      <c r="I80" s="16" t="s">
        <v>2297</v>
      </c>
      <c r="J80" s="16" t="s">
        <v>2298</v>
      </c>
    </row>
    <row r="81" ht="24" spans="2:10">
      <c r="B81" s="16" t="s">
        <v>2369</v>
      </c>
      <c r="C81" s="16" t="s">
        <v>29</v>
      </c>
      <c r="D81" s="16" t="s">
        <v>2299</v>
      </c>
      <c r="E81" s="16" t="s">
        <v>2300</v>
      </c>
      <c r="F81" s="16" t="s">
        <v>2301</v>
      </c>
      <c r="G81" s="16" t="s">
        <v>2302</v>
      </c>
      <c r="H81" s="16" t="s">
        <v>2303</v>
      </c>
      <c r="I81" s="16" t="s">
        <v>2304</v>
      </c>
      <c r="J81" s="16" t="s">
        <v>2305</v>
      </c>
    </row>
    <row r="84" spans="2:10">
      <c r="B84" s="16" t="s">
        <v>2370</v>
      </c>
      <c r="C84" s="16" t="s">
        <v>13</v>
      </c>
      <c r="D84" s="16" t="s">
        <v>2286</v>
      </c>
      <c r="E84" s="16" t="s">
        <v>2290</v>
      </c>
      <c r="F84" s="16" t="s">
        <v>2291</v>
      </c>
      <c r="G84" s="16" t="s">
        <v>2235</v>
      </c>
      <c r="H84" s="16" t="s">
        <v>2292</v>
      </c>
      <c r="I84" s="16" t="s">
        <v>2293</v>
      </c>
      <c r="J84" s="16" t="s">
        <v>2238</v>
      </c>
    </row>
    <row r="85" spans="2:10">
      <c r="B85" s="16" t="s">
        <v>2370</v>
      </c>
      <c r="C85" s="16" t="s">
        <v>22</v>
      </c>
      <c r="D85" s="16" t="s">
        <v>23</v>
      </c>
      <c r="E85" s="16" t="s">
        <v>2294</v>
      </c>
      <c r="F85" s="16" t="s">
        <v>2295</v>
      </c>
      <c r="G85" s="16" t="s">
        <v>112</v>
      </c>
      <c r="H85" s="16" t="s">
        <v>2296</v>
      </c>
      <c r="I85" s="16" t="s">
        <v>2297</v>
      </c>
      <c r="J85" s="16" t="s">
        <v>2298</v>
      </c>
    </row>
    <row r="86" ht="24" spans="2:10">
      <c r="B86" s="16" t="s">
        <v>2370</v>
      </c>
      <c r="C86" s="16" t="s">
        <v>29</v>
      </c>
      <c r="D86" s="16" t="s">
        <v>2299</v>
      </c>
      <c r="E86" s="16" t="s">
        <v>2300</v>
      </c>
      <c r="F86" s="16" t="s">
        <v>2301</v>
      </c>
      <c r="G86" s="16" t="s">
        <v>2302</v>
      </c>
      <c r="H86" s="16" t="s">
        <v>2303</v>
      </c>
      <c r="I86" s="16" t="s">
        <v>2304</v>
      </c>
      <c r="J86" s="16" t="s">
        <v>2305</v>
      </c>
    </row>
    <row r="89" spans="2:2">
      <c r="B89" t="s">
        <v>274</v>
      </c>
    </row>
    <row r="90" spans="2:10">
      <c r="B90" s="16" t="s">
        <v>2371</v>
      </c>
      <c r="C90" s="16" t="s">
        <v>13</v>
      </c>
      <c r="D90" s="16" t="s">
        <v>2286</v>
      </c>
      <c r="E90" s="16" t="s">
        <v>2290</v>
      </c>
      <c r="F90" s="16" t="s">
        <v>2291</v>
      </c>
      <c r="G90" s="16" t="s">
        <v>2235</v>
      </c>
      <c r="H90" s="16" t="s">
        <v>2292</v>
      </c>
      <c r="I90" s="16" t="s">
        <v>2293</v>
      </c>
      <c r="J90" s="16" t="s">
        <v>2238</v>
      </c>
    </row>
    <row r="91" spans="2:10">
      <c r="B91" s="16" t="s">
        <v>2371</v>
      </c>
      <c r="C91" s="16" t="s">
        <v>22</v>
      </c>
      <c r="D91" s="16" t="s">
        <v>23</v>
      </c>
      <c r="E91" s="16" t="s">
        <v>2294</v>
      </c>
      <c r="F91" s="16" t="s">
        <v>2295</v>
      </c>
      <c r="G91" s="16" t="s">
        <v>112</v>
      </c>
      <c r="H91" s="16" t="s">
        <v>2296</v>
      </c>
      <c r="I91" s="16" t="s">
        <v>2297</v>
      </c>
      <c r="J91" s="16" t="s">
        <v>2298</v>
      </c>
    </row>
    <row r="92" ht="24" spans="2:10">
      <c r="B92" s="16" t="s">
        <v>2371</v>
      </c>
      <c r="C92" s="16" t="s">
        <v>29</v>
      </c>
      <c r="D92" s="16" t="s">
        <v>2299</v>
      </c>
      <c r="E92" s="16" t="s">
        <v>2300</v>
      </c>
      <c r="F92" s="16" t="s">
        <v>2301</v>
      </c>
      <c r="G92" s="16" t="s">
        <v>2302</v>
      </c>
      <c r="H92" s="16" t="s">
        <v>2303</v>
      </c>
      <c r="I92" s="16" t="s">
        <v>2304</v>
      </c>
      <c r="J92" s="16" t="s">
        <v>2305</v>
      </c>
    </row>
    <row r="96" spans="2:10">
      <c r="B96" s="16" t="s">
        <v>2372</v>
      </c>
      <c r="C96" s="16" t="s">
        <v>13</v>
      </c>
      <c r="D96" s="16" t="s">
        <v>2286</v>
      </c>
      <c r="E96" s="16" t="s">
        <v>2290</v>
      </c>
      <c r="F96" s="16" t="s">
        <v>2291</v>
      </c>
      <c r="G96" s="16" t="s">
        <v>2235</v>
      </c>
      <c r="H96" s="16" t="s">
        <v>2292</v>
      </c>
      <c r="I96" s="16" t="s">
        <v>2293</v>
      </c>
      <c r="J96" s="16" t="s">
        <v>2238</v>
      </c>
    </row>
    <row r="97" spans="2:10">
      <c r="B97" s="16" t="s">
        <v>2372</v>
      </c>
      <c r="C97" s="16" t="s">
        <v>22</v>
      </c>
      <c r="D97" s="16" t="s">
        <v>23</v>
      </c>
      <c r="E97" s="16" t="s">
        <v>2294</v>
      </c>
      <c r="F97" s="16" t="s">
        <v>2295</v>
      </c>
      <c r="G97" s="16" t="s">
        <v>112</v>
      </c>
      <c r="H97" s="16" t="s">
        <v>2296</v>
      </c>
      <c r="I97" s="16" t="s">
        <v>2297</v>
      </c>
      <c r="J97" s="16" t="s">
        <v>2298</v>
      </c>
    </row>
    <row r="98" ht="24" spans="2:10">
      <c r="B98" s="16" t="s">
        <v>2372</v>
      </c>
      <c r="C98" s="16" t="s">
        <v>29</v>
      </c>
      <c r="D98" s="16" t="s">
        <v>2299</v>
      </c>
      <c r="E98" s="16" t="s">
        <v>2300</v>
      </c>
      <c r="F98" s="16" t="s">
        <v>2301</v>
      </c>
      <c r="G98" s="16" t="s">
        <v>2302</v>
      </c>
      <c r="H98" s="16" t="s">
        <v>2303</v>
      </c>
      <c r="I98" s="16" t="s">
        <v>2304</v>
      </c>
      <c r="J98" s="16" t="s">
        <v>2305</v>
      </c>
    </row>
    <row r="102" spans="2:10">
      <c r="B102" s="16" t="s">
        <v>2373</v>
      </c>
      <c r="C102" s="16" t="s">
        <v>13</v>
      </c>
      <c r="D102" s="16" t="s">
        <v>2286</v>
      </c>
      <c r="E102" s="16" t="s">
        <v>2290</v>
      </c>
      <c r="F102" s="16" t="s">
        <v>2291</v>
      </c>
      <c r="G102" s="16" t="s">
        <v>2235</v>
      </c>
      <c r="H102" s="16" t="s">
        <v>2292</v>
      </c>
      <c r="I102" s="16" t="s">
        <v>2293</v>
      </c>
      <c r="J102" s="16" t="s">
        <v>2238</v>
      </c>
    </row>
    <row r="103" spans="2:10">
      <c r="B103" s="16" t="s">
        <v>2373</v>
      </c>
      <c r="C103" s="16" t="s">
        <v>22</v>
      </c>
      <c r="D103" s="16" t="s">
        <v>23</v>
      </c>
      <c r="E103" s="16" t="s">
        <v>2294</v>
      </c>
      <c r="F103" s="16" t="s">
        <v>2295</v>
      </c>
      <c r="G103" s="16" t="s">
        <v>112</v>
      </c>
      <c r="H103" s="16" t="s">
        <v>2296</v>
      </c>
      <c r="I103" s="16" t="s">
        <v>2297</v>
      </c>
      <c r="J103" s="16" t="s">
        <v>2298</v>
      </c>
    </row>
    <row r="104" ht="24" spans="2:10">
      <c r="B104" s="16" t="s">
        <v>2373</v>
      </c>
      <c r="C104" s="16" t="s">
        <v>29</v>
      </c>
      <c r="D104" s="16" t="s">
        <v>2299</v>
      </c>
      <c r="E104" s="16" t="s">
        <v>2300</v>
      </c>
      <c r="F104" s="16" t="s">
        <v>2301</v>
      </c>
      <c r="G104" s="16" t="s">
        <v>2302</v>
      </c>
      <c r="H104" s="16" t="s">
        <v>2303</v>
      </c>
      <c r="I104" s="16" t="s">
        <v>2304</v>
      </c>
      <c r="J104" s="16" t="s">
        <v>2305</v>
      </c>
    </row>
    <row r="107" spans="2:2">
      <c r="B107" t="s">
        <v>274</v>
      </c>
    </row>
    <row r="109" spans="2:10">
      <c r="B109" s="16" t="s">
        <v>2374</v>
      </c>
      <c r="C109" s="16" t="s">
        <v>13</v>
      </c>
      <c r="D109" s="16" t="s">
        <v>2286</v>
      </c>
      <c r="E109" s="16" t="s">
        <v>2290</v>
      </c>
      <c r="F109" s="16" t="s">
        <v>2291</v>
      </c>
      <c r="G109" s="16" t="s">
        <v>2235</v>
      </c>
      <c r="H109" s="16" t="s">
        <v>2292</v>
      </c>
      <c r="I109" s="16" t="s">
        <v>2293</v>
      </c>
      <c r="J109" s="16" t="s">
        <v>2238</v>
      </c>
    </row>
    <row r="110" spans="2:10">
      <c r="B110" s="16" t="s">
        <v>2374</v>
      </c>
      <c r="C110" s="16" t="s">
        <v>22</v>
      </c>
      <c r="D110" s="16" t="s">
        <v>23</v>
      </c>
      <c r="E110" s="16" t="s">
        <v>2294</v>
      </c>
      <c r="F110" s="16" t="s">
        <v>2295</v>
      </c>
      <c r="G110" s="16" t="s">
        <v>112</v>
      </c>
      <c r="H110" s="16" t="s">
        <v>2296</v>
      </c>
      <c r="I110" s="16" t="s">
        <v>2297</v>
      </c>
      <c r="J110" s="16" t="s">
        <v>2298</v>
      </c>
    </row>
    <row r="111" ht="24" spans="2:10">
      <c r="B111" s="16" t="s">
        <v>2374</v>
      </c>
      <c r="C111" s="16" t="s">
        <v>29</v>
      </c>
      <c r="D111" s="16" t="s">
        <v>2299</v>
      </c>
      <c r="E111" s="16" t="s">
        <v>2300</v>
      </c>
      <c r="F111" s="16" t="s">
        <v>2301</v>
      </c>
      <c r="G111" s="16" t="s">
        <v>2302</v>
      </c>
      <c r="H111" s="16" t="s">
        <v>2303</v>
      </c>
      <c r="I111" s="16" t="s">
        <v>2304</v>
      </c>
      <c r="J111" s="16" t="s">
        <v>2305</v>
      </c>
    </row>
    <row r="114" spans="2:10">
      <c r="B114" s="16" t="s">
        <v>2375</v>
      </c>
      <c r="C114" s="16" t="s">
        <v>13</v>
      </c>
      <c r="D114" s="16" t="s">
        <v>2286</v>
      </c>
      <c r="E114" s="16" t="s">
        <v>2376</v>
      </c>
      <c r="F114" s="16" t="s">
        <v>229</v>
      </c>
      <c r="G114" s="16" t="s">
        <v>2377</v>
      </c>
      <c r="H114" s="16" t="s">
        <v>2378</v>
      </c>
      <c r="I114" s="16" t="s">
        <v>2379</v>
      </c>
      <c r="J114" s="16" t="s">
        <v>2380</v>
      </c>
    </row>
    <row r="115" spans="2:10">
      <c r="B115" s="16" t="s">
        <v>2375</v>
      </c>
      <c r="C115" s="16" t="s">
        <v>22</v>
      </c>
      <c r="D115" s="16" t="s">
        <v>23</v>
      </c>
      <c r="E115" s="16" t="s">
        <v>2331</v>
      </c>
      <c r="F115" s="16" t="s">
        <v>2381</v>
      </c>
      <c r="G115" s="16" t="s">
        <v>2382</v>
      </c>
      <c r="H115" s="16" t="s">
        <v>2383</v>
      </c>
      <c r="I115" s="16" t="s">
        <v>2384</v>
      </c>
      <c r="J115" s="16" t="s">
        <v>2385</v>
      </c>
    </row>
    <row r="116" ht="24" spans="2:10">
      <c r="B116" s="16" t="s">
        <v>2375</v>
      </c>
      <c r="C116" s="16" t="s">
        <v>29</v>
      </c>
      <c r="D116" s="16" t="s">
        <v>2161</v>
      </c>
      <c r="E116" s="16" t="s">
        <v>2386</v>
      </c>
      <c r="F116" s="16" t="s">
        <v>2387</v>
      </c>
      <c r="G116" s="16" t="s">
        <v>2388</v>
      </c>
      <c r="H116" s="16" t="s">
        <v>2389</v>
      </c>
      <c r="I116" s="16" t="s">
        <v>2390</v>
      </c>
      <c r="J116" s="16" t="s">
        <v>2391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100"/>
  <sheetViews>
    <sheetView showGridLines="0" tabSelected="1" zoomScale="90" zoomScaleNormal="90" workbookViewId="0">
      <pane ySplit="2" topLeftCell="A11" activePane="bottomLeft" state="frozen"/>
      <selection/>
      <selection pane="bottomLeft" activeCell="E28" sqref="E28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39.0583333333333" style="1" customWidth="1"/>
    <col min="5" max="5" width="17.25" customWidth="1"/>
    <col min="6" max="6" width="14.125" customWidth="1"/>
    <col min="7" max="7" width="17.25" customWidth="1"/>
    <col min="8" max="8" width="23.1916666666667" customWidth="1"/>
    <col min="9" max="9" width="14.375" customWidth="1"/>
    <col min="10" max="10" width="17.8083333333333" customWidth="1"/>
  </cols>
  <sheetData>
    <row r="1" ht="23.25" spans="2:2">
      <c r="B1" s="2" t="s">
        <v>254</v>
      </c>
    </row>
    <row r="2" ht="15.75" spans="2:10"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2:10">
      <c r="B3" s="36" t="s">
        <v>12</v>
      </c>
      <c r="C3" s="14" t="s">
        <v>13</v>
      </c>
      <c r="D3" s="14" t="s">
        <v>14</v>
      </c>
      <c r="E3" s="37">
        <v>0.8532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</row>
    <row r="4" spans="2:10">
      <c r="B4" s="36" t="s">
        <v>57</v>
      </c>
      <c r="C4" s="14" t="s">
        <v>13</v>
      </c>
      <c r="D4" s="14" t="s">
        <v>58</v>
      </c>
      <c r="E4" s="37">
        <v>0.8574</v>
      </c>
      <c r="F4" s="10" t="s">
        <v>59</v>
      </c>
      <c r="G4" s="10" t="s">
        <v>60</v>
      </c>
      <c r="H4" s="10" t="s">
        <v>61</v>
      </c>
      <c r="I4" s="10" t="s">
        <v>62</v>
      </c>
      <c r="J4" s="10" t="s">
        <v>63</v>
      </c>
    </row>
    <row r="5" spans="2:10">
      <c r="B5" s="36" t="s">
        <v>93</v>
      </c>
      <c r="C5" s="14" t="s">
        <v>13</v>
      </c>
      <c r="D5" s="14" t="s">
        <v>94</v>
      </c>
      <c r="E5" s="37">
        <v>0.8848</v>
      </c>
      <c r="F5" s="10" t="s">
        <v>45</v>
      </c>
      <c r="G5" s="10" t="s">
        <v>95</v>
      </c>
      <c r="H5" s="10" t="s">
        <v>96</v>
      </c>
      <c r="I5" s="10" t="s">
        <v>97</v>
      </c>
      <c r="J5" s="10" t="s">
        <v>98</v>
      </c>
    </row>
    <row r="6" ht="12" customHeight="1" spans="2:10">
      <c r="B6" s="43" t="s">
        <v>127</v>
      </c>
      <c r="C6" s="53" t="s">
        <v>13</v>
      </c>
      <c r="D6" s="53" t="s">
        <v>128</v>
      </c>
      <c r="E6" s="38">
        <v>0.9039</v>
      </c>
      <c r="F6" s="57" t="s">
        <v>129</v>
      </c>
      <c r="G6" s="57" t="s">
        <v>130</v>
      </c>
      <c r="H6" s="57" t="s">
        <v>131</v>
      </c>
      <c r="I6" s="57" t="s">
        <v>132</v>
      </c>
      <c r="J6" s="57" t="s">
        <v>133</v>
      </c>
    </row>
    <row r="7" spans="2:10">
      <c r="B7" s="36" t="s">
        <v>163</v>
      </c>
      <c r="C7" s="14" t="s">
        <v>13</v>
      </c>
      <c r="D7" s="14" t="s">
        <v>58</v>
      </c>
      <c r="E7" s="37">
        <v>0.8851</v>
      </c>
      <c r="F7" s="10" t="s">
        <v>164</v>
      </c>
      <c r="G7" s="10" t="s">
        <v>165</v>
      </c>
      <c r="H7" s="10" t="s">
        <v>166</v>
      </c>
      <c r="I7" s="10" t="s">
        <v>167</v>
      </c>
      <c r="J7" s="10" t="s">
        <v>168</v>
      </c>
    </row>
    <row r="8" spans="2:10">
      <c r="B8" s="36" t="s">
        <v>198</v>
      </c>
      <c r="C8" s="14" t="s">
        <v>13</v>
      </c>
      <c r="D8" s="14" t="s">
        <v>94</v>
      </c>
      <c r="E8" s="37">
        <v>0.7831</v>
      </c>
      <c r="F8" s="10" t="s">
        <v>199</v>
      </c>
      <c r="G8" s="10" t="s">
        <v>200</v>
      </c>
      <c r="H8" s="10" t="s">
        <v>201</v>
      </c>
      <c r="I8" s="10" t="s">
        <v>202</v>
      </c>
      <c r="J8" s="10" t="s">
        <v>203</v>
      </c>
    </row>
    <row r="10" spans="2:10">
      <c r="B10" s="36" t="s">
        <v>12</v>
      </c>
      <c r="C10" s="14" t="s">
        <v>22</v>
      </c>
      <c r="D10" s="14" t="s">
        <v>23</v>
      </c>
      <c r="E10" s="37">
        <v>0.6976</v>
      </c>
      <c r="F10" s="10" t="s">
        <v>24</v>
      </c>
      <c r="G10" s="10" t="s">
        <v>25</v>
      </c>
      <c r="H10" s="10" t="s">
        <v>26</v>
      </c>
      <c r="I10" s="10" t="s">
        <v>27</v>
      </c>
      <c r="J10" s="10" t="s">
        <v>28</v>
      </c>
    </row>
    <row r="11" spans="2:10">
      <c r="B11" s="36" t="s">
        <v>57</v>
      </c>
      <c r="C11" s="14" t="s">
        <v>22</v>
      </c>
      <c r="D11" s="14" t="s">
        <v>64</v>
      </c>
      <c r="E11" s="37">
        <v>0.6277</v>
      </c>
      <c r="F11" s="10" t="s">
        <v>65</v>
      </c>
      <c r="G11" s="10" t="s">
        <v>66</v>
      </c>
      <c r="H11" s="10" t="s">
        <v>67</v>
      </c>
      <c r="I11" s="10" t="s">
        <v>68</v>
      </c>
      <c r="J11" s="10" t="s">
        <v>69</v>
      </c>
    </row>
    <row r="12" spans="2:10">
      <c r="B12" s="36" t="s">
        <v>93</v>
      </c>
      <c r="C12" s="14" t="s">
        <v>22</v>
      </c>
      <c r="D12" s="14" t="s">
        <v>64</v>
      </c>
      <c r="E12" s="37">
        <v>0.7747</v>
      </c>
      <c r="F12" s="10" t="s">
        <v>99</v>
      </c>
      <c r="G12" s="10" t="s">
        <v>100</v>
      </c>
      <c r="H12" s="10" t="s">
        <v>101</v>
      </c>
      <c r="I12" s="10" t="s">
        <v>102</v>
      </c>
      <c r="J12" s="10" t="s">
        <v>103</v>
      </c>
    </row>
    <row r="13" spans="2:10">
      <c r="B13" s="43" t="s">
        <v>127</v>
      </c>
      <c r="C13" s="53" t="s">
        <v>22</v>
      </c>
      <c r="D13" s="53" t="s">
        <v>23</v>
      </c>
      <c r="E13" s="38">
        <v>0.789</v>
      </c>
      <c r="F13" s="57" t="s">
        <v>135</v>
      </c>
      <c r="G13" s="57" t="s">
        <v>136</v>
      </c>
      <c r="H13" s="57" t="s">
        <v>137</v>
      </c>
      <c r="I13" s="57" t="s">
        <v>138</v>
      </c>
      <c r="J13" s="57" t="s">
        <v>139</v>
      </c>
    </row>
    <row r="14" spans="2:10">
      <c r="B14" s="36" t="s">
        <v>163</v>
      </c>
      <c r="C14" s="14" t="s">
        <v>22</v>
      </c>
      <c r="D14" s="14" t="s">
        <v>169</v>
      </c>
      <c r="E14" s="37">
        <v>0.7794</v>
      </c>
      <c r="F14" s="10" t="s">
        <v>170</v>
      </c>
      <c r="G14" s="10" t="s">
        <v>171</v>
      </c>
      <c r="H14" s="10" t="s">
        <v>172</v>
      </c>
      <c r="I14" s="10" t="s">
        <v>173</v>
      </c>
      <c r="J14" s="10" t="s">
        <v>174</v>
      </c>
    </row>
    <row r="15" spans="2:10">
      <c r="B15" s="36" t="s">
        <v>198</v>
      </c>
      <c r="C15" s="14" t="s">
        <v>22</v>
      </c>
      <c r="D15" s="14" t="s">
        <v>204</v>
      </c>
      <c r="E15" s="37">
        <v>0.7056</v>
      </c>
      <c r="F15" s="10" t="s">
        <v>205</v>
      </c>
      <c r="G15" s="10" t="s">
        <v>206</v>
      </c>
      <c r="H15" s="10" t="s">
        <v>207</v>
      </c>
      <c r="I15" s="10" t="s">
        <v>208</v>
      </c>
      <c r="J15" s="10" t="s">
        <v>209</v>
      </c>
    </row>
    <row r="17" ht="36" spans="2:10">
      <c r="B17" s="36" t="s">
        <v>12</v>
      </c>
      <c r="C17" s="14" t="s">
        <v>36</v>
      </c>
      <c r="D17" s="14" t="s">
        <v>37</v>
      </c>
      <c r="E17" s="37">
        <v>0.8671</v>
      </c>
      <c r="F17" s="10" t="s">
        <v>38</v>
      </c>
      <c r="G17" s="10" t="s">
        <v>39</v>
      </c>
      <c r="H17" s="10" t="s">
        <v>40</v>
      </c>
      <c r="I17" s="10" t="s">
        <v>41</v>
      </c>
      <c r="J17" s="10" t="s">
        <v>42</v>
      </c>
    </row>
    <row r="18" customFormat="1" ht="24" spans="2:10">
      <c r="B18" s="36" t="s">
        <v>57</v>
      </c>
      <c r="C18" s="14" t="s">
        <v>36</v>
      </c>
      <c r="D18" s="14" t="s">
        <v>76</v>
      </c>
      <c r="E18" s="37">
        <v>0.8435</v>
      </c>
      <c r="F18" s="10" t="s">
        <v>77</v>
      </c>
      <c r="G18" s="10" t="s">
        <v>78</v>
      </c>
      <c r="H18" s="10" t="s">
        <v>79</v>
      </c>
      <c r="I18" s="10" t="s">
        <v>80</v>
      </c>
      <c r="J18" s="10" t="s">
        <v>81</v>
      </c>
    </row>
    <row r="19" customFormat="1" ht="24" spans="2:10">
      <c r="B19" s="36" t="s">
        <v>93</v>
      </c>
      <c r="C19" s="14" t="s">
        <v>36</v>
      </c>
      <c r="D19" s="14" t="s">
        <v>110</v>
      </c>
      <c r="E19" s="37">
        <v>0.8989</v>
      </c>
      <c r="F19" s="10" t="s">
        <v>111</v>
      </c>
      <c r="G19" s="10" t="s">
        <v>112</v>
      </c>
      <c r="H19" s="10" t="s">
        <v>113</v>
      </c>
      <c r="I19" s="10" t="s">
        <v>114</v>
      </c>
      <c r="J19" s="10" t="s">
        <v>115</v>
      </c>
    </row>
    <row r="20" ht="12" customHeight="1" spans="2:10">
      <c r="B20" s="43" t="s">
        <v>127</v>
      </c>
      <c r="C20" s="53" t="s">
        <v>36</v>
      </c>
      <c r="D20" s="53" t="s">
        <v>145</v>
      </c>
      <c r="E20" s="38">
        <v>0.9169</v>
      </c>
      <c r="F20" s="57" t="s">
        <v>146</v>
      </c>
      <c r="G20" s="57" t="s">
        <v>147</v>
      </c>
      <c r="H20" s="57" t="s">
        <v>148</v>
      </c>
      <c r="I20" s="57" t="s">
        <v>149</v>
      </c>
      <c r="J20" s="57" t="s">
        <v>150</v>
      </c>
    </row>
    <row r="21" ht="24" spans="2:10">
      <c r="B21" s="36" t="s">
        <v>163</v>
      </c>
      <c r="C21" s="14" t="s">
        <v>36</v>
      </c>
      <c r="D21" s="14" t="s">
        <v>192</v>
      </c>
      <c r="E21" s="37">
        <v>0.871</v>
      </c>
      <c r="F21" s="10" t="s">
        <v>193</v>
      </c>
      <c r="G21" s="10" t="s">
        <v>194</v>
      </c>
      <c r="H21" s="10" t="s">
        <v>195</v>
      </c>
      <c r="I21" s="10" t="s">
        <v>196</v>
      </c>
      <c r="J21" s="10" t="s">
        <v>197</v>
      </c>
    </row>
    <row r="22" ht="24" spans="2:10">
      <c r="B22" s="36" t="s">
        <v>198</v>
      </c>
      <c r="C22" s="14" t="s">
        <v>36</v>
      </c>
      <c r="D22" s="14" t="s">
        <v>216</v>
      </c>
      <c r="E22" s="37">
        <v>0.8156</v>
      </c>
      <c r="F22" s="10" t="s">
        <v>217</v>
      </c>
      <c r="G22" s="10" t="s">
        <v>218</v>
      </c>
      <c r="H22" s="10" t="s">
        <v>219</v>
      </c>
      <c r="I22" s="10" t="s">
        <v>220</v>
      </c>
      <c r="J22" s="10" t="s">
        <v>221</v>
      </c>
    </row>
    <row r="24" ht="14" customHeight="1" spans="2:10">
      <c r="B24" s="36" t="s">
        <v>12</v>
      </c>
      <c r="C24" s="14" t="s">
        <v>43</v>
      </c>
      <c r="D24" s="14" t="s">
        <v>44</v>
      </c>
      <c r="E24" s="37">
        <v>0.8989</v>
      </c>
      <c r="F24" s="10" t="s">
        <v>45</v>
      </c>
      <c r="G24" s="10" t="s">
        <v>46</v>
      </c>
      <c r="H24" s="10" t="s">
        <v>47</v>
      </c>
      <c r="I24" s="10" t="s">
        <v>48</v>
      </c>
      <c r="J24" s="10" t="s">
        <v>49</v>
      </c>
    </row>
    <row r="25" customFormat="1" ht="18" customHeight="1" spans="2:10">
      <c r="B25" s="36" t="s">
        <v>57</v>
      </c>
      <c r="C25" s="14" t="s">
        <v>43</v>
      </c>
      <c r="D25" s="14" t="s">
        <v>82</v>
      </c>
      <c r="E25" s="37">
        <v>0.8121</v>
      </c>
      <c r="F25" s="10" t="s">
        <v>83</v>
      </c>
      <c r="G25" s="10" t="s">
        <v>84</v>
      </c>
      <c r="H25" s="10" t="s">
        <v>85</v>
      </c>
      <c r="I25" s="10" t="s">
        <v>86</v>
      </c>
      <c r="J25" s="10" t="s">
        <v>87</v>
      </c>
    </row>
    <row r="26" customFormat="1" ht="10" customHeight="1" spans="2:10">
      <c r="B26" s="36" t="s">
        <v>93</v>
      </c>
      <c r="C26" s="14" t="s">
        <v>43</v>
      </c>
      <c r="D26" s="14" t="s">
        <v>116</v>
      </c>
      <c r="E26" s="37">
        <v>0.8987</v>
      </c>
      <c r="F26" s="10" t="s">
        <v>45</v>
      </c>
      <c r="G26" s="10" t="s">
        <v>117</v>
      </c>
      <c r="H26" s="10" t="s">
        <v>118</v>
      </c>
      <c r="I26" s="10" t="s">
        <v>119</v>
      </c>
      <c r="J26" s="10" t="s">
        <v>120</v>
      </c>
    </row>
    <row r="27" ht="13" customHeight="1" spans="2:10">
      <c r="B27" s="36" t="s">
        <v>127</v>
      </c>
      <c r="C27" s="14" t="s">
        <v>43</v>
      </c>
      <c r="D27" s="14" t="s">
        <v>151</v>
      </c>
      <c r="E27" s="37">
        <v>0.908</v>
      </c>
      <c r="F27" s="10" t="s">
        <v>152</v>
      </c>
      <c r="G27" s="10" t="s">
        <v>153</v>
      </c>
      <c r="H27" s="10" t="s">
        <v>154</v>
      </c>
      <c r="I27" s="10" t="s">
        <v>155</v>
      </c>
      <c r="J27" s="10" t="s">
        <v>156</v>
      </c>
    </row>
    <row r="28" ht="14" customHeight="1" spans="2:10">
      <c r="B28" s="43" t="s">
        <v>163</v>
      </c>
      <c r="C28" s="53" t="s">
        <v>43</v>
      </c>
      <c r="D28" s="53" t="s">
        <v>181</v>
      </c>
      <c r="E28" s="38">
        <v>0.9219</v>
      </c>
      <c r="F28" s="57" t="s">
        <v>52</v>
      </c>
      <c r="G28" s="57" t="s">
        <v>182</v>
      </c>
      <c r="H28" s="57" t="s">
        <v>183</v>
      </c>
      <c r="I28" s="57" t="s">
        <v>184</v>
      </c>
      <c r="J28" s="57" t="s">
        <v>185</v>
      </c>
    </row>
    <row r="29" ht="18" customHeight="1" spans="2:10">
      <c r="B29" s="36" t="s">
        <v>198</v>
      </c>
      <c r="C29" s="14" t="s">
        <v>43</v>
      </c>
      <c r="D29" s="14" t="s">
        <v>222</v>
      </c>
      <c r="E29" s="37">
        <v>0.8013</v>
      </c>
      <c r="F29" s="10" t="s">
        <v>223</v>
      </c>
      <c r="G29" s="10" t="s">
        <v>224</v>
      </c>
      <c r="H29" s="10" t="s">
        <v>225</v>
      </c>
      <c r="I29" s="10" t="s">
        <v>226</v>
      </c>
      <c r="J29" s="10" t="s">
        <v>227</v>
      </c>
    </row>
    <row r="33" ht="15.75" spans="2:4">
      <c r="B33" s="54" t="s">
        <v>255</v>
      </c>
      <c r="C33" s="55"/>
      <c r="D33" s="56"/>
    </row>
    <row r="34" spans="2:10">
      <c r="B34" s="36" t="s">
        <v>12</v>
      </c>
      <c r="C34" s="14" t="s">
        <v>29</v>
      </c>
      <c r="D34" s="14" t="s">
        <v>30</v>
      </c>
      <c r="E34" s="37">
        <v>0.7515</v>
      </c>
      <c r="F34" s="10" t="s">
        <v>31</v>
      </c>
      <c r="G34" s="10" t="s">
        <v>32</v>
      </c>
      <c r="H34" s="10" t="s">
        <v>33</v>
      </c>
      <c r="I34" s="10" t="s">
        <v>34</v>
      </c>
      <c r="J34" s="10" t="s">
        <v>35</v>
      </c>
    </row>
    <row r="35" spans="2:10">
      <c r="B35" s="36" t="s">
        <v>57</v>
      </c>
      <c r="C35" s="14" t="s">
        <v>29</v>
      </c>
      <c r="D35" s="14" t="s">
        <v>70</v>
      </c>
      <c r="E35" s="37">
        <v>0.7751</v>
      </c>
      <c r="F35" s="10" t="s">
        <v>71</v>
      </c>
      <c r="G35" s="10" t="s">
        <v>72</v>
      </c>
      <c r="H35" s="10" t="s">
        <v>73</v>
      </c>
      <c r="I35" s="10" t="s">
        <v>74</v>
      </c>
      <c r="J35" s="10" t="s">
        <v>75</v>
      </c>
    </row>
    <row r="36" spans="2:10">
      <c r="B36" s="36" t="s">
        <v>93</v>
      </c>
      <c r="C36" s="14" t="s">
        <v>29</v>
      </c>
      <c r="D36" s="14" t="s">
        <v>104</v>
      </c>
      <c r="E36" s="37">
        <v>0.7987</v>
      </c>
      <c r="F36" s="10" t="s">
        <v>105</v>
      </c>
      <c r="G36" s="10" t="s">
        <v>106</v>
      </c>
      <c r="H36" s="10" t="s">
        <v>107</v>
      </c>
      <c r="I36" s="10" t="s">
        <v>108</v>
      </c>
      <c r="J36" s="10" t="s">
        <v>109</v>
      </c>
    </row>
    <row r="37" spans="2:10">
      <c r="B37" s="36" t="s">
        <v>127</v>
      </c>
      <c r="C37" s="14" t="s">
        <v>29</v>
      </c>
      <c r="D37" s="14" t="s">
        <v>104</v>
      </c>
      <c r="E37" s="37">
        <v>0.7838</v>
      </c>
      <c r="F37" s="10" t="s">
        <v>140</v>
      </c>
      <c r="G37" s="10" t="s">
        <v>141</v>
      </c>
      <c r="H37" s="10" t="s">
        <v>142</v>
      </c>
      <c r="I37" s="10" t="s">
        <v>143</v>
      </c>
      <c r="J37" s="10" t="s">
        <v>144</v>
      </c>
    </row>
    <row r="38" spans="2:10">
      <c r="B38" s="43" t="s">
        <v>163</v>
      </c>
      <c r="C38" s="53" t="s">
        <v>29</v>
      </c>
      <c r="D38" s="53" t="s">
        <v>175</v>
      </c>
      <c r="E38" s="38">
        <v>0.8121</v>
      </c>
      <c r="F38" s="57" t="s">
        <v>176</v>
      </c>
      <c r="G38" s="57" t="s">
        <v>177</v>
      </c>
      <c r="H38" s="57" t="s">
        <v>178</v>
      </c>
      <c r="I38" s="57" t="s">
        <v>179</v>
      </c>
      <c r="J38" s="57" t="s">
        <v>180</v>
      </c>
    </row>
    <row r="39" spans="2:10">
      <c r="B39" s="36" t="s">
        <v>198</v>
      </c>
      <c r="C39" s="14" t="s">
        <v>29</v>
      </c>
      <c r="D39" s="14" t="s">
        <v>210</v>
      </c>
      <c r="E39" s="37">
        <v>0.7147</v>
      </c>
      <c r="F39" s="10" t="s">
        <v>211</v>
      </c>
      <c r="G39" s="10" t="s">
        <v>212</v>
      </c>
      <c r="H39" s="10" t="s">
        <v>213</v>
      </c>
      <c r="I39" s="10" t="s">
        <v>214</v>
      </c>
      <c r="J39" s="10" t="s">
        <v>215</v>
      </c>
    </row>
    <row r="43" customFormat="1" ht="11" customHeight="1" spans="2:10">
      <c r="B43" s="36" t="s">
        <v>12</v>
      </c>
      <c r="C43" s="14" t="s">
        <v>50</v>
      </c>
      <c r="D43" s="14" t="s">
        <v>51</v>
      </c>
      <c r="E43" s="37">
        <v>0.8991</v>
      </c>
      <c r="F43" s="10" t="s">
        <v>52</v>
      </c>
      <c r="G43" s="10" t="s">
        <v>53</v>
      </c>
      <c r="H43" s="10" t="s">
        <v>54</v>
      </c>
      <c r="I43" s="10" t="s">
        <v>55</v>
      </c>
      <c r="J43" s="10" t="s">
        <v>56</v>
      </c>
    </row>
    <row r="44" customFormat="1" ht="11" customHeight="1" spans="2:10">
      <c r="B44" s="36" t="s">
        <v>57</v>
      </c>
      <c r="C44" s="14" t="s">
        <v>50</v>
      </c>
      <c r="D44" s="14" t="s">
        <v>88</v>
      </c>
      <c r="E44" s="37">
        <v>0.8396</v>
      </c>
      <c r="F44" s="10" t="s">
        <v>59</v>
      </c>
      <c r="G44" s="10" t="s">
        <v>89</v>
      </c>
      <c r="H44" s="10" t="s">
        <v>90</v>
      </c>
      <c r="I44" s="10" t="s">
        <v>91</v>
      </c>
      <c r="J44" s="10" t="s">
        <v>92</v>
      </c>
    </row>
    <row r="45" customFormat="1" ht="11" customHeight="1" spans="2:10">
      <c r="B45" s="36" t="s">
        <v>93</v>
      </c>
      <c r="C45" s="14" t="s">
        <v>50</v>
      </c>
      <c r="D45" s="14" t="s">
        <v>121</v>
      </c>
      <c r="E45" s="37">
        <v>0.9126</v>
      </c>
      <c r="F45" s="10" t="s">
        <v>122</v>
      </c>
      <c r="G45" s="10" t="s">
        <v>123</v>
      </c>
      <c r="H45" s="10" t="s">
        <v>124</v>
      </c>
      <c r="I45" s="10" t="s">
        <v>125</v>
      </c>
      <c r="J45" s="10" t="s">
        <v>126</v>
      </c>
    </row>
    <row r="46" ht="11" customHeight="1" spans="2:10">
      <c r="B46" s="36" t="s">
        <v>127</v>
      </c>
      <c r="C46" s="14" t="s">
        <v>50</v>
      </c>
      <c r="D46" s="14" t="s">
        <v>157</v>
      </c>
      <c r="E46" s="37">
        <v>0.9171</v>
      </c>
      <c r="F46" s="10" t="s">
        <v>158</v>
      </c>
      <c r="G46" s="10" t="s">
        <v>159</v>
      </c>
      <c r="H46" s="10" t="s">
        <v>160</v>
      </c>
      <c r="I46" s="10" t="s">
        <v>161</v>
      </c>
      <c r="J46" s="10" t="s">
        <v>162</v>
      </c>
    </row>
    <row r="47" ht="11" customHeight="1" spans="2:10">
      <c r="B47" s="43" t="s">
        <v>163</v>
      </c>
      <c r="C47" s="53" t="s">
        <v>50</v>
      </c>
      <c r="D47" s="53" t="s">
        <v>186</v>
      </c>
      <c r="E47" s="38">
        <v>0.9264</v>
      </c>
      <c r="F47" s="57" t="s">
        <v>187</v>
      </c>
      <c r="G47" s="57" t="s">
        <v>188</v>
      </c>
      <c r="H47" s="57" t="s">
        <v>189</v>
      </c>
      <c r="I47" s="57" t="s">
        <v>190</v>
      </c>
      <c r="J47" s="57" t="s">
        <v>191</v>
      </c>
    </row>
    <row r="48" ht="11" customHeight="1" spans="2:10">
      <c r="B48" s="36" t="s">
        <v>198</v>
      </c>
      <c r="C48" s="14" t="s">
        <v>50</v>
      </c>
      <c r="D48" s="14" t="s">
        <v>228</v>
      </c>
      <c r="E48" s="37" t="s">
        <v>229</v>
      </c>
      <c r="F48" s="10" t="s">
        <v>223</v>
      </c>
      <c r="G48" s="10" t="s">
        <v>230</v>
      </c>
      <c r="H48" s="10" t="s">
        <v>231</v>
      </c>
      <c r="I48" s="10" t="s">
        <v>232</v>
      </c>
      <c r="J48" s="10" t="s">
        <v>233</v>
      </c>
    </row>
    <row r="68" spans="2:2">
      <c r="B68" s="11"/>
    </row>
    <row r="75" customFormat="1" spans="2:5">
      <c r="B75" s="11"/>
      <c r="C75" s="1"/>
      <c r="D75" s="1"/>
      <c r="E75" s="22"/>
    </row>
    <row r="76" spans="2:2">
      <c r="B76" s="11"/>
    </row>
    <row r="77" spans="2:2">
      <c r="B77" s="11"/>
    </row>
    <row r="84" spans="2:5">
      <c r="B84" s="11"/>
      <c r="E84" s="22"/>
    </row>
    <row r="85" spans="2:2">
      <c r="B85" s="11"/>
    </row>
    <row r="86" spans="2:2">
      <c r="B86" s="11"/>
    </row>
    <row r="93" spans="5:5">
      <c r="E93" s="22"/>
    </row>
    <row r="100" spans="5:5">
      <c r="E100" s="2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Y350"/>
  <sheetViews>
    <sheetView showGridLines="0" workbookViewId="0">
      <selection activeCell="I25" sqref="I25"/>
    </sheetView>
  </sheetViews>
  <sheetFormatPr defaultColWidth="9" defaultRowHeight="12.75"/>
  <cols>
    <col min="1" max="1" width="4.5" customWidth="1"/>
    <col min="5" max="5" width="12.875" customWidth="1"/>
    <col min="9" max="10" width="33.75" customWidth="1"/>
    <col min="12" max="12" width="21.375" customWidth="1"/>
    <col min="14" max="14" width="20.125" customWidth="1"/>
  </cols>
  <sheetData>
    <row r="1" spans="3:10">
      <c r="C1" s="42">
        <f>SUM(C3:C12)</f>
        <v>328</v>
      </c>
      <c r="D1" s="42">
        <f>SUM(D3:D12)</f>
        <v>53</v>
      </c>
      <c r="E1" s="42">
        <f>SUM(E3:E12)</f>
        <v>53</v>
      </c>
      <c r="F1" s="42">
        <f>SUM(F3:F12)</f>
        <v>53</v>
      </c>
      <c r="G1" s="42">
        <f>SUM(G3:G12)</f>
        <v>51</v>
      </c>
      <c r="I1" s="42">
        <f>SUM(I3:I12)</f>
        <v>55</v>
      </c>
      <c r="J1" s="45" t="s">
        <v>256</v>
      </c>
    </row>
    <row r="2" spans="3:9">
      <c r="C2" s="41" t="s">
        <v>257</v>
      </c>
      <c r="D2" s="43" t="s">
        <v>258</v>
      </c>
      <c r="E2" s="41" t="s">
        <v>198</v>
      </c>
      <c r="F2" s="41" t="s">
        <v>259</v>
      </c>
      <c r="G2" s="41" t="s">
        <v>260</v>
      </c>
      <c r="I2" s="41" t="s">
        <v>261</v>
      </c>
    </row>
    <row r="3" spans="2:9">
      <c r="B3" s="39" t="s">
        <v>262</v>
      </c>
      <c r="C3">
        <v>1</v>
      </c>
      <c r="D3">
        <v>1</v>
      </c>
      <c r="E3" s="44">
        <v>0</v>
      </c>
      <c r="F3">
        <v>1</v>
      </c>
      <c r="G3">
        <v>1</v>
      </c>
      <c r="I3">
        <v>1</v>
      </c>
    </row>
    <row r="4" spans="2:9">
      <c r="B4" s="39" t="s">
        <v>263</v>
      </c>
      <c r="C4">
        <v>1</v>
      </c>
      <c r="D4">
        <v>1</v>
      </c>
      <c r="E4" s="44">
        <v>0</v>
      </c>
      <c r="F4">
        <v>1</v>
      </c>
      <c r="G4">
        <v>1</v>
      </c>
      <c r="I4">
        <v>1</v>
      </c>
    </row>
    <row r="5" spans="2:9">
      <c r="B5" s="39" t="s">
        <v>264</v>
      </c>
      <c r="C5">
        <v>1</v>
      </c>
      <c r="D5">
        <v>1</v>
      </c>
      <c r="E5" s="44">
        <v>0</v>
      </c>
      <c r="F5">
        <v>1</v>
      </c>
      <c r="G5">
        <v>1</v>
      </c>
      <c r="I5">
        <v>1</v>
      </c>
    </row>
    <row r="6" spans="2:9">
      <c r="B6" s="39" t="s">
        <v>265</v>
      </c>
      <c r="C6">
        <v>1</v>
      </c>
      <c r="D6">
        <v>1</v>
      </c>
      <c r="E6" s="44">
        <v>0</v>
      </c>
      <c r="F6">
        <v>1</v>
      </c>
      <c r="G6">
        <v>1</v>
      </c>
      <c r="I6">
        <v>1</v>
      </c>
    </row>
    <row r="7" spans="2:9">
      <c r="B7" t="s">
        <v>266</v>
      </c>
      <c r="C7">
        <v>24</v>
      </c>
      <c r="D7">
        <v>24</v>
      </c>
      <c r="E7" s="44">
        <v>0</v>
      </c>
      <c r="F7">
        <v>3</v>
      </c>
      <c r="G7">
        <v>3</v>
      </c>
      <c r="I7">
        <v>24</v>
      </c>
    </row>
    <row r="8" spans="2:9">
      <c r="B8" s="39" t="s">
        <v>267</v>
      </c>
      <c r="C8">
        <v>1</v>
      </c>
      <c r="D8">
        <v>1</v>
      </c>
      <c r="E8" s="44">
        <v>0</v>
      </c>
      <c r="F8">
        <v>1</v>
      </c>
      <c r="G8">
        <v>1</v>
      </c>
      <c r="I8">
        <v>1</v>
      </c>
    </row>
    <row r="9" spans="2:9">
      <c r="B9" s="39" t="s">
        <v>268</v>
      </c>
      <c r="C9">
        <v>1</v>
      </c>
      <c r="D9">
        <v>1</v>
      </c>
      <c r="E9" s="44">
        <v>0</v>
      </c>
      <c r="F9">
        <v>1</v>
      </c>
      <c r="G9">
        <v>1</v>
      </c>
      <c r="I9">
        <v>1</v>
      </c>
    </row>
    <row r="10" spans="2:9">
      <c r="B10" s="39" t="s">
        <v>269</v>
      </c>
      <c r="C10">
        <v>1</v>
      </c>
      <c r="D10">
        <v>1</v>
      </c>
      <c r="E10" s="44">
        <v>0</v>
      </c>
      <c r="F10">
        <v>1</v>
      </c>
      <c r="G10">
        <v>1</v>
      </c>
      <c r="I10">
        <v>1</v>
      </c>
    </row>
    <row r="11" spans="2:9">
      <c r="B11" t="s">
        <v>270</v>
      </c>
      <c r="C11">
        <v>264</v>
      </c>
      <c r="D11">
        <v>21</v>
      </c>
      <c r="E11">
        <v>46</v>
      </c>
      <c r="F11">
        <v>38</v>
      </c>
      <c r="G11">
        <v>37</v>
      </c>
      <c r="I11">
        <v>24</v>
      </c>
    </row>
    <row r="12" spans="2:9">
      <c r="B12" t="s">
        <v>271</v>
      </c>
      <c r="C12">
        <v>33</v>
      </c>
      <c r="D12">
        <v>1</v>
      </c>
      <c r="E12">
        <v>7</v>
      </c>
      <c r="F12">
        <v>5</v>
      </c>
      <c r="G12">
        <v>4</v>
      </c>
      <c r="I12" s="44">
        <v>0</v>
      </c>
    </row>
    <row r="18" spans="2:19">
      <c r="B18" s="41" t="s">
        <v>257</v>
      </c>
      <c r="E18" s="43" t="s">
        <v>127</v>
      </c>
      <c r="G18" s="41" t="s">
        <v>259</v>
      </c>
      <c r="I18" s="41" t="s">
        <v>272</v>
      </c>
      <c r="J18" s="41"/>
      <c r="L18" s="41" t="s">
        <v>198</v>
      </c>
      <c r="N18" s="41" t="s">
        <v>234</v>
      </c>
      <c r="O18" t="s">
        <v>273</v>
      </c>
      <c r="S18" t="s">
        <v>274</v>
      </c>
    </row>
    <row r="19" spans="2:19">
      <c r="B19" s="39" t="s">
        <v>262</v>
      </c>
      <c r="E19" s="39" t="s">
        <v>262</v>
      </c>
      <c r="G19" s="39" t="s">
        <v>262</v>
      </c>
      <c r="I19" s="39" t="s">
        <v>262</v>
      </c>
      <c r="J19" s="39" t="str">
        <f>VLOOKUP(I19,X:Y,2,FALSE)</f>
        <v>0.061532</v>
      </c>
      <c r="L19" s="39" t="s">
        <v>275</v>
      </c>
      <c r="N19" s="39" t="s">
        <v>262</v>
      </c>
      <c r="O19" t="str">
        <f>VLOOKUP(N19,T:U,2,FALSE)</f>
        <v>12.85</v>
      </c>
      <c r="S19" t="s">
        <v>276</v>
      </c>
    </row>
    <row r="20" spans="2:24">
      <c r="B20" s="39" t="s">
        <v>263</v>
      </c>
      <c r="E20" s="39" t="s">
        <v>263</v>
      </c>
      <c r="G20" s="39" t="s">
        <v>263</v>
      </c>
      <c r="I20" s="39" t="s">
        <v>269</v>
      </c>
      <c r="J20" s="39" t="str">
        <f t="shared" ref="J20:J51" si="0">VLOOKUP(I20,X:Y,2,FALSE)</f>
        <v>0.016213</v>
      </c>
      <c r="L20" s="39" t="s">
        <v>277</v>
      </c>
      <c r="N20" s="39" t="s">
        <v>263</v>
      </c>
      <c r="O20" t="str">
        <f t="shared" ref="O20:O51" si="1">VLOOKUP(N20,T:U,2,FALSE)</f>
        <v>11.03</v>
      </c>
      <c r="S20" s="46" t="s">
        <v>278</v>
      </c>
      <c r="T20" s="46" t="s">
        <v>273</v>
      </c>
      <c r="U20" s="49"/>
      <c r="X20" t="s">
        <v>274</v>
      </c>
    </row>
    <row r="21" ht="13.5" spans="2:24">
      <c r="B21" s="39" t="s">
        <v>264</v>
      </c>
      <c r="E21" s="39" t="s">
        <v>264</v>
      </c>
      <c r="G21" s="39" t="s">
        <v>264</v>
      </c>
      <c r="I21" s="39" t="s">
        <v>277</v>
      </c>
      <c r="J21" s="39" t="str">
        <f t="shared" si="0"/>
        <v>0.011996</v>
      </c>
      <c r="L21" s="39" t="s">
        <v>279</v>
      </c>
      <c r="N21" s="39" t="s">
        <v>264</v>
      </c>
      <c r="O21" t="str">
        <f t="shared" si="1"/>
        <v>8.58</v>
      </c>
      <c r="S21" s="46">
        <v>0</v>
      </c>
      <c r="T21" s="47" t="s">
        <v>262</v>
      </c>
      <c r="U21" s="47" t="s">
        <v>280</v>
      </c>
      <c r="X21" t="s">
        <v>281</v>
      </c>
    </row>
    <row r="22" ht="13.5" spans="2:25">
      <c r="B22" s="39" t="s">
        <v>265</v>
      </c>
      <c r="E22" s="39" t="s">
        <v>265</v>
      </c>
      <c r="G22" s="39" t="s">
        <v>265</v>
      </c>
      <c r="I22" s="39" t="s">
        <v>282</v>
      </c>
      <c r="J22" s="39" t="str">
        <f t="shared" si="0"/>
        <v>0.034217</v>
      </c>
      <c r="L22" s="39" t="s">
        <v>283</v>
      </c>
      <c r="N22" s="39" t="s">
        <v>265</v>
      </c>
      <c r="O22" t="str">
        <f t="shared" si="1"/>
        <v>8.11</v>
      </c>
      <c r="S22" s="46">
        <v>1</v>
      </c>
      <c r="T22" s="47" t="s">
        <v>263</v>
      </c>
      <c r="U22" s="47" t="s">
        <v>284</v>
      </c>
      <c r="X22" s="46" t="s">
        <v>285</v>
      </c>
      <c r="Y22" s="49"/>
    </row>
    <row r="23" ht="13.5" spans="2:25">
      <c r="B23" s="39" t="s">
        <v>286</v>
      </c>
      <c r="E23" s="39" t="s">
        <v>286</v>
      </c>
      <c r="G23" s="39" t="s">
        <v>287</v>
      </c>
      <c r="I23" s="39" t="s">
        <v>265</v>
      </c>
      <c r="J23" s="39" t="str">
        <f t="shared" si="0"/>
        <v>0.036820</v>
      </c>
      <c r="L23" s="39" t="s">
        <v>288</v>
      </c>
      <c r="N23" s="39" t="s">
        <v>286</v>
      </c>
      <c r="O23" t="str">
        <f t="shared" si="1"/>
        <v>5.24</v>
      </c>
      <c r="S23" s="46">
        <v>2</v>
      </c>
      <c r="T23" s="47" t="s">
        <v>264</v>
      </c>
      <c r="U23" s="47" t="s">
        <v>289</v>
      </c>
      <c r="W23">
        <v>1</v>
      </c>
      <c r="X23" s="46" t="s">
        <v>262</v>
      </c>
      <c r="Y23" s="47" t="s">
        <v>290</v>
      </c>
    </row>
    <row r="24" ht="13.5" spans="2:25">
      <c r="B24" s="39" t="s">
        <v>291</v>
      </c>
      <c r="E24" s="39" t="s">
        <v>291</v>
      </c>
      <c r="G24" s="39" t="s">
        <v>292</v>
      </c>
      <c r="I24" s="39" t="s">
        <v>264</v>
      </c>
      <c r="J24" s="39" t="str">
        <f t="shared" si="0"/>
        <v>0.026472</v>
      </c>
      <c r="L24" s="39" t="s">
        <v>293</v>
      </c>
      <c r="N24" s="39" t="s">
        <v>291</v>
      </c>
      <c r="O24" t="str">
        <f t="shared" si="1"/>
        <v>4.54</v>
      </c>
      <c r="S24" s="46">
        <v>3</v>
      </c>
      <c r="T24" s="47" t="s">
        <v>265</v>
      </c>
      <c r="U24" s="47" t="s">
        <v>294</v>
      </c>
      <c r="W24">
        <v>1</v>
      </c>
      <c r="X24" s="46" t="s">
        <v>265</v>
      </c>
      <c r="Y24" s="47" t="s">
        <v>295</v>
      </c>
    </row>
    <row r="25" ht="25.5" spans="2:25">
      <c r="B25" s="39" t="s">
        <v>296</v>
      </c>
      <c r="E25" s="39" t="s">
        <v>296</v>
      </c>
      <c r="G25" s="39" t="s">
        <v>297</v>
      </c>
      <c r="I25" s="39" t="s">
        <v>267</v>
      </c>
      <c r="J25" s="39" t="str">
        <f t="shared" si="0"/>
        <v>0.030190</v>
      </c>
      <c r="L25" s="39" t="s">
        <v>298</v>
      </c>
      <c r="N25" s="39" t="s">
        <v>296</v>
      </c>
      <c r="O25" t="str">
        <f t="shared" si="1"/>
        <v>3.26</v>
      </c>
      <c r="S25" s="46">
        <v>4</v>
      </c>
      <c r="T25" s="47" t="s">
        <v>286</v>
      </c>
      <c r="U25" s="47" t="s">
        <v>299</v>
      </c>
      <c r="W25">
        <v>1</v>
      </c>
      <c r="X25" s="46" t="s">
        <v>282</v>
      </c>
      <c r="Y25" s="47" t="s">
        <v>300</v>
      </c>
    </row>
    <row r="26" ht="13.5" spans="2:25">
      <c r="B26" s="39" t="s">
        <v>301</v>
      </c>
      <c r="E26" s="39" t="s">
        <v>301</v>
      </c>
      <c r="G26" s="39" t="s">
        <v>267</v>
      </c>
      <c r="I26" s="39" t="s">
        <v>268</v>
      </c>
      <c r="J26" s="39" t="str">
        <f t="shared" si="0"/>
        <v>0.016552</v>
      </c>
      <c r="L26" s="39" t="s">
        <v>302</v>
      </c>
      <c r="N26" s="39" t="s">
        <v>301</v>
      </c>
      <c r="O26" t="str">
        <f t="shared" si="1"/>
        <v>2.86</v>
      </c>
      <c r="S26" s="46">
        <v>5</v>
      </c>
      <c r="T26" s="47" t="s">
        <v>291</v>
      </c>
      <c r="U26" s="47" t="s">
        <v>303</v>
      </c>
      <c r="W26">
        <v>1</v>
      </c>
      <c r="X26" s="46" t="s">
        <v>267</v>
      </c>
      <c r="Y26" s="47" t="s">
        <v>304</v>
      </c>
    </row>
    <row r="27" ht="13.5" spans="2:25">
      <c r="B27" s="39" t="s">
        <v>305</v>
      </c>
      <c r="E27" s="39" t="s">
        <v>305</v>
      </c>
      <c r="G27" s="39" t="s">
        <v>268</v>
      </c>
      <c r="I27" s="39" t="s">
        <v>306</v>
      </c>
      <c r="J27" s="39" t="str">
        <f t="shared" si="0"/>
        <v>0.024630</v>
      </c>
      <c r="L27" s="39" t="s">
        <v>307</v>
      </c>
      <c r="N27" s="39" t="s">
        <v>305</v>
      </c>
      <c r="O27" t="str">
        <f t="shared" si="1"/>
        <v>2.72</v>
      </c>
      <c r="S27" s="46">
        <v>6</v>
      </c>
      <c r="T27" s="47" t="s">
        <v>296</v>
      </c>
      <c r="U27" s="47" t="s">
        <v>308</v>
      </c>
      <c r="W27">
        <v>1</v>
      </c>
      <c r="X27" s="46" t="s">
        <v>264</v>
      </c>
      <c r="Y27" s="47" t="s">
        <v>309</v>
      </c>
    </row>
    <row r="28" ht="25.5" spans="2:25">
      <c r="B28" s="39" t="s">
        <v>310</v>
      </c>
      <c r="E28" s="39" t="s">
        <v>310</v>
      </c>
      <c r="G28" s="39" t="s">
        <v>269</v>
      </c>
      <c r="I28" s="39" t="s">
        <v>311</v>
      </c>
      <c r="J28" s="39" t="str">
        <f t="shared" si="0"/>
        <v>0.023891</v>
      </c>
      <c r="L28" s="39" t="s">
        <v>312</v>
      </c>
      <c r="N28" s="39" t="s">
        <v>310</v>
      </c>
      <c r="O28" t="str">
        <f t="shared" si="1"/>
        <v>2.42</v>
      </c>
      <c r="S28" s="46">
        <v>7</v>
      </c>
      <c r="T28" s="47" t="s">
        <v>301</v>
      </c>
      <c r="U28" s="47" t="s">
        <v>313</v>
      </c>
      <c r="W28">
        <v>1</v>
      </c>
      <c r="X28" s="46" t="s">
        <v>306</v>
      </c>
      <c r="Y28" s="47" t="s">
        <v>314</v>
      </c>
    </row>
    <row r="29" ht="13.5" spans="2:25">
      <c r="B29" s="39" t="s">
        <v>287</v>
      </c>
      <c r="E29" s="39" t="s">
        <v>287</v>
      </c>
      <c r="G29" s="39" t="s">
        <v>315</v>
      </c>
      <c r="I29" s="39" t="s">
        <v>288</v>
      </c>
      <c r="J29" s="39" t="str">
        <f t="shared" si="0"/>
        <v>0.016287</v>
      </c>
      <c r="L29" s="39" t="s">
        <v>316</v>
      </c>
      <c r="N29" s="39" t="s">
        <v>287</v>
      </c>
      <c r="O29" t="str">
        <f t="shared" si="1"/>
        <v>2.09</v>
      </c>
      <c r="S29" s="46">
        <v>8</v>
      </c>
      <c r="T29" s="47" t="s">
        <v>305</v>
      </c>
      <c r="U29" s="47" t="s">
        <v>317</v>
      </c>
      <c r="W29">
        <v>1</v>
      </c>
      <c r="X29" s="46" t="s">
        <v>311</v>
      </c>
      <c r="Y29" s="47" t="s">
        <v>318</v>
      </c>
    </row>
    <row r="30" ht="13.5" spans="2:25">
      <c r="B30" s="39" t="s">
        <v>319</v>
      </c>
      <c r="E30" s="39" t="s">
        <v>319</v>
      </c>
      <c r="G30" s="39" t="s">
        <v>320</v>
      </c>
      <c r="I30" s="39" t="s">
        <v>321</v>
      </c>
      <c r="J30" s="39" t="str">
        <f t="shared" si="0"/>
        <v>0.014885</v>
      </c>
      <c r="L30" s="39" t="s">
        <v>322</v>
      </c>
      <c r="N30" s="39" t="s">
        <v>319</v>
      </c>
      <c r="O30" t="str">
        <f t="shared" si="1"/>
        <v>1.97</v>
      </c>
      <c r="S30" s="46">
        <v>9</v>
      </c>
      <c r="T30" s="47" t="s">
        <v>310</v>
      </c>
      <c r="U30" s="47" t="s">
        <v>323</v>
      </c>
      <c r="W30">
        <v>1</v>
      </c>
      <c r="X30" s="46" t="s">
        <v>268</v>
      </c>
      <c r="Y30" s="47" t="s">
        <v>324</v>
      </c>
    </row>
    <row r="31" ht="25.5" spans="2:25">
      <c r="B31" s="39" t="s">
        <v>325</v>
      </c>
      <c r="E31" s="39" t="s">
        <v>325</v>
      </c>
      <c r="G31" s="39" t="s">
        <v>277</v>
      </c>
      <c r="I31" s="39" t="s">
        <v>287</v>
      </c>
      <c r="J31" s="39" t="str">
        <f t="shared" si="0"/>
        <v>0.010936</v>
      </c>
      <c r="L31" s="39" t="s">
        <v>326</v>
      </c>
      <c r="N31" s="39" t="s">
        <v>325</v>
      </c>
      <c r="O31" t="str">
        <f t="shared" si="1"/>
        <v>1.86</v>
      </c>
      <c r="S31" s="46">
        <v>10</v>
      </c>
      <c r="T31" s="47" t="s">
        <v>287</v>
      </c>
      <c r="U31" s="47" t="s">
        <v>327</v>
      </c>
      <c r="W31">
        <v>1</v>
      </c>
      <c r="X31" s="46" t="s">
        <v>288</v>
      </c>
      <c r="Y31" s="47" t="s">
        <v>328</v>
      </c>
    </row>
    <row r="32" ht="13.5" spans="2:25">
      <c r="B32" s="39" t="s">
        <v>329</v>
      </c>
      <c r="E32" s="39" t="s">
        <v>329</v>
      </c>
      <c r="G32" s="39" t="s">
        <v>279</v>
      </c>
      <c r="I32" s="39" t="s">
        <v>330</v>
      </c>
      <c r="J32" s="39" t="str">
        <f t="shared" si="0"/>
        <v>0.002695</v>
      </c>
      <c r="L32" s="39" t="s">
        <v>321</v>
      </c>
      <c r="N32" s="39" t="s">
        <v>329</v>
      </c>
      <c r="O32" t="str">
        <f t="shared" si="1"/>
        <v>1.78</v>
      </c>
      <c r="S32" s="46">
        <v>11</v>
      </c>
      <c r="T32" s="47" t="s">
        <v>319</v>
      </c>
      <c r="U32" s="47" t="s">
        <v>331</v>
      </c>
      <c r="W32">
        <v>1</v>
      </c>
      <c r="X32" s="46" t="s">
        <v>269</v>
      </c>
      <c r="Y32" s="47" t="s">
        <v>332</v>
      </c>
    </row>
    <row r="33" ht="13.5" spans="2:25">
      <c r="B33" s="39" t="s">
        <v>333</v>
      </c>
      <c r="E33" s="39" t="s">
        <v>333</v>
      </c>
      <c r="G33" s="39" t="s">
        <v>334</v>
      </c>
      <c r="I33" s="39" t="s">
        <v>335</v>
      </c>
      <c r="J33" s="39" t="str">
        <f t="shared" si="0"/>
        <v>0.001365</v>
      </c>
      <c r="L33" s="39" t="s">
        <v>311</v>
      </c>
      <c r="N33" s="39" t="s">
        <v>333</v>
      </c>
      <c r="O33" t="str">
        <f t="shared" si="1"/>
        <v>1.73</v>
      </c>
      <c r="S33" s="46">
        <v>12</v>
      </c>
      <c r="T33" s="47" t="s">
        <v>325</v>
      </c>
      <c r="U33" s="47" t="s">
        <v>336</v>
      </c>
      <c r="W33">
        <v>1</v>
      </c>
      <c r="X33" s="46" t="s">
        <v>321</v>
      </c>
      <c r="Y33" s="47" t="s">
        <v>337</v>
      </c>
    </row>
    <row r="34" ht="25.5" spans="2:25">
      <c r="B34" s="39" t="s">
        <v>338</v>
      </c>
      <c r="E34" s="39" t="s">
        <v>338</v>
      </c>
      <c r="G34" s="39" t="s">
        <v>288</v>
      </c>
      <c r="I34" s="39" t="s">
        <v>297</v>
      </c>
      <c r="J34" s="39" t="str">
        <f t="shared" si="0"/>
        <v>0.001821</v>
      </c>
      <c r="L34" s="39" t="s">
        <v>339</v>
      </c>
      <c r="N34" s="39" t="s">
        <v>338</v>
      </c>
      <c r="O34" t="str">
        <f t="shared" si="1"/>
        <v>1.52</v>
      </c>
      <c r="S34" s="46">
        <v>13</v>
      </c>
      <c r="T34" s="47" t="s">
        <v>329</v>
      </c>
      <c r="U34" s="47" t="s">
        <v>340</v>
      </c>
      <c r="W34">
        <v>1</v>
      </c>
      <c r="X34" s="46" t="s">
        <v>277</v>
      </c>
      <c r="Y34" s="47" t="s">
        <v>341</v>
      </c>
    </row>
    <row r="35" ht="13.5" spans="2:25">
      <c r="B35" s="39" t="s">
        <v>342</v>
      </c>
      <c r="E35" s="39" t="s">
        <v>342</v>
      </c>
      <c r="G35" s="39" t="s">
        <v>293</v>
      </c>
      <c r="I35" s="39" t="s">
        <v>343</v>
      </c>
      <c r="J35" s="39" t="str">
        <f t="shared" si="0"/>
        <v>0.005160</v>
      </c>
      <c r="L35" s="39" t="s">
        <v>344</v>
      </c>
      <c r="N35" s="39" t="s">
        <v>342</v>
      </c>
      <c r="O35" t="str">
        <f t="shared" si="1"/>
        <v>1.47</v>
      </c>
      <c r="S35" s="46">
        <v>14</v>
      </c>
      <c r="T35" s="47" t="s">
        <v>333</v>
      </c>
      <c r="U35" s="47" t="s">
        <v>345</v>
      </c>
      <c r="W35">
        <v>1</v>
      </c>
      <c r="X35" s="46" t="s">
        <v>287</v>
      </c>
      <c r="Y35" s="47" t="s">
        <v>346</v>
      </c>
    </row>
    <row r="36" ht="25.5" spans="2:25">
      <c r="B36" s="39" t="s">
        <v>347</v>
      </c>
      <c r="E36" s="39" t="s">
        <v>347</v>
      </c>
      <c r="G36" s="39" t="s">
        <v>348</v>
      </c>
      <c r="I36" s="39" t="s">
        <v>349</v>
      </c>
      <c r="J36" s="39" t="str">
        <f t="shared" si="0"/>
        <v>0.001746</v>
      </c>
      <c r="L36" s="39" t="s">
        <v>350</v>
      </c>
      <c r="N36" s="39" t="s">
        <v>347</v>
      </c>
      <c r="O36" t="str">
        <f t="shared" si="1"/>
        <v>1.30</v>
      </c>
      <c r="S36" s="46">
        <v>15</v>
      </c>
      <c r="T36" s="47" t="s">
        <v>338</v>
      </c>
      <c r="U36" s="47" t="s">
        <v>351</v>
      </c>
      <c r="W36">
        <v>1</v>
      </c>
      <c r="X36" s="46" t="s">
        <v>320</v>
      </c>
      <c r="Y36" s="47" t="s">
        <v>352</v>
      </c>
    </row>
    <row r="37" ht="13.5" spans="2:25">
      <c r="B37" s="39" t="s">
        <v>292</v>
      </c>
      <c r="E37" s="39" t="s">
        <v>292</v>
      </c>
      <c r="G37" s="39" t="s">
        <v>353</v>
      </c>
      <c r="I37" s="39" t="s">
        <v>354</v>
      </c>
      <c r="J37" s="39" t="str">
        <f t="shared" si="0"/>
        <v>0.003112</v>
      </c>
      <c r="L37" s="39" t="s">
        <v>355</v>
      </c>
      <c r="N37" s="39" t="s">
        <v>292</v>
      </c>
      <c r="O37" t="str">
        <f t="shared" si="1"/>
        <v>1.27</v>
      </c>
      <c r="S37" s="46">
        <v>16</v>
      </c>
      <c r="T37" s="47" t="s">
        <v>342</v>
      </c>
      <c r="U37" s="47" t="s">
        <v>356</v>
      </c>
      <c r="W37">
        <v>1</v>
      </c>
      <c r="X37" s="46" t="s">
        <v>357</v>
      </c>
      <c r="Y37" s="47" t="s">
        <v>358</v>
      </c>
    </row>
    <row r="38" ht="13.5" spans="2:25">
      <c r="B38" s="39" t="s">
        <v>359</v>
      </c>
      <c r="E38" s="39" t="s">
        <v>359</v>
      </c>
      <c r="G38" s="39" t="s">
        <v>349</v>
      </c>
      <c r="I38" s="39" t="s">
        <v>292</v>
      </c>
      <c r="J38" s="39" t="str">
        <f t="shared" si="0"/>
        <v>0.004437</v>
      </c>
      <c r="L38" s="39" t="s">
        <v>360</v>
      </c>
      <c r="N38" s="39" t="s">
        <v>359</v>
      </c>
      <c r="O38" t="str">
        <f t="shared" si="1"/>
        <v>1.17</v>
      </c>
      <c r="S38" s="46">
        <v>17</v>
      </c>
      <c r="T38" s="47" t="s">
        <v>347</v>
      </c>
      <c r="U38" s="47" t="s">
        <v>361</v>
      </c>
      <c r="W38">
        <v>1</v>
      </c>
      <c r="X38" s="46" t="s">
        <v>362</v>
      </c>
      <c r="Y38" s="47" t="s">
        <v>363</v>
      </c>
    </row>
    <row r="39" ht="25.5" spans="2:25">
      <c r="B39" s="39" t="s">
        <v>364</v>
      </c>
      <c r="E39" s="39" t="s">
        <v>364</v>
      </c>
      <c r="G39" s="39" t="s">
        <v>357</v>
      </c>
      <c r="I39" s="39" t="s">
        <v>365</v>
      </c>
      <c r="J39" s="39" t="str">
        <f t="shared" si="0"/>
        <v>0.004426</v>
      </c>
      <c r="L39" s="39" t="s">
        <v>366</v>
      </c>
      <c r="N39" s="39" t="s">
        <v>364</v>
      </c>
      <c r="O39" t="str">
        <f t="shared" si="1"/>
        <v>1.11</v>
      </c>
      <c r="S39" s="46">
        <v>18</v>
      </c>
      <c r="T39" s="47" t="s">
        <v>292</v>
      </c>
      <c r="U39" s="47" t="s">
        <v>367</v>
      </c>
      <c r="W39">
        <v>1</v>
      </c>
      <c r="X39" s="46" t="s">
        <v>275</v>
      </c>
      <c r="Y39" s="47" t="s">
        <v>368</v>
      </c>
    </row>
    <row r="40" ht="25.5" spans="2:25">
      <c r="B40" s="39" t="s">
        <v>369</v>
      </c>
      <c r="E40" s="39" t="s">
        <v>369</v>
      </c>
      <c r="G40" s="39" t="s">
        <v>321</v>
      </c>
      <c r="I40" s="39" t="s">
        <v>370</v>
      </c>
      <c r="J40" s="39" t="str">
        <f t="shared" si="0"/>
        <v>0.003356</v>
      </c>
      <c r="L40" s="39" t="s">
        <v>371</v>
      </c>
      <c r="N40" s="39" t="s">
        <v>369</v>
      </c>
      <c r="O40" t="str">
        <f t="shared" si="1"/>
        <v>1.09</v>
      </c>
      <c r="S40" s="46">
        <v>19</v>
      </c>
      <c r="T40" s="47" t="s">
        <v>359</v>
      </c>
      <c r="U40" s="47" t="s">
        <v>372</v>
      </c>
      <c r="W40">
        <v>1</v>
      </c>
      <c r="X40" s="46" t="s">
        <v>312</v>
      </c>
      <c r="Y40" s="47" t="s">
        <v>373</v>
      </c>
    </row>
    <row r="41" ht="25.5" spans="2:25">
      <c r="B41" s="39" t="s">
        <v>374</v>
      </c>
      <c r="E41" s="39" t="s">
        <v>374</v>
      </c>
      <c r="G41" s="39" t="s">
        <v>375</v>
      </c>
      <c r="I41" s="39" t="s">
        <v>376</v>
      </c>
      <c r="J41" s="39" t="str">
        <f t="shared" si="0"/>
        <v>0.003611</v>
      </c>
      <c r="L41" s="39" t="s">
        <v>377</v>
      </c>
      <c r="N41" s="39" t="s">
        <v>374</v>
      </c>
      <c r="O41" t="str">
        <f t="shared" si="1"/>
        <v>1.04</v>
      </c>
      <c r="S41" s="46">
        <v>20</v>
      </c>
      <c r="T41" s="47" t="s">
        <v>364</v>
      </c>
      <c r="U41" s="47" t="s">
        <v>378</v>
      </c>
      <c r="W41">
        <v>1</v>
      </c>
      <c r="X41" s="46" t="s">
        <v>334</v>
      </c>
      <c r="Y41" s="47" t="s">
        <v>379</v>
      </c>
    </row>
    <row r="42" ht="13.5" spans="2:25">
      <c r="B42" s="39" t="s">
        <v>380</v>
      </c>
      <c r="E42" s="39" t="s">
        <v>380</v>
      </c>
      <c r="G42" s="39" t="s">
        <v>381</v>
      </c>
      <c r="I42" s="39" t="s">
        <v>382</v>
      </c>
      <c r="J42" s="39" t="str">
        <f t="shared" si="0"/>
        <v>0.003764</v>
      </c>
      <c r="L42" s="39" t="s">
        <v>383</v>
      </c>
      <c r="N42" s="39" t="s">
        <v>380</v>
      </c>
      <c r="O42" t="str">
        <f t="shared" si="1"/>
        <v>1.00</v>
      </c>
      <c r="S42" s="46">
        <v>21</v>
      </c>
      <c r="T42" s="47" t="s">
        <v>369</v>
      </c>
      <c r="U42" s="47" t="s">
        <v>384</v>
      </c>
      <c r="W42">
        <v>1</v>
      </c>
      <c r="X42" s="46" t="s">
        <v>385</v>
      </c>
      <c r="Y42" s="47" t="s">
        <v>386</v>
      </c>
    </row>
    <row r="43" ht="25.5" spans="2:25">
      <c r="B43" s="39" t="s">
        <v>387</v>
      </c>
      <c r="E43" s="39" t="s">
        <v>387</v>
      </c>
      <c r="G43" s="39" t="s">
        <v>365</v>
      </c>
      <c r="I43" s="39" t="s">
        <v>388</v>
      </c>
      <c r="J43" s="39" t="str">
        <f t="shared" si="0"/>
        <v>0.004548</v>
      </c>
      <c r="L43" s="39" t="s">
        <v>389</v>
      </c>
      <c r="N43" s="39" t="s">
        <v>387</v>
      </c>
      <c r="O43" t="str">
        <f t="shared" si="1"/>
        <v>0.95</v>
      </c>
      <c r="S43" s="46">
        <v>22</v>
      </c>
      <c r="T43" s="47" t="s">
        <v>374</v>
      </c>
      <c r="U43" s="47" t="s">
        <v>390</v>
      </c>
      <c r="W43">
        <v>1</v>
      </c>
      <c r="X43" s="46" t="s">
        <v>391</v>
      </c>
      <c r="Y43" s="47" t="s">
        <v>392</v>
      </c>
    </row>
    <row r="44" ht="25.5" spans="2:25">
      <c r="B44" s="39" t="s">
        <v>393</v>
      </c>
      <c r="E44" s="39" t="s">
        <v>393</v>
      </c>
      <c r="G44" s="39" t="s">
        <v>394</v>
      </c>
      <c r="I44" s="39" t="s">
        <v>395</v>
      </c>
      <c r="J44" s="39" t="str">
        <f t="shared" si="0"/>
        <v>0.001983</v>
      </c>
      <c r="L44" s="39" t="s">
        <v>396</v>
      </c>
      <c r="N44" s="39" t="s">
        <v>393</v>
      </c>
      <c r="O44" t="str">
        <f t="shared" si="1"/>
        <v>0.83</v>
      </c>
      <c r="S44" s="46">
        <v>23</v>
      </c>
      <c r="T44" s="47" t="s">
        <v>380</v>
      </c>
      <c r="U44" s="47" t="s">
        <v>397</v>
      </c>
      <c r="W44">
        <v>1</v>
      </c>
      <c r="X44" s="46" t="s">
        <v>398</v>
      </c>
      <c r="Y44" s="47" t="s">
        <v>399</v>
      </c>
    </row>
    <row r="45" ht="25.5" spans="2:25">
      <c r="B45" s="39" t="s">
        <v>297</v>
      </c>
      <c r="E45" s="39" t="s">
        <v>297</v>
      </c>
      <c r="G45" s="39" t="s">
        <v>400</v>
      </c>
      <c r="I45" s="39" t="s">
        <v>263</v>
      </c>
      <c r="J45" s="39" t="str">
        <f t="shared" si="0"/>
        <v>0.002948</v>
      </c>
      <c r="L45" s="39" t="s">
        <v>401</v>
      </c>
      <c r="N45" s="39" t="s">
        <v>297</v>
      </c>
      <c r="O45" t="str">
        <f t="shared" si="1"/>
        <v>0.79</v>
      </c>
      <c r="S45" s="46">
        <v>24</v>
      </c>
      <c r="T45" s="47" t="s">
        <v>387</v>
      </c>
      <c r="U45" s="47" t="s">
        <v>402</v>
      </c>
      <c r="W45">
        <v>1</v>
      </c>
      <c r="X45" s="46" t="s">
        <v>279</v>
      </c>
      <c r="Y45" s="47" t="s">
        <v>403</v>
      </c>
    </row>
    <row r="46" ht="25.5" spans="2:25">
      <c r="B46" s="39" t="s">
        <v>404</v>
      </c>
      <c r="E46" s="39" t="s">
        <v>404</v>
      </c>
      <c r="G46" s="39" t="s">
        <v>311</v>
      </c>
      <c r="I46" s="39" t="s">
        <v>320</v>
      </c>
      <c r="J46" s="39" t="str">
        <f t="shared" si="0"/>
        <v>0.008245</v>
      </c>
      <c r="L46" s="39" t="s">
        <v>405</v>
      </c>
      <c r="N46" s="39" t="s">
        <v>404</v>
      </c>
      <c r="O46" t="str">
        <f t="shared" si="1"/>
        <v>0.74</v>
      </c>
      <c r="S46" s="46">
        <v>25</v>
      </c>
      <c r="T46" s="47" t="s">
        <v>393</v>
      </c>
      <c r="U46" s="47" t="s">
        <v>406</v>
      </c>
      <c r="W46">
        <v>1</v>
      </c>
      <c r="X46" s="46" t="s">
        <v>343</v>
      </c>
      <c r="Y46" s="47" t="s">
        <v>407</v>
      </c>
    </row>
    <row r="47" ht="25.5" spans="2:25">
      <c r="B47" s="39" t="s">
        <v>267</v>
      </c>
      <c r="E47" s="39" t="s">
        <v>267</v>
      </c>
      <c r="G47" s="39" t="s">
        <v>408</v>
      </c>
      <c r="I47" s="39" t="s">
        <v>391</v>
      </c>
      <c r="J47" s="39" t="str">
        <f t="shared" si="0"/>
        <v>0.005659</v>
      </c>
      <c r="L47" s="39" t="s">
        <v>409</v>
      </c>
      <c r="N47" s="39" t="s">
        <v>267</v>
      </c>
      <c r="O47" t="str">
        <f t="shared" si="1"/>
        <v>0.73</v>
      </c>
      <c r="S47" s="46">
        <v>26</v>
      </c>
      <c r="T47" s="47" t="s">
        <v>297</v>
      </c>
      <c r="U47" s="47" t="s">
        <v>410</v>
      </c>
      <c r="W47">
        <v>1</v>
      </c>
      <c r="X47" s="46" t="s">
        <v>411</v>
      </c>
      <c r="Y47" s="47" t="s">
        <v>412</v>
      </c>
    </row>
    <row r="48" ht="13.5" spans="2:25">
      <c r="B48" s="39" t="s">
        <v>268</v>
      </c>
      <c r="E48" s="39" t="s">
        <v>268</v>
      </c>
      <c r="G48" s="39" t="s">
        <v>413</v>
      </c>
      <c r="I48" s="39" t="s">
        <v>411</v>
      </c>
      <c r="J48" s="39" t="str">
        <f t="shared" si="0"/>
        <v>0.004985</v>
      </c>
      <c r="L48" s="39" t="s">
        <v>414</v>
      </c>
      <c r="N48" s="39" t="s">
        <v>268</v>
      </c>
      <c r="O48" t="str">
        <f t="shared" si="1"/>
        <v>0.69</v>
      </c>
      <c r="S48" s="46">
        <v>27</v>
      </c>
      <c r="T48" s="47" t="s">
        <v>404</v>
      </c>
      <c r="U48" s="47" t="s">
        <v>415</v>
      </c>
      <c r="W48">
        <v>1</v>
      </c>
      <c r="X48" s="46" t="s">
        <v>344</v>
      </c>
      <c r="Y48" s="47" t="s">
        <v>416</v>
      </c>
    </row>
    <row r="49" ht="25.5" spans="2:25">
      <c r="B49" s="39" t="s">
        <v>269</v>
      </c>
      <c r="E49" s="39" t="s">
        <v>269</v>
      </c>
      <c r="G49" s="39" t="s">
        <v>344</v>
      </c>
      <c r="I49" s="39" t="s">
        <v>334</v>
      </c>
      <c r="J49" s="39" t="str">
        <f t="shared" si="0"/>
        <v>0.006123</v>
      </c>
      <c r="L49" s="39" t="s">
        <v>417</v>
      </c>
      <c r="N49" s="39" t="s">
        <v>269</v>
      </c>
      <c r="O49" t="str">
        <f t="shared" si="1"/>
        <v>0.65</v>
      </c>
      <c r="Q49" s="48">
        <f>SUM(Q50:Q60)</f>
        <v>10</v>
      </c>
      <c r="S49" s="46">
        <v>28</v>
      </c>
      <c r="T49" s="47" t="s">
        <v>267</v>
      </c>
      <c r="U49" s="47" t="s">
        <v>418</v>
      </c>
      <c r="W49">
        <v>1</v>
      </c>
      <c r="X49" s="46" t="s">
        <v>419</v>
      </c>
      <c r="Y49" s="47" t="s">
        <v>420</v>
      </c>
    </row>
    <row r="50" ht="13.5" spans="2:25">
      <c r="B50" s="39" t="s">
        <v>275</v>
      </c>
      <c r="E50" s="39" t="s">
        <v>275</v>
      </c>
      <c r="G50" s="39" t="s">
        <v>370</v>
      </c>
      <c r="I50" s="39" t="s">
        <v>421</v>
      </c>
      <c r="J50" s="39" t="str">
        <f t="shared" si="0"/>
        <v>0.003569</v>
      </c>
      <c r="L50" s="39" t="s">
        <v>422</v>
      </c>
      <c r="N50" s="39" t="s">
        <v>275</v>
      </c>
      <c r="O50" t="str">
        <f t="shared" si="1"/>
        <v>0.61</v>
      </c>
      <c r="P50" t="str">
        <f t="shared" ref="P50:P57" si="2">VLOOKUP(N50,E1:E102,1,FALSE)</f>
        <v>OctEndoL0001</v>
      </c>
      <c r="Q50">
        <v>1</v>
      </c>
      <c r="S50" s="46">
        <v>29</v>
      </c>
      <c r="T50" s="47" t="s">
        <v>268</v>
      </c>
      <c r="U50" s="47" t="s">
        <v>423</v>
      </c>
      <c r="W50">
        <v>1</v>
      </c>
      <c r="X50" s="46" t="s">
        <v>424</v>
      </c>
      <c r="Y50" s="47" t="s">
        <v>425</v>
      </c>
    </row>
    <row r="51" ht="25.5" spans="2:25">
      <c r="B51" s="39" t="s">
        <v>426</v>
      </c>
      <c r="E51" s="39" t="s">
        <v>426</v>
      </c>
      <c r="G51" s="39" t="s">
        <v>427</v>
      </c>
      <c r="I51" s="39" t="s">
        <v>428</v>
      </c>
      <c r="J51" s="39" t="str">
        <f t="shared" si="0"/>
        <v>0.002233</v>
      </c>
      <c r="L51" s="39" t="s">
        <v>282</v>
      </c>
      <c r="N51" s="39" t="s">
        <v>426</v>
      </c>
      <c r="O51" t="str">
        <f t="shared" si="1"/>
        <v>0.60</v>
      </c>
      <c r="P51" t="str">
        <f t="shared" si="2"/>
        <v>OctEndoL0002</v>
      </c>
      <c r="Q51">
        <v>1</v>
      </c>
      <c r="S51" s="46">
        <v>30</v>
      </c>
      <c r="T51" s="47" t="s">
        <v>269</v>
      </c>
      <c r="U51" s="47" t="s">
        <v>429</v>
      </c>
      <c r="W51">
        <v>1</v>
      </c>
      <c r="X51" s="46" t="s">
        <v>430</v>
      </c>
      <c r="Y51" s="47" t="s">
        <v>431</v>
      </c>
    </row>
    <row r="52" ht="25.5" spans="2:25">
      <c r="B52" s="39" t="s">
        <v>315</v>
      </c>
      <c r="E52" s="39" t="s">
        <v>315</v>
      </c>
      <c r="G52" s="39" t="s">
        <v>432</v>
      </c>
      <c r="I52" s="39" t="s">
        <v>433</v>
      </c>
      <c r="J52" s="39" t="str">
        <f t="shared" ref="J52:J69" si="3">VLOOKUP(I52,X:Y,2,FALSE)</f>
        <v>0.004048</v>
      </c>
      <c r="L52" s="39" t="s">
        <v>434</v>
      </c>
      <c r="N52" s="39" t="s">
        <v>315</v>
      </c>
      <c r="O52" t="str">
        <f t="shared" ref="O52:O73" si="4">VLOOKUP(N52,T:U,2,FALSE)</f>
        <v>0.56</v>
      </c>
      <c r="P52" t="str">
        <f t="shared" si="2"/>
        <v>OctEndoL0003</v>
      </c>
      <c r="Q52">
        <v>1</v>
      </c>
      <c r="S52" s="46">
        <v>31</v>
      </c>
      <c r="T52" s="47" t="s">
        <v>275</v>
      </c>
      <c r="U52" s="47" t="s">
        <v>435</v>
      </c>
      <c r="W52">
        <v>1</v>
      </c>
      <c r="X52" s="46" t="s">
        <v>315</v>
      </c>
      <c r="Y52" s="47" t="s">
        <v>436</v>
      </c>
    </row>
    <row r="53" ht="25.5" spans="2:25">
      <c r="B53" s="39" t="s">
        <v>437</v>
      </c>
      <c r="E53" s="39" t="s">
        <v>437</v>
      </c>
      <c r="G53" s="39" t="s">
        <v>354</v>
      </c>
      <c r="I53" s="39" t="s">
        <v>438</v>
      </c>
      <c r="J53" s="39" t="str">
        <f t="shared" si="3"/>
        <v>0.001495</v>
      </c>
      <c r="L53" s="39" t="s">
        <v>439</v>
      </c>
      <c r="N53" s="39" t="s">
        <v>437</v>
      </c>
      <c r="O53" t="str">
        <f t="shared" si="4"/>
        <v>0.55</v>
      </c>
      <c r="P53" t="str">
        <f t="shared" si="2"/>
        <v>OctEndoL0004</v>
      </c>
      <c r="Q53">
        <v>1</v>
      </c>
      <c r="S53" s="46">
        <v>32</v>
      </c>
      <c r="T53" s="47" t="s">
        <v>426</v>
      </c>
      <c r="U53" s="47" t="s">
        <v>440</v>
      </c>
      <c r="W53">
        <v>1</v>
      </c>
      <c r="X53" s="46" t="s">
        <v>432</v>
      </c>
      <c r="Y53" s="47" t="s">
        <v>441</v>
      </c>
    </row>
    <row r="54" ht="25.5" spans="2:25">
      <c r="B54" s="39" t="s">
        <v>398</v>
      </c>
      <c r="E54" s="39" t="s">
        <v>398</v>
      </c>
      <c r="G54" s="39" t="s">
        <v>282</v>
      </c>
      <c r="I54" s="39" t="s">
        <v>442</v>
      </c>
      <c r="J54" s="39" t="str">
        <f t="shared" si="3"/>
        <v>0.002157</v>
      </c>
      <c r="L54" s="39" t="s">
        <v>306</v>
      </c>
      <c r="N54" s="39" t="s">
        <v>398</v>
      </c>
      <c r="O54" t="str">
        <f t="shared" si="4"/>
        <v>0.52</v>
      </c>
      <c r="P54" t="str">
        <f t="shared" si="2"/>
        <v>OctEndoL0005</v>
      </c>
      <c r="Q54">
        <v>1</v>
      </c>
      <c r="S54" s="46">
        <v>33</v>
      </c>
      <c r="T54" s="47" t="s">
        <v>315</v>
      </c>
      <c r="U54" s="47" t="s">
        <v>443</v>
      </c>
      <c r="W54">
        <v>1</v>
      </c>
      <c r="X54" s="46" t="s">
        <v>293</v>
      </c>
      <c r="Y54" s="47" t="s">
        <v>444</v>
      </c>
    </row>
    <row r="55" ht="25.5" spans="2:25">
      <c r="B55" s="39" t="s">
        <v>320</v>
      </c>
      <c r="E55" s="39" t="s">
        <v>320</v>
      </c>
      <c r="G55" s="39" t="s">
        <v>434</v>
      </c>
      <c r="I55" s="39" t="s">
        <v>445</v>
      </c>
      <c r="J55" s="39" t="str">
        <f t="shared" si="3"/>
        <v>0.002482</v>
      </c>
      <c r="L55" s="39" t="s">
        <v>446</v>
      </c>
      <c r="N55" s="39" t="s">
        <v>320</v>
      </c>
      <c r="O55" t="str">
        <f t="shared" si="4"/>
        <v>0.50</v>
      </c>
      <c r="P55" t="str">
        <f t="shared" si="2"/>
        <v>OctEndoL0006</v>
      </c>
      <c r="Q55">
        <v>1</v>
      </c>
      <c r="S55" s="46">
        <v>34</v>
      </c>
      <c r="T55" s="47" t="s">
        <v>437</v>
      </c>
      <c r="U55" s="47" t="s">
        <v>447</v>
      </c>
      <c r="W55">
        <v>1</v>
      </c>
      <c r="X55" s="46" t="s">
        <v>388</v>
      </c>
      <c r="Y55" s="47" t="s">
        <v>448</v>
      </c>
    </row>
    <row r="56" ht="25.5" spans="2:25">
      <c r="B56" s="39" t="s">
        <v>277</v>
      </c>
      <c r="E56" s="39" t="s">
        <v>277</v>
      </c>
      <c r="G56" s="39" t="s">
        <v>449</v>
      </c>
      <c r="I56" s="39" t="s">
        <v>381</v>
      </c>
      <c r="J56" s="39" t="str">
        <f t="shared" si="3"/>
        <v>0.000950</v>
      </c>
      <c r="L56" s="39" t="s">
        <v>450</v>
      </c>
      <c r="N56" s="39" t="s">
        <v>277</v>
      </c>
      <c r="O56" t="str">
        <f t="shared" si="4"/>
        <v>0.49</v>
      </c>
      <c r="P56" t="str">
        <f t="shared" si="2"/>
        <v>OctEndoL0007</v>
      </c>
      <c r="Q56">
        <v>1</v>
      </c>
      <c r="S56" s="46">
        <v>35</v>
      </c>
      <c r="T56" s="47" t="s">
        <v>398</v>
      </c>
      <c r="U56" s="47" t="s">
        <v>451</v>
      </c>
      <c r="W56">
        <v>1</v>
      </c>
      <c r="X56" s="46" t="s">
        <v>452</v>
      </c>
      <c r="Y56" s="47" t="s">
        <v>453</v>
      </c>
    </row>
    <row r="57" ht="25.5" spans="2:25">
      <c r="B57" s="39" t="s">
        <v>454</v>
      </c>
      <c r="E57" s="39" t="s">
        <v>454</v>
      </c>
      <c r="G57" s="39" t="s">
        <v>395</v>
      </c>
      <c r="I57" s="39" t="s">
        <v>455</v>
      </c>
      <c r="J57" s="39" t="str">
        <f t="shared" si="3"/>
        <v>0.003904</v>
      </c>
      <c r="L57" s="39" t="s">
        <v>456</v>
      </c>
      <c r="N57" s="39" t="s">
        <v>454</v>
      </c>
      <c r="O57" t="str">
        <f t="shared" si="4"/>
        <v>0.48</v>
      </c>
      <c r="P57" t="str">
        <f t="shared" si="2"/>
        <v>OctEndoL0008</v>
      </c>
      <c r="Q57">
        <v>1</v>
      </c>
      <c r="S57" s="46">
        <v>36</v>
      </c>
      <c r="T57" s="47" t="s">
        <v>320</v>
      </c>
      <c r="U57" s="47" t="s">
        <v>457</v>
      </c>
      <c r="W57">
        <v>1</v>
      </c>
      <c r="X57" s="46" t="s">
        <v>458</v>
      </c>
      <c r="Y57" s="47" t="s">
        <v>459</v>
      </c>
    </row>
    <row r="58" ht="25.5" spans="2:25">
      <c r="B58" s="39" t="s">
        <v>460</v>
      </c>
      <c r="E58" s="39" t="s">
        <v>461</v>
      </c>
      <c r="G58" s="39" t="s">
        <v>439</v>
      </c>
      <c r="I58" s="39" t="s">
        <v>446</v>
      </c>
      <c r="J58" s="39" t="str">
        <f t="shared" si="3"/>
        <v>0.002337</v>
      </c>
      <c r="L58" s="39" t="s">
        <v>462</v>
      </c>
      <c r="N58" s="39" t="s">
        <v>460</v>
      </c>
      <c r="O58" t="str">
        <f t="shared" si="4"/>
        <v>0.42</v>
      </c>
      <c r="S58" s="46">
        <v>37</v>
      </c>
      <c r="T58" s="47" t="s">
        <v>277</v>
      </c>
      <c r="U58" s="47" t="s">
        <v>463</v>
      </c>
      <c r="W58">
        <v>1</v>
      </c>
      <c r="X58" s="46" t="s">
        <v>292</v>
      </c>
      <c r="Y58" s="47" t="s">
        <v>464</v>
      </c>
    </row>
    <row r="59" ht="25.5" spans="2:25">
      <c r="B59" s="39" t="s">
        <v>461</v>
      </c>
      <c r="E59" s="39" t="s">
        <v>279</v>
      </c>
      <c r="G59" s="39" t="s">
        <v>306</v>
      </c>
      <c r="I59" s="39" t="s">
        <v>465</v>
      </c>
      <c r="J59" s="39" t="str">
        <f t="shared" si="3"/>
        <v>0.000196</v>
      </c>
      <c r="L59" s="39" t="s">
        <v>466</v>
      </c>
      <c r="N59" s="39" t="s">
        <v>461</v>
      </c>
      <c r="O59" t="str">
        <f t="shared" si="4"/>
        <v>0.40</v>
      </c>
      <c r="P59" t="str">
        <f>VLOOKUP(N59,E10:E111,1,FALSE)</f>
        <v>OctEndoL0102</v>
      </c>
      <c r="Q59">
        <v>1</v>
      </c>
      <c r="S59" s="46">
        <v>38</v>
      </c>
      <c r="T59" s="47" t="s">
        <v>454</v>
      </c>
      <c r="U59" s="47" t="s">
        <v>467</v>
      </c>
      <c r="W59">
        <v>1</v>
      </c>
      <c r="X59" s="46" t="s">
        <v>449</v>
      </c>
      <c r="Y59" s="47" t="s">
        <v>468</v>
      </c>
    </row>
    <row r="60" ht="25.5" spans="2:25">
      <c r="B60" s="39" t="s">
        <v>279</v>
      </c>
      <c r="E60" s="39" t="s">
        <v>469</v>
      </c>
      <c r="G60" s="39" t="s">
        <v>446</v>
      </c>
      <c r="I60" s="39" t="s">
        <v>432</v>
      </c>
      <c r="J60" s="39" t="str">
        <f t="shared" si="3"/>
        <v>0.004602</v>
      </c>
      <c r="L60" s="39" t="s">
        <v>470</v>
      </c>
      <c r="N60" s="39" t="s">
        <v>279</v>
      </c>
      <c r="O60" t="str">
        <f t="shared" si="4"/>
        <v>0.38</v>
      </c>
      <c r="P60" t="str">
        <f>VLOOKUP(N60,E11:E112,1,FALSE)</f>
        <v>OctEndoL0103</v>
      </c>
      <c r="Q60">
        <v>1</v>
      </c>
      <c r="S60" s="46">
        <v>39</v>
      </c>
      <c r="T60" s="47" t="s">
        <v>460</v>
      </c>
      <c r="U60" s="47" t="s">
        <v>471</v>
      </c>
      <c r="W60">
        <v>1</v>
      </c>
      <c r="X60" s="46" t="s">
        <v>365</v>
      </c>
      <c r="Y60" s="47" t="s">
        <v>468</v>
      </c>
    </row>
    <row r="61" ht="25.5" spans="2:25">
      <c r="B61" s="39" t="s">
        <v>334</v>
      </c>
      <c r="E61" s="39" t="s">
        <v>472</v>
      </c>
      <c r="G61" s="39" t="s">
        <v>450</v>
      </c>
      <c r="I61" s="39" t="s">
        <v>473</v>
      </c>
      <c r="J61" s="39" t="str">
        <f t="shared" si="3"/>
        <v>0.003234</v>
      </c>
      <c r="L61" s="39" t="s">
        <v>474</v>
      </c>
      <c r="N61" s="39" t="s">
        <v>334</v>
      </c>
      <c r="O61" t="str">
        <f t="shared" si="4"/>
        <v>0.36</v>
      </c>
      <c r="S61" s="46">
        <v>40</v>
      </c>
      <c r="T61" s="47" t="s">
        <v>461</v>
      </c>
      <c r="U61" s="47" t="s">
        <v>475</v>
      </c>
      <c r="W61">
        <v>1</v>
      </c>
      <c r="X61" s="46" t="s">
        <v>476</v>
      </c>
      <c r="Y61" s="47" t="s">
        <v>477</v>
      </c>
    </row>
    <row r="62" ht="25.5" spans="2:25">
      <c r="B62" s="39" t="s">
        <v>478</v>
      </c>
      <c r="E62" s="39" t="s">
        <v>349</v>
      </c>
      <c r="G62" s="39" t="s">
        <v>479</v>
      </c>
      <c r="I62" s="39" t="s">
        <v>302</v>
      </c>
      <c r="J62" s="39" t="str">
        <f t="shared" si="3"/>
        <v>0.001682</v>
      </c>
      <c r="L62" s="39" t="s">
        <v>438</v>
      </c>
      <c r="N62" s="39" t="s">
        <v>478</v>
      </c>
      <c r="O62" t="str">
        <f t="shared" si="4"/>
        <v>0.32</v>
      </c>
      <c r="S62" s="46">
        <v>41</v>
      </c>
      <c r="T62" s="47" t="s">
        <v>279</v>
      </c>
      <c r="U62" s="47" t="s">
        <v>480</v>
      </c>
      <c r="W62">
        <v>1</v>
      </c>
      <c r="X62" s="46" t="s">
        <v>481</v>
      </c>
      <c r="Y62" s="47" t="s">
        <v>482</v>
      </c>
    </row>
    <row r="63" ht="25.5" spans="2:25">
      <c r="B63" s="39" t="s">
        <v>283</v>
      </c>
      <c r="E63" s="39" t="s">
        <v>483</v>
      </c>
      <c r="G63" s="39" t="s">
        <v>484</v>
      </c>
      <c r="I63" s="39" t="s">
        <v>485</v>
      </c>
      <c r="J63" s="39" t="str">
        <f t="shared" si="3"/>
        <v>0.002393</v>
      </c>
      <c r="L63" s="39" t="s">
        <v>486</v>
      </c>
      <c r="N63" s="39" t="s">
        <v>283</v>
      </c>
      <c r="O63" t="str">
        <f t="shared" si="4"/>
        <v>0.31</v>
      </c>
      <c r="S63" s="46">
        <v>42</v>
      </c>
      <c r="T63" s="47" t="s">
        <v>334</v>
      </c>
      <c r="U63" s="47" t="s">
        <v>487</v>
      </c>
      <c r="W63">
        <v>1</v>
      </c>
      <c r="X63" s="46" t="s">
        <v>488</v>
      </c>
      <c r="Y63" s="47" t="s">
        <v>489</v>
      </c>
    </row>
    <row r="64" ht="25.5" spans="2:25">
      <c r="B64" s="39" t="s">
        <v>288</v>
      </c>
      <c r="E64" s="39" t="s">
        <v>433</v>
      </c>
      <c r="G64" s="39" t="s">
        <v>490</v>
      </c>
      <c r="I64" s="39" t="s">
        <v>491</v>
      </c>
      <c r="J64" s="39" t="str">
        <f t="shared" si="3"/>
        <v>0.000532</v>
      </c>
      <c r="L64" s="39" t="s">
        <v>492</v>
      </c>
      <c r="N64" s="39" t="s">
        <v>288</v>
      </c>
      <c r="O64" t="str">
        <f t="shared" si="4"/>
        <v>0.30</v>
      </c>
      <c r="S64" s="46">
        <v>43</v>
      </c>
      <c r="T64" s="47" t="s">
        <v>478</v>
      </c>
      <c r="U64" s="47" t="s">
        <v>493</v>
      </c>
      <c r="W64">
        <v>1</v>
      </c>
      <c r="X64" s="46" t="s">
        <v>400</v>
      </c>
      <c r="Y64" s="47" t="s">
        <v>494</v>
      </c>
    </row>
    <row r="65" ht="25.5" spans="2:25">
      <c r="B65" s="39" t="s">
        <v>293</v>
      </c>
      <c r="E65" s="39" t="s">
        <v>357</v>
      </c>
      <c r="G65" s="39" t="s">
        <v>495</v>
      </c>
      <c r="I65" s="39" t="s">
        <v>496</v>
      </c>
      <c r="J65" s="39" t="str">
        <f t="shared" si="3"/>
        <v>0.003887</v>
      </c>
      <c r="L65" s="39" t="s">
        <v>421</v>
      </c>
      <c r="N65" s="39" t="s">
        <v>293</v>
      </c>
      <c r="O65" t="str">
        <f t="shared" si="4"/>
        <v>0.29</v>
      </c>
      <c r="S65" s="46">
        <v>44</v>
      </c>
      <c r="T65" s="47" t="s">
        <v>283</v>
      </c>
      <c r="U65" s="47" t="s">
        <v>497</v>
      </c>
      <c r="W65">
        <v>1</v>
      </c>
      <c r="X65" s="46" t="s">
        <v>498</v>
      </c>
      <c r="Y65" s="47" t="s">
        <v>499</v>
      </c>
    </row>
    <row r="66" ht="25.5" spans="2:25">
      <c r="B66" s="39" t="s">
        <v>348</v>
      </c>
      <c r="E66" s="39" t="s">
        <v>400</v>
      </c>
      <c r="G66" s="39" t="s">
        <v>500</v>
      </c>
      <c r="I66" s="39" t="s">
        <v>501</v>
      </c>
      <c r="J66" s="39" t="str">
        <f t="shared" si="3"/>
        <v>0.004018</v>
      </c>
      <c r="L66" s="39" t="s">
        <v>502</v>
      </c>
      <c r="N66" s="39" t="s">
        <v>348</v>
      </c>
      <c r="O66" t="str">
        <f t="shared" si="4"/>
        <v>0.26</v>
      </c>
      <c r="S66" s="46">
        <v>45</v>
      </c>
      <c r="T66" s="47" t="s">
        <v>288</v>
      </c>
      <c r="U66" s="47" t="s">
        <v>503</v>
      </c>
      <c r="W66">
        <v>1</v>
      </c>
      <c r="X66" s="46" t="s">
        <v>504</v>
      </c>
      <c r="Y66" s="47" t="s">
        <v>505</v>
      </c>
    </row>
    <row r="67" ht="25.5" spans="2:25">
      <c r="B67" s="39" t="s">
        <v>298</v>
      </c>
      <c r="E67" s="39" t="s">
        <v>311</v>
      </c>
      <c r="G67" s="39" t="s">
        <v>421</v>
      </c>
      <c r="I67" s="39" t="s">
        <v>506</v>
      </c>
      <c r="J67" s="39" t="str">
        <f t="shared" si="3"/>
        <v>0.001949</v>
      </c>
      <c r="L67" s="39" t="s">
        <v>507</v>
      </c>
      <c r="N67" s="39" t="s">
        <v>298</v>
      </c>
      <c r="O67" t="str">
        <f t="shared" si="4"/>
        <v>0.25</v>
      </c>
      <c r="S67" s="46">
        <v>46</v>
      </c>
      <c r="T67" s="47" t="s">
        <v>293</v>
      </c>
      <c r="U67" s="47" t="s">
        <v>508</v>
      </c>
      <c r="W67">
        <v>1</v>
      </c>
      <c r="X67" s="46" t="s">
        <v>509</v>
      </c>
      <c r="Y67" s="47" t="s">
        <v>510</v>
      </c>
    </row>
    <row r="68" ht="25.5" spans="2:25">
      <c r="B68" s="39" t="s">
        <v>511</v>
      </c>
      <c r="E68" s="39" t="s">
        <v>282</v>
      </c>
      <c r="G68" s="39" t="s">
        <v>512</v>
      </c>
      <c r="I68" s="39" t="s">
        <v>315</v>
      </c>
      <c r="J68" s="39" t="str">
        <f t="shared" si="3"/>
        <v>0.004731</v>
      </c>
      <c r="L68" s="39" t="s">
        <v>509</v>
      </c>
      <c r="N68" s="39" t="s">
        <v>511</v>
      </c>
      <c r="O68" t="str">
        <f t="shared" si="4"/>
        <v>0.25</v>
      </c>
      <c r="S68" s="46">
        <v>47</v>
      </c>
      <c r="T68" s="47" t="s">
        <v>348</v>
      </c>
      <c r="U68" s="47" t="s">
        <v>513</v>
      </c>
      <c r="W68">
        <v>1</v>
      </c>
      <c r="X68" s="46" t="s">
        <v>514</v>
      </c>
      <c r="Y68" s="47" t="s">
        <v>515</v>
      </c>
    </row>
    <row r="69" ht="25.5" spans="2:25">
      <c r="B69" s="39" t="s">
        <v>516</v>
      </c>
      <c r="E69" s="39" t="s">
        <v>306</v>
      </c>
      <c r="G69" s="39" t="s">
        <v>517</v>
      </c>
      <c r="I69" s="39" t="s">
        <v>518</v>
      </c>
      <c r="J69" s="39" t="str">
        <f t="shared" si="3"/>
        <v>0.003990</v>
      </c>
      <c r="L69" s="39" t="s">
        <v>519</v>
      </c>
      <c r="N69" s="39" t="s">
        <v>516</v>
      </c>
      <c r="O69" t="str">
        <f t="shared" si="4"/>
        <v>0.24</v>
      </c>
      <c r="S69" s="46">
        <v>48</v>
      </c>
      <c r="T69" s="47" t="s">
        <v>298</v>
      </c>
      <c r="U69" s="47" t="s">
        <v>520</v>
      </c>
      <c r="W69">
        <v>1</v>
      </c>
      <c r="X69" s="46" t="s">
        <v>433</v>
      </c>
      <c r="Y69" s="47" t="s">
        <v>521</v>
      </c>
    </row>
    <row r="70" ht="25.5" spans="2:25">
      <c r="B70" s="39" t="s">
        <v>522</v>
      </c>
      <c r="E70" s="39" t="s">
        <v>430</v>
      </c>
      <c r="G70" s="39" t="s">
        <v>523</v>
      </c>
      <c r="I70" s="39"/>
      <c r="J70" s="39"/>
      <c r="L70" s="39" t="s">
        <v>523</v>
      </c>
      <c r="N70" s="39" t="s">
        <v>522</v>
      </c>
      <c r="O70" t="str">
        <f t="shared" si="4"/>
        <v>0.23</v>
      </c>
      <c r="S70" s="46">
        <v>49</v>
      </c>
      <c r="T70" s="47" t="s">
        <v>511</v>
      </c>
      <c r="U70" s="47" t="s">
        <v>520</v>
      </c>
      <c r="W70">
        <v>1</v>
      </c>
      <c r="X70" s="46" t="s">
        <v>524</v>
      </c>
      <c r="Y70" s="47" t="s">
        <v>525</v>
      </c>
    </row>
    <row r="71" ht="25.5" spans="2:25">
      <c r="B71" s="39" t="s">
        <v>302</v>
      </c>
      <c r="E71" s="39" t="s">
        <v>421</v>
      </c>
      <c r="G71" s="39" t="s">
        <v>526</v>
      </c>
      <c r="L71" s="39" t="s">
        <v>527</v>
      </c>
      <c r="N71" s="39" t="s">
        <v>302</v>
      </c>
      <c r="O71" t="str">
        <f t="shared" si="4"/>
        <v>0.22</v>
      </c>
      <c r="S71" s="46">
        <v>50</v>
      </c>
      <c r="T71" s="47" t="s">
        <v>516</v>
      </c>
      <c r="U71" s="47" t="s">
        <v>528</v>
      </c>
      <c r="W71">
        <v>1</v>
      </c>
      <c r="X71" s="51" t="s">
        <v>501</v>
      </c>
      <c r="Y71" s="52" t="s">
        <v>529</v>
      </c>
    </row>
    <row r="72" ht="25.5" spans="2:25">
      <c r="B72" s="39" t="s">
        <v>411</v>
      </c>
      <c r="E72" s="39"/>
      <c r="G72" s="39"/>
      <c r="L72" s="39"/>
      <c r="N72" s="50" t="s">
        <v>411</v>
      </c>
      <c r="O72" s="48" t="str">
        <f t="shared" si="4"/>
        <v>0.21</v>
      </c>
      <c r="S72" s="46">
        <v>51</v>
      </c>
      <c r="T72" s="47" t="s">
        <v>522</v>
      </c>
      <c r="U72" s="47" t="s">
        <v>530</v>
      </c>
      <c r="X72" s="46" t="s">
        <v>518</v>
      </c>
      <c r="Y72" s="47" t="s">
        <v>531</v>
      </c>
    </row>
    <row r="73" ht="25.5" spans="2:25">
      <c r="B73" s="39" t="s">
        <v>532</v>
      </c>
      <c r="N73" s="50" t="s">
        <v>532</v>
      </c>
      <c r="O73" s="48" t="str">
        <f t="shared" si="4"/>
        <v>0.19</v>
      </c>
      <c r="S73" s="46">
        <v>52</v>
      </c>
      <c r="T73" s="47" t="s">
        <v>302</v>
      </c>
      <c r="U73" s="47" t="s">
        <v>533</v>
      </c>
      <c r="X73" s="46" t="s">
        <v>534</v>
      </c>
      <c r="Y73" s="47" t="s">
        <v>535</v>
      </c>
    </row>
    <row r="74" ht="25.5" spans="2:25">
      <c r="B74" s="39" t="s">
        <v>536</v>
      </c>
      <c r="N74" s="39"/>
      <c r="S74" s="46">
        <v>53</v>
      </c>
      <c r="T74" s="47" t="s">
        <v>411</v>
      </c>
      <c r="U74" s="47" t="s">
        <v>537</v>
      </c>
      <c r="X74" s="46" t="s">
        <v>401</v>
      </c>
      <c r="Y74" s="47" t="s">
        <v>538</v>
      </c>
    </row>
    <row r="75" ht="25.5" spans="2:25">
      <c r="B75" s="39" t="s">
        <v>419</v>
      </c>
      <c r="S75" s="46">
        <v>54</v>
      </c>
      <c r="T75" s="47" t="s">
        <v>532</v>
      </c>
      <c r="U75" s="47" t="s">
        <v>539</v>
      </c>
      <c r="X75" s="46" t="s">
        <v>455</v>
      </c>
      <c r="Y75" s="47" t="s">
        <v>540</v>
      </c>
    </row>
    <row r="76" ht="25.5" spans="2:25">
      <c r="B76" s="39" t="s">
        <v>307</v>
      </c>
      <c r="X76" s="46" t="s">
        <v>496</v>
      </c>
      <c r="Y76" s="47" t="s">
        <v>541</v>
      </c>
    </row>
    <row r="77" ht="25.5" spans="2:25">
      <c r="B77" s="39" t="s">
        <v>542</v>
      </c>
      <c r="X77" s="46" t="s">
        <v>543</v>
      </c>
      <c r="Y77" s="47" t="s">
        <v>544</v>
      </c>
    </row>
    <row r="78" ht="25.5" spans="2:25">
      <c r="B78" s="39" t="s">
        <v>545</v>
      </c>
      <c r="X78" s="46" t="s">
        <v>546</v>
      </c>
      <c r="Y78" s="47" t="s">
        <v>547</v>
      </c>
    </row>
    <row r="79" ht="25.5" spans="2:25">
      <c r="B79" s="39" t="s">
        <v>548</v>
      </c>
      <c r="X79" s="46" t="s">
        <v>382</v>
      </c>
      <c r="Y79" s="47" t="s">
        <v>549</v>
      </c>
    </row>
    <row r="80" ht="25.5" spans="2:25">
      <c r="B80" s="39" t="s">
        <v>550</v>
      </c>
      <c r="X80" s="46" t="s">
        <v>545</v>
      </c>
      <c r="Y80" s="47" t="s">
        <v>551</v>
      </c>
    </row>
    <row r="81" ht="25.5" spans="2:25">
      <c r="B81" s="39" t="s">
        <v>312</v>
      </c>
      <c r="X81" s="46" t="s">
        <v>552</v>
      </c>
      <c r="Y81" s="47" t="s">
        <v>553</v>
      </c>
    </row>
    <row r="82" ht="25.5" spans="2:25">
      <c r="B82" s="39" t="s">
        <v>554</v>
      </c>
      <c r="X82" s="46" t="s">
        <v>555</v>
      </c>
      <c r="Y82" s="47" t="s">
        <v>556</v>
      </c>
    </row>
    <row r="83" ht="25.5" spans="2:25">
      <c r="B83" s="39" t="s">
        <v>557</v>
      </c>
      <c r="X83" s="46" t="s">
        <v>558</v>
      </c>
      <c r="Y83" s="47" t="s">
        <v>559</v>
      </c>
    </row>
    <row r="84" spans="2:25">
      <c r="B84" s="39" t="s">
        <v>560</v>
      </c>
      <c r="X84" s="46" t="s">
        <v>376</v>
      </c>
      <c r="Y84" s="47" t="s">
        <v>561</v>
      </c>
    </row>
    <row r="85" ht="25.5" spans="2:25">
      <c r="B85" s="39" t="s">
        <v>562</v>
      </c>
      <c r="X85" s="46" t="s">
        <v>421</v>
      </c>
      <c r="Y85" s="47" t="s">
        <v>563</v>
      </c>
    </row>
    <row r="86" ht="25.5" spans="2:25">
      <c r="B86" s="39" t="s">
        <v>564</v>
      </c>
      <c r="X86" s="46" t="s">
        <v>542</v>
      </c>
      <c r="Y86" s="47" t="s">
        <v>565</v>
      </c>
    </row>
    <row r="87" ht="25.5" spans="2:25">
      <c r="B87" s="39" t="s">
        <v>566</v>
      </c>
      <c r="X87" s="46" t="s">
        <v>567</v>
      </c>
      <c r="Y87" s="47" t="s">
        <v>568</v>
      </c>
    </row>
    <row r="88" ht="25.5" spans="2:25">
      <c r="B88" s="39" t="s">
        <v>316</v>
      </c>
      <c r="X88" s="46" t="s">
        <v>569</v>
      </c>
      <c r="Y88" s="47" t="s">
        <v>570</v>
      </c>
    </row>
    <row r="89" spans="2:25">
      <c r="B89" s="39" t="s">
        <v>571</v>
      </c>
      <c r="X89" s="46" t="s">
        <v>377</v>
      </c>
      <c r="Y89" s="47" t="s">
        <v>572</v>
      </c>
    </row>
    <row r="90" ht="25.5" spans="2:25">
      <c r="B90" s="39" t="s">
        <v>573</v>
      </c>
      <c r="X90" s="46" t="s">
        <v>574</v>
      </c>
      <c r="Y90" s="47" t="s">
        <v>575</v>
      </c>
    </row>
    <row r="91" spans="2:25">
      <c r="B91" s="39" t="s">
        <v>576</v>
      </c>
      <c r="X91" s="46" t="s">
        <v>577</v>
      </c>
      <c r="Y91" s="47" t="s">
        <v>578</v>
      </c>
    </row>
    <row r="92" ht="25.5" spans="2:25">
      <c r="B92" s="39" t="s">
        <v>579</v>
      </c>
      <c r="X92" s="46" t="s">
        <v>580</v>
      </c>
      <c r="Y92" s="47" t="s">
        <v>581</v>
      </c>
    </row>
    <row r="93" ht="25.5" spans="2:25">
      <c r="B93" s="39" t="s">
        <v>582</v>
      </c>
      <c r="X93" s="46" t="s">
        <v>583</v>
      </c>
      <c r="Y93" s="47" t="s">
        <v>584</v>
      </c>
    </row>
    <row r="94" spans="2:25">
      <c r="B94" s="39" t="s">
        <v>585</v>
      </c>
      <c r="X94" s="46" t="s">
        <v>370</v>
      </c>
      <c r="Y94" s="47" t="s">
        <v>586</v>
      </c>
    </row>
    <row r="95" spans="2:25">
      <c r="B95" s="39" t="s">
        <v>335</v>
      </c>
      <c r="X95" s="46" t="s">
        <v>587</v>
      </c>
      <c r="Y95" s="47" t="s">
        <v>588</v>
      </c>
    </row>
    <row r="96" spans="2:25">
      <c r="B96" s="39" t="s">
        <v>589</v>
      </c>
      <c r="X96" s="46" t="s">
        <v>408</v>
      </c>
      <c r="Y96" s="47" t="s">
        <v>590</v>
      </c>
    </row>
    <row r="97" ht="25.5" spans="2:25">
      <c r="B97" s="39" t="s">
        <v>591</v>
      </c>
      <c r="X97" s="46" t="s">
        <v>473</v>
      </c>
      <c r="Y97" s="47" t="s">
        <v>592</v>
      </c>
    </row>
    <row r="98" ht="25.5" spans="2:25">
      <c r="B98" s="39" t="s">
        <v>593</v>
      </c>
      <c r="X98" s="46" t="s">
        <v>460</v>
      </c>
      <c r="Y98" s="47" t="s">
        <v>594</v>
      </c>
    </row>
    <row r="99" ht="25.5" spans="2:25">
      <c r="B99" s="39" t="s">
        <v>569</v>
      </c>
      <c r="X99" s="46" t="s">
        <v>595</v>
      </c>
      <c r="Y99" s="47" t="s">
        <v>596</v>
      </c>
    </row>
    <row r="100" ht="25.5" spans="2:25">
      <c r="B100" s="39" t="s">
        <v>595</v>
      </c>
      <c r="X100" s="46" t="s">
        <v>516</v>
      </c>
      <c r="Y100" s="47" t="s">
        <v>597</v>
      </c>
    </row>
    <row r="101" spans="2:25">
      <c r="B101" s="39" t="s">
        <v>598</v>
      </c>
      <c r="X101" s="46" t="s">
        <v>599</v>
      </c>
      <c r="Y101" s="47" t="s">
        <v>600</v>
      </c>
    </row>
    <row r="102" ht="25.5" spans="2:25">
      <c r="B102" s="39" t="s">
        <v>353</v>
      </c>
      <c r="X102" s="46" t="s">
        <v>479</v>
      </c>
      <c r="Y102" s="47" t="s">
        <v>601</v>
      </c>
    </row>
    <row r="103" spans="2:25">
      <c r="B103" s="39" t="s">
        <v>602</v>
      </c>
      <c r="X103" s="46" t="s">
        <v>472</v>
      </c>
      <c r="Y103" s="47" t="s">
        <v>603</v>
      </c>
    </row>
    <row r="104" ht="25.5" spans="2:25">
      <c r="B104" s="39" t="s">
        <v>485</v>
      </c>
      <c r="X104" s="46" t="s">
        <v>354</v>
      </c>
      <c r="Y104" s="47" t="s">
        <v>604</v>
      </c>
    </row>
    <row r="105" ht="25.5" spans="2:25">
      <c r="B105" s="39" t="s">
        <v>605</v>
      </c>
      <c r="X105" s="46" t="s">
        <v>606</v>
      </c>
      <c r="Y105" s="47" t="s">
        <v>607</v>
      </c>
    </row>
    <row r="106" ht="25.5" spans="2:25">
      <c r="B106" s="39" t="s">
        <v>608</v>
      </c>
      <c r="X106" s="46" t="s">
        <v>609</v>
      </c>
      <c r="Y106" s="47" t="s">
        <v>610</v>
      </c>
    </row>
    <row r="107" spans="2:25">
      <c r="B107" s="39" t="s">
        <v>611</v>
      </c>
      <c r="X107" s="46" t="s">
        <v>469</v>
      </c>
      <c r="Y107" s="47" t="s">
        <v>612</v>
      </c>
    </row>
    <row r="108" ht="25.5" spans="2:25">
      <c r="B108" s="39" t="s">
        <v>609</v>
      </c>
      <c r="X108" s="46" t="s">
        <v>613</v>
      </c>
      <c r="Y108" s="47" t="s">
        <v>614</v>
      </c>
    </row>
    <row r="109" spans="2:25">
      <c r="B109" s="39" t="s">
        <v>615</v>
      </c>
      <c r="X109" s="46" t="s">
        <v>263</v>
      </c>
      <c r="Y109" s="47" t="s">
        <v>616</v>
      </c>
    </row>
    <row r="110" ht="25.5" spans="2:25">
      <c r="B110" s="39" t="s">
        <v>580</v>
      </c>
      <c r="X110" s="46" t="s">
        <v>582</v>
      </c>
      <c r="Y110" s="47" t="s">
        <v>617</v>
      </c>
    </row>
    <row r="111" ht="25.5" spans="2:25">
      <c r="B111" s="39" t="s">
        <v>618</v>
      </c>
      <c r="X111" s="46" t="s">
        <v>557</v>
      </c>
      <c r="Y111" s="47" t="s">
        <v>619</v>
      </c>
    </row>
    <row r="112" ht="25.5" spans="2:25">
      <c r="B112" s="39" t="s">
        <v>620</v>
      </c>
      <c r="X112" s="46" t="s">
        <v>621</v>
      </c>
      <c r="Y112" s="47" t="s">
        <v>622</v>
      </c>
    </row>
    <row r="113" spans="2:25">
      <c r="B113" s="39" t="s">
        <v>623</v>
      </c>
      <c r="X113" s="46" t="s">
        <v>624</v>
      </c>
      <c r="Y113" s="47" t="s">
        <v>625</v>
      </c>
    </row>
    <row r="114" spans="2:25">
      <c r="B114" s="39" t="s">
        <v>626</v>
      </c>
      <c r="X114" s="46" t="s">
        <v>627</v>
      </c>
      <c r="Y114" s="47" t="s">
        <v>628</v>
      </c>
    </row>
    <row r="115" ht="25.5" spans="2:25">
      <c r="B115" s="39" t="s">
        <v>629</v>
      </c>
      <c r="X115" s="46" t="s">
        <v>439</v>
      </c>
      <c r="Y115" s="47" t="s">
        <v>630</v>
      </c>
    </row>
    <row r="116" spans="2:25">
      <c r="B116" s="39" t="s">
        <v>543</v>
      </c>
      <c r="X116" s="46" t="s">
        <v>355</v>
      </c>
      <c r="Y116" s="47" t="s">
        <v>631</v>
      </c>
    </row>
    <row r="117" ht="25.5" spans="2:25">
      <c r="B117" s="39" t="s">
        <v>632</v>
      </c>
      <c r="X117" s="46" t="s">
        <v>633</v>
      </c>
      <c r="Y117" s="47" t="s">
        <v>634</v>
      </c>
    </row>
    <row r="118" ht="25.5" spans="2:25">
      <c r="B118" s="39" t="s">
        <v>635</v>
      </c>
      <c r="X118" s="46" t="s">
        <v>636</v>
      </c>
      <c r="Y118" s="47" t="s">
        <v>637</v>
      </c>
    </row>
    <row r="119" ht="25.5" spans="2:25">
      <c r="B119" s="39" t="s">
        <v>638</v>
      </c>
      <c r="X119" s="46" t="s">
        <v>639</v>
      </c>
      <c r="Y119" s="47" t="s">
        <v>640</v>
      </c>
    </row>
    <row r="120" ht="25.5" spans="2:25">
      <c r="B120" s="39" t="s">
        <v>546</v>
      </c>
      <c r="X120" s="46" t="s">
        <v>330</v>
      </c>
      <c r="Y120" s="47" t="s">
        <v>641</v>
      </c>
    </row>
    <row r="121" spans="2:25">
      <c r="B121" s="39" t="s">
        <v>322</v>
      </c>
      <c r="X121" s="46" t="s">
        <v>483</v>
      </c>
      <c r="Y121" s="47" t="s">
        <v>642</v>
      </c>
    </row>
    <row r="122" spans="2:25">
      <c r="B122" s="39" t="s">
        <v>643</v>
      </c>
      <c r="X122" s="46" t="s">
        <v>644</v>
      </c>
      <c r="Y122" s="47" t="s">
        <v>645</v>
      </c>
    </row>
    <row r="123" spans="2:25">
      <c r="B123" s="39" t="s">
        <v>646</v>
      </c>
      <c r="X123" s="46" t="s">
        <v>647</v>
      </c>
      <c r="Y123" s="47" t="s">
        <v>648</v>
      </c>
    </row>
    <row r="124" spans="2:25">
      <c r="B124" s="39" t="s">
        <v>649</v>
      </c>
      <c r="X124" s="46" t="s">
        <v>650</v>
      </c>
      <c r="Y124" s="47" t="s">
        <v>651</v>
      </c>
    </row>
    <row r="125" ht="25.5" spans="2:25">
      <c r="B125" s="39" t="s">
        <v>465</v>
      </c>
      <c r="X125" s="46" t="s">
        <v>652</v>
      </c>
      <c r="Y125" s="47" t="s">
        <v>653</v>
      </c>
    </row>
    <row r="126" ht="25.5" spans="2:25">
      <c r="B126" s="39" t="s">
        <v>654</v>
      </c>
      <c r="X126" s="46" t="s">
        <v>348</v>
      </c>
      <c r="Y126" s="47" t="s">
        <v>655</v>
      </c>
    </row>
    <row r="127" ht="25.5" spans="2:25">
      <c r="B127" s="39" t="s">
        <v>656</v>
      </c>
      <c r="X127" s="46" t="s">
        <v>657</v>
      </c>
      <c r="Y127" s="47" t="s">
        <v>658</v>
      </c>
    </row>
    <row r="128" spans="2:25">
      <c r="B128" s="39" t="s">
        <v>657</v>
      </c>
      <c r="X128" s="46" t="s">
        <v>659</v>
      </c>
      <c r="Y128" s="47" t="s">
        <v>660</v>
      </c>
    </row>
    <row r="129" ht="25.5" spans="2:25">
      <c r="B129" s="39" t="s">
        <v>661</v>
      </c>
      <c r="X129" s="46" t="s">
        <v>589</v>
      </c>
      <c r="Y129" s="47" t="s">
        <v>662</v>
      </c>
    </row>
    <row r="130" spans="2:25">
      <c r="B130" s="39" t="s">
        <v>567</v>
      </c>
      <c r="X130" s="46" t="s">
        <v>325</v>
      </c>
      <c r="Y130" s="47" t="s">
        <v>663</v>
      </c>
    </row>
    <row r="131" ht="25.5" spans="2:25">
      <c r="B131" s="39" t="s">
        <v>664</v>
      </c>
      <c r="X131" s="46" t="s">
        <v>665</v>
      </c>
      <c r="Y131" s="47" t="s">
        <v>666</v>
      </c>
    </row>
    <row r="132" ht="25.5" spans="2:25">
      <c r="B132" s="39" t="s">
        <v>326</v>
      </c>
      <c r="X132" s="46" t="s">
        <v>667</v>
      </c>
      <c r="Y132" s="47" t="s">
        <v>668</v>
      </c>
    </row>
    <row r="133" ht="25.5" spans="2:25">
      <c r="B133" s="39" t="s">
        <v>574</v>
      </c>
      <c r="X133" s="46" t="s">
        <v>466</v>
      </c>
      <c r="Y133" s="47" t="s">
        <v>669</v>
      </c>
    </row>
    <row r="134" ht="25.5" spans="2:25">
      <c r="B134" s="39" t="s">
        <v>670</v>
      </c>
      <c r="X134" s="46" t="s">
        <v>671</v>
      </c>
      <c r="Y134" s="47" t="s">
        <v>672</v>
      </c>
    </row>
    <row r="135" spans="2:25">
      <c r="B135" s="39" t="s">
        <v>524</v>
      </c>
      <c r="X135" s="46" t="s">
        <v>673</v>
      </c>
      <c r="Y135" s="47" t="s">
        <v>674</v>
      </c>
    </row>
    <row r="136" ht="25.5" spans="2:25">
      <c r="B136" s="39" t="s">
        <v>675</v>
      </c>
      <c r="X136" s="46" t="s">
        <v>676</v>
      </c>
      <c r="Y136" s="47" t="s">
        <v>677</v>
      </c>
    </row>
    <row r="137" ht="25.5" spans="2:25">
      <c r="B137" s="39" t="s">
        <v>678</v>
      </c>
      <c r="X137" s="46" t="s">
        <v>591</v>
      </c>
      <c r="Y137" s="47" t="s">
        <v>679</v>
      </c>
    </row>
    <row r="138" spans="2:25">
      <c r="B138" s="39" t="s">
        <v>469</v>
      </c>
      <c r="X138" s="46" t="s">
        <v>445</v>
      </c>
      <c r="Y138" s="47" t="s">
        <v>680</v>
      </c>
    </row>
    <row r="139" ht="25.5" spans="2:25">
      <c r="B139" s="39" t="s">
        <v>472</v>
      </c>
      <c r="X139" s="46" t="s">
        <v>462</v>
      </c>
      <c r="Y139" s="47" t="s">
        <v>681</v>
      </c>
    </row>
    <row r="140" ht="25.5" spans="2:25">
      <c r="B140" s="39" t="s">
        <v>349</v>
      </c>
      <c r="X140" s="46" t="s">
        <v>670</v>
      </c>
      <c r="Y140" s="47" t="s">
        <v>682</v>
      </c>
    </row>
    <row r="141" ht="25.5" spans="2:25">
      <c r="B141" s="39" t="s">
        <v>483</v>
      </c>
      <c r="X141" s="46" t="s">
        <v>502</v>
      </c>
      <c r="Y141" s="47" t="s">
        <v>683</v>
      </c>
    </row>
    <row r="142" ht="25.5" spans="2:25">
      <c r="B142" s="39" t="s">
        <v>433</v>
      </c>
      <c r="X142" s="46" t="s">
        <v>684</v>
      </c>
      <c r="Y142" s="47" t="s">
        <v>685</v>
      </c>
    </row>
    <row r="143" ht="25.5" spans="2:25">
      <c r="B143" s="39" t="s">
        <v>357</v>
      </c>
      <c r="X143" s="46" t="s">
        <v>611</v>
      </c>
      <c r="Y143" s="47" t="s">
        <v>686</v>
      </c>
    </row>
    <row r="144" ht="25.5" spans="2:25">
      <c r="B144" s="39" t="s">
        <v>321</v>
      </c>
      <c r="X144" s="46" t="s">
        <v>687</v>
      </c>
      <c r="Y144" s="47" t="s">
        <v>688</v>
      </c>
    </row>
    <row r="145" spans="2:25">
      <c r="B145" s="39" t="s">
        <v>375</v>
      </c>
      <c r="X145" s="46" t="s">
        <v>689</v>
      </c>
      <c r="Y145" s="47" t="s">
        <v>690</v>
      </c>
    </row>
    <row r="146" ht="25.5" spans="2:25">
      <c r="B146" s="39" t="s">
        <v>691</v>
      </c>
      <c r="X146" s="46" t="s">
        <v>485</v>
      </c>
      <c r="Y146" s="47" t="s">
        <v>692</v>
      </c>
    </row>
    <row r="147" spans="2:25">
      <c r="B147" s="39" t="s">
        <v>577</v>
      </c>
      <c r="X147" s="46" t="s">
        <v>693</v>
      </c>
      <c r="Y147" s="47" t="s">
        <v>694</v>
      </c>
    </row>
    <row r="148" spans="2:25">
      <c r="B148" s="39" t="s">
        <v>381</v>
      </c>
      <c r="X148" s="46" t="s">
        <v>691</v>
      </c>
      <c r="Y148" s="47" t="s">
        <v>695</v>
      </c>
    </row>
    <row r="149" ht="25.5" spans="2:25">
      <c r="B149" s="39" t="s">
        <v>365</v>
      </c>
      <c r="X149" s="46" t="s">
        <v>461</v>
      </c>
      <c r="Y149" s="47" t="s">
        <v>696</v>
      </c>
    </row>
    <row r="150" spans="2:25">
      <c r="B150" s="39" t="s">
        <v>394</v>
      </c>
      <c r="X150" s="46" t="s">
        <v>413</v>
      </c>
      <c r="Y150" s="47" t="s">
        <v>697</v>
      </c>
    </row>
    <row r="151" ht="25.5" spans="2:25">
      <c r="B151" s="39" t="s">
        <v>400</v>
      </c>
      <c r="X151" s="46" t="s">
        <v>474</v>
      </c>
      <c r="Y151" s="47" t="s">
        <v>698</v>
      </c>
    </row>
    <row r="152" ht="25.5" spans="2:25">
      <c r="B152" s="39" t="s">
        <v>311</v>
      </c>
      <c r="X152" s="46" t="s">
        <v>446</v>
      </c>
      <c r="Y152" s="47" t="s">
        <v>698</v>
      </c>
    </row>
    <row r="153" ht="25.5" spans="2:25">
      <c r="B153" s="39" t="s">
        <v>408</v>
      </c>
      <c r="X153" s="46" t="s">
        <v>527</v>
      </c>
      <c r="Y153" s="47" t="s">
        <v>699</v>
      </c>
    </row>
    <row r="154" ht="25.5" spans="2:25">
      <c r="B154" s="39" t="s">
        <v>413</v>
      </c>
      <c r="X154" s="46" t="s">
        <v>678</v>
      </c>
      <c r="Y154" s="47" t="s">
        <v>700</v>
      </c>
    </row>
    <row r="155" spans="2:25">
      <c r="B155" s="39" t="s">
        <v>587</v>
      </c>
      <c r="X155" s="46" t="s">
        <v>360</v>
      </c>
      <c r="Y155" s="47" t="s">
        <v>701</v>
      </c>
    </row>
    <row r="156" spans="2:25">
      <c r="B156" s="39" t="s">
        <v>702</v>
      </c>
      <c r="X156" s="46" t="s">
        <v>350</v>
      </c>
      <c r="Y156" s="47" t="s">
        <v>701</v>
      </c>
    </row>
    <row r="157" ht="25.5" spans="2:25">
      <c r="B157" s="39" t="s">
        <v>703</v>
      </c>
      <c r="X157" s="46" t="s">
        <v>704</v>
      </c>
      <c r="Y157" s="47" t="s">
        <v>705</v>
      </c>
    </row>
    <row r="158" ht="25.5" spans="2:25">
      <c r="B158" s="39" t="s">
        <v>659</v>
      </c>
      <c r="X158" s="46" t="s">
        <v>706</v>
      </c>
      <c r="Y158" s="47" t="s">
        <v>705</v>
      </c>
    </row>
    <row r="159" ht="25.5" spans="2:25">
      <c r="B159" s="39" t="s">
        <v>707</v>
      </c>
      <c r="X159" s="46" t="s">
        <v>675</v>
      </c>
      <c r="Y159" s="47" t="s">
        <v>708</v>
      </c>
    </row>
    <row r="160" spans="2:25">
      <c r="B160" s="39" t="s">
        <v>339</v>
      </c>
      <c r="X160" s="46" t="s">
        <v>709</v>
      </c>
      <c r="Y160" s="47" t="s">
        <v>710</v>
      </c>
    </row>
    <row r="161" spans="2:25">
      <c r="B161" s="39" t="s">
        <v>711</v>
      </c>
      <c r="X161" s="46" t="s">
        <v>371</v>
      </c>
      <c r="Y161" s="47" t="s">
        <v>712</v>
      </c>
    </row>
    <row r="162" ht="25.5" spans="2:25">
      <c r="B162" s="39" t="s">
        <v>713</v>
      </c>
      <c r="X162" s="46" t="s">
        <v>428</v>
      </c>
      <c r="Y162" s="47" t="s">
        <v>714</v>
      </c>
    </row>
    <row r="163" ht="25.5" spans="2:25">
      <c r="B163" s="39" t="s">
        <v>488</v>
      </c>
      <c r="X163" s="46" t="s">
        <v>715</v>
      </c>
      <c r="Y163" s="47" t="s">
        <v>716</v>
      </c>
    </row>
    <row r="164" ht="25.5" spans="2:25">
      <c r="B164" s="39" t="s">
        <v>344</v>
      </c>
      <c r="X164" s="46" t="s">
        <v>717</v>
      </c>
      <c r="Y164" s="47" t="s">
        <v>718</v>
      </c>
    </row>
    <row r="165" spans="2:25">
      <c r="B165" s="39" t="s">
        <v>385</v>
      </c>
      <c r="X165" s="46" t="s">
        <v>719</v>
      </c>
      <c r="Y165" s="47" t="s">
        <v>720</v>
      </c>
    </row>
    <row r="166" spans="2:25">
      <c r="B166" s="39" t="s">
        <v>721</v>
      </c>
      <c r="X166" s="46" t="s">
        <v>396</v>
      </c>
      <c r="Y166" s="47" t="s">
        <v>722</v>
      </c>
    </row>
    <row r="167" ht="25.5" spans="2:25">
      <c r="B167" s="39" t="s">
        <v>350</v>
      </c>
      <c r="X167" s="46" t="s">
        <v>629</v>
      </c>
      <c r="Y167" s="47" t="s">
        <v>723</v>
      </c>
    </row>
    <row r="168" spans="2:25">
      <c r="B168" s="39" t="s">
        <v>355</v>
      </c>
      <c r="X168" s="46" t="s">
        <v>702</v>
      </c>
      <c r="Y168" s="47" t="s">
        <v>724</v>
      </c>
    </row>
    <row r="169" ht="25.5" spans="2:25">
      <c r="B169" s="39" t="s">
        <v>360</v>
      </c>
      <c r="X169" s="46" t="s">
        <v>442</v>
      </c>
      <c r="Y169" s="47" t="s">
        <v>725</v>
      </c>
    </row>
    <row r="170" spans="2:25">
      <c r="B170" s="39" t="s">
        <v>726</v>
      </c>
      <c r="X170" s="46" t="s">
        <v>305</v>
      </c>
      <c r="Y170" s="47" t="s">
        <v>727</v>
      </c>
    </row>
    <row r="171" ht="25.5" spans="2:25">
      <c r="B171" s="39" t="s">
        <v>455</v>
      </c>
      <c r="X171" s="46" t="s">
        <v>728</v>
      </c>
      <c r="Y171" s="47" t="s">
        <v>727</v>
      </c>
    </row>
    <row r="172" ht="25.5" spans="2:25">
      <c r="B172" s="39" t="s">
        <v>366</v>
      </c>
      <c r="X172" s="46" t="s">
        <v>523</v>
      </c>
      <c r="Y172" s="47" t="s">
        <v>729</v>
      </c>
    </row>
    <row r="173" spans="2:25">
      <c r="B173" s="39" t="s">
        <v>650</v>
      </c>
      <c r="X173" s="46" t="s">
        <v>707</v>
      </c>
      <c r="Y173" s="47" t="s">
        <v>730</v>
      </c>
    </row>
    <row r="174" ht="25.5" spans="2:25">
      <c r="B174" s="39" t="s">
        <v>370</v>
      </c>
      <c r="X174" s="46" t="s">
        <v>486</v>
      </c>
      <c r="Y174" s="47" t="s">
        <v>731</v>
      </c>
    </row>
    <row r="175" ht="25.5" spans="2:25">
      <c r="B175" s="39" t="s">
        <v>424</v>
      </c>
      <c r="X175" s="46" t="s">
        <v>517</v>
      </c>
      <c r="Y175" s="47" t="s">
        <v>732</v>
      </c>
    </row>
    <row r="176" spans="2:25">
      <c r="B176" s="39" t="s">
        <v>376</v>
      </c>
      <c r="X176" s="46" t="s">
        <v>733</v>
      </c>
      <c r="Y176" s="47" t="s">
        <v>734</v>
      </c>
    </row>
    <row r="177" ht="25.5" spans="2:25">
      <c r="B177" s="39" t="s">
        <v>599</v>
      </c>
      <c r="X177" s="46" t="s">
        <v>735</v>
      </c>
      <c r="Y177" s="47" t="s">
        <v>736</v>
      </c>
    </row>
    <row r="178" ht="25.5" spans="2:25">
      <c r="B178" s="39" t="s">
        <v>737</v>
      </c>
      <c r="X178" s="46" t="s">
        <v>560</v>
      </c>
      <c r="Y178" s="47" t="s">
        <v>738</v>
      </c>
    </row>
    <row r="179" ht="25.5" spans="2:25">
      <c r="B179" s="39" t="s">
        <v>739</v>
      </c>
      <c r="X179" s="46" t="s">
        <v>740</v>
      </c>
      <c r="Y179" s="47" t="s">
        <v>741</v>
      </c>
    </row>
    <row r="180" ht="25.5" spans="2:25">
      <c r="B180" s="39" t="s">
        <v>371</v>
      </c>
      <c r="X180" s="46" t="s">
        <v>742</v>
      </c>
      <c r="Y180" s="47" t="s">
        <v>743</v>
      </c>
    </row>
    <row r="181" ht="25.5" spans="2:25">
      <c r="B181" s="39" t="s">
        <v>689</v>
      </c>
      <c r="X181" s="46" t="s">
        <v>744</v>
      </c>
      <c r="Y181" s="47" t="s">
        <v>745</v>
      </c>
    </row>
    <row r="182" ht="25.5" spans="2:25">
      <c r="B182" s="39" t="s">
        <v>627</v>
      </c>
      <c r="X182" s="46" t="s">
        <v>326</v>
      </c>
      <c r="Y182" s="47" t="s">
        <v>746</v>
      </c>
    </row>
    <row r="183" ht="25.5" spans="2:25">
      <c r="B183" s="39" t="s">
        <v>747</v>
      </c>
      <c r="X183" s="46" t="s">
        <v>395</v>
      </c>
      <c r="Y183" s="47" t="s">
        <v>748</v>
      </c>
    </row>
    <row r="184" ht="25.5" spans="2:25">
      <c r="B184" s="39" t="s">
        <v>377</v>
      </c>
      <c r="X184" s="46" t="s">
        <v>615</v>
      </c>
      <c r="Y184" s="47" t="s">
        <v>749</v>
      </c>
    </row>
    <row r="185" ht="25.5" spans="2:25">
      <c r="B185" s="39" t="s">
        <v>383</v>
      </c>
      <c r="X185" s="46" t="s">
        <v>750</v>
      </c>
      <c r="Y185" s="47" t="s">
        <v>751</v>
      </c>
    </row>
    <row r="186" spans="2:25">
      <c r="B186" s="39" t="s">
        <v>752</v>
      </c>
      <c r="X186" s="46" t="s">
        <v>375</v>
      </c>
      <c r="Y186" s="47" t="s">
        <v>753</v>
      </c>
    </row>
    <row r="187" ht="25.5" spans="2:25">
      <c r="B187" s="39" t="s">
        <v>388</v>
      </c>
      <c r="X187" s="46" t="s">
        <v>649</v>
      </c>
      <c r="Y187" s="47" t="s">
        <v>754</v>
      </c>
    </row>
    <row r="188" ht="25.5" spans="2:25">
      <c r="B188" s="39" t="s">
        <v>445</v>
      </c>
      <c r="X188" s="46" t="s">
        <v>454</v>
      </c>
      <c r="Y188" s="47" t="s">
        <v>754</v>
      </c>
    </row>
    <row r="189" ht="25.5" spans="2:25">
      <c r="B189" s="39" t="s">
        <v>755</v>
      </c>
      <c r="X189" s="46" t="s">
        <v>506</v>
      </c>
      <c r="Y189" s="47" t="s">
        <v>756</v>
      </c>
    </row>
    <row r="190" ht="25.5" spans="2:25">
      <c r="B190" s="39" t="s">
        <v>427</v>
      </c>
      <c r="X190" s="46" t="s">
        <v>757</v>
      </c>
      <c r="Y190" s="47" t="s">
        <v>758</v>
      </c>
    </row>
    <row r="191" spans="2:25">
      <c r="B191" s="39" t="s">
        <v>693</v>
      </c>
      <c r="X191" s="46" t="s">
        <v>286</v>
      </c>
      <c r="Y191" s="47" t="s">
        <v>759</v>
      </c>
    </row>
    <row r="192" ht="25.5" spans="2:25">
      <c r="B192" s="39" t="s">
        <v>644</v>
      </c>
      <c r="X192" s="46" t="s">
        <v>760</v>
      </c>
      <c r="Y192" s="47" t="s">
        <v>761</v>
      </c>
    </row>
    <row r="193" ht="25.5" spans="2:25">
      <c r="B193" s="39" t="s">
        <v>733</v>
      </c>
      <c r="X193" s="46" t="s">
        <v>623</v>
      </c>
      <c r="Y193" s="47" t="s">
        <v>761</v>
      </c>
    </row>
    <row r="194" spans="2:25">
      <c r="B194" s="39" t="s">
        <v>673</v>
      </c>
      <c r="X194" s="46" t="s">
        <v>427</v>
      </c>
      <c r="Y194" s="47" t="s">
        <v>762</v>
      </c>
    </row>
    <row r="195" spans="2:25">
      <c r="B195" s="39" t="s">
        <v>389</v>
      </c>
      <c r="X195" s="46" t="s">
        <v>755</v>
      </c>
      <c r="Y195" s="47" t="s">
        <v>763</v>
      </c>
    </row>
    <row r="196" spans="2:25">
      <c r="B196" s="39" t="s">
        <v>396</v>
      </c>
      <c r="X196" s="46" t="s">
        <v>389</v>
      </c>
      <c r="Y196" s="47" t="s">
        <v>764</v>
      </c>
    </row>
    <row r="197" spans="2:25">
      <c r="B197" s="39" t="s">
        <v>401</v>
      </c>
      <c r="X197" s="46" t="s">
        <v>394</v>
      </c>
      <c r="Y197" s="47" t="s">
        <v>765</v>
      </c>
    </row>
    <row r="198" ht="25.5" spans="2:25">
      <c r="B198" s="39" t="s">
        <v>709</v>
      </c>
      <c r="X198" s="46" t="s">
        <v>661</v>
      </c>
      <c r="Y198" s="47" t="s">
        <v>766</v>
      </c>
    </row>
    <row r="199" spans="2:25">
      <c r="B199" s="39" t="s">
        <v>767</v>
      </c>
      <c r="X199" s="46" t="s">
        <v>752</v>
      </c>
      <c r="Y199" s="47" t="s">
        <v>768</v>
      </c>
    </row>
    <row r="200" ht="25.5" spans="2:25">
      <c r="B200" s="39" t="s">
        <v>405</v>
      </c>
      <c r="X200" s="46" t="s">
        <v>769</v>
      </c>
      <c r="Y200" s="47" t="s">
        <v>770</v>
      </c>
    </row>
    <row r="201" ht="25.5" spans="2:25">
      <c r="B201" s="39" t="s">
        <v>771</v>
      </c>
      <c r="X201" s="46" t="s">
        <v>298</v>
      </c>
      <c r="Y201" s="47" t="s">
        <v>770</v>
      </c>
    </row>
    <row r="202" ht="25.5" spans="2:25">
      <c r="B202" s="39" t="s">
        <v>772</v>
      </c>
      <c r="X202" s="46" t="s">
        <v>566</v>
      </c>
      <c r="Y202" s="47" t="s">
        <v>773</v>
      </c>
    </row>
    <row r="203" spans="2:25">
      <c r="B203" s="39" t="s">
        <v>774</v>
      </c>
      <c r="X203" s="46" t="s">
        <v>775</v>
      </c>
      <c r="Y203" s="47" t="s">
        <v>776</v>
      </c>
    </row>
    <row r="204" spans="2:25">
      <c r="B204" s="39" t="s">
        <v>777</v>
      </c>
      <c r="X204" s="46" t="s">
        <v>387</v>
      </c>
      <c r="Y204" s="47" t="s">
        <v>778</v>
      </c>
    </row>
    <row r="205" ht="25.5" spans="2:25">
      <c r="B205" s="39" t="s">
        <v>409</v>
      </c>
      <c r="X205" s="46" t="s">
        <v>618</v>
      </c>
      <c r="Y205" s="47" t="s">
        <v>779</v>
      </c>
    </row>
    <row r="206" spans="2:25">
      <c r="B206" s="39" t="s">
        <v>780</v>
      </c>
      <c r="X206" s="46" t="s">
        <v>342</v>
      </c>
      <c r="Y206" s="47" t="s">
        <v>779</v>
      </c>
    </row>
    <row r="207" spans="2:25">
      <c r="B207" s="39" t="s">
        <v>719</v>
      </c>
      <c r="X207" s="46" t="s">
        <v>297</v>
      </c>
      <c r="Y207" s="47" t="s">
        <v>779</v>
      </c>
    </row>
    <row r="208" ht="25.5" spans="2:25">
      <c r="B208" s="39" t="s">
        <v>414</v>
      </c>
      <c r="X208" s="46" t="s">
        <v>322</v>
      </c>
      <c r="Y208" s="47" t="s">
        <v>781</v>
      </c>
    </row>
    <row r="209" ht="25.5" spans="2:25">
      <c r="B209" s="39" t="s">
        <v>782</v>
      </c>
      <c r="X209" s="46" t="s">
        <v>632</v>
      </c>
      <c r="Y209" s="47" t="s">
        <v>783</v>
      </c>
    </row>
    <row r="210" ht="25.5" spans="2:25">
      <c r="B210" s="39" t="s">
        <v>784</v>
      </c>
      <c r="X210" s="46" t="s">
        <v>785</v>
      </c>
      <c r="Y210" s="47" t="s">
        <v>786</v>
      </c>
    </row>
    <row r="211" spans="2:25">
      <c r="B211" s="39" t="s">
        <v>624</v>
      </c>
      <c r="X211" s="46" t="s">
        <v>349</v>
      </c>
      <c r="Y211" s="47" t="s">
        <v>787</v>
      </c>
    </row>
    <row r="212" ht="25.5" spans="2:25">
      <c r="B212" s="39" t="s">
        <v>788</v>
      </c>
      <c r="X212" s="46" t="s">
        <v>789</v>
      </c>
      <c r="Y212" s="47" t="s">
        <v>790</v>
      </c>
    </row>
    <row r="213" spans="2:25">
      <c r="B213" s="39" t="s">
        <v>791</v>
      </c>
      <c r="X213" s="46" t="s">
        <v>739</v>
      </c>
      <c r="Y213" s="47" t="s">
        <v>792</v>
      </c>
    </row>
    <row r="214" ht="25.5" spans="2:25">
      <c r="B214" s="39" t="s">
        <v>775</v>
      </c>
      <c r="X214" s="46" t="s">
        <v>302</v>
      </c>
      <c r="Y214" s="47" t="s">
        <v>793</v>
      </c>
    </row>
    <row r="215" spans="2:25">
      <c r="B215" s="39" t="s">
        <v>794</v>
      </c>
      <c r="X215" s="46" t="s">
        <v>747</v>
      </c>
      <c r="Y215" s="47" t="s">
        <v>795</v>
      </c>
    </row>
    <row r="216" ht="25.5" spans="2:25">
      <c r="B216" s="39" t="s">
        <v>417</v>
      </c>
      <c r="X216" s="46" t="s">
        <v>796</v>
      </c>
      <c r="Y216" s="47" t="s">
        <v>797</v>
      </c>
    </row>
    <row r="217" ht="25.5" spans="2:25">
      <c r="B217" s="39" t="s">
        <v>798</v>
      </c>
      <c r="X217" s="46" t="s">
        <v>799</v>
      </c>
      <c r="Y217" s="47" t="s">
        <v>800</v>
      </c>
    </row>
    <row r="218" ht="25.5" spans="2:25">
      <c r="B218" s="39" t="s">
        <v>801</v>
      </c>
      <c r="X218" s="46" t="s">
        <v>579</v>
      </c>
      <c r="Y218" s="47" t="s">
        <v>802</v>
      </c>
    </row>
    <row r="219" spans="2:25">
      <c r="B219" s="39" t="s">
        <v>803</v>
      </c>
      <c r="X219" s="46" t="s">
        <v>771</v>
      </c>
      <c r="Y219" s="47" t="s">
        <v>804</v>
      </c>
    </row>
    <row r="220" ht="25.5" spans="2:25">
      <c r="B220" s="39" t="s">
        <v>805</v>
      </c>
      <c r="X220" s="46" t="s">
        <v>478</v>
      </c>
      <c r="Y220" s="47" t="s">
        <v>806</v>
      </c>
    </row>
    <row r="221" ht="25.5" spans="2:25">
      <c r="B221" s="39" t="s">
        <v>498</v>
      </c>
      <c r="X221" s="46" t="s">
        <v>593</v>
      </c>
      <c r="Y221" s="47" t="s">
        <v>807</v>
      </c>
    </row>
    <row r="222" ht="25.5" spans="2:25">
      <c r="B222" s="39" t="s">
        <v>362</v>
      </c>
      <c r="X222" s="46" t="s">
        <v>664</v>
      </c>
      <c r="Y222" s="47" t="s">
        <v>808</v>
      </c>
    </row>
    <row r="223" ht="25.5" spans="2:25">
      <c r="B223" s="39" t="s">
        <v>809</v>
      </c>
      <c r="X223" s="46" t="s">
        <v>810</v>
      </c>
      <c r="Y223" s="47" t="s">
        <v>811</v>
      </c>
    </row>
    <row r="224" ht="25.5" spans="2:25">
      <c r="B224" s="39" t="s">
        <v>422</v>
      </c>
      <c r="X224" s="46" t="s">
        <v>812</v>
      </c>
      <c r="Y224" s="47" t="s">
        <v>813</v>
      </c>
    </row>
    <row r="225" ht="25.5" spans="2:25">
      <c r="B225" s="39" t="s">
        <v>647</v>
      </c>
      <c r="X225" s="46" t="s">
        <v>646</v>
      </c>
      <c r="Y225" s="47" t="s">
        <v>814</v>
      </c>
    </row>
    <row r="226" ht="25.5" spans="2:25">
      <c r="B226" s="39" t="s">
        <v>330</v>
      </c>
      <c r="X226" s="46" t="s">
        <v>511</v>
      </c>
      <c r="Y226" s="47" t="s">
        <v>815</v>
      </c>
    </row>
    <row r="227" ht="25.5" spans="2:25">
      <c r="B227" s="39" t="s">
        <v>715</v>
      </c>
      <c r="X227" s="46" t="s">
        <v>816</v>
      </c>
      <c r="Y227" s="47" t="s">
        <v>817</v>
      </c>
    </row>
    <row r="228" spans="2:25">
      <c r="B228" s="39" t="s">
        <v>432</v>
      </c>
      <c r="X228" s="46" t="s">
        <v>374</v>
      </c>
      <c r="Y228" s="47" t="s">
        <v>818</v>
      </c>
    </row>
    <row r="229" ht="25.5" spans="2:25">
      <c r="B229" s="39" t="s">
        <v>606</v>
      </c>
      <c r="X229" s="46" t="s">
        <v>598</v>
      </c>
      <c r="Y229" s="47" t="s">
        <v>819</v>
      </c>
    </row>
    <row r="230" ht="25.5" spans="2:25">
      <c r="B230" s="39" t="s">
        <v>518</v>
      </c>
      <c r="X230" s="46" t="s">
        <v>576</v>
      </c>
      <c r="Y230" s="47" t="s">
        <v>820</v>
      </c>
    </row>
    <row r="231" ht="25.5" spans="2:25">
      <c r="B231" s="39" t="s">
        <v>354</v>
      </c>
      <c r="X231" s="46" t="s">
        <v>438</v>
      </c>
      <c r="Y231" s="47" t="s">
        <v>821</v>
      </c>
    </row>
    <row r="232" ht="25.5" spans="2:25">
      <c r="B232" s="39" t="s">
        <v>282</v>
      </c>
      <c r="X232" s="46" t="s">
        <v>437</v>
      </c>
      <c r="Y232" s="47" t="s">
        <v>822</v>
      </c>
    </row>
    <row r="233" ht="25.5" spans="2:25">
      <c r="B233" s="39" t="s">
        <v>434</v>
      </c>
      <c r="X233" s="46" t="s">
        <v>283</v>
      </c>
      <c r="Y233" s="47" t="s">
        <v>823</v>
      </c>
    </row>
    <row r="234" ht="25.5" spans="2:25">
      <c r="B234" s="39" t="s">
        <v>633</v>
      </c>
      <c r="X234" s="46" t="s">
        <v>638</v>
      </c>
      <c r="Y234" s="47" t="s">
        <v>824</v>
      </c>
    </row>
    <row r="235" ht="25.5" spans="2:25">
      <c r="B235" s="39" t="s">
        <v>704</v>
      </c>
      <c r="X235" s="46" t="s">
        <v>825</v>
      </c>
      <c r="Y235" s="47" t="s">
        <v>826</v>
      </c>
    </row>
    <row r="236" ht="25.5" spans="2:25">
      <c r="B236" s="39" t="s">
        <v>449</v>
      </c>
      <c r="X236" s="46" t="s">
        <v>827</v>
      </c>
      <c r="Y236" s="47" t="s">
        <v>828</v>
      </c>
    </row>
    <row r="237" ht="25.5" spans="2:25">
      <c r="B237" s="39" t="s">
        <v>395</v>
      </c>
      <c r="X237" s="46" t="s">
        <v>307</v>
      </c>
      <c r="Y237" s="47" t="s">
        <v>828</v>
      </c>
    </row>
    <row r="238" spans="2:25">
      <c r="B238" s="39" t="s">
        <v>439</v>
      </c>
      <c r="X238" s="46" t="s">
        <v>366</v>
      </c>
      <c r="Y238" s="47" t="s">
        <v>829</v>
      </c>
    </row>
    <row r="239" ht="25.5" spans="2:25">
      <c r="B239" s="39" t="s">
        <v>382</v>
      </c>
      <c r="X239" s="46" t="s">
        <v>626</v>
      </c>
      <c r="Y239" s="47" t="s">
        <v>830</v>
      </c>
    </row>
    <row r="240" ht="25.5" spans="2:25">
      <c r="B240" s="39" t="s">
        <v>306</v>
      </c>
      <c r="X240" s="46" t="s">
        <v>643</v>
      </c>
      <c r="Y240" s="47" t="s">
        <v>831</v>
      </c>
    </row>
    <row r="241" ht="25.5" spans="2:25">
      <c r="B241" s="39" t="s">
        <v>446</v>
      </c>
      <c r="X241" s="46" t="s">
        <v>353</v>
      </c>
      <c r="Y241" s="47" t="s">
        <v>831</v>
      </c>
    </row>
    <row r="242" ht="25.5" spans="2:25">
      <c r="B242" s="39" t="s">
        <v>450</v>
      </c>
      <c r="X242" s="46" t="s">
        <v>450</v>
      </c>
      <c r="Y242" s="47" t="s">
        <v>832</v>
      </c>
    </row>
    <row r="243" spans="2:25">
      <c r="B243" s="39" t="s">
        <v>456</v>
      </c>
      <c r="X243" s="46" t="s">
        <v>333</v>
      </c>
      <c r="Y243" s="47" t="s">
        <v>833</v>
      </c>
    </row>
    <row r="244" ht="25.5" spans="2:25">
      <c r="B244" s="39" t="s">
        <v>462</v>
      </c>
      <c r="X244" s="46" t="s">
        <v>605</v>
      </c>
      <c r="Y244" s="47" t="s">
        <v>834</v>
      </c>
    </row>
    <row r="245" ht="25.5" spans="2:25">
      <c r="B245" s="39" t="s">
        <v>458</v>
      </c>
      <c r="X245" s="46" t="s">
        <v>835</v>
      </c>
      <c r="Y245" s="47" t="s">
        <v>836</v>
      </c>
    </row>
    <row r="246" ht="25.5" spans="2:25">
      <c r="B246" s="39" t="s">
        <v>837</v>
      </c>
      <c r="X246" s="46" t="s">
        <v>335</v>
      </c>
      <c r="Y246" s="47" t="s">
        <v>838</v>
      </c>
    </row>
    <row r="247" spans="2:25">
      <c r="B247" s="39" t="s">
        <v>452</v>
      </c>
      <c r="X247" s="46" t="s">
        <v>414</v>
      </c>
      <c r="Y247" s="47" t="s">
        <v>839</v>
      </c>
    </row>
    <row r="248" spans="2:25">
      <c r="B248" s="39" t="s">
        <v>466</v>
      </c>
      <c r="X248" s="46" t="s">
        <v>405</v>
      </c>
      <c r="Y248" s="47" t="s">
        <v>840</v>
      </c>
    </row>
    <row r="249" ht="25.5" spans="2:25">
      <c r="B249" s="39" t="s">
        <v>470</v>
      </c>
      <c r="X249" s="46" t="s">
        <v>585</v>
      </c>
      <c r="Y249" s="47" t="s">
        <v>841</v>
      </c>
    </row>
    <row r="250" spans="2:25">
      <c r="B250" s="39" t="s">
        <v>842</v>
      </c>
      <c r="X250" s="46" t="s">
        <v>772</v>
      </c>
      <c r="Y250" s="47" t="s">
        <v>843</v>
      </c>
    </row>
    <row r="251" ht="25.5" spans="2:25">
      <c r="B251" s="39" t="s">
        <v>760</v>
      </c>
      <c r="X251" s="46" t="s">
        <v>620</v>
      </c>
      <c r="Y251" s="47" t="s">
        <v>844</v>
      </c>
    </row>
    <row r="252" spans="2:25">
      <c r="B252" s="39" t="s">
        <v>496</v>
      </c>
      <c r="X252" s="46" t="s">
        <v>798</v>
      </c>
      <c r="Y252" s="47" t="s">
        <v>845</v>
      </c>
    </row>
    <row r="253" ht="25.5" spans="2:25">
      <c r="B253" s="39" t="s">
        <v>717</v>
      </c>
      <c r="X253" s="46" t="s">
        <v>846</v>
      </c>
      <c r="Y253" s="47" t="s">
        <v>847</v>
      </c>
    </row>
    <row r="254" ht="25.5" spans="2:25">
      <c r="B254" s="39" t="s">
        <v>848</v>
      </c>
      <c r="X254" s="46" t="s">
        <v>849</v>
      </c>
      <c r="Y254" s="47" t="s">
        <v>850</v>
      </c>
    </row>
    <row r="255" spans="2:25">
      <c r="B255" s="39" t="s">
        <v>479</v>
      </c>
      <c r="X255" s="46" t="s">
        <v>296</v>
      </c>
      <c r="Y255" s="47" t="s">
        <v>851</v>
      </c>
    </row>
    <row r="256" ht="25.5" spans="2:25">
      <c r="B256" s="39" t="s">
        <v>430</v>
      </c>
      <c r="X256" s="46" t="s">
        <v>316</v>
      </c>
      <c r="Y256" s="47" t="s">
        <v>852</v>
      </c>
    </row>
    <row r="257" spans="2:25">
      <c r="B257" s="39" t="s">
        <v>474</v>
      </c>
      <c r="X257" s="46" t="s">
        <v>711</v>
      </c>
      <c r="Y257" s="47" t="s">
        <v>853</v>
      </c>
    </row>
    <row r="258" ht="25.5" spans="2:25">
      <c r="B258" s="39" t="s">
        <v>854</v>
      </c>
      <c r="X258" s="46" t="s">
        <v>490</v>
      </c>
      <c r="Y258" s="47" t="s">
        <v>855</v>
      </c>
    </row>
    <row r="259" ht="25.5" spans="2:25">
      <c r="B259" s="39" t="s">
        <v>812</v>
      </c>
      <c r="X259" s="46" t="s">
        <v>856</v>
      </c>
      <c r="Y259" s="47" t="s">
        <v>857</v>
      </c>
    </row>
    <row r="260" ht="25.5" spans="2:25">
      <c r="B260" s="39" t="s">
        <v>506</v>
      </c>
      <c r="X260" s="46" t="s">
        <v>426</v>
      </c>
      <c r="Y260" s="47" t="s">
        <v>858</v>
      </c>
    </row>
    <row r="261" ht="25.5" spans="2:25">
      <c r="B261" s="39" t="s">
        <v>827</v>
      </c>
      <c r="X261" s="46" t="s">
        <v>500</v>
      </c>
      <c r="Y261" s="47" t="s">
        <v>859</v>
      </c>
    </row>
    <row r="262" ht="25.5" spans="2:25">
      <c r="B262" s="39" t="s">
        <v>484</v>
      </c>
      <c r="X262" s="46" t="s">
        <v>860</v>
      </c>
      <c r="Y262" s="47" t="s">
        <v>861</v>
      </c>
    </row>
    <row r="263" spans="2:25">
      <c r="B263" s="39" t="s">
        <v>667</v>
      </c>
      <c r="X263" s="46" t="s">
        <v>713</v>
      </c>
      <c r="Y263" s="47" t="s">
        <v>862</v>
      </c>
    </row>
    <row r="264" ht="25.5" spans="2:25">
      <c r="B264" s="39" t="s">
        <v>863</v>
      </c>
      <c r="X264" s="46" t="s">
        <v>864</v>
      </c>
      <c r="Y264" s="47" t="s">
        <v>862</v>
      </c>
    </row>
    <row r="265" ht="25.5" spans="2:25">
      <c r="B265" s="39" t="s">
        <v>865</v>
      </c>
      <c r="X265" s="46" t="s">
        <v>866</v>
      </c>
      <c r="Y265" s="47" t="s">
        <v>867</v>
      </c>
    </row>
    <row r="266" spans="2:25">
      <c r="B266" s="39" t="s">
        <v>687</v>
      </c>
      <c r="X266" s="46" t="s">
        <v>777</v>
      </c>
      <c r="Y266" s="47" t="s">
        <v>868</v>
      </c>
    </row>
    <row r="267" spans="2:25">
      <c r="B267" s="39" t="s">
        <v>869</v>
      </c>
      <c r="X267" s="46" t="s">
        <v>801</v>
      </c>
      <c r="Y267" s="47" t="s">
        <v>870</v>
      </c>
    </row>
    <row r="268" spans="2:25">
      <c r="B268" s="39" t="s">
        <v>343</v>
      </c>
      <c r="X268" s="46" t="s">
        <v>721</v>
      </c>
      <c r="Y268" s="47" t="s">
        <v>871</v>
      </c>
    </row>
    <row r="269" ht="25.5" spans="2:25">
      <c r="B269" s="39" t="s">
        <v>872</v>
      </c>
      <c r="X269" s="46" t="s">
        <v>873</v>
      </c>
      <c r="Y269" s="47" t="s">
        <v>874</v>
      </c>
    </row>
    <row r="270" ht="25.5" spans="2:25">
      <c r="B270" s="39" t="s">
        <v>490</v>
      </c>
      <c r="X270" s="46" t="s">
        <v>495</v>
      </c>
      <c r="Y270" s="47" t="s">
        <v>875</v>
      </c>
    </row>
    <row r="271" ht="25.5" spans="2:25">
      <c r="B271" s="39" t="s">
        <v>750</v>
      </c>
      <c r="X271" s="46" t="s">
        <v>512</v>
      </c>
      <c r="Y271" s="47" t="s">
        <v>876</v>
      </c>
    </row>
    <row r="272" spans="2:25">
      <c r="B272" s="39" t="s">
        <v>789</v>
      </c>
      <c r="X272" s="46" t="s">
        <v>417</v>
      </c>
      <c r="Y272" s="47" t="s">
        <v>877</v>
      </c>
    </row>
    <row r="273" spans="2:25">
      <c r="B273" s="39" t="s">
        <v>639</v>
      </c>
      <c r="X273" s="46" t="s">
        <v>794</v>
      </c>
      <c r="Y273" s="47" t="s">
        <v>878</v>
      </c>
    </row>
    <row r="274" ht="25.5" spans="2:25">
      <c r="B274" s="39" t="s">
        <v>613</v>
      </c>
      <c r="X274" s="46" t="s">
        <v>879</v>
      </c>
      <c r="Y274" s="47" t="s">
        <v>880</v>
      </c>
    </row>
    <row r="275" ht="25.5" spans="2:25">
      <c r="B275" s="39" t="s">
        <v>744</v>
      </c>
      <c r="X275" s="46" t="s">
        <v>484</v>
      </c>
      <c r="Y275" s="47" t="s">
        <v>881</v>
      </c>
    </row>
    <row r="276" spans="2:25">
      <c r="B276" s="39" t="s">
        <v>558</v>
      </c>
      <c r="X276" s="46" t="s">
        <v>788</v>
      </c>
      <c r="Y276" s="47" t="s">
        <v>882</v>
      </c>
    </row>
    <row r="277" spans="2:25">
      <c r="B277" s="39" t="s">
        <v>438</v>
      </c>
      <c r="X277" s="46" t="s">
        <v>805</v>
      </c>
      <c r="Y277" s="47" t="s">
        <v>883</v>
      </c>
    </row>
    <row r="278" spans="2:25">
      <c r="B278" s="39" t="s">
        <v>495</v>
      </c>
      <c r="X278" s="46" t="s">
        <v>409</v>
      </c>
      <c r="Y278" s="47" t="s">
        <v>884</v>
      </c>
    </row>
    <row r="279" ht="25.5" spans="2:25">
      <c r="B279" s="39" t="s">
        <v>555</v>
      </c>
      <c r="X279" s="46" t="s">
        <v>602</v>
      </c>
      <c r="Y279" s="47" t="s">
        <v>885</v>
      </c>
    </row>
    <row r="280" spans="2:25">
      <c r="B280" s="39" t="s">
        <v>552</v>
      </c>
      <c r="X280" s="46" t="s">
        <v>767</v>
      </c>
      <c r="Y280" s="47" t="s">
        <v>886</v>
      </c>
    </row>
    <row r="281" ht="25.5" spans="2:25">
      <c r="B281" s="39" t="s">
        <v>486</v>
      </c>
      <c r="X281" s="46" t="s">
        <v>536</v>
      </c>
      <c r="Y281" s="47" t="s">
        <v>887</v>
      </c>
    </row>
    <row r="282" spans="2:25">
      <c r="B282" s="39" t="s">
        <v>636</v>
      </c>
      <c r="X282" s="46" t="s">
        <v>703</v>
      </c>
      <c r="Y282" s="47" t="s">
        <v>888</v>
      </c>
    </row>
    <row r="283" ht="25.5" spans="2:25">
      <c r="B283" s="39" t="s">
        <v>621</v>
      </c>
      <c r="X283" s="46" t="s">
        <v>550</v>
      </c>
      <c r="Y283" s="47" t="s">
        <v>889</v>
      </c>
    </row>
    <row r="284" ht="25.5" spans="2:25">
      <c r="B284" s="39" t="s">
        <v>890</v>
      </c>
      <c r="X284" s="46" t="s">
        <v>492</v>
      </c>
      <c r="Y284" s="47" t="s">
        <v>891</v>
      </c>
    </row>
    <row r="285" spans="2:25">
      <c r="B285" s="39" t="s">
        <v>892</v>
      </c>
      <c r="X285" s="46" t="s">
        <v>381</v>
      </c>
      <c r="Y285" s="47" t="s">
        <v>893</v>
      </c>
    </row>
    <row r="286" spans="2:25">
      <c r="B286" s="39" t="s">
        <v>894</v>
      </c>
      <c r="X286" s="46" t="s">
        <v>803</v>
      </c>
      <c r="Y286" s="47" t="s">
        <v>895</v>
      </c>
    </row>
    <row r="287" ht="25.5" spans="2:25">
      <c r="B287" s="39" t="s">
        <v>500</v>
      </c>
      <c r="X287" s="46" t="s">
        <v>890</v>
      </c>
      <c r="Y287" s="47" t="s">
        <v>896</v>
      </c>
    </row>
    <row r="288" ht="25.5" spans="2:25">
      <c r="B288" s="39" t="s">
        <v>799</v>
      </c>
      <c r="X288" s="46" t="s">
        <v>434</v>
      </c>
      <c r="Y288" s="47" t="s">
        <v>897</v>
      </c>
    </row>
    <row r="289" spans="2:25">
      <c r="B289" s="39" t="s">
        <v>898</v>
      </c>
      <c r="X289" s="46" t="s">
        <v>339</v>
      </c>
      <c r="Y289" s="47" t="s">
        <v>899</v>
      </c>
    </row>
    <row r="290" ht="25.5" spans="2:25">
      <c r="B290" s="39" t="s">
        <v>866</v>
      </c>
      <c r="X290" s="46" t="s">
        <v>900</v>
      </c>
      <c r="Y290" s="47" t="s">
        <v>901</v>
      </c>
    </row>
    <row r="291" ht="25.5" spans="2:25">
      <c r="B291" s="39" t="s">
        <v>583</v>
      </c>
      <c r="X291" s="46" t="s">
        <v>902</v>
      </c>
      <c r="Y291" s="47" t="s">
        <v>903</v>
      </c>
    </row>
    <row r="292" ht="25.5" spans="2:25">
      <c r="B292" s="39" t="s">
        <v>904</v>
      </c>
      <c r="X292" s="46" t="s">
        <v>905</v>
      </c>
      <c r="Y292" s="47" t="s">
        <v>906</v>
      </c>
    </row>
    <row r="293" ht="25.5" spans="2:25">
      <c r="B293" s="39" t="s">
        <v>907</v>
      </c>
      <c r="X293" s="46" t="s">
        <v>854</v>
      </c>
      <c r="Y293" s="47" t="s">
        <v>908</v>
      </c>
    </row>
    <row r="294" ht="25.5" spans="2:25">
      <c r="B294" s="39" t="s">
        <v>740</v>
      </c>
      <c r="X294" s="46" t="s">
        <v>842</v>
      </c>
      <c r="Y294" s="47" t="s">
        <v>909</v>
      </c>
    </row>
    <row r="295" ht="25.5" spans="2:25">
      <c r="B295" s="39" t="s">
        <v>769</v>
      </c>
      <c r="X295" s="46" t="s">
        <v>872</v>
      </c>
      <c r="Y295" s="47" t="s">
        <v>910</v>
      </c>
    </row>
    <row r="296" ht="25.5" spans="2:25">
      <c r="B296" s="39" t="s">
        <v>391</v>
      </c>
      <c r="X296" s="46" t="s">
        <v>656</v>
      </c>
      <c r="Y296" s="47" t="s">
        <v>911</v>
      </c>
    </row>
    <row r="297" spans="2:25">
      <c r="B297" s="39" t="s">
        <v>825</v>
      </c>
      <c r="X297" s="46" t="s">
        <v>364</v>
      </c>
      <c r="Y297" s="47" t="s">
        <v>912</v>
      </c>
    </row>
    <row r="298" ht="25.5" spans="2:25">
      <c r="B298" s="39" t="s">
        <v>846</v>
      </c>
      <c r="X298" s="46" t="s">
        <v>869</v>
      </c>
      <c r="Y298" s="47" t="s">
        <v>913</v>
      </c>
    </row>
    <row r="299" spans="2:25">
      <c r="B299" s="39" t="s">
        <v>481</v>
      </c>
      <c r="X299" s="46" t="s">
        <v>774</v>
      </c>
      <c r="Y299" s="47" t="s">
        <v>914</v>
      </c>
    </row>
    <row r="300" ht="25.5" spans="2:25">
      <c r="B300" s="39" t="s">
        <v>684</v>
      </c>
      <c r="X300" s="46" t="s">
        <v>863</v>
      </c>
      <c r="Y300" s="47" t="s">
        <v>915</v>
      </c>
    </row>
    <row r="301" ht="25.5" spans="2:25">
      <c r="B301" s="39" t="s">
        <v>491</v>
      </c>
      <c r="X301" s="46" t="s">
        <v>608</v>
      </c>
      <c r="Y301" s="47" t="s">
        <v>916</v>
      </c>
    </row>
    <row r="302" spans="2:25">
      <c r="B302" s="39" t="s">
        <v>442</v>
      </c>
      <c r="X302" s="46" t="s">
        <v>338</v>
      </c>
      <c r="Y302" s="47" t="s">
        <v>917</v>
      </c>
    </row>
    <row r="303" ht="25.5" spans="2:25">
      <c r="B303" s="39" t="s">
        <v>905</v>
      </c>
      <c r="X303" s="46" t="s">
        <v>635</v>
      </c>
      <c r="Y303" s="47" t="s">
        <v>918</v>
      </c>
    </row>
    <row r="304" spans="2:25">
      <c r="B304" s="39" t="s">
        <v>534</v>
      </c>
      <c r="X304" s="46" t="s">
        <v>784</v>
      </c>
      <c r="Y304" s="47" t="s">
        <v>919</v>
      </c>
    </row>
    <row r="305" ht="25.5" spans="2:25">
      <c r="B305" s="39" t="s">
        <v>856</v>
      </c>
      <c r="X305" s="46" t="s">
        <v>532</v>
      </c>
      <c r="Y305" s="47" t="s">
        <v>920</v>
      </c>
    </row>
    <row r="306" ht="25.5" spans="2:25">
      <c r="B306" s="39" t="s">
        <v>652</v>
      </c>
      <c r="X306" s="46" t="s">
        <v>837</v>
      </c>
      <c r="Y306" s="47" t="s">
        <v>921</v>
      </c>
    </row>
    <row r="307" spans="2:25">
      <c r="B307" s="39" t="s">
        <v>706</v>
      </c>
      <c r="X307" s="46" t="s">
        <v>782</v>
      </c>
      <c r="Y307" s="47" t="s">
        <v>921</v>
      </c>
    </row>
    <row r="308" ht="25.5" spans="2:25">
      <c r="B308" s="39" t="s">
        <v>879</v>
      </c>
      <c r="X308" s="46" t="s">
        <v>865</v>
      </c>
      <c r="Y308" s="47" t="s">
        <v>922</v>
      </c>
    </row>
    <row r="309" ht="25.5" spans="2:25">
      <c r="B309" s="39" t="s">
        <v>810</v>
      </c>
      <c r="X309" s="46" t="s">
        <v>848</v>
      </c>
      <c r="Y309" s="47" t="s">
        <v>923</v>
      </c>
    </row>
    <row r="310" ht="25.5" spans="2:25">
      <c r="B310" s="39" t="s">
        <v>796</v>
      </c>
      <c r="X310" s="46" t="s">
        <v>573</v>
      </c>
      <c r="Y310" s="47" t="s">
        <v>924</v>
      </c>
    </row>
    <row r="311" ht="25.5" spans="2:25">
      <c r="B311" s="39" t="s">
        <v>504</v>
      </c>
      <c r="X311" s="46" t="s">
        <v>526</v>
      </c>
      <c r="Y311" s="47" t="s">
        <v>925</v>
      </c>
    </row>
    <row r="312" ht="25.5" spans="2:25">
      <c r="B312" s="39" t="s">
        <v>492</v>
      </c>
      <c r="X312" s="46" t="s">
        <v>554</v>
      </c>
      <c r="Y312" s="47" t="s">
        <v>926</v>
      </c>
    </row>
    <row r="313" ht="25.5" spans="2:25">
      <c r="B313" s="39" t="s">
        <v>757</v>
      </c>
      <c r="X313" s="46" t="s">
        <v>907</v>
      </c>
      <c r="Y313" s="47" t="s">
        <v>927</v>
      </c>
    </row>
    <row r="314" ht="25.5" spans="2:25">
      <c r="B314" s="39" t="s">
        <v>421</v>
      </c>
      <c r="X314" s="46" t="s">
        <v>562</v>
      </c>
      <c r="Y314" s="47" t="s">
        <v>928</v>
      </c>
    </row>
    <row r="315" ht="25.5" spans="2:25">
      <c r="B315" s="39" t="s">
        <v>512</v>
      </c>
      <c r="X315" s="46" t="s">
        <v>892</v>
      </c>
      <c r="Y315" s="47" t="s">
        <v>929</v>
      </c>
    </row>
    <row r="316" ht="25.5" spans="2:25">
      <c r="B316" s="39" t="s">
        <v>735</v>
      </c>
      <c r="X316" s="46" t="s">
        <v>456</v>
      </c>
      <c r="Y316" s="47" t="s">
        <v>930</v>
      </c>
    </row>
    <row r="317" ht="25.5" spans="2:25">
      <c r="B317" s="39" t="s">
        <v>665</v>
      </c>
      <c r="X317" s="46" t="s">
        <v>470</v>
      </c>
      <c r="Y317" s="47" t="s">
        <v>931</v>
      </c>
    </row>
    <row r="318" ht="25.5" spans="2:25">
      <c r="B318" s="39" t="s">
        <v>932</v>
      </c>
      <c r="X318" s="46" t="s">
        <v>519</v>
      </c>
      <c r="Y318" s="47" t="s">
        <v>933</v>
      </c>
    </row>
    <row r="319" ht="25.5" spans="2:25">
      <c r="B319" s="39" t="s">
        <v>501</v>
      </c>
      <c r="X319" s="46" t="s">
        <v>934</v>
      </c>
      <c r="Y319" s="47" t="s">
        <v>935</v>
      </c>
    </row>
    <row r="320" ht="25.5" spans="2:25">
      <c r="B320" s="39" t="s">
        <v>502</v>
      </c>
      <c r="X320" s="46" t="s">
        <v>548</v>
      </c>
      <c r="Y320" s="47" t="s">
        <v>936</v>
      </c>
    </row>
    <row r="321" ht="25.5" spans="2:25">
      <c r="B321" s="39" t="s">
        <v>860</v>
      </c>
      <c r="X321" s="46" t="s">
        <v>491</v>
      </c>
      <c r="Y321" s="47" t="s">
        <v>937</v>
      </c>
    </row>
    <row r="322" ht="25.5" spans="2:25">
      <c r="B322" s="39" t="s">
        <v>507</v>
      </c>
      <c r="X322" s="46" t="s">
        <v>894</v>
      </c>
      <c r="Y322" s="47" t="s">
        <v>938</v>
      </c>
    </row>
    <row r="323" ht="25.5" spans="2:25">
      <c r="B323" s="39" t="s">
        <v>902</v>
      </c>
      <c r="X323" s="46" t="s">
        <v>904</v>
      </c>
      <c r="Y323" s="47" t="s">
        <v>939</v>
      </c>
    </row>
    <row r="324" ht="25.5" spans="2:25">
      <c r="B324" s="39" t="s">
        <v>873</v>
      </c>
      <c r="X324" s="46" t="s">
        <v>564</v>
      </c>
      <c r="Y324" s="47" t="s">
        <v>940</v>
      </c>
    </row>
    <row r="325" ht="25.5" spans="2:25">
      <c r="B325" s="39" t="s">
        <v>509</v>
      </c>
      <c r="X325" s="46" t="s">
        <v>932</v>
      </c>
      <c r="Y325" s="47" t="s">
        <v>941</v>
      </c>
    </row>
    <row r="326" spans="2:25">
      <c r="B326" s="39" t="s">
        <v>517</v>
      </c>
      <c r="X326" s="46" t="s">
        <v>791</v>
      </c>
      <c r="Y326" s="47" t="s">
        <v>942</v>
      </c>
    </row>
    <row r="327" ht="25.5" spans="2:25">
      <c r="B327" s="39" t="s">
        <v>835</v>
      </c>
      <c r="X327" s="46" t="s">
        <v>571</v>
      </c>
      <c r="Y327" s="47" t="s">
        <v>943</v>
      </c>
    </row>
    <row r="328" spans="2:25">
      <c r="B328" s="39" t="s">
        <v>864</v>
      </c>
      <c r="X328" s="46" t="s">
        <v>380</v>
      </c>
      <c r="Y328" s="47" t="s">
        <v>944</v>
      </c>
    </row>
    <row r="329" spans="2:25">
      <c r="B329" s="39" t="s">
        <v>514</v>
      </c>
      <c r="X329" s="46" t="s">
        <v>319</v>
      </c>
      <c r="Y329" s="47" t="s">
        <v>945</v>
      </c>
    </row>
    <row r="330" spans="2:25">
      <c r="B330" s="39" t="s">
        <v>816</v>
      </c>
      <c r="X330" s="46" t="s">
        <v>301</v>
      </c>
      <c r="Y330" s="47" t="s">
        <v>946</v>
      </c>
    </row>
    <row r="331" spans="2:25">
      <c r="B331" s="39" t="s">
        <v>519</v>
      </c>
      <c r="X331" s="46" t="s">
        <v>422</v>
      </c>
      <c r="Y331" s="47" t="s">
        <v>947</v>
      </c>
    </row>
    <row r="332" spans="2:25">
      <c r="B332" s="39" t="s">
        <v>742</v>
      </c>
      <c r="X332" s="46" t="s">
        <v>726</v>
      </c>
      <c r="Y332" s="47" t="s">
        <v>948</v>
      </c>
    </row>
    <row r="333" ht="25.5" spans="2:25">
      <c r="B333" s="39" t="s">
        <v>934</v>
      </c>
      <c r="X333" s="46" t="s">
        <v>898</v>
      </c>
      <c r="Y333" s="47" t="s">
        <v>949</v>
      </c>
    </row>
    <row r="334" ht="25.5" spans="2:25">
      <c r="B334" s="39" t="s">
        <v>428</v>
      </c>
      <c r="X334" s="46" t="s">
        <v>654</v>
      </c>
      <c r="Y334" s="47" t="s">
        <v>950</v>
      </c>
    </row>
    <row r="335" spans="2:25">
      <c r="B335" s="39" t="s">
        <v>785</v>
      </c>
      <c r="X335" s="46" t="s">
        <v>383</v>
      </c>
      <c r="Y335" s="47" t="s">
        <v>951</v>
      </c>
    </row>
    <row r="336" spans="2:25">
      <c r="B336" s="39" t="s">
        <v>523</v>
      </c>
      <c r="X336" s="46" t="s">
        <v>780</v>
      </c>
      <c r="Y336" s="47" t="s">
        <v>952</v>
      </c>
    </row>
    <row r="337" ht="25.5" spans="2:25">
      <c r="B337" s="39" t="s">
        <v>526</v>
      </c>
      <c r="X337" s="46" t="s">
        <v>953</v>
      </c>
      <c r="Y337" s="47" t="s">
        <v>954</v>
      </c>
    </row>
    <row r="338" spans="2:25">
      <c r="B338" s="39" t="s">
        <v>900</v>
      </c>
      <c r="X338" s="46" t="s">
        <v>359</v>
      </c>
      <c r="Y338" s="47" t="s">
        <v>955</v>
      </c>
    </row>
    <row r="339" spans="2:25">
      <c r="B339" s="39" t="s">
        <v>671</v>
      </c>
      <c r="X339" s="46" t="s">
        <v>809</v>
      </c>
      <c r="Y339" s="47" t="s">
        <v>956</v>
      </c>
    </row>
    <row r="340" ht="25.5" spans="2:25">
      <c r="B340" s="39" t="s">
        <v>527</v>
      </c>
      <c r="X340" s="46" t="s">
        <v>465</v>
      </c>
      <c r="Y340" s="47" t="s">
        <v>957</v>
      </c>
    </row>
    <row r="341" spans="2:25">
      <c r="B341" s="39" t="s">
        <v>728</v>
      </c>
      <c r="X341" s="46" t="s">
        <v>347</v>
      </c>
      <c r="Y341" s="47" t="s">
        <v>958</v>
      </c>
    </row>
    <row r="342" ht="25.5" spans="2:25">
      <c r="B342" s="39" t="s">
        <v>849</v>
      </c>
      <c r="X342" s="46" t="s">
        <v>507</v>
      </c>
      <c r="Y342" s="47" t="s">
        <v>959</v>
      </c>
    </row>
    <row r="343" spans="2:25">
      <c r="B343" s="39" t="s">
        <v>953</v>
      </c>
      <c r="X343" s="46" t="s">
        <v>369</v>
      </c>
      <c r="Y343" s="47" t="s">
        <v>960</v>
      </c>
    </row>
    <row r="344" spans="2:25">
      <c r="B344" s="39" t="s">
        <v>676</v>
      </c>
      <c r="X344" s="46" t="s">
        <v>737</v>
      </c>
      <c r="Y344" s="47" t="s">
        <v>961</v>
      </c>
    </row>
    <row r="345" spans="2:25">
      <c r="B345" s="39" t="s">
        <v>476</v>
      </c>
      <c r="X345" s="46" t="s">
        <v>310</v>
      </c>
      <c r="Y345" s="47" t="s">
        <v>962</v>
      </c>
    </row>
    <row r="346" ht="25.5" spans="2:25">
      <c r="B346" s="39" t="s">
        <v>473</v>
      </c>
      <c r="X346" s="46" t="s">
        <v>522</v>
      </c>
      <c r="Y346" s="47" t="s">
        <v>963</v>
      </c>
    </row>
    <row r="347" spans="2:25">
      <c r="B347" s="39"/>
      <c r="X347" s="46" t="s">
        <v>291</v>
      </c>
      <c r="Y347" s="47" t="s">
        <v>964</v>
      </c>
    </row>
    <row r="348" spans="24:25">
      <c r="X348" s="46" t="s">
        <v>404</v>
      </c>
      <c r="Y348" s="47" t="s">
        <v>964</v>
      </c>
    </row>
    <row r="349" spans="24:25">
      <c r="X349" s="46" t="s">
        <v>393</v>
      </c>
      <c r="Y349" s="47" t="s">
        <v>964</v>
      </c>
    </row>
    <row r="350" spans="24:25">
      <c r="X350" s="46" t="s">
        <v>329</v>
      </c>
      <c r="Y350" s="47" t="s">
        <v>964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V331"/>
  <sheetViews>
    <sheetView showGridLines="0" topLeftCell="LM304" workbookViewId="0">
      <selection activeCell="LV2" sqref="LV2:LV33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328" width="13.875" style="39"/>
    <col min="329" max="331" width="9" style="39"/>
    <col min="332" max="332" width="19.875" style="39" customWidth="1"/>
    <col min="333" max="16384" width="9" style="39"/>
  </cols>
  <sheetData>
    <row r="1" spans="1:333">
      <c r="A1" s="39" t="s">
        <v>262</v>
      </c>
      <c r="B1" s="39" t="s">
        <v>263</v>
      </c>
      <c r="C1" s="39" t="s">
        <v>264</v>
      </c>
      <c r="D1" s="39" t="s">
        <v>265</v>
      </c>
      <c r="E1" s="39" t="s">
        <v>286</v>
      </c>
      <c r="F1" s="39" t="s">
        <v>291</v>
      </c>
      <c r="G1" s="39" t="s">
        <v>296</v>
      </c>
      <c r="H1" s="39" t="s">
        <v>301</v>
      </c>
      <c r="I1" s="39" t="s">
        <v>305</v>
      </c>
      <c r="J1" s="39" t="s">
        <v>310</v>
      </c>
      <c r="K1" s="39" t="s">
        <v>287</v>
      </c>
      <c r="L1" s="39" t="s">
        <v>319</v>
      </c>
      <c r="M1" s="39" t="s">
        <v>325</v>
      </c>
      <c r="N1" s="39" t="s">
        <v>329</v>
      </c>
      <c r="O1" s="39" t="s">
        <v>333</v>
      </c>
      <c r="P1" s="39" t="s">
        <v>338</v>
      </c>
      <c r="Q1" s="39" t="s">
        <v>342</v>
      </c>
      <c r="R1" s="39" t="s">
        <v>347</v>
      </c>
      <c r="S1" s="39" t="s">
        <v>292</v>
      </c>
      <c r="T1" s="39" t="s">
        <v>359</v>
      </c>
      <c r="U1" s="39" t="s">
        <v>364</v>
      </c>
      <c r="V1" s="39" t="s">
        <v>369</v>
      </c>
      <c r="W1" s="39" t="s">
        <v>374</v>
      </c>
      <c r="X1" s="39" t="s">
        <v>380</v>
      </c>
      <c r="Y1" s="39" t="s">
        <v>387</v>
      </c>
      <c r="Z1" s="39" t="s">
        <v>393</v>
      </c>
      <c r="AA1" s="39" t="s">
        <v>297</v>
      </c>
      <c r="AB1" s="39" t="s">
        <v>404</v>
      </c>
      <c r="AC1" s="39" t="s">
        <v>267</v>
      </c>
      <c r="AD1" s="39" t="s">
        <v>268</v>
      </c>
      <c r="AE1" s="39" t="s">
        <v>269</v>
      </c>
      <c r="AF1" s="39" t="s">
        <v>275</v>
      </c>
      <c r="AG1" s="39" t="s">
        <v>426</v>
      </c>
      <c r="AH1" s="39" t="s">
        <v>315</v>
      </c>
      <c r="AI1" s="39" t="s">
        <v>437</v>
      </c>
      <c r="AJ1" s="39" t="s">
        <v>398</v>
      </c>
      <c r="AK1" s="39" t="s">
        <v>320</v>
      </c>
      <c r="AL1" s="39" t="s">
        <v>277</v>
      </c>
      <c r="AM1" s="39" t="s">
        <v>454</v>
      </c>
      <c r="AN1" s="39" t="s">
        <v>460</v>
      </c>
      <c r="AO1" s="39" t="s">
        <v>461</v>
      </c>
      <c r="AP1" s="39" t="s">
        <v>279</v>
      </c>
      <c r="AQ1" s="39" t="s">
        <v>334</v>
      </c>
      <c r="AR1" s="39" t="s">
        <v>478</v>
      </c>
      <c r="AS1" s="39" t="s">
        <v>283</v>
      </c>
      <c r="AT1" s="39" t="s">
        <v>288</v>
      </c>
      <c r="AU1" s="39" t="s">
        <v>293</v>
      </c>
      <c r="AV1" s="39" t="s">
        <v>348</v>
      </c>
      <c r="AW1" s="39" t="s">
        <v>298</v>
      </c>
      <c r="AX1" s="39" t="s">
        <v>511</v>
      </c>
      <c r="AY1" s="39" t="s">
        <v>516</v>
      </c>
      <c r="AZ1" s="39" t="s">
        <v>522</v>
      </c>
      <c r="BA1" s="39" t="s">
        <v>302</v>
      </c>
      <c r="BB1" s="39" t="s">
        <v>411</v>
      </c>
      <c r="BC1" s="39" t="s">
        <v>532</v>
      </c>
      <c r="BD1" s="39" t="s">
        <v>536</v>
      </c>
      <c r="BE1" s="39" t="s">
        <v>419</v>
      </c>
      <c r="BF1" s="39" t="s">
        <v>307</v>
      </c>
      <c r="BG1" s="39" t="s">
        <v>542</v>
      </c>
      <c r="BH1" s="39" t="s">
        <v>545</v>
      </c>
      <c r="BI1" s="39" t="s">
        <v>548</v>
      </c>
      <c r="BJ1" s="39" t="s">
        <v>550</v>
      </c>
      <c r="BK1" s="39" t="s">
        <v>312</v>
      </c>
      <c r="BL1" s="39" t="s">
        <v>554</v>
      </c>
      <c r="BM1" s="39" t="s">
        <v>557</v>
      </c>
      <c r="BN1" s="39" t="s">
        <v>560</v>
      </c>
      <c r="BO1" s="39" t="s">
        <v>562</v>
      </c>
      <c r="BP1" s="39" t="s">
        <v>564</v>
      </c>
      <c r="BQ1" s="39" t="s">
        <v>566</v>
      </c>
      <c r="BR1" s="39" t="s">
        <v>316</v>
      </c>
      <c r="BS1" s="39" t="s">
        <v>571</v>
      </c>
      <c r="BT1" s="39" t="s">
        <v>573</v>
      </c>
      <c r="BU1" s="39" t="s">
        <v>576</v>
      </c>
      <c r="BV1" s="39" t="s">
        <v>579</v>
      </c>
      <c r="BW1" s="39" t="s">
        <v>582</v>
      </c>
      <c r="BX1" s="39" t="s">
        <v>585</v>
      </c>
      <c r="BY1" s="39" t="s">
        <v>335</v>
      </c>
      <c r="BZ1" s="39" t="s">
        <v>589</v>
      </c>
      <c r="CA1" s="39" t="s">
        <v>591</v>
      </c>
      <c r="CB1" s="39" t="s">
        <v>593</v>
      </c>
      <c r="CC1" s="39" t="s">
        <v>569</v>
      </c>
      <c r="CD1" s="39" t="s">
        <v>595</v>
      </c>
      <c r="CE1" s="39" t="s">
        <v>598</v>
      </c>
      <c r="CF1" s="39" t="s">
        <v>353</v>
      </c>
      <c r="CG1" s="39" t="s">
        <v>602</v>
      </c>
      <c r="CH1" s="39" t="s">
        <v>485</v>
      </c>
      <c r="CI1" s="39" t="s">
        <v>605</v>
      </c>
      <c r="CJ1" s="39" t="s">
        <v>608</v>
      </c>
      <c r="CK1" s="39" t="s">
        <v>611</v>
      </c>
      <c r="CL1" s="39" t="s">
        <v>609</v>
      </c>
      <c r="CM1" s="39" t="s">
        <v>615</v>
      </c>
      <c r="CN1" s="39" t="s">
        <v>580</v>
      </c>
      <c r="CO1" s="39" t="s">
        <v>618</v>
      </c>
      <c r="CP1" s="39" t="s">
        <v>620</v>
      </c>
      <c r="CQ1" s="39" t="s">
        <v>623</v>
      </c>
      <c r="CR1" s="39" t="s">
        <v>626</v>
      </c>
      <c r="CS1" s="39" t="s">
        <v>629</v>
      </c>
      <c r="CT1" s="39" t="s">
        <v>543</v>
      </c>
      <c r="CU1" s="39" t="s">
        <v>632</v>
      </c>
      <c r="CV1" s="39" t="s">
        <v>635</v>
      </c>
      <c r="CW1" s="39" t="s">
        <v>638</v>
      </c>
      <c r="CX1" s="39" t="s">
        <v>546</v>
      </c>
      <c r="CY1" s="39" t="s">
        <v>322</v>
      </c>
      <c r="CZ1" s="39" t="s">
        <v>643</v>
      </c>
      <c r="DA1" s="39" t="s">
        <v>646</v>
      </c>
      <c r="DB1" s="39" t="s">
        <v>649</v>
      </c>
      <c r="DC1" s="39" t="s">
        <v>465</v>
      </c>
      <c r="DD1" s="39" t="s">
        <v>654</v>
      </c>
      <c r="DE1" s="39" t="s">
        <v>656</v>
      </c>
      <c r="DF1" s="39" t="s">
        <v>657</v>
      </c>
      <c r="DG1" s="39" t="s">
        <v>661</v>
      </c>
      <c r="DH1" s="39" t="s">
        <v>567</v>
      </c>
      <c r="DI1" s="39" t="s">
        <v>664</v>
      </c>
      <c r="DJ1" s="39" t="s">
        <v>326</v>
      </c>
      <c r="DK1" s="39" t="s">
        <v>574</v>
      </c>
      <c r="DL1" s="39" t="s">
        <v>670</v>
      </c>
      <c r="DM1" s="39" t="s">
        <v>524</v>
      </c>
      <c r="DN1" s="39" t="s">
        <v>675</v>
      </c>
      <c r="DO1" s="39" t="s">
        <v>678</v>
      </c>
      <c r="DP1" s="39" t="s">
        <v>469</v>
      </c>
      <c r="DQ1" s="39" t="s">
        <v>472</v>
      </c>
      <c r="DR1" s="39" t="s">
        <v>349</v>
      </c>
      <c r="DS1" s="39" t="s">
        <v>483</v>
      </c>
      <c r="DT1" s="39" t="s">
        <v>433</v>
      </c>
      <c r="DU1" s="39" t="s">
        <v>357</v>
      </c>
      <c r="DV1" s="39" t="s">
        <v>321</v>
      </c>
      <c r="DW1" s="39" t="s">
        <v>375</v>
      </c>
      <c r="DX1" s="39" t="s">
        <v>691</v>
      </c>
      <c r="DY1" s="39" t="s">
        <v>577</v>
      </c>
      <c r="DZ1" s="39" t="s">
        <v>381</v>
      </c>
      <c r="EA1" s="39" t="s">
        <v>365</v>
      </c>
      <c r="EB1" s="39" t="s">
        <v>394</v>
      </c>
      <c r="EC1" s="39" t="s">
        <v>400</v>
      </c>
      <c r="ED1" s="39" t="s">
        <v>311</v>
      </c>
      <c r="EE1" s="39" t="s">
        <v>408</v>
      </c>
      <c r="EF1" s="39" t="s">
        <v>413</v>
      </c>
      <c r="EG1" s="39" t="s">
        <v>587</v>
      </c>
      <c r="EH1" s="39" t="s">
        <v>702</v>
      </c>
      <c r="EI1" s="39" t="s">
        <v>703</v>
      </c>
      <c r="EJ1" s="39" t="s">
        <v>659</v>
      </c>
      <c r="EK1" s="39" t="s">
        <v>707</v>
      </c>
      <c r="EL1" s="39" t="s">
        <v>339</v>
      </c>
      <c r="EM1" s="39" t="s">
        <v>711</v>
      </c>
      <c r="EN1" s="39" t="s">
        <v>713</v>
      </c>
      <c r="EO1" s="39" t="s">
        <v>488</v>
      </c>
      <c r="EP1" s="39" t="s">
        <v>344</v>
      </c>
      <c r="EQ1" s="39" t="s">
        <v>385</v>
      </c>
      <c r="ER1" s="39" t="s">
        <v>721</v>
      </c>
      <c r="ES1" s="39" t="s">
        <v>350</v>
      </c>
      <c r="ET1" s="39" t="s">
        <v>355</v>
      </c>
      <c r="EU1" s="39" t="s">
        <v>360</v>
      </c>
      <c r="EV1" s="39" t="s">
        <v>726</v>
      </c>
      <c r="EW1" s="39" t="s">
        <v>455</v>
      </c>
      <c r="EX1" s="39" t="s">
        <v>366</v>
      </c>
      <c r="EY1" s="39" t="s">
        <v>650</v>
      </c>
      <c r="EZ1" s="39" t="s">
        <v>370</v>
      </c>
      <c r="FA1" s="39" t="s">
        <v>424</v>
      </c>
      <c r="FB1" s="39" t="s">
        <v>376</v>
      </c>
      <c r="FC1" s="39" t="s">
        <v>599</v>
      </c>
      <c r="FD1" s="39" t="s">
        <v>737</v>
      </c>
      <c r="FE1" s="39" t="s">
        <v>739</v>
      </c>
      <c r="FF1" s="39" t="s">
        <v>371</v>
      </c>
      <c r="FG1" s="39" t="s">
        <v>689</v>
      </c>
      <c r="FH1" s="39" t="s">
        <v>627</v>
      </c>
      <c r="FI1" s="39" t="s">
        <v>747</v>
      </c>
      <c r="FJ1" s="39" t="s">
        <v>377</v>
      </c>
      <c r="FK1" s="39" t="s">
        <v>383</v>
      </c>
      <c r="FL1" s="39" t="s">
        <v>752</v>
      </c>
      <c r="FM1" s="39" t="s">
        <v>388</v>
      </c>
      <c r="FN1" s="39" t="s">
        <v>445</v>
      </c>
      <c r="FO1" s="39" t="s">
        <v>755</v>
      </c>
      <c r="FP1" s="39" t="s">
        <v>427</v>
      </c>
      <c r="FQ1" s="39" t="s">
        <v>693</v>
      </c>
      <c r="FR1" s="39" t="s">
        <v>644</v>
      </c>
      <c r="FS1" s="39" t="s">
        <v>733</v>
      </c>
      <c r="FT1" s="39" t="s">
        <v>673</v>
      </c>
      <c r="FU1" s="39" t="s">
        <v>389</v>
      </c>
      <c r="FV1" s="39" t="s">
        <v>396</v>
      </c>
      <c r="FW1" s="39" t="s">
        <v>401</v>
      </c>
      <c r="FX1" s="39" t="s">
        <v>709</v>
      </c>
      <c r="FY1" s="39" t="s">
        <v>767</v>
      </c>
      <c r="FZ1" s="39" t="s">
        <v>405</v>
      </c>
      <c r="GA1" s="39" t="s">
        <v>771</v>
      </c>
      <c r="GB1" s="39" t="s">
        <v>772</v>
      </c>
      <c r="GC1" s="39" t="s">
        <v>774</v>
      </c>
      <c r="GD1" s="39" t="s">
        <v>777</v>
      </c>
      <c r="GE1" s="39" t="s">
        <v>409</v>
      </c>
      <c r="GF1" s="39" t="s">
        <v>780</v>
      </c>
      <c r="GG1" s="39" t="s">
        <v>719</v>
      </c>
      <c r="GH1" s="39" t="s">
        <v>414</v>
      </c>
      <c r="GI1" s="39" t="s">
        <v>782</v>
      </c>
      <c r="GJ1" s="39" t="s">
        <v>784</v>
      </c>
      <c r="GK1" s="39" t="s">
        <v>624</v>
      </c>
      <c r="GL1" s="39" t="s">
        <v>788</v>
      </c>
      <c r="GM1" s="39" t="s">
        <v>791</v>
      </c>
      <c r="GN1" s="39" t="s">
        <v>775</v>
      </c>
      <c r="GO1" s="39" t="s">
        <v>794</v>
      </c>
      <c r="GP1" s="39" t="s">
        <v>417</v>
      </c>
      <c r="GQ1" s="39" t="s">
        <v>798</v>
      </c>
      <c r="GR1" s="39" t="s">
        <v>801</v>
      </c>
      <c r="GS1" s="39" t="s">
        <v>803</v>
      </c>
      <c r="GT1" s="39" t="s">
        <v>805</v>
      </c>
      <c r="GU1" s="39" t="s">
        <v>498</v>
      </c>
      <c r="GV1" s="39" t="s">
        <v>362</v>
      </c>
      <c r="GW1" s="39" t="s">
        <v>809</v>
      </c>
      <c r="GX1" s="39" t="s">
        <v>422</v>
      </c>
      <c r="GY1" s="39" t="s">
        <v>647</v>
      </c>
      <c r="GZ1" s="39" t="s">
        <v>330</v>
      </c>
      <c r="HA1" s="39" t="s">
        <v>715</v>
      </c>
      <c r="HB1" s="39" t="s">
        <v>432</v>
      </c>
      <c r="HC1" s="39" t="s">
        <v>606</v>
      </c>
      <c r="HD1" s="39" t="s">
        <v>518</v>
      </c>
      <c r="HE1" s="39" t="s">
        <v>354</v>
      </c>
      <c r="HF1" s="39" t="s">
        <v>282</v>
      </c>
      <c r="HG1" s="39" t="s">
        <v>434</v>
      </c>
      <c r="HH1" s="39" t="s">
        <v>633</v>
      </c>
      <c r="HI1" s="39" t="s">
        <v>704</v>
      </c>
      <c r="HJ1" s="39" t="s">
        <v>449</v>
      </c>
      <c r="HK1" s="39" t="s">
        <v>395</v>
      </c>
      <c r="HL1" s="39" t="s">
        <v>439</v>
      </c>
      <c r="HM1" s="39" t="s">
        <v>382</v>
      </c>
      <c r="HN1" s="39" t="s">
        <v>306</v>
      </c>
      <c r="HO1" s="39" t="s">
        <v>446</v>
      </c>
      <c r="HP1" s="39" t="s">
        <v>450</v>
      </c>
      <c r="HQ1" s="39" t="s">
        <v>456</v>
      </c>
      <c r="HR1" s="39" t="s">
        <v>462</v>
      </c>
      <c r="HS1" s="39" t="s">
        <v>458</v>
      </c>
      <c r="HT1" s="39" t="s">
        <v>837</v>
      </c>
      <c r="HU1" s="39" t="s">
        <v>452</v>
      </c>
      <c r="HV1" s="39" t="s">
        <v>466</v>
      </c>
      <c r="HW1" s="39" t="s">
        <v>470</v>
      </c>
      <c r="HX1" s="39" t="s">
        <v>842</v>
      </c>
      <c r="HY1" s="39" t="s">
        <v>760</v>
      </c>
      <c r="HZ1" s="39" t="s">
        <v>496</v>
      </c>
      <c r="IA1" s="39" t="s">
        <v>717</v>
      </c>
      <c r="IB1" s="39" t="s">
        <v>848</v>
      </c>
      <c r="IC1" s="39" t="s">
        <v>479</v>
      </c>
      <c r="ID1" s="39" t="s">
        <v>430</v>
      </c>
      <c r="IE1" s="39" t="s">
        <v>474</v>
      </c>
      <c r="IF1" s="39" t="s">
        <v>854</v>
      </c>
      <c r="IG1" s="39" t="s">
        <v>812</v>
      </c>
      <c r="IH1" s="39" t="s">
        <v>506</v>
      </c>
      <c r="II1" s="39" t="s">
        <v>827</v>
      </c>
      <c r="IJ1" s="39" t="s">
        <v>484</v>
      </c>
      <c r="IK1" s="39" t="s">
        <v>667</v>
      </c>
      <c r="IL1" s="39" t="s">
        <v>863</v>
      </c>
      <c r="IM1" s="39" t="s">
        <v>865</v>
      </c>
      <c r="IN1" s="39" t="s">
        <v>687</v>
      </c>
      <c r="IO1" s="39" t="s">
        <v>869</v>
      </c>
      <c r="IP1" s="39" t="s">
        <v>343</v>
      </c>
      <c r="IQ1" s="39" t="s">
        <v>872</v>
      </c>
      <c r="IR1" s="39" t="s">
        <v>490</v>
      </c>
      <c r="IS1" s="39" t="s">
        <v>750</v>
      </c>
      <c r="IT1" s="39" t="s">
        <v>789</v>
      </c>
      <c r="IU1" s="39" t="s">
        <v>639</v>
      </c>
      <c r="IV1" s="39" t="s">
        <v>613</v>
      </c>
      <c r="IW1" s="39" t="s">
        <v>744</v>
      </c>
      <c r="IX1" s="39" t="s">
        <v>558</v>
      </c>
      <c r="IY1" s="39" t="s">
        <v>438</v>
      </c>
      <c r="IZ1" s="39" t="s">
        <v>495</v>
      </c>
      <c r="JA1" s="39" t="s">
        <v>555</v>
      </c>
      <c r="JB1" s="39" t="s">
        <v>552</v>
      </c>
      <c r="JC1" s="39" t="s">
        <v>486</v>
      </c>
      <c r="JD1" s="39" t="s">
        <v>636</v>
      </c>
      <c r="JE1" s="39" t="s">
        <v>621</v>
      </c>
      <c r="JF1" s="39" t="s">
        <v>890</v>
      </c>
      <c r="JG1" s="39" t="s">
        <v>892</v>
      </c>
      <c r="JH1" s="39" t="s">
        <v>894</v>
      </c>
      <c r="JI1" s="39" t="s">
        <v>500</v>
      </c>
      <c r="JJ1" s="39" t="s">
        <v>799</v>
      </c>
      <c r="JK1" s="39" t="s">
        <v>898</v>
      </c>
      <c r="JL1" s="39" t="s">
        <v>866</v>
      </c>
      <c r="JM1" s="39" t="s">
        <v>583</v>
      </c>
      <c r="JN1" s="39" t="s">
        <v>904</v>
      </c>
      <c r="JO1" s="39" t="s">
        <v>907</v>
      </c>
      <c r="JP1" s="39" t="s">
        <v>740</v>
      </c>
      <c r="JQ1" s="39" t="s">
        <v>769</v>
      </c>
      <c r="JR1" s="39" t="s">
        <v>391</v>
      </c>
      <c r="JS1" s="39" t="s">
        <v>825</v>
      </c>
      <c r="JT1" s="39" t="s">
        <v>846</v>
      </c>
      <c r="JU1" s="39" t="s">
        <v>481</v>
      </c>
      <c r="JV1" s="39" t="s">
        <v>684</v>
      </c>
      <c r="JW1" s="39" t="s">
        <v>491</v>
      </c>
      <c r="JX1" s="39" t="s">
        <v>442</v>
      </c>
      <c r="JY1" s="39" t="s">
        <v>905</v>
      </c>
      <c r="JZ1" s="39" t="s">
        <v>534</v>
      </c>
      <c r="KA1" s="39" t="s">
        <v>856</v>
      </c>
      <c r="KB1" s="39" t="s">
        <v>652</v>
      </c>
      <c r="KC1" s="39" t="s">
        <v>706</v>
      </c>
      <c r="KD1" s="39" t="s">
        <v>879</v>
      </c>
      <c r="KE1" s="39" t="s">
        <v>810</v>
      </c>
      <c r="KF1" s="39" t="s">
        <v>796</v>
      </c>
      <c r="KG1" s="39" t="s">
        <v>504</v>
      </c>
      <c r="KH1" s="39" t="s">
        <v>492</v>
      </c>
      <c r="KI1" s="39" t="s">
        <v>757</v>
      </c>
      <c r="KJ1" s="39" t="s">
        <v>421</v>
      </c>
      <c r="KK1" s="39" t="s">
        <v>512</v>
      </c>
      <c r="KL1" s="39" t="s">
        <v>735</v>
      </c>
      <c r="KM1" s="39" t="s">
        <v>665</v>
      </c>
      <c r="KN1" s="39" t="s">
        <v>932</v>
      </c>
      <c r="KO1" s="39" t="s">
        <v>501</v>
      </c>
      <c r="KP1" s="39" t="s">
        <v>502</v>
      </c>
      <c r="KQ1" s="39" t="s">
        <v>860</v>
      </c>
      <c r="KR1" s="39" t="s">
        <v>507</v>
      </c>
      <c r="KS1" s="39" t="s">
        <v>902</v>
      </c>
      <c r="KT1" s="39" t="s">
        <v>873</v>
      </c>
      <c r="KU1" s="39" t="s">
        <v>509</v>
      </c>
      <c r="KV1" s="39" t="s">
        <v>517</v>
      </c>
      <c r="KW1" s="39" t="s">
        <v>835</v>
      </c>
      <c r="KX1" s="39" t="s">
        <v>864</v>
      </c>
      <c r="KY1" s="39" t="s">
        <v>514</v>
      </c>
      <c r="KZ1" s="39" t="s">
        <v>816</v>
      </c>
      <c r="LA1" s="39" t="s">
        <v>519</v>
      </c>
      <c r="LB1" s="39" t="s">
        <v>742</v>
      </c>
      <c r="LC1" s="39" t="s">
        <v>934</v>
      </c>
      <c r="LD1" s="39" t="s">
        <v>428</v>
      </c>
      <c r="LE1" s="39" t="s">
        <v>785</v>
      </c>
      <c r="LF1" s="39" t="s">
        <v>523</v>
      </c>
      <c r="LG1" s="39" t="s">
        <v>526</v>
      </c>
      <c r="LH1" s="39" t="s">
        <v>900</v>
      </c>
      <c r="LI1" s="39" t="s">
        <v>671</v>
      </c>
      <c r="LJ1" s="39" t="s">
        <v>527</v>
      </c>
      <c r="LK1" s="39" t="s">
        <v>728</v>
      </c>
      <c r="LL1" s="39" t="s">
        <v>849</v>
      </c>
      <c r="LM1" s="39" t="s">
        <v>953</v>
      </c>
      <c r="LN1" s="39" t="s">
        <v>676</v>
      </c>
      <c r="LO1" s="39" t="s">
        <v>476</v>
      </c>
      <c r="LP1" s="39" t="s">
        <v>473</v>
      </c>
      <c r="LQ1" s="39" t="s">
        <v>965</v>
      </c>
      <c r="LT1" s="39" t="s">
        <v>966</v>
      </c>
      <c r="LU1" s="39" t="s">
        <v>967</v>
      </c>
    </row>
    <row r="2" spans="1:334">
      <c r="A2" s="39">
        <v>29</v>
      </c>
      <c r="B2" s="39">
        <v>1</v>
      </c>
      <c r="C2" s="39">
        <v>74</v>
      </c>
      <c r="D2" s="39">
        <v>110</v>
      </c>
      <c r="E2" s="39" t="s">
        <v>968</v>
      </c>
      <c r="F2" s="39" t="s">
        <v>968</v>
      </c>
      <c r="G2" s="39" t="s">
        <v>969</v>
      </c>
      <c r="H2" s="39" t="s">
        <v>968</v>
      </c>
      <c r="I2" s="39" t="s">
        <v>970</v>
      </c>
      <c r="J2" s="39" t="s">
        <v>968</v>
      </c>
      <c r="K2" s="39" t="s">
        <v>971</v>
      </c>
      <c r="L2" s="39" t="s">
        <v>968</v>
      </c>
      <c r="M2" s="40">
        <v>-248610814</v>
      </c>
      <c r="N2" s="39" t="s">
        <v>968</v>
      </c>
      <c r="O2" s="39" t="s">
        <v>972</v>
      </c>
      <c r="P2" s="39" t="s">
        <v>968</v>
      </c>
      <c r="Q2" s="39" t="s">
        <v>973</v>
      </c>
      <c r="R2" s="39" t="s">
        <v>968</v>
      </c>
      <c r="S2" s="39" t="s">
        <v>974</v>
      </c>
      <c r="T2" s="39" t="s">
        <v>968</v>
      </c>
      <c r="U2" s="39" t="s">
        <v>975</v>
      </c>
      <c r="V2" s="39" t="s">
        <v>968</v>
      </c>
      <c r="W2" s="39" t="s">
        <v>976</v>
      </c>
      <c r="X2" s="39" t="s">
        <v>968</v>
      </c>
      <c r="Y2" s="39" t="s">
        <v>977</v>
      </c>
      <c r="Z2" s="39" t="s">
        <v>968</v>
      </c>
      <c r="AA2" s="40">
        <v>-785711119</v>
      </c>
      <c r="AB2" s="39" t="s">
        <v>968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40">
        <v>691107844</v>
      </c>
      <c r="BE2" s="40">
        <v>1698604743</v>
      </c>
      <c r="BF2" s="40">
        <v>-1464462308</v>
      </c>
      <c r="BG2" s="40">
        <v>-372152924</v>
      </c>
      <c r="BH2" s="40">
        <v>449164282</v>
      </c>
      <c r="BI2" s="40">
        <v>-59569012</v>
      </c>
      <c r="BJ2" s="40">
        <v>1417398269</v>
      </c>
      <c r="BK2" s="40">
        <v>1939797328</v>
      </c>
      <c r="BL2" s="40">
        <v>2049181848</v>
      </c>
      <c r="BM2" s="40">
        <v>-227212941</v>
      </c>
      <c r="BN2" s="40">
        <v>1829672763</v>
      </c>
      <c r="BO2" s="40">
        <v>-1453840486</v>
      </c>
      <c r="BP2" s="40">
        <v>305918264</v>
      </c>
      <c r="BQ2" s="40">
        <v>-89999055</v>
      </c>
      <c r="BR2" s="40">
        <v>-1662624699</v>
      </c>
      <c r="BS2" s="40">
        <v>1212819944</v>
      </c>
      <c r="BT2" s="40">
        <v>1342188551</v>
      </c>
      <c r="BU2" s="40">
        <v>85758137</v>
      </c>
      <c r="BV2" s="40">
        <v>-1995685988</v>
      </c>
      <c r="BW2" s="40">
        <v>656301935</v>
      </c>
      <c r="BX2" s="40">
        <v>-72460925</v>
      </c>
      <c r="BY2" s="40">
        <v>-2009605597</v>
      </c>
      <c r="BZ2" s="40">
        <v>-785935438</v>
      </c>
      <c r="CA2" s="40">
        <v>1901531563</v>
      </c>
      <c r="CB2" s="40">
        <v>-722419075</v>
      </c>
      <c r="CC2" s="40">
        <v>1297256139</v>
      </c>
      <c r="CD2" s="40">
        <v>341367358</v>
      </c>
      <c r="CE2" s="40">
        <v>1751424610</v>
      </c>
      <c r="CF2" s="40">
        <v>10978346</v>
      </c>
      <c r="CG2" s="40">
        <v>451993736</v>
      </c>
      <c r="CH2" s="40">
        <v>672490533</v>
      </c>
      <c r="CI2" s="40">
        <v>1493312792</v>
      </c>
      <c r="CJ2" s="40">
        <v>1559702451</v>
      </c>
      <c r="CK2" s="40">
        <v>759604899</v>
      </c>
      <c r="CL2" s="40">
        <v>565873461</v>
      </c>
      <c r="CM2" s="40">
        <v>1920525902</v>
      </c>
      <c r="CN2" s="40">
        <v>1182579628</v>
      </c>
      <c r="CO2" s="40">
        <v>-799108941</v>
      </c>
      <c r="CP2" s="40">
        <v>-1522513473</v>
      </c>
      <c r="CQ2" s="40">
        <v>-1717823857</v>
      </c>
      <c r="CR2" s="40">
        <v>220996569</v>
      </c>
      <c r="CS2" s="40">
        <v>-1380436663</v>
      </c>
      <c r="CT2" s="40">
        <v>1998934289</v>
      </c>
      <c r="CU2" s="40">
        <v>1895884974</v>
      </c>
      <c r="CV2" s="40">
        <v>1895512878</v>
      </c>
      <c r="CW2" s="40">
        <v>-845249039</v>
      </c>
      <c r="CX2" s="40">
        <v>1732909196</v>
      </c>
      <c r="CY2" s="40">
        <v>-985980662</v>
      </c>
      <c r="CZ2" s="40">
        <v>516091141</v>
      </c>
      <c r="DA2" s="40">
        <v>-738924989</v>
      </c>
      <c r="DB2" s="40">
        <v>-1917564162</v>
      </c>
      <c r="DC2" s="40">
        <v>-1262502036</v>
      </c>
      <c r="DD2" s="40">
        <v>-203046448</v>
      </c>
      <c r="DE2" s="40">
        <v>-1434463204</v>
      </c>
      <c r="DF2" s="40">
        <v>1273540785</v>
      </c>
      <c r="DG2" s="40">
        <v>-403440362</v>
      </c>
      <c r="DH2" s="40">
        <v>-1527393850</v>
      </c>
      <c r="DI2" s="40">
        <v>-1110142243</v>
      </c>
      <c r="DJ2" s="40">
        <v>1966483676</v>
      </c>
      <c r="DK2" s="40">
        <v>-1577205363</v>
      </c>
      <c r="DL2" s="40">
        <v>250388717</v>
      </c>
      <c r="DM2" s="40">
        <v>1067936639</v>
      </c>
      <c r="DN2" s="40">
        <v>-746641230</v>
      </c>
      <c r="DO2" s="40">
        <v>-1274495751</v>
      </c>
      <c r="DP2" s="40">
        <v>295709903</v>
      </c>
      <c r="DQ2" s="40">
        <v>-24235958</v>
      </c>
      <c r="DR2" s="40">
        <v>-562444742</v>
      </c>
      <c r="DS2" s="40">
        <v>-633800448</v>
      </c>
      <c r="DT2" s="40">
        <v>-1642550402</v>
      </c>
      <c r="DU2" s="40">
        <v>-1987313473</v>
      </c>
      <c r="DV2" s="40">
        <v>-1511980573</v>
      </c>
      <c r="DW2" s="40">
        <v>-367340257</v>
      </c>
      <c r="DX2" s="40">
        <v>876552096</v>
      </c>
      <c r="DY2" s="40">
        <v>519678009</v>
      </c>
      <c r="DZ2" s="40">
        <v>1065117407</v>
      </c>
      <c r="EA2" s="40">
        <v>-1141489613</v>
      </c>
      <c r="EB2" s="40">
        <v>-475556057</v>
      </c>
      <c r="EC2" s="40">
        <v>-196018246</v>
      </c>
      <c r="ED2" s="40">
        <v>604501728</v>
      </c>
      <c r="EE2" s="40">
        <v>-1395042807</v>
      </c>
      <c r="EF2" s="40">
        <v>1828076621</v>
      </c>
      <c r="EG2" s="40">
        <v>-1443430215</v>
      </c>
      <c r="EH2" s="40">
        <v>1412561427</v>
      </c>
      <c r="EI2" s="40">
        <v>-1341721914</v>
      </c>
      <c r="EJ2" s="40">
        <v>-621051301</v>
      </c>
      <c r="EK2" s="40">
        <v>-390934958</v>
      </c>
      <c r="EL2" s="40">
        <v>-1090845847</v>
      </c>
      <c r="EM2" s="40">
        <v>321939102</v>
      </c>
      <c r="EN2" s="40">
        <v>367796111</v>
      </c>
      <c r="EO2" s="40">
        <v>-1466450730</v>
      </c>
      <c r="EP2" s="40">
        <v>1743003797</v>
      </c>
      <c r="EQ2" s="40">
        <v>-1178150743</v>
      </c>
      <c r="ER2" s="40">
        <v>112460734</v>
      </c>
      <c r="ES2" s="40">
        <v>1633303879</v>
      </c>
      <c r="ET2" s="40">
        <v>369151534</v>
      </c>
      <c r="EU2" s="40">
        <v>158500166</v>
      </c>
      <c r="EV2" s="40">
        <v>1084781458</v>
      </c>
      <c r="EW2" s="40">
        <v>-672993223</v>
      </c>
      <c r="EX2" s="40">
        <v>-1702771059</v>
      </c>
      <c r="EY2" s="40">
        <v>-1158127156</v>
      </c>
      <c r="EZ2" s="40">
        <v>345745935</v>
      </c>
      <c r="FA2" s="40">
        <v>237947303</v>
      </c>
      <c r="FB2" s="40">
        <v>137124653</v>
      </c>
      <c r="FC2" s="40">
        <v>2051701043</v>
      </c>
      <c r="FD2" s="40">
        <v>1848689126</v>
      </c>
      <c r="FE2" s="40">
        <v>1055177528</v>
      </c>
      <c r="FF2" s="40">
        <v>-175323556</v>
      </c>
      <c r="FG2" s="40">
        <v>1998999719</v>
      </c>
      <c r="FH2" s="40">
        <v>2018356582</v>
      </c>
      <c r="FI2" s="40">
        <v>1212247490</v>
      </c>
      <c r="FJ2" s="40">
        <v>232014838</v>
      </c>
      <c r="FK2" s="40">
        <v>354235975</v>
      </c>
      <c r="FL2" s="40">
        <v>-1439773879</v>
      </c>
      <c r="FM2" s="40">
        <v>1553305286</v>
      </c>
      <c r="FN2" s="40">
        <v>-1321550201</v>
      </c>
      <c r="FO2" s="40">
        <v>-436076791</v>
      </c>
      <c r="FP2" s="40">
        <v>-378571993</v>
      </c>
      <c r="FQ2" s="40">
        <v>-449193006</v>
      </c>
      <c r="FR2" s="40">
        <v>954016491</v>
      </c>
      <c r="FS2" s="40">
        <v>135999439</v>
      </c>
      <c r="FT2" s="40">
        <v>1668415986</v>
      </c>
      <c r="FU2" s="40">
        <v>-1563148057</v>
      </c>
      <c r="FV2" s="40">
        <v>-47217193</v>
      </c>
      <c r="FW2" s="40">
        <v>707392339</v>
      </c>
      <c r="FX2" s="40">
        <v>118958968</v>
      </c>
      <c r="FY2" s="40">
        <v>1655679931</v>
      </c>
      <c r="FZ2" s="40">
        <v>-988781040</v>
      </c>
      <c r="GA2" s="40">
        <v>-2106385473</v>
      </c>
      <c r="GB2" s="40">
        <v>1697347780</v>
      </c>
      <c r="GC2" s="40">
        <v>-164080998</v>
      </c>
      <c r="GD2" s="40">
        <v>-2128628592</v>
      </c>
      <c r="GE2" s="40">
        <v>-1177139758</v>
      </c>
      <c r="GF2" s="40">
        <v>910771307</v>
      </c>
      <c r="GG2" s="40">
        <v>-386211793</v>
      </c>
      <c r="GH2" s="40">
        <v>1854834184</v>
      </c>
      <c r="GI2" s="40">
        <v>961949436</v>
      </c>
      <c r="GJ2" s="40">
        <v>756572530</v>
      </c>
      <c r="GK2" s="40">
        <v>1820237895</v>
      </c>
      <c r="GL2" s="40">
        <v>984159930</v>
      </c>
      <c r="GM2" s="40">
        <v>1580452761</v>
      </c>
      <c r="GN2" s="40">
        <v>507304729</v>
      </c>
      <c r="GO2" s="40">
        <v>-2095815608</v>
      </c>
      <c r="GP2" s="40">
        <v>1208511478</v>
      </c>
      <c r="GQ2" s="40">
        <v>-1106122848</v>
      </c>
      <c r="GR2" s="40">
        <v>310621809</v>
      </c>
      <c r="GS2" s="40">
        <v>1299220276</v>
      </c>
      <c r="GT2" s="40">
        <v>-1674182576</v>
      </c>
      <c r="GU2" s="40">
        <v>-827475638</v>
      </c>
      <c r="GV2" s="40">
        <v>-661188427</v>
      </c>
      <c r="GW2" s="40">
        <v>-2015426021</v>
      </c>
      <c r="GX2" s="40">
        <v>992843379</v>
      </c>
      <c r="GY2" s="40">
        <v>1229268546</v>
      </c>
      <c r="GZ2" s="40">
        <v>1421675203</v>
      </c>
      <c r="HA2" s="40">
        <v>1728401970</v>
      </c>
      <c r="HB2" s="40">
        <v>1260224423</v>
      </c>
      <c r="HC2" s="40">
        <v>1526607505</v>
      </c>
      <c r="HD2" s="40">
        <v>-405348815</v>
      </c>
      <c r="HE2" s="40">
        <v>1028168771</v>
      </c>
      <c r="HF2" s="40">
        <v>-882130807</v>
      </c>
      <c r="HG2" s="40">
        <v>-813886751</v>
      </c>
      <c r="HH2" s="40">
        <v>2089769200</v>
      </c>
      <c r="HI2" s="40">
        <v>-1961145678</v>
      </c>
      <c r="HJ2" s="40">
        <v>-1954044424</v>
      </c>
      <c r="HK2" s="40">
        <v>-1033042065</v>
      </c>
      <c r="HL2" s="40">
        <v>1079899683</v>
      </c>
      <c r="HM2" s="40">
        <v>579501585</v>
      </c>
      <c r="HN2" s="40">
        <v>74156806</v>
      </c>
      <c r="HO2" s="40">
        <v>-561261876</v>
      </c>
      <c r="HP2" s="40">
        <v>-2122245945</v>
      </c>
      <c r="HQ2" s="40">
        <v>-1072433794</v>
      </c>
      <c r="HR2" s="40">
        <v>-2142095393</v>
      </c>
      <c r="HS2" s="40">
        <v>-572886260</v>
      </c>
      <c r="HT2" s="40">
        <v>-1903972357</v>
      </c>
      <c r="HU2" s="40">
        <v>999869742</v>
      </c>
      <c r="HV2" s="40">
        <v>816906796</v>
      </c>
      <c r="HW2" s="40">
        <v>980941380</v>
      </c>
      <c r="HX2" s="40">
        <v>2090605917</v>
      </c>
      <c r="HY2" s="40">
        <v>-1878274723</v>
      </c>
      <c r="HZ2" s="40">
        <v>1311953797</v>
      </c>
      <c r="IA2" s="40">
        <v>-2109522582</v>
      </c>
      <c r="IB2" s="40">
        <v>287091000</v>
      </c>
      <c r="IC2" s="40">
        <v>-699804325</v>
      </c>
      <c r="ID2" s="40">
        <v>1726298833</v>
      </c>
      <c r="IE2" s="40">
        <v>403100366</v>
      </c>
      <c r="IF2" s="40">
        <v>1106739701</v>
      </c>
      <c r="IG2" s="40">
        <v>1555757532</v>
      </c>
      <c r="IH2" s="40">
        <v>-1260467855</v>
      </c>
      <c r="II2" s="40">
        <v>-1085294768</v>
      </c>
      <c r="IJ2" s="40">
        <v>-1552342329</v>
      </c>
      <c r="IK2" s="40">
        <v>1171030827</v>
      </c>
      <c r="IL2" s="40">
        <v>-1737752470</v>
      </c>
      <c r="IM2" s="40">
        <v>-370281166</v>
      </c>
      <c r="IN2" s="40">
        <v>-1649868816</v>
      </c>
      <c r="IO2" s="40">
        <v>403726837</v>
      </c>
      <c r="IP2" s="40">
        <v>-848707852</v>
      </c>
      <c r="IQ2" s="40">
        <v>719360434</v>
      </c>
      <c r="IR2" s="40">
        <v>-169218181</v>
      </c>
      <c r="IS2" s="40">
        <v>486601088</v>
      </c>
      <c r="IT2" s="40">
        <v>349505840</v>
      </c>
      <c r="IU2" s="40">
        <v>1302319291</v>
      </c>
      <c r="IV2" s="40">
        <v>1127131638</v>
      </c>
      <c r="IW2" s="40">
        <v>2094686884</v>
      </c>
      <c r="IX2" s="40">
        <v>-1985768712</v>
      </c>
      <c r="IY2" s="40">
        <v>2101096822</v>
      </c>
      <c r="IZ2" s="40">
        <v>-860745579</v>
      </c>
      <c r="JA2" s="40">
        <v>19894502</v>
      </c>
      <c r="JB2" s="40">
        <v>296964525</v>
      </c>
      <c r="JC2" s="40">
        <v>1261256016</v>
      </c>
      <c r="JD2" s="40">
        <v>1091311872</v>
      </c>
      <c r="JE2" s="40">
        <v>1270972173</v>
      </c>
      <c r="JF2" s="40">
        <v>-770236954</v>
      </c>
      <c r="JG2" s="40">
        <v>-458563568</v>
      </c>
      <c r="JH2" s="40">
        <v>-1938782940</v>
      </c>
      <c r="JI2" s="40">
        <v>1644702050</v>
      </c>
      <c r="JJ2" s="40">
        <v>-1486200311</v>
      </c>
      <c r="JK2" s="40">
        <v>587071070</v>
      </c>
      <c r="JL2" s="40">
        <v>2008806429</v>
      </c>
      <c r="JM2" s="40">
        <v>1242095796</v>
      </c>
      <c r="JN2" s="40">
        <v>1928608386</v>
      </c>
      <c r="JO2" s="40">
        <v>986911545</v>
      </c>
      <c r="JP2" s="40">
        <v>1355632203</v>
      </c>
      <c r="JQ2" s="40">
        <v>-1849797270</v>
      </c>
      <c r="JR2" s="40">
        <v>-1536048357</v>
      </c>
      <c r="JS2" s="40">
        <v>385427017</v>
      </c>
      <c r="JT2" s="40">
        <v>-2028605370</v>
      </c>
      <c r="JU2" s="40">
        <v>-1200499279</v>
      </c>
      <c r="JV2" s="40">
        <v>-35022611</v>
      </c>
      <c r="JW2" s="40">
        <v>942968388</v>
      </c>
      <c r="JX2" s="40">
        <v>-825402446</v>
      </c>
      <c r="JY2" s="40">
        <v>-1053447037</v>
      </c>
      <c r="JZ2" s="40">
        <v>312717651</v>
      </c>
      <c r="KA2" s="40">
        <v>1862974751</v>
      </c>
      <c r="KB2" s="40">
        <v>-109977575</v>
      </c>
      <c r="KC2" s="40">
        <v>-772595935</v>
      </c>
      <c r="KD2" s="40">
        <v>1750364628</v>
      </c>
      <c r="KE2" s="40">
        <v>-2028731471</v>
      </c>
      <c r="KF2" s="40">
        <v>951510014</v>
      </c>
      <c r="KG2" s="40">
        <v>-1518767014</v>
      </c>
      <c r="KH2" s="40">
        <v>1080755544</v>
      </c>
      <c r="KI2" s="40">
        <v>29867657</v>
      </c>
      <c r="KJ2" s="40">
        <v>1004896637</v>
      </c>
      <c r="KK2" s="40">
        <v>1294618005</v>
      </c>
      <c r="KL2" s="40">
        <v>-963713724</v>
      </c>
      <c r="KM2" s="40">
        <v>1641451533</v>
      </c>
      <c r="KN2" s="40">
        <v>900930855</v>
      </c>
      <c r="KO2" s="40">
        <v>1130596127</v>
      </c>
      <c r="KP2" s="40">
        <v>-1682041269</v>
      </c>
      <c r="KQ2" s="40">
        <v>-2141351898</v>
      </c>
      <c r="KR2" s="40">
        <v>-134542005</v>
      </c>
      <c r="KS2" s="40">
        <v>-2002465598</v>
      </c>
      <c r="KT2" s="40">
        <v>1014845579</v>
      </c>
      <c r="KU2" s="40">
        <v>-1472943591</v>
      </c>
      <c r="KV2" s="40">
        <v>611581110</v>
      </c>
      <c r="KW2" s="40">
        <v>1379582096</v>
      </c>
      <c r="KX2" s="40">
        <v>450289999</v>
      </c>
      <c r="KY2" s="40">
        <v>-1818344537</v>
      </c>
      <c r="KZ2" s="40">
        <v>-857740992</v>
      </c>
      <c r="LA2" s="40">
        <v>-1371556076</v>
      </c>
      <c r="LB2" s="40">
        <v>-1301958464</v>
      </c>
      <c r="LC2" s="40">
        <v>1518822675</v>
      </c>
      <c r="LD2" s="40">
        <v>-842845567</v>
      </c>
      <c r="LE2" s="40">
        <v>611374025</v>
      </c>
      <c r="LF2" s="40">
        <v>-1764482951</v>
      </c>
      <c r="LG2" s="40">
        <v>-2121486527</v>
      </c>
      <c r="LH2" s="40">
        <v>820696626</v>
      </c>
      <c r="LI2" s="40">
        <v>-615292460</v>
      </c>
      <c r="LJ2" s="40">
        <v>-481795012</v>
      </c>
      <c r="LK2" s="40">
        <v>-1646729795</v>
      </c>
      <c r="LL2" s="40">
        <v>-1682950620</v>
      </c>
      <c r="LM2" s="40">
        <v>-2011874491</v>
      </c>
      <c r="LN2" s="40">
        <v>1801770177</v>
      </c>
      <c r="LO2" s="40">
        <v>1395948331</v>
      </c>
      <c r="LP2" s="40">
        <v>331797863</v>
      </c>
      <c r="LQ2" s="39">
        <v>0</v>
      </c>
      <c r="LV2" s="41" t="s">
        <v>257</v>
      </c>
    </row>
    <row r="3" spans="1:334">
      <c r="A3" s="39">
        <v>31</v>
      </c>
      <c r="B3" s="39">
        <v>1</v>
      </c>
      <c r="C3" s="39">
        <v>94</v>
      </c>
      <c r="D3" s="39">
        <v>126</v>
      </c>
      <c r="E3" s="39" t="s">
        <v>978</v>
      </c>
      <c r="F3" s="39" t="s">
        <v>968</v>
      </c>
      <c r="G3" s="39" t="s">
        <v>979</v>
      </c>
      <c r="H3" s="39" t="s">
        <v>968</v>
      </c>
      <c r="I3" s="39" t="s">
        <v>968</v>
      </c>
      <c r="J3" s="39" t="s">
        <v>968</v>
      </c>
      <c r="K3" s="39" t="s">
        <v>968</v>
      </c>
      <c r="L3" s="39" t="s">
        <v>968</v>
      </c>
      <c r="M3" s="39" t="s">
        <v>980</v>
      </c>
      <c r="N3" s="39" t="s">
        <v>968</v>
      </c>
      <c r="O3" s="39" t="s">
        <v>981</v>
      </c>
      <c r="P3" s="39" t="s">
        <v>968</v>
      </c>
      <c r="Q3" s="39" t="s">
        <v>968</v>
      </c>
      <c r="R3" s="39" t="s">
        <v>968</v>
      </c>
      <c r="S3" s="39" t="s">
        <v>968</v>
      </c>
      <c r="T3" s="39" t="s">
        <v>968</v>
      </c>
      <c r="U3" s="39" t="s">
        <v>982</v>
      </c>
      <c r="V3" s="39" t="s">
        <v>968</v>
      </c>
      <c r="W3" s="39" t="s">
        <v>983</v>
      </c>
      <c r="X3" s="39" t="s">
        <v>968</v>
      </c>
      <c r="Y3" s="39" t="s">
        <v>968</v>
      </c>
      <c r="Z3" s="39" t="s">
        <v>968</v>
      </c>
      <c r="AA3" s="39" t="s">
        <v>968</v>
      </c>
      <c r="AB3" s="39" t="s">
        <v>968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-1190333194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-1668646588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40">
        <v>1921885278</v>
      </c>
      <c r="BE3" s="40">
        <v>1657306747</v>
      </c>
      <c r="BF3" s="40">
        <v>381353025</v>
      </c>
      <c r="BG3" s="40">
        <v>-537716098</v>
      </c>
      <c r="BH3" s="40">
        <v>1437711333</v>
      </c>
      <c r="BI3" s="40">
        <v>1202412475</v>
      </c>
      <c r="BJ3" s="40">
        <v>-137587979</v>
      </c>
      <c r="BK3" s="40">
        <v>894866465</v>
      </c>
      <c r="BL3" s="40">
        <v>-1379228976</v>
      </c>
      <c r="BM3" s="40">
        <v>-1110754233</v>
      </c>
      <c r="BN3" s="40">
        <v>2138180126</v>
      </c>
      <c r="BO3" s="40">
        <v>684536182</v>
      </c>
      <c r="BP3" s="40">
        <v>-1332028016</v>
      </c>
      <c r="BQ3" s="40">
        <v>-2142185431</v>
      </c>
      <c r="BR3" s="40">
        <v>-1818656570</v>
      </c>
      <c r="BS3" s="40">
        <v>-521315590</v>
      </c>
      <c r="BT3" s="40">
        <v>790694271</v>
      </c>
      <c r="BU3" s="40">
        <v>-1334469461</v>
      </c>
      <c r="BV3" s="40">
        <v>88266368</v>
      </c>
      <c r="BW3" s="40">
        <v>1455537441</v>
      </c>
      <c r="BX3" s="40">
        <v>1503472747</v>
      </c>
      <c r="BY3" s="40">
        <v>-405978022</v>
      </c>
      <c r="BZ3" s="40">
        <v>1714117919</v>
      </c>
      <c r="CA3" s="40">
        <v>1185506913</v>
      </c>
      <c r="CB3" s="40">
        <v>1710231820</v>
      </c>
      <c r="CC3" s="40">
        <v>204909690</v>
      </c>
      <c r="CD3" s="40">
        <v>976304633</v>
      </c>
      <c r="CE3" s="40">
        <v>-417510483</v>
      </c>
      <c r="CF3" s="40">
        <v>-275748290</v>
      </c>
      <c r="CG3" s="40">
        <v>651466655</v>
      </c>
      <c r="CH3" s="40">
        <v>-704555876</v>
      </c>
      <c r="CI3" s="40">
        <v>1408421340</v>
      </c>
      <c r="CJ3" s="40">
        <v>1646957937</v>
      </c>
      <c r="CK3" s="40">
        <v>1123974834</v>
      </c>
      <c r="CL3" s="40">
        <v>1465781293</v>
      </c>
      <c r="CM3" s="40">
        <v>1045234573</v>
      </c>
      <c r="CN3" s="40">
        <v>266763948</v>
      </c>
      <c r="CO3" s="40">
        <v>238944603</v>
      </c>
      <c r="CP3" s="40">
        <v>-1723473314</v>
      </c>
      <c r="CQ3" s="40">
        <v>-1625733760</v>
      </c>
      <c r="CR3" s="40">
        <v>1332214119</v>
      </c>
      <c r="CS3" s="40">
        <v>640859057</v>
      </c>
      <c r="CT3" s="40">
        <v>-292002184</v>
      </c>
      <c r="CU3" s="40">
        <v>-718442740</v>
      </c>
      <c r="CV3" s="40">
        <v>-2083832678</v>
      </c>
      <c r="CW3" s="40">
        <v>-1021071400</v>
      </c>
      <c r="CX3" s="40">
        <v>-1594191472</v>
      </c>
      <c r="CY3" s="40">
        <v>1992492029</v>
      </c>
      <c r="CZ3" s="40">
        <v>219815259</v>
      </c>
      <c r="DA3" s="40">
        <v>365085288</v>
      </c>
      <c r="DB3" s="40">
        <v>334851253</v>
      </c>
      <c r="DC3" s="40">
        <v>826089456</v>
      </c>
      <c r="DD3" s="40">
        <v>-256072347</v>
      </c>
      <c r="DE3" s="40">
        <v>78599776</v>
      </c>
      <c r="DF3" s="40">
        <v>-1766249466</v>
      </c>
      <c r="DG3" s="40">
        <v>1846432636</v>
      </c>
      <c r="DH3" s="40">
        <v>656654255</v>
      </c>
      <c r="DI3" s="40">
        <v>-882168632</v>
      </c>
      <c r="DJ3" s="40">
        <v>1580632197</v>
      </c>
      <c r="DK3" s="40">
        <v>-795294555</v>
      </c>
      <c r="DL3" s="40">
        <v>1172419084</v>
      </c>
      <c r="DM3" s="40">
        <v>81065163</v>
      </c>
      <c r="DN3" s="40">
        <v>1503106036</v>
      </c>
      <c r="DO3" s="40">
        <v>-189467563</v>
      </c>
      <c r="DP3" s="40">
        <v>-747533646</v>
      </c>
      <c r="DQ3" s="40">
        <v>-1074739867</v>
      </c>
      <c r="DR3" s="40">
        <v>-432240380</v>
      </c>
      <c r="DS3" s="40">
        <v>-1411296499</v>
      </c>
      <c r="DT3" s="40">
        <v>-415976116</v>
      </c>
      <c r="DU3" s="40">
        <v>-69989463</v>
      </c>
      <c r="DV3" s="40">
        <v>-399575694</v>
      </c>
      <c r="DW3" s="40">
        <v>-1871004635</v>
      </c>
      <c r="DX3" s="40">
        <v>-1906344990</v>
      </c>
      <c r="DY3" s="40">
        <v>697342321</v>
      </c>
      <c r="DZ3" s="40">
        <v>1776771689</v>
      </c>
      <c r="EA3" s="40">
        <v>1783525189</v>
      </c>
      <c r="EB3" s="40">
        <v>-508289821</v>
      </c>
      <c r="EC3" s="40">
        <v>548465846</v>
      </c>
      <c r="ED3" s="40">
        <v>-2020664839</v>
      </c>
      <c r="EE3" s="40">
        <v>1551535501</v>
      </c>
      <c r="EF3" s="40">
        <v>-1030668745</v>
      </c>
      <c r="EG3" s="40">
        <v>969167176</v>
      </c>
      <c r="EH3" s="40">
        <v>-434799741</v>
      </c>
      <c r="EI3" s="40">
        <v>-144828455</v>
      </c>
      <c r="EJ3" s="40">
        <v>663359663</v>
      </c>
      <c r="EK3" s="40">
        <v>-988265917</v>
      </c>
      <c r="EL3" s="40">
        <v>-480357398</v>
      </c>
      <c r="EM3" s="40">
        <v>1538041007</v>
      </c>
      <c r="EN3" s="40">
        <v>-658469706</v>
      </c>
      <c r="EO3" s="40">
        <v>-1978473158</v>
      </c>
      <c r="EP3" s="40">
        <v>-1754692464</v>
      </c>
      <c r="EQ3" s="40">
        <v>825585968</v>
      </c>
      <c r="ER3" s="40">
        <v>756035470</v>
      </c>
      <c r="ES3" s="40">
        <v>-134450423</v>
      </c>
      <c r="ET3" s="40">
        <v>-1605414871</v>
      </c>
      <c r="EU3" s="40">
        <v>474815874</v>
      </c>
      <c r="EV3" s="40">
        <v>-840194346</v>
      </c>
      <c r="EW3" s="40">
        <v>357972734</v>
      </c>
      <c r="EX3" s="40">
        <v>1823800981</v>
      </c>
      <c r="EY3" s="40">
        <v>753377029</v>
      </c>
      <c r="EZ3" s="40">
        <v>262654147</v>
      </c>
      <c r="FA3" s="40">
        <v>-1201989684</v>
      </c>
      <c r="FB3" s="40">
        <v>-411193298</v>
      </c>
      <c r="FC3" s="40">
        <v>-1599296127</v>
      </c>
      <c r="FD3" s="40">
        <v>1669981506</v>
      </c>
      <c r="FE3" s="40">
        <v>770339644</v>
      </c>
      <c r="FF3" s="40">
        <v>1764336037</v>
      </c>
      <c r="FG3" s="40">
        <v>-2111775780</v>
      </c>
      <c r="FH3" s="40">
        <v>-1163482237</v>
      </c>
      <c r="FI3" s="40">
        <v>-473745834</v>
      </c>
      <c r="FJ3" s="40">
        <v>1755479071</v>
      </c>
      <c r="FK3" s="40">
        <v>-1996771175</v>
      </c>
      <c r="FL3" s="40">
        <v>932173578</v>
      </c>
      <c r="FM3" s="40">
        <v>-1589947913</v>
      </c>
      <c r="FN3" s="40">
        <v>55354508</v>
      </c>
      <c r="FO3" s="40">
        <v>-1888729685</v>
      </c>
      <c r="FP3" s="40">
        <v>1279393758</v>
      </c>
      <c r="FQ3" s="40">
        <v>1762099988</v>
      </c>
      <c r="FR3" s="40">
        <v>1509345369</v>
      </c>
      <c r="FS3" s="40">
        <v>580791627</v>
      </c>
      <c r="FT3" s="40">
        <v>-884455911</v>
      </c>
      <c r="FU3" s="40">
        <v>1586874888</v>
      </c>
      <c r="FV3" s="40">
        <v>-1009782870</v>
      </c>
      <c r="FW3" s="40">
        <v>-1356437483</v>
      </c>
      <c r="FX3" s="40">
        <v>1538078896</v>
      </c>
      <c r="FY3" s="40">
        <v>-403930888</v>
      </c>
      <c r="FZ3" s="40">
        <v>-91446602</v>
      </c>
      <c r="GA3" s="40">
        <v>-1618570583</v>
      </c>
      <c r="GB3" s="40">
        <v>236383551</v>
      </c>
      <c r="GC3" s="40">
        <v>-2074821385</v>
      </c>
      <c r="GD3" s="40">
        <v>496838235</v>
      </c>
      <c r="GE3" s="40">
        <v>141212279</v>
      </c>
      <c r="GF3" s="40">
        <v>830206109</v>
      </c>
      <c r="GG3" s="40">
        <v>1884946667</v>
      </c>
      <c r="GH3" s="40">
        <v>191075285</v>
      </c>
      <c r="GI3" s="40">
        <v>-1861572832</v>
      </c>
      <c r="GJ3" s="40">
        <v>738023483</v>
      </c>
      <c r="GK3" s="40">
        <v>102123938</v>
      </c>
      <c r="GL3" s="40">
        <v>-1645172593</v>
      </c>
      <c r="GM3" s="40">
        <v>-1905588498</v>
      </c>
      <c r="GN3" s="40">
        <v>1525792417</v>
      </c>
      <c r="GO3" s="40">
        <v>1996630932</v>
      </c>
      <c r="GP3" s="40">
        <v>1288273834</v>
      </c>
      <c r="GQ3" s="40">
        <v>-608227187</v>
      </c>
      <c r="GR3" s="40">
        <v>-1157718004</v>
      </c>
      <c r="GS3" s="40">
        <v>-421459864</v>
      </c>
      <c r="GT3" s="40">
        <v>-228390718</v>
      </c>
      <c r="GU3" s="40">
        <v>336524319</v>
      </c>
      <c r="GV3" s="40">
        <v>-1709358111</v>
      </c>
      <c r="GW3" s="40">
        <v>1256322425</v>
      </c>
      <c r="GX3" s="40">
        <v>1527447323</v>
      </c>
      <c r="GY3" s="40">
        <v>265747300</v>
      </c>
      <c r="GZ3" s="40">
        <v>1276109960</v>
      </c>
      <c r="HA3" s="40">
        <v>543411500</v>
      </c>
      <c r="HB3" s="40">
        <v>-206338263</v>
      </c>
      <c r="HC3" s="40">
        <v>-1573713219</v>
      </c>
      <c r="HD3" s="40">
        <v>741963400</v>
      </c>
      <c r="HE3" s="40">
        <v>-1772573504</v>
      </c>
      <c r="HF3" s="40">
        <v>-372106369</v>
      </c>
      <c r="HG3" s="40">
        <v>1501681681</v>
      </c>
      <c r="HH3" s="40">
        <v>-444499054</v>
      </c>
      <c r="HI3" s="40">
        <v>93483006</v>
      </c>
      <c r="HJ3" s="40">
        <v>1537605293</v>
      </c>
      <c r="HK3" s="40">
        <v>2031591170</v>
      </c>
      <c r="HL3" s="40">
        <v>-635062142</v>
      </c>
      <c r="HM3" s="40">
        <v>-813960321</v>
      </c>
      <c r="HN3" s="40">
        <v>-1455636768</v>
      </c>
      <c r="HO3" s="40">
        <v>-1705306643</v>
      </c>
      <c r="HP3" s="40">
        <v>2120407221</v>
      </c>
      <c r="HQ3" s="40">
        <v>-836987621</v>
      </c>
      <c r="HR3" s="40">
        <v>1262253427</v>
      </c>
      <c r="HS3" s="40">
        <v>-39426959</v>
      </c>
      <c r="HT3" s="40">
        <v>-1131245691</v>
      </c>
      <c r="HU3" s="40">
        <v>521839041</v>
      </c>
      <c r="HV3" s="40">
        <v>-271648275</v>
      </c>
      <c r="HW3" s="40">
        <v>-2133385038</v>
      </c>
      <c r="HX3" s="40">
        <v>-1393223362</v>
      </c>
      <c r="HY3" s="40">
        <v>1750809064</v>
      </c>
      <c r="HZ3" s="40">
        <v>-510280374</v>
      </c>
      <c r="IA3" s="40">
        <v>-271959078</v>
      </c>
      <c r="IB3" s="40">
        <v>1379527870</v>
      </c>
      <c r="IC3" s="40">
        <v>581218934</v>
      </c>
      <c r="ID3" s="40">
        <v>-1051384373</v>
      </c>
      <c r="IE3" s="40">
        <v>162936489</v>
      </c>
      <c r="IF3" s="40">
        <v>2063289779</v>
      </c>
      <c r="IG3" s="40">
        <v>-175826248</v>
      </c>
      <c r="IH3" s="40">
        <v>1545070469</v>
      </c>
      <c r="II3" s="40">
        <v>1757021792</v>
      </c>
      <c r="IJ3" s="40">
        <v>-1831454693</v>
      </c>
      <c r="IK3" s="40">
        <v>-1236840808</v>
      </c>
      <c r="IL3" s="40">
        <v>-589436220</v>
      </c>
      <c r="IM3" s="40">
        <v>-936010676</v>
      </c>
      <c r="IN3" s="40">
        <v>-1589830294</v>
      </c>
      <c r="IO3" s="40">
        <v>1474599176</v>
      </c>
      <c r="IP3" s="40">
        <v>-1347514101</v>
      </c>
      <c r="IQ3" s="40">
        <v>-827836357</v>
      </c>
      <c r="IR3" s="40">
        <v>-1029998282</v>
      </c>
      <c r="IS3" s="40">
        <v>-2126694474</v>
      </c>
      <c r="IT3" s="40">
        <v>-1421038424</v>
      </c>
      <c r="IU3" s="40">
        <v>-502125275</v>
      </c>
      <c r="IV3" s="40">
        <v>1363275508</v>
      </c>
      <c r="IW3" s="40">
        <v>-1022517580</v>
      </c>
      <c r="IX3" s="40">
        <v>-909735479</v>
      </c>
      <c r="IY3" s="40">
        <v>-1560503118</v>
      </c>
      <c r="IZ3" s="40">
        <v>-84043720</v>
      </c>
      <c r="JA3" s="40">
        <v>-1418253842</v>
      </c>
      <c r="JB3" s="40">
        <v>-305989761</v>
      </c>
      <c r="JC3" s="40">
        <v>-349515649</v>
      </c>
      <c r="JD3" s="40">
        <v>1471640390</v>
      </c>
      <c r="JE3" s="40">
        <v>-1887419227</v>
      </c>
      <c r="JF3" s="40">
        <v>1418915495</v>
      </c>
      <c r="JG3" s="40">
        <v>-1522243335</v>
      </c>
      <c r="JH3" s="40">
        <v>-1561169738</v>
      </c>
      <c r="JI3" s="40">
        <v>-1791317322</v>
      </c>
      <c r="JJ3" s="40">
        <v>-800728506</v>
      </c>
      <c r="JK3" s="40">
        <v>-2023333272</v>
      </c>
      <c r="JL3" s="40">
        <v>-1272514528</v>
      </c>
      <c r="JM3" s="40">
        <v>805077700</v>
      </c>
      <c r="JN3" s="40">
        <v>-918425977</v>
      </c>
      <c r="JO3" s="40">
        <v>1381450575</v>
      </c>
      <c r="JP3" s="40">
        <v>-1089436457</v>
      </c>
      <c r="JQ3" s="40">
        <v>-2094919840</v>
      </c>
      <c r="JR3" s="40">
        <v>67899519</v>
      </c>
      <c r="JS3" s="40">
        <v>-1053341392</v>
      </c>
      <c r="JT3" s="40">
        <v>1368806483</v>
      </c>
      <c r="JU3" s="40">
        <v>-156684397</v>
      </c>
      <c r="JV3" s="40">
        <v>-2103079313</v>
      </c>
      <c r="JW3" s="40">
        <v>-1142918257</v>
      </c>
      <c r="JX3" s="40">
        <v>-710219883</v>
      </c>
      <c r="JY3" s="40">
        <v>1667080032</v>
      </c>
      <c r="JZ3" s="40">
        <v>1622435544</v>
      </c>
      <c r="KA3" s="40">
        <v>1546457545</v>
      </c>
      <c r="KB3" s="40">
        <v>-742051966</v>
      </c>
      <c r="KC3" s="40">
        <v>643598016</v>
      </c>
      <c r="KD3" s="40">
        <v>1577390085</v>
      </c>
      <c r="KE3" s="40">
        <v>-962994128</v>
      </c>
      <c r="KF3" s="40">
        <v>28935042</v>
      </c>
      <c r="KG3" s="40">
        <v>-1999346929</v>
      </c>
      <c r="KH3" s="40">
        <v>1313104959</v>
      </c>
      <c r="KI3" s="40">
        <v>-873129680</v>
      </c>
      <c r="KJ3" s="40">
        <v>1454259792</v>
      </c>
      <c r="KK3" s="40">
        <v>1108285108</v>
      </c>
      <c r="KL3" s="40">
        <v>1482709901</v>
      </c>
      <c r="KM3" s="40">
        <v>368701625</v>
      </c>
      <c r="KN3" s="40">
        <v>-201121757</v>
      </c>
      <c r="KO3" s="40">
        <v>-678201992</v>
      </c>
      <c r="KP3" s="40">
        <v>-393671716</v>
      </c>
      <c r="KQ3" s="40">
        <v>-1299173968</v>
      </c>
      <c r="KR3" s="40">
        <v>-359661071</v>
      </c>
      <c r="KS3" s="40">
        <v>-1304457563</v>
      </c>
      <c r="KT3" s="40">
        <v>753979767</v>
      </c>
      <c r="KU3" s="40">
        <v>1763997072</v>
      </c>
      <c r="KV3" s="40">
        <v>-1624630595</v>
      </c>
      <c r="KW3" s="40">
        <v>-56914370</v>
      </c>
      <c r="KX3" s="40">
        <v>942119646</v>
      </c>
      <c r="KY3" s="40">
        <v>-1958808580</v>
      </c>
      <c r="KZ3" s="40">
        <v>635822937</v>
      </c>
      <c r="LA3" s="40">
        <v>-1174469440</v>
      </c>
      <c r="LB3" s="40">
        <v>-1981768533</v>
      </c>
      <c r="LC3" s="40">
        <v>1803680782</v>
      </c>
      <c r="LD3" s="40">
        <v>-393632046</v>
      </c>
      <c r="LE3" s="40">
        <v>-655949154</v>
      </c>
      <c r="LF3" s="40">
        <v>-1364839738</v>
      </c>
      <c r="LG3" s="40">
        <v>1556104680</v>
      </c>
      <c r="LH3" s="40">
        <v>-332081438</v>
      </c>
      <c r="LI3" s="40">
        <v>-501463702</v>
      </c>
      <c r="LJ3" s="40">
        <v>-430770628</v>
      </c>
      <c r="LK3" s="40">
        <v>-1023853401</v>
      </c>
      <c r="LL3" s="40">
        <v>-1306951357</v>
      </c>
      <c r="LM3" s="40">
        <v>1843806475</v>
      </c>
      <c r="LN3" s="40">
        <v>1748145063</v>
      </c>
      <c r="LO3" s="40">
        <v>1381744522</v>
      </c>
      <c r="LP3" s="40">
        <v>-1210571027</v>
      </c>
      <c r="LQ3" s="39">
        <v>0</v>
      </c>
      <c r="LV3" s="39" t="s">
        <v>262</v>
      </c>
    </row>
    <row r="4" spans="1:334">
      <c r="A4" s="39">
        <v>27</v>
      </c>
      <c r="B4" s="39">
        <v>1</v>
      </c>
      <c r="C4" s="39">
        <v>92</v>
      </c>
      <c r="D4" s="39">
        <v>157</v>
      </c>
      <c r="E4" s="39" t="s">
        <v>984</v>
      </c>
      <c r="F4" s="39" t="s">
        <v>968</v>
      </c>
      <c r="G4" s="40">
        <v>-1578663938</v>
      </c>
      <c r="H4" s="39" t="s">
        <v>968</v>
      </c>
      <c r="I4" s="39" t="s">
        <v>968</v>
      </c>
      <c r="J4" s="39" t="s">
        <v>968</v>
      </c>
      <c r="K4" s="39" t="s">
        <v>985</v>
      </c>
      <c r="L4" s="39" t="s">
        <v>968</v>
      </c>
      <c r="M4" s="40">
        <v>-931569663</v>
      </c>
      <c r="N4" s="39" t="s">
        <v>968</v>
      </c>
      <c r="O4" s="39" t="s">
        <v>986</v>
      </c>
      <c r="P4" s="39" t="s">
        <v>968</v>
      </c>
      <c r="Q4" s="40">
        <v>364494847</v>
      </c>
      <c r="R4" s="39" t="s">
        <v>968</v>
      </c>
      <c r="S4" s="39" t="s">
        <v>987</v>
      </c>
      <c r="T4" s="39" t="s">
        <v>968</v>
      </c>
      <c r="U4" s="39" t="s">
        <v>988</v>
      </c>
      <c r="V4" s="39" t="s">
        <v>968</v>
      </c>
      <c r="W4" s="40">
        <v>23822341</v>
      </c>
      <c r="X4" s="39" t="s">
        <v>968</v>
      </c>
      <c r="Y4" s="39" t="s">
        <v>989</v>
      </c>
      <c r="Z4" s="39" t="s">
        <v>968</v>
      </c>
      <c r="AA4" s="39" t="s">
        <v>990</v>
      </c>
      <c r="AB4" s="39" t="s">
        <v>968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40">
        <v>2020067643</v>
      </c>
      <c r="BE4" s="40">
        <v>-1321597836</v>
      </c>
      <c r="BF4" s="40">
        <v>2122950380</v>
      </c>
      <c r="BG4" s="40">
        <v>469905334</v>
      </c>
      <c r="BH4" s="40">
        <v>1510338633</v>
      </c>
      <c r="BI4" s="40">
        <v>-709411933</v>
      </c>
      <c r="BJ4" s="40">
        <v>936787482</v>
      </c>
      <c r="BK4" s="40">
        <v>-1508138436</v>
      </c>
      <c r="BL4" s="40">
        <v>-647224352</v>
      </c>
      <c r="BM4" s="40">
        <v>1744379697</v>
      </c>
      <c r="BN4" s="40">
        <v>-1774129470</v>
      </c>
      <c r="BO4" s="40">
        <v>-1098394078</v>
      </c>
      <c r="BP4" s="40">
        <v>-1080026313</v>
      </c>
      <c r="BQ4" s="40">
        <v>725440417</v>
      </c>
      <c r="BR4" s="40">
        <v>517514682</v>
      </c>
      <c r="BS4" s="40">
        <v>638190795</v>
      </c>
      <c r="BT4" s="40">
        <v>-1116294367</v>
      </c>
      <c r="BU4" s="40">
        <v>2028581438</v>
      </c>
      <c r="BV4" s="40">
        <v>626736674</v>
      </c>
      <c r="BW4" s="40">
        <v>384774036</v>
      </c>
      <c r="BX4" s="40">
        <v>1428268864</v>
      </c>
      <c r="BY4" s="40">
        <v>2046508004</v>
      </c>
      <c r="BZ4" s="40">
        <v>-1584344263</v>
      </c>
      <c r="CA4" s="40">
        <v>1652432690</v>
      </c>
      <c r="CB4" s="40">
        <v>1983478020</v>
      </c>
      <c r="CC4" s="40">
        <v>-1576734262</v>
      </c>
      <c r="CD4" s="40">
        <v>1787243108</v>
      </c>
      <c r="CE4" s="40">
        <v>974937426</v>
      </c>
      <c r="CF4" s="40">
        <v>1342055609</v>
      </c>
      <c r="CG4" s="40">
        <v>-52940264</v>
      </c>
      <c r="CH4" s="40">
        <v>-79297778</v>
      </c>
      <c r="CI4" s="40">
        <v>-1933919675</v>
      </c>
      <c r="CJ4" s="40">
        <v>825294449</v>
      </c>
      <c r="CK4" s="40">
        <v>402695363</v>
      </c>
      <c r="CL4" s="40">
        <v>194337449</v>
      </c>
      <c r="CM4" s="40">
        <v>-168115445</v>
      </c>
      <c r="CN4" s="40">
        <v>-82028605</v>
      </c>
      <c r="CO4" s="40">
        <v>-479061390</v>
      </c>
      <c r="CP4" s="40">
        <v>-1191646261</v>
      </c>
      <c r="CQ4" s="40">
        <v>1540642232</v>
      </c>
      <c r="CR4" s="40">
        <v>936422111</v>
      </c>
      <c r="CS4" s="40">
        <v>-169124603</v>
      </c>
      <c r="CT4" s="40">
        <v>-1128309201</v>
      </c>
      <c r="CU4" s="40">
        <v>-1218156619</v>
      </c>
      <c r="CV4" s="40">
        <v>-283777122</v>
      </c>
      <c r="CW4" s="40">
        <v>-1716466032</v>
      </c>
      <c r="CX4" s="40">
        <v>-2070835255</v>
      </c>
      <c r="CY4" s="40">
        <v>653769708</v>
      </c>
      <c r="CZ4" s="40">
        <v>676779289</v>
      </c>
      <c r="DA4" s="40">
        <v>-180125713</v>
      </c>
      <c r="DB4" s="40">
        <v>61069732</v>
      </c>
      <c r="DC4" s="40">
        <v>469309350</v>
      </c>
      <c r="DD4" s="40">
        <v>-395762116</v>
      </c>
      <c r="DE4" s="40">
        <v>-306675921</v>
      </c>
      <c r="DF4" s="40">
        <v>-1688284615</v>
      </c>
      <c r="DG4" s="40">
        <v>-1554603602</v>
      </c>
      <c r="DH4" s="40">
        <v>128567345</v>
      </c>
      <c r="DI4" s="40">
        <v>237105880</v>
      </c>
      <c r="DJ4" s="40">
        <v>297532883</v>
      </c>
      <c r="DK4" s="40">
        <v>-1838864429</v>
      </c>
      <c r="DL4" s="40">
        <v>1043283979</v>
      </c>
      <c r="DM4" s="40">
        <v>-1049349501</v>
      </c>
      <c r="DN4" s="40">
        <v>-653917983</v>
      </c>
      <c r="DO4" s="40">
        <v>-1020898981</v>
      </c>
      <c r="DP4" s="40">
        <v>-1233896151</v>
      </c>
      <c r="DQ4" s="40">
        <v>1344999622</v>
      </c>
      <c r="DR4" s="40">
        <v>-488365593</v>
      </c>
      <c r="DS4" s="40">
        <v>-1195474799</v>
      </c>
      <c r="DT4" s="40">
        <v>841245293</v>
      </c>
      <c r="DU4" s="40">
        <v>-920586700</v>
      </c>
      <c r="DV4" s="40">
        <v>2033848412</v>
      </c>
      <c r="DW4" s="40">
        <v>-434303553</v>
      </c>
      <c r="DX4" s="40">
        <v>-1145752715</v>
      </c>
      <c r="DY4" s="40">
        <v>1420939907</v>
      </c>
      <c r="DZ4" s="40">
        <v>157149675</v>
      </c>
      <c r="EA4" s="40">
        <v>1539677222</v>
      </c>
      <c r="EB4" s="40">
        <v>-822043486</v>
      </c>
      <c r="EC4" s="40">
        <v>1479655437</v>
      </c>
      <c r="ED4" s="40">
        <v>1193452264</v>
      </c>
      <c r="EE4" s="40">
        <v>-2083812928</v>
      </c>
      <c r="EF4" s="40">
        <v>798532285</v>
      </c>
      <c r="EG4" s="40">
        <v>650744186</v>
      </c>
      <c r="EH4" s="40">
        <v>-2001942135</v>
      </c>
      <c r="EI4" s="40">
        <v>-1559097249</v>
      </c>
      <c r="EJ4" s="40">
        <v>-1190295488</v>
      </c>
      <c r="EK4" s="40">
        <v>1809831427</v>
      </c>
      <c r="EL4" s="40">
        <v>1946994501</v>
      </c>
      <c r="EM4" s="40">
        <v>-893863316</v>
      </c>
      <c r="EN4" s="40">
        <v>-1802127098</v>
      </c>
      <c r="EO4" s="40">
        <v>350206086</v>
      </c>
      <c r="EP4" s="40">
        <v>-1130021063</v>
      </c>
      <c r="EQ4" s="40">
        <v>-578331572</v>
      </c>
      <c r="ER4" s="40">
        <v>1475744828</v>
      </c>
      <c r="ES4" s="40">
        <v>-25163944</v>
      </c>
      <c r="ET4" s="40">
        <v>403159288</v>
      </c>
      <c r="EU4" s="40">
        <v>-1841956997</v>
      </c>
      <c r="EV4" s="40">
        <v>-1959665531</v>
      </c>
      <c r="EW4" s="40">
        <v>-559870091</v>
      </c>
      <c r="EX4" s="40">
        <v>2117949036</v>
      </c>
      <c r="EY4" s="40">
        <v>973109972</v>
      </c>
      <c r="EZ4" s="40">
        <v>1219308359</v>
      </c>
      <c r="FA4" s="40">
        <v>1660266315</v>
      </c>
      <c r="FB4" s="40">
        <v>-554287873</v>
      </c>
      <c r="FC4" s="40">
        <v>1511500191</v>
      </c>
      <c r="FD4" s="40">
        <v>-1359255501</v>
      </c>
      <c r="FE4" s="40">
        <v>822545666</v>
      </c>
      <c r="FF4" s="40">
        <v>443238156</v>
      </c>
      <c r="FG4" s="40">
        <v>-558132076</v>
      </c>
      <c r="FH4" s="40">
        <v>228865800</v>
      </c>
      <c r="FI4" s="40">
        <v>2085638152</v>
      </c>
      <c r="FJ4" s="40">
        <v>417654206</v>
      </c>
      <c r="FK4" s="40">
        <v>-1861695627</v>
      </c>
      <c r="FL4" s="40">
        <v>-81292146</v>
      </c>
      <c r="FM4" s="40">
        <v>-983106950</v>
      </c>
      <c r="FN4" s="40">
        <v>-241397990</v>
      </c>
      <c r="FO4" s="40">
        <v>1298233222</v>
      </c>
      <c r="FP4" s="40">
        <v>-1397248858</v>
      </c>
      <c r="FQ4" s="40">
        <v>577183159</v>
      </c>
      <c r="FR4" s="40">
        <v>-1988930631</v>
      </c>
      <c r="FS4" s="40">
        <v>1562930624</v>
      </c>
      <c r="FT4" s="40">
        <v>1524772524</v>
      </c>
      <c r="FU4" s="40">
        <v>-1202151739</v>
      </c>
      <c r="FV4" s="40">
        <v>202575425</v>
      </c>
      <c r="FW4" s="40">
        <v>-547239245</v>
      </c>
      <c r="FX4" s="40">
        <v>666982868</v>
      </c>
      <c r="FY4" s="40">
        <v>-1208220979</v>
      </c>
      <c r="FZ4" s="40">
        <v>-43553321</v>
      </c>
      <c r="GA4" s="40">
        <v>-956005716</v>
      </c>
      <c r="GB4" s="40">
        <v>1799285974</v>
      </c>
      <c r="GC4" s="40">
        <v>-1176627867</v>
      </c>
      <c r="GD4" s="40">
        <v>420602665</v>
      </c>
      <c r="GE4" s="40">
        <v>1630726444</v>
      </c>
      <c r="GF4" s="40">
        <v>-50286123</v>
      </c>
      <c r="GG4" s="40">
        <v>-954257656</v>
      </c>
      <c r="GH4" s="40">
        <v>-1378215023</v>
      </c>
      <c r="GI4" s="40">
        <v>1755658105</v>
      </c>
      <c r="GJ4" s="40">
        <v>-1940121669</v>
      </c>
      <c r="GK4" s="40">
        <v>1476327987</v>
      </c>
      <c r="GL4" s="40">
        <v>-1340900383</v>
      </c>
      <c r="GM4" s="40">
        <v>-1158219559</v>
      </c>
      <c r="GN4" s="40">
        <v>-633193772</v>
      </c>
      <c r="GO4" s="40">
        <v>1527499286</v>
      </c>
      <c r="GP4" s="40">
        <v>1188257883</v>
      </c>
      <c r="GQ4" s="40">
        <v>-1402291465</v>
      </c>
      <c r="GR4" s="40">
        <v>-720176257</v>
      </c>
      <c r="GS4" s="40">
        <v>-2068686342</v>
      </c>
      <c r="GT4" s="40">
        <v>-565161984</v>
      </c>
      <c r="GU4" s="40">
        <v>-1205694298</v>
      </c>
      <c r="GV4" s="40">
        <v>913381775</v>
      </c>
      <c r="GW4" s="40">
        <v>311912608</v>
      </c>
      <c r="GX4" s="40">
        <v>1868415860</v>
      </c>
      <c r="GY4" s="40">
        <v>-1623877638</v>
      </c>
      <c r="GZ4" s="40">
        <v>-1362242074</v>
      </c>
      <c r="HA4" s="40">
        <v>2046306916</v>
      </c>
      <c r="HB4" s="40">
        <v>-1879226358</v>
      </c>
      <c r="HC4" s="40">
        <v>-1537950386</v>
      </c>
      <c r="HD4" s="40">
        <v>-1897992060</v>
      </c>
      <c r="HE4" s="40">
        <v>1243686632</v>
      </c>
      <c r="HF4" s="40">
        <v>-1439813878</v>
      </c>
      <c r="HG4" s="40">
        <v>1914389668</v>
      </c>
      <c r="HH4" s="40">
        <v>-1524844705</v>
      </c>
      <c r="HI4" s="40">
        <v>-771874146</v>
      </c>
      <c r="HJ4" s="40">
        <v>71852645</v>
      </c>
      <c r="HK4" s="40">
        <v>1553790637</v>
      </c>
      <c r="HL4" s="40">
        <v>1270650973</v>
      </c>
      <c r="HM4" s="40">
        <v>-1556143545</v>
      </c>
      <c r="HN4" s="40">
        <v>1926710090</v>
      </c>
      <c r="HO4" s="40">
        <v>-2099333960</v>
      </c>
      <c r="HP4" s="40">
        <v>753813293</v>
      </c>
      <c r="HQ4" s="40">
        <v>-867349349</v>
      </c>
      <c r="HR4" s="40">
        <v>-169222514</v>
      </c>
      <c r="HS4" s="40">
        <v>440115216</v>
      </c>
      <c r="HT4" s="40">
        <v>-1345678263</v>
      </c>
      <c r="HU4" s="40">
        <v>1006014541</v>
      </c>
      <c r="HV4" s="40">
        <v>584637720</v>
      </c>
      <c r="HW4" s="40">
        <v>-1815461310</v>
      </c>
      <c r="HX4" s="40">
        <v>1486190947</v>
      </c>
      <c r="HY4" s="40">
        <v>-771297638</v>
      </c>
      <c r="HZ4" s="40">
        <v>-1132548640</v>
      </c>
      <c r="IA4" s="40">
        <v>-933651764</v>
      </c>
      <c r="IB4" s="40">
        <v>-660143051</v>
      </c>
      <c r="IC4" s="40">
        <v>1418059657</v>
      </c>
      <c r="ID4" s="40">
        <v>471626841</v>
      </c>
      <c r="IE4" s="40">
        <v>650346724</v>
      </c>
      <c r="IF4" s="40">
        <v>898446094</v>
      </c>
      <c r="IG4" s="40">
        <v>-308636272</v>
      </c>
      <c r="IH4" s="40">
        <v>-495767138</v>
      </c>
      <c r="II4" s="40">
        <v>177842047</v>
      </c>
      <c r="IJ4" s="40">
        <v>-1858926895</v>
      </c>
      <c r="IK4" s="40">
        <v>454132485</v>
      </c>
      <c r="IL4" s="40">
        <v>1944829947</v>
      </c>
      <c r="IM4" s="40">
        <v>566026934</v>
      </c>
      <c r="IN4" s="40">
        <v>-103124541</v>
      </c>
      <c r="IO4" s="40">
        <v>954904609</v>
      </c>
      <c r="IP4" s="40">
        <v>-1184657950</v>
      </c>
      <c r="IQ4" s="40">
        <v>-160825695</v>
      </c>
      <c r="IR4" s="40">
        <v>1464751475</v>
      </c>
      <c r="IS4" s="40">
        <v>-262037199</v>
      </c>
      <c r="IT4" s="40">
        <v>62600788</v>
      </c>
      <c r="IU4" s="40">
        <v>-1954118149</v>
      </c>
      <c r="IV4" s="40">
        <v>765632212</v>
      </c>
      <c r="IW4" s="40">
        <v>556872279</v>
      </c>
      <c r="IX4" s="40">
        <v>-775774074</v>
      </c>
      <c r="IY4" s="40">
        <v>-589018081</v>
      </c>
      <c r="IZ4" s="40">
        <v>935406004</v>
      </c>
      <c r="JA4" s="40">
        <v>1914918132</v>
      </c>
      <c r="JB4" s="40">
        <v>-67373703</v>
      </c>
      <c r="JC4" s="40">
        <v>-408765209</v>
      </c>
      <c r="JD4" s="40">
        <v>880274393</v>
      </c>
      <c r="JE4" s="40">
        <v>-346801124</v>
      </c>
      <c r="JF4" s="40">
        <v>413528918</v>
      </c>
      <c r="JG4" s="40">
        <v>-416445610</v>
      </c>
      <c r="JH4" s="40">
        <v>-744330088</v>
      </c>
      <c r="JI4" s="40">
        <v>-328415546</v>
      </c>
      <c r="JJ4" s="40">
        <v>1714978108</v>
      </c>
      <c r="JK4" s="40">
        <v>1487803253</v>
      </c>
      <c r="JL4" s="40">
        <v>-1442559888</v>
      </c>
      <c r="JM4" s="40">
        <v>611158244</v>
      </c>
      <c r="JN4" s="40">
        <v>400876054</v>
      </c>
      <c r="JO4" s="40">
        <v>108355989</v>
      </c>
      <c r="JP4" s="40">
        <v>449194262</v>
      </c>
      <c r="JQ4" s="40">
        <v>-214433798</v>
      </c>
      <c r="JR4" s="40">
        <v>-88538552</v>
      </c>
      <c r="JS4" s="40">
        <v>-89597783</v>
      </c>
      <c r="JT4" s="40">
        <v>-1109904858</v>
      </c>
      <c r="JU4" s="40">
        <v>-431455276</v>
      </c>
      <c r="JV4" s="40">
        <v>-813608705</v>
      </c>
      <c r="JW4" s="40">
        <v>1655740397</v>
      </c>
      <c r="JX4" s="40">
        <v>-799738483</v>
      </c>
      <c r="JY4" s="40">
        <v>351356355</v>
      </c>
      <c r="JZ4" s="40">
        <v>1240153798</v>
      </c>
      <c r="KA4" s="40">
        <v>-598661454</v>
      </c>
      <c r="KB4" s="40">
        <v>-2056993294</v>
      </c>
      <c r="KC4" s="40">
        <v>925755866</v>
      </c>
      <c r="KD4" s="40">
        <v>1769562001</v>
      </c>
      <c r="KE4" s="40">
        <v>1838694000</v>
      </c>
      <c r="KF4" s="40">
        <v>-1049522467</v>
      </c>
      <c r="KG4" s="40">
        <v>599177207</v>
      </c>
      <c r="KH4" s="40">
        <v>1718687031</v>
      </c>
      <c r="KI4" s="40">
        <v>1141435756</v>
      </c>
      <c r="KJ4" s="40">
        <v>709938433</v>
      </c>
      <c r="KK4" s="40">
        <v>2044843166</v>
      </c>
      <c r="KL4" s="40">
        <v>1289126921</v>
      </c>
      <c r="KM4" s="40">
        <v>-367560518</v>
      </c>
      <c r="KN4" s="40">
        <v>1960673334</v>
      </c>
      <c r="KO4" s="40">
        <v>-32118069</v>
      </c>
      <c r="KP4" s="40">
        <v>-1994670682</v>
      </c>
      <c r="KQ4" s="40">
        <v>-1592851592</v>
      </c>
      <c r="KR4" s="40">
        <v>478150031</v>
      </c>
      <c r="KS4" s="40">
        <v>-84037103</v>
      </c>
      <c r="KT4" s="40">
        <v>462467269</v>
      </c>
      <c r="KU4" s="40">
        <v>2108376871</v>
      </c>
      <c r="KV4" s="40">
        <v>1795027369</v>
      </c>
      <c r="KW4" s="40">
        <v>1123461594</v>
      </c>
      <c r="KX4" s="40">
        <v>-848808304</v>
      </c>
      <c r="KY4" s="40">
        <v>-1080117343</v>
      </c>
      <c r="KZ4" s="40">
        <v>1359167299</v>
      </c>
      <c r="LA4" s="40">
        <v>1103624247</v>
      </c>
      <c r="LB4" s="40">
        <v>-1485661926</v>
      </c>
      <c r="LC4" s="40">
        <v>131583176</v>
      </c>
      <c r="LD4" s="40">
        <v>-485255228</v>
      </c>
      <c r="LE4" s="40">
        <v>-336646670</v>
      </c>
      <c r="LF4" s="40">
        <v>-2103524196</v>
      </c>
      <c r="LG4" s="40">
        <v>655354735</v>
      </c>
      <c r="LH4" s="40">
        <v>1368284110</v>
      </c>
      <c r="LI4" s="40">
        <v>160665065</v>
      </c>
      <c r="LJ4" s="40">
        <v>-790845449</v>
      </c>
      <c r="LK4" s="40">
        <v>-783666792</v>
      </c>
      <c r="LL4" s="40">
        <v>242995711</v>
      </c>
      <c r="LM4" s="40">
        <v>1646229343</v>
      </c>
      <c r="LN4" s="40">
        <v>-431756311</v>
      </c>
      <c r="LO4" s="40">
        <v>-2109442035</v>
      </c>
      <c r="LP4" s="40">
        <v>349855811</v>
      </c>
      <c r="LQ4" s="39">
        <v>0</v>
      </c>
      <c r="LV4" s="39" t="s">
        <v>263</v>
      </c>
    </row>
    <row r="5" spans="1:334">
      <c r="A5" s="39">
        <v>52</v>
      </c>
      <c r="B5" s="39">
        <v>1</v>
      </c>
      <c r="C5" s="39">
        <v>106</v>
      </c>
      <c r="D5" s="39">
        <v>107</v>
      </c>
      <c r="E5" s="39" t="s">
        <v>968</v>
      </c>
      <c r="F5" s="39" t="s">
        <v>968</v>
      </c>
      <c r="G5" s="39" t="s">
        <v>991</v>
      </c>
      <c r="H5" s="39" t="s">
        <v>968</v>
      </c>
      <c r="I5" s="39" t="s">
        <v>968</v>
      </c>
      <c r="J5" s="39" t="s">
        <v>968</v>
      </c>
      <c r="K5" s="39" t="s">
        <v>992</v>
      </c>
      <c r="L5" s="39" t="s">
        <v>968</v>
      </c>
      <c r="M5" s="39" t="s">
        <v>968</v>
      </c>
      <c r="N5" s="39" t="s">
        <v>968</v>
      </c>
      <c r="O5" s="39" t="s">
        <v>993</v>
      </c>
      <c r="P5" s="39" t="s">
        <v>968</v>
      </c>
      <c r="Q5" s="39" t="s">
        <v>994</v>
      </c>
      <c r="R5" s="39" t="s">
        <v>968</v>
      </c>
      <c r="S5" s="39" t="s">
        <v>995</v>
      </c>
      <c r="T5" s="39" t="s">
        <v>968</v>
      </c>
      <c r="U5" s="39" t="s">
        <v>968</v>
      </c>
      <c r="V5" s="39" t="s">
        <v>968</v>
      </c>
      <c r="W5" s="39" t="s">
        <v>996</v>
      </c>
      <c r="X5" s="39" t="s">
        <v>968</v>
      </c>
      <c r="Y5" s="39" t="s">
        <v>997</v>
      </c>
      <c r="Z5" s="39" t="s">
        <v>968</v>
      </c>
      <c r="AA5" s="40">
        <v>1003298811</v>
      </c>
      <c r="AB5" s="39" t="s">
        <v>968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40">
        <v>977443237</v>
      </c>
      <c r="BE5" s="40">
        <v>407776966</v>
      </c>
      <c r="BF5" s="40">
        <v>-1251682725</v>
      </c>
      <c r="BG5" s="40">
        <v>854915335</v>
      </c>
      <c r="BH5" s="40">
        <v>742470039</v>
      </c>
      <c r="BI5" s="40">
        <v>-705416194</v>
      </c>
      <c r="BJ5" s="40">
        <v>104707270</v>
      </c>
      <c r="BK5" s="40">
        <v>80802130</v>
      </c>
      <c r="BL5" s="40">
        <v>1514819707</v>
      </c>
      <c r="BM5" s="40">
        <v>-589468368</v>
      </c>
      <c r="BN5" s="40">
        <v>-1669602649</v>
      </c>
      <c r="BO5" s="40">
        <v>-1544646821</v>
      </c>
      <c r="BP5" s="40">
        <v>1110588606</v>
      </c>
      <c r="BQ5" s="40">
        <v>165155905</v>
      </c>
      <c r="BR5" s="40">
        <v>-1222790152</v>
      </c>
      <c r="BS5" s="40">
        <v>-1523133753</v>
      </c>
      <c r="BT5" s="40">
        <v>805987783</v>
      </c>
      <c r="BU5" s="40">
        <v>98591498</v>
      </c>
      <c r="BV5" s="40">
        <v>-299004528</v>
      </c>
      <c r="BW5" s="40">
        <v>-826985624</v>
      </c>
      <c r="BX5" s="40">
        <v>9622108</v>
      </c>
      <c r="BY5" s="40">
        <v>-1646624499</v>
      </c>
      <c r="BZ5" s="40">
        <v>-2142197660</v>
      </c>
      <c r="CA5" s="40">
        <v>2007582092</v>
      </c>
      <c r="CB5" s="40">
        <v>33402970</v>
      </c>
      <c r="CC5" s="40">
        <v>423372461</v>
      </c>
      <c r="CD5" s="40">
        <v>-38648444</v>
      </c>
      <c r="CE5" s="40">
        <v>-885174917</v>
      </c>
      <c r="CF5" s="40">
        <v>-1650389312</v>
      </c>
      <c r="CG5" s="40">
        <v>-1645547809</v>
      </c>
      <c r="CH5" s="40">
        <v>-2077255208</v>
      </c>
      <c r="CI5" s="40">
        <v>-631610604</v>
      </c>
      <c r="CJ5" s="40">
        <v>-1711224296</v>
      </c>
      <c r="CK5" s="40">
        <v>414476047</v>
      </c>
      <c r="CL5" s="40">
        <v>1759022723</v>
      </c>
      <c r="CM5" s="40">
        <v>1516668327</v>
      </c>
      <c r="CN5" s="40">
        <v>836939028</v>
      </c>
      <c r="CO5" s="40">
        <v>-1836319473</v>
      </c>
      <c r="CP5" s="40">
        <v>-1773294273</v>
      </c>
      <c r="CQ5" s="40">
        <v>1566495249</v>
      </c>
      <c r="CR5" s="40">
        <v>436177447</v>
      </c>
      <c r="CS5" s="40">
        <v>-1029636773</v>
      </c>
      <c r="CT5" s="40">
        <v>1487705806</v>
      </c>
      <c r="CU5" s="40">
        <v>-492405742</v>
      </c>
      <c r="CV5" s="40">
        <v>666371272</v>
      </c>
      <c r="CW5" s="40">
        <v>598931030</v>
      </c>
      <c r="CX5" s="40">
        <v>-34467847</v>
      </c>
      <c r="CY5" s="40">
        <v>57914045</v>
      </c>
      <c r="CZ5" s="40">
        <v>1126234831</v>
      </c>
      <c r="DA5" s="40">
        <v>-828431695</v>
      </c>
      <c r="DB5" s="40">
        <v>-1302580968</v>
      </c>
      <c r="DC5" s="40">
        <v>-1209399276</v>
      </c>
      <c r="DD5" s="40">
        <v>-1299827411</v>
      </c>
      <c r="DE5" s="40">
        <v>521299031</v>
      </c>
      <c r="DF5" s="40">
        <v>-1431525462</v>
      </c>
      <c r="DG5" s="40">
        <v>1981615822</v>
      </c>
      <c r="DH5" s="40">
        <v>-1928819075</v>
      </c>
      <c r="DI5" s="40">
        <v>681264284</v>
      </c>
      <c r="DJ5" s="40">
        <v>-716571379</v>
      </c>
      <c r="DK5" s="40">
        <v>560056193</v>
      </c>
      <c r="DL5" s="40">
        <v>-1103658703</v>
      </c>
      <c r="DM5" s="40">
        <v>-317217362</v>
      </c>
      <c r="DN5" s="40">
        <v>1494146208</v>
      </c>
      <c r="DO5" s="40">
        <v>942642293</v>
      </c>
      <c r="DP5" s="40">
        <v>364393089</v>
      </c>
      <c r="DQ5" s="40">
        <v>-1760638232</v>
      </c>
      <c r="DR5" s="40">
        <v>-1031720384</v>
      </c>
      <c r="DS5" s="40">
        <v>544783092</v>
      </c>
      <c r="DT5" s="40">
        <v>-385722427</v>
      </c>
      <c r="DU5" s="40">
        <v>54167831</v>
      </c>
      <c r="DV5" s="40">
        <v>1060022643</v>
      </c>
      <c r="DW5" s="40">
        <v>54011691</v>
      </c>
      <c r="DX5" s="40">
        <v>-1286526532</v>
      </c>
      <c r="DY5" s="40">
        <v>-1687010524</v>
      </c>
      <c r="DZ5" s="40">
        <v>-188754245</v>
      </c>
      <c r="EA5" s="40">
        <v>-1116272405</v>
      </c>
      <c r="EB5" s="40">
        <v>-426285941</v>
      </c>
      <c r="EC5" s="40">
        <v>1292508959</v>
      </c>
      <c r="ED5" s="40">
        <v>-1380054345</v>
      </c>
      <c r="EE5" s="40">
        <v>-1567237983</v>
      </c>
      <c r="EF5" s="40">
        <v>393516194</v>
      </c>
      <c r="EG5" s="40">
        <v>-2011622190</v>
      </c>
      <c r="EH5" s="40">
        <v>-637498551</v>
      </c>
      <c r="EI5" s="40">
        <v>1542165309</v>
      </c>
      <c r="EJ5" s="40">
        <v>1751994033</v>
      </c>
      <c r="EK5" s="40">
        <v>-548700682</v>
      </c>
      <c r="EL5" s="40">
        <v>2079465527</v>
      </c>
      <c r="EM5" s="40">
        <v>-494011770</v>
      </c>
      <c r="EN5" s="40">
        <v>-1006270311</v>
      </c>
      <c r="EO5" s="40">
        <v>666088494</v>
      </c>
      <c r="EP5" s="40">
        <v>1314627599</v>
      </c>
      <c r="EQ5" s="40">
        <v>1561897461</v>
      </c>
      <c r="ER5" s="40">
        <v>27555909</v>
      </c>
      <c r="ES5" s="40">
        <v>-1704581670</v>
      </c>
      <c r="ET5" s="40">
        <v>-814688097</v>
      </c>
      <c r="EU5" s="40">
        <v>-1672235826</v>
      </c>
      <c r="EV5" s="40">
        <v>-1123089937</v>
      </c>
      <c r="EW5" s="40">
        <v>-902794142</v>
      </c>
      <c r="EX5" s="40">
        <v>-630393028</v>
      </c>
      <c r="EY5" s="40">
        <v>1798758867</v>
      </c>
      <c r="EZ5" s="40">
        <v>1406247627</v>
      </c>
      <c r="FA5" s="40">
        <v>-954129076</v>
      </c>
      <c r="FB5" s="40">
        <v>820242909</v>
      </c>
      <c r="FC5" s="40">
        <v>16627982</v>
      </c>
      <c r="FD5" s="40">
        <v>369456352</v>
      </c>
      <c r="FE5" s="40">
        <v>532454730</v>
      </c>
      <c r="FF5" s="40">
        <v>1449323491</v>
      </c>
      <c r="FG5" s="40">
        <v>-207083233</v>
      </c>
      <c r="FH5" s="40">
        <v>822203658</v>
      </c>
      <c r="FI5" s="40">
        <v>436956028</v>
      </c>
      <c r="FJ5" s="40">
        <v>-631191065</v>
      </c>
      <c r="FK5" s="40">
        <v>-195806672</v>
      </c>
      <c r="FL5" s="40">
        <v>1743499511</v>
      </c>
      <c r="FM5" s="40">
        <v>967068886</v>
      </c>
      <c r="FN5" s="40">
        <v>1538368812</v>
      </c>
      <c r="FO5" s="40">
        <v>-2032004889</v>
      </c>
      <c r="FP5" s="40">
        <v>59733177</v>
      </c>
      <c r="FQ5" s="40">
        <v>881057037</v>
      </c>
      <c r="FR5" s="40">
        <v>-771823599</v>
      </c>
      <c r="FS5" s="40">
        <v>-1121821084</v>
      </c>
      <c r="FT5" s="40">
        <v>-1115515753</v>
      </c>
      <c r="FU5" s="40">
        <v>486699551</v>
      </c>
      <c r="FV5" s="40">
        <v>956539579</v>
      </c>
      <c r="FW5" s="40">
        <v>1305082143</v>
      </c>
      <c r="FX5" s="40">
        <v>1360848805</v>
      </c>
      <c r="FY5" s="40">
        <v>1870043081</v>
      </c>
      <c r="FZ5" s="40">
        <v>1044522461</v>
      </c>
      <c r="GA5" s="40">
        <v>-1010677280</v>
      </c>
      <c r="GB5" s="40">
        <v>-291933185</v>
      </c>
      <c r="GC5" s="40">
        <v>-247301559</v>
      </c>
      <c r="GD5" s="40">
        <v>-1711338909</v>
      </c>
      <c r="GE5" s="40">
        <v>1226935595</v>
      </c>
      <c r="GF5" s="40">
        <v>-2989899</v>
      </c>
      <c r="GG5" s="40">
        <v>-455998691</v>
      </c>
      <c r="GH5" s="40">
        <v>1506258648</v>
      </c>
      <c r="GI5" s="40">
        <v>-2099565123</v>
      </c>
      <c r="GJ5" s="40">
        <v>-1081544880</v>
      </c>
      <c r="GK5" s="40">
        <v>1122940743</v>
      </c>
      <c r="GL5" s="40">
        <v>-1944311801</v>
      </c>
      <c r="GM5" s="40">
        <v>-289819245</v>
      </c>
      <c r="GN5" s="40">
        <v>-1508736090</v>
      </c>
      <c r="GO5" s="40">
        <v>240697232</v>
      </c>
      <c r="GP5" s="40">
        <v>1553575705</v>
      </c>
      <c r="GQ5" s="40">
        <v>-2098068331</v>
      </c>
      <c r="GR5" s="40">
        <v>341927292</v>
      </c>
      <c r="GS5" s="40">
        <v>1060184047</v>
      </c>
      <c r="GT5" s="40">
        <v>-1734124715</v>
      </c>
      <c r="GU5" s="40">
        <v>-736395710</v>
      </c>
      <c r="GV5" s="40">
        <v>-918709888</v>
      </c>
      <c r="GW5" s="40">
        <v>-920693896</v>
      </c>
      <c r="GX5" s="40">
        <v>-1207363331</v>
      </c>
      <c r="GY5" s="40">
        <v>531471041</v>
      </c>
      <c r="GZ5" s="40">
        <v>1983908027</v>
      </c>
      <c r="HA5" s="40">
        <v>-1748149882</v>
      </c>
      <c r="HB5" s="40">
        <v>-978133719</v>
      </c>
      <c r="HC5" s="40">
        <v>141714302</v>
      </c>
      <c r="HD5" s="40">
        <v>-1141205566</v>
      </c>
      <c r="HE5" s="40">
        <v>598926299</v>
      </c>
      <c r="HF5" s="40">
        <v>153132638</v>
      </c>
      <c r="HG5" s="40">
        <v>-863767247</v>
      </c>
      <c r="HH5" s="40">
        <v>1939493939</v>
      </c>
      <c r="HI5" s="40">
        <v>-1485291482</v>
      </c>
      <c r="HJ5" s="40">
        <v>-771273172</v>
      </c>
      <c r="HK5" s="40">
        <v>1832288892</v>
      </c>
      <c r="HL5" s="40">
        <v>-1370736106</v>
      </c>
      <c r="HM5" s="40">
        <v>-1303049148</v>
      </c>
      <c r="HN5" s="40">
        <v>-1922877588</v>
      </c>
      <c r="HO5" s="40">
        <v>-1351528312</v>
      </c>
      <c r="HP5" s="40">
        <v>-1447772461</v>
      </c>
      <c r="HQ5" s="40">
        <v>-142757867</v>
      </c>
      <c r="HR5" s="40">
        <v>-933297539</v>
      </c>
      <c r="HS5" s="40">
        <v>1872688696</v>
      </c>
      <c r="HT5" s="40">
        <v>1729921232</v>
      </c>
      <c r="HU5" s="40">
        <v>-2048573827</v>
      </c>
      <c r="HV5" s="40">
        <v>845983673</v>
      </c>
      <c r="HW5" s="40">
        <v>-1611752254</v>
      </c>
      <c r="HX5" s="40">
        <v>-355567447</v>
      </c>
      <c r="HY5" s="40">
        <v>2054791499</v>
      </c>
      <c r="HZ5" s="40">
        <v>1503685969</v>
      </c>
      <c r="IA5" s="40">
        <v>-1210145298</v>
      </c>
      <c r="IB5" s="40">
        <v>-289718474</v>
      </c>
      <c r="IC5" s="40">
        <v>-493143722</v>
      </c>
      <c r="ID5" s="40">
        <v>1848694601</v>
      </c>
      <c r="IE5" s="40">
        <v>-2050488004</v>
      </c>
      <c r="IF5" s="40">
        <v>1956224870</v>
      </c>
      <c r="IG5" s="40">
        <v>1737084227</v>
      </c>
      <c r="IH5" s="40">
        <v>1382759486</v>
      </c>
      <c r="II5" s="40">
        <v>-1766519381</v>
      </c>
      <c r="IJ5" s="40">
        <v>74049994</v>
      </c>
      <c r="IK5" s="40">
        <v>696597429</v>
      </c>
      <c r="IL5" s="40">
        <v>1007741048</v>
      </c>
      <c r="IM5" s="40">
        <v>-637953425</v>
      </c>
      <c r="IN5" s="40">
        <v>370255554</v>
      </c>
      <c r="IO5" s="40">
        <v>-1351941393</v>
      </c>
      <c r="IP5" s="40">
        <v>-1970214631</v>
      </c>
      <c r="IQ5" s="40">
        <v>229856716</v>
      </c>
      <c r="IR5" s="40">
        <v>299700088</v>
      </c>
      <c r="IS5" s="40">
        <v>-87050622</v>
      </c>
      <c r="IT5" s="40">
        <v>-1173548281</v>
      </c>
      <c r="IU5" s="40">
        <v>-21048101</v>
      </c>
      <c r="IV5" s="40">
        <v>-1859243345</v>
      </c>
      <c r="IW5" s="40">
        <v>501468514</v>
      </c>
      <c r="IX5" s="40">
        <v>467800976</v>
      </c>
      <c r="IY5" s="40">
        <v>-545620562</v>
      </c>
      <c r="IZ5" s="40">
        <v>4014884</v>
      </c>
      <c r="JA5" s="40">
        <v>1497586611</v>
      </c>
      <c r="JB5" s="40">
        <v>-1539885959</v>
      </c>
      <c r="JC5" s="40">
        <v>1899361706</v>
      </c>
      <c r="JD5" s="40">
        <v>-980401727</v>
      </c>
      <c r="JE5" s="40">
        <v>2028735251</v>
      </c>
      <c r="JF5" s="40">
        <v>-1777148698</v>
      </c>
      <c r="JG5" s="40">
        <v>-1649270840</v>
      </c>
      <c r="JH5" s="40">
        <v>275376147</v>
      </c>
      <c r="JI5" s="40">
        <v>110882883</v>
      </c>
      <c r="JJ5" s="40">
        <v>-1351985304</v>
      </c>
      <c r="JK5" s="40">
        <v>1173043393</v>
      </c>
      <c r="JL5" s="40">
        <v>3789112</v>
      </c>
      <c r="JM5" s="40">
        <v>660081039</v>
      </c>
      <c r="JN5" s="40">
        <v>1118150317</v>
      </c>
      <c r="JO5" s="40">
        <v>-1934104438</v>
      </c>
      <c r="JP5" s="40">
        <v>-1948305047</v>
      </c>
      <c r="JQ5" s="40">
        <v>-724168075</v>
      </c>
      <c r="JR5" s="40">
        <v>1622850304</v>
      </c>
      <c r="JS5" s="40">
        <v>-257683244</v>
      </c>
      <c r="JT5" s="40">
        <v>-2090062942</v>
      </c>
      <c r="JU5" s="40">
        <v>-1528270907</v>
      </c>
      <c r="JV5" s="40">
        <v>-711039764</v>
      </c>
      <c r="JW5" s="40">
        <v>731955155</v>
      </c>
      <c r="JX5" s="40">
        <v>1818516842</v>
      </c>
      <c r="JY5" s="40">
        <v>-1508958781</v>
      </c>
      <c r="JZ5" s="40">
        <v>278625909</v>
      </c>
      <c r="KA5" s="40">
        <v>2139356500</v>
      </c>
      <c r="KB5" s="40">
        <v>-900862637</v>
      </c>
      <c r="KC5" s="40">
        <v>1020455064</v>
      </c>
      <c r="KD5" s="40">
        <v>-1766425732</v>
      </c>
      <c r="KE5" s="40">
        <v>-1750752448</v>
      </c>
      <c r="KF5" s="40">
        <v>627177203</v>
      </c>
      <c r="KG5" s="40">
        <v>907458913</v>
      </c>
      <c r="KH5" s="40">
        <v>-165037275</v>
      </c>
      <c r="KI5" s="40">
        <v>467997716</v>
      </c>
      <c r="KJ5" s="40">
        <v>1456497566</v>
      </c>
      <c r="KK5" s="40">
        <v>421285048</v>
      </c>
      <c r="KL5" s="40">
        <v>2025152103</v>
      </c>
      <c r="KM5" s="40">
        <v>1355600147</v>
      </c>
      <c r="KN5" s="40">
        <v>-1342900511</v>
      </c>
      <c r="KO5" s="40">
        <v>-911733734</v>
      </c>
      <c r="KP5" s="40">
        <v>1067828270</v>
      </c>
      <c r="KQ5" s="40">
        <v>-1163471863</v>
      </c>
      <c r="KR5" s="40">
        <v>-3701697</v>
      </c>
      <c r="KS5" s="40">
        <v>-1338187151</v>
      </c>
      <c r="KT5" s="40">
        <v>-639015649</v>
      </c>
      <c r="KU5" s="40">
        <v>-618030379</v>
      </c>
      <c r="KV5" s="40">
        <v>-1495531081</v>
      </c>
      <c r="KW5" s="40">
        <v>1765199047</v>
      </c>
      <c r="KX5" s="40">
        <v>410685328</v>
      </c>
      <c r="KY5" s="40">
        <v>1292684878</v>
      </c>
      <c r="KZ5" s="40">
        <v>172820177</v>
      </c>
      <c r="LA5" s="40">
        <v>-1567044661</v>
      </c>
      <c r="LB5" s="40">
        <v>-368826462</v>
      </c>
      <c r="LC5" s="40">
        <v>924181945</v>
      </c>
      <c r="LD5" s="40">
        <v>-1238823630</v>
      </c>
      <c r="LE5" s="40">
        <v>-1119347776</v>
      </c>
      <c r="LF5" s="40">
        <v>-1647946364</v>
      </c>
      <c r="LG5" s="40">
        <v>-927251868</v>
      </c>
      <c r="LH5" s="40">
        <v>2086661788</v>
      </c>
      <c r="LI5" s="40">
        <v>-1078761639</v>
      </c>
      <c r="LJ5" s="40">
        <v>1050841903</v>
      </c>
      <c r="LK5" s="40">
        <v>700607641</v>
      </c>
      <c r="LL5" s="40">
        <v>-1369507454</v>
      </c>
      <c r="LM5" s="40">
        <v>174926254</v>
      </c>
      <c r="LN5" s="40">
        <v>-428112444</v>
      </c>
      <c r="LO5" s="40">
        <v>1940882857</v>
      </c>
      <c r="LP5" s="40">
        <v>-1186243626</v>
      </c>
      <c r="LQ5" s="39">
        <v>0</v>
      </c>
      <c r="LV5" s="39" t="s">
        <v>264</v>
      </c>
    </row>
    <row r="6" spans="1:334">
      <c r="A6" s="39">
        <v>56</v>
      </c>
      <c r="B6" s="39">
        <v>1</v>
      </c>
      <c r="C6" s="39">
        <v>68</v>
      </c>
      <c r="D6" s="39">
        <v>73</v>
      </c>
      <c r="E6" s="39" t="s">
        <v>998</v>
      </c>
      <c r="F6" s="39" t="s">
        <v>968</v>
      </c>
      <c r="G6" s="39" t="s">
        <v>999</v>
      </c>
      <c r="H6" s="39" t="s">
        <v>968</v>
      </c>
      <c r="I6" s="39" t="s">
        <v>968</v>
      </c>
      <c r="J6" s="39" t="s">
        <v>968</v>
      </c>
      <c r="K6" s="39" t="s">
        <v>1000</v>
      </c>
      <c r="L6" s="39" t="s">
        <v>968</v>
      </c>
      <c r="M6" s="39" t="s">
        <v>1001</v>
      </c>
      <c r="N6" s="39" t="s">
        <v>968</v>
      </c>
      <c r="O6" s="39" t="s">
        <v>1002</v>
      </c>
      <c r="P6" s="39" t="s">
        <v>968</v>
      </c>
      <c r="Q6" s="39" t="s">
        <v>968</v>
      </c>
      <c r="R6" s="39" t="s">
        <v>968</v>
      </c>
      <c r="S6" s="39" t="s">
        <v>1003</v>
      </c>
      <c r="T6" s="39" t="s">
        <v>968</v>
      </c>
      <c r="U6" s="39" t="s">
        <v>1004</v>
      </c>
      <c r="V6" s="39" t="s">
        <v>968</v>
      </c>
      <c r="W6" s="39" t="s">
        <v>1005</v>
      </c>
      <c r="X6" s="39" t="s">
        <v>968</v>
      </c>
      <c r="Y6" s="39" t="s">
        <v>968</v>
      </c>
      <c r="Z6" s="39" t="s">
        <v>968</v>
      </c>
      <c r="AA6" s="39" t="s">
        <v>1006</v>
      </c>
      <c r="AB6" s="39" t="s">
        <v>968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40">
        <v>1449419294</v>
      </c>
      <c r="BE6" s="40">
        <v>973267484</v>
      </c>
      <c r="BF6" s="40">
        <v>797784364</v>
      </c>
      <c r="BG6" s="40">
        <v>1560104931</v>
      </c>
      <c r="BH6" s="40">
        <v>-715314765</v>
      </c>
      <c r="BI6" s="40">
        <v>1895530269</v>
      </c>
      <c r="BJ6" s="40">
        <v>-1009048388</v>
      </c>
      <c r="BK6" s="40">
        <v>-72937184</v>
      </c>
      <c r="BL6" s="40">
        <v>126242007</v>
      </c>
      <c r="BM6" s="40">
        <v>-749049784</v>
      </c>
      <c r="BN6" s="40">
        <v>1340340209</v>
      </c>
      <c r="BO6" s="40">
        <v>1650744198</v>
      </c>
      <c r="BP6" s="40">
        <v>1172403137</v>
      </c>
      <c r="BQ6" s="40">
        <v>1564104093</v>
      </c>
      <c r="BR6" s="40">
        <v>-20126237</v>
      </c>
      <c r="BS6" s="40">
        <v>-52639094</v>
      </c>
      <c r="BT6" s="40">
        <v>-1858315048</v>
      </c>
      <c r="BU6" s="40">
        <v>1228379208</v>
      </c>
      <c r="BV6" s="40">
        <v>-1305041746</v>
      </c>
      <c r="BW6" s="40">
        <v>1975682343</v>
      </c>
      <c r="BX6" s="40">
        <v>-644581239</v>
      </c>
      <c r="BY6" s="40">
        <v>-92897543</v>
      </c>
      <c r="BZ6" s="40">
        <v>-1768111610</v>
      </c>
      <c r="CA6" s="40">
        <v>-484353473</v>
      </c>
      <c r="CB6" s="40">
        <v>-317050379</v>
      </c>
      <c r="CC6" s="40">
        <v>1431650379</v>
      </c>
      <c r="CD6" s="40">
        <v>-1350630146</v>
      </c>
      <c r="CE6" s="40">
        <v>1299059159</v>
      </c>
      <c r="CF6" s="40">
        <v>1062478377</v>
      </c>
      <c r="CG6" s="40">
        <v>851502434</v>
      </c>
      <c r="CH6" s="40">
        <v>1352872228</v>
      </c>
      <c r="CI6" s="40">
        <v>1984404072</v>
      </c>
      <c r="CJ6" s="40">
        <v>777386944</v>
      </c>
      <c r="CK6" s="40">
        <v>660347943</v>
      </c>
      <c r="CL6" s="40">
        <v>521029633</v>
      </c>
      <c r="CM6" s="40">
        <v>-1461504201</v>
      </c>
      <c r="CN6" s="40">
        <v>-825825463</v>
      </c>
      <c r="CO6" s="40">
        <v>-1236944780</v>
      </c>
      <c r="CP6" s="40">
        <v>107678793</v>
      </c>
      <c r="CQ6" s="40">
        <v>1965382166</v>
      </c>
      <c r="CR6" s="40">
        <v>714446927</v>
      </c>
      <c r="CS6" s="40">
        <v>746966862</v>
      </c>
      <c r="CT6" s="40">
        <v>110040531</v>
      </c>
      <c r="CU6" s="40">
        <v>-247630721</v>
      </c>
      <c r="CV6" s="40">
        <v>-1743641878</v>
      </c>
      <c r="CW6" s="40">
        <v>1015684664</v>
      </c>
      <c r="CX6" s="40">
        <v>1482761858</v>
      </c>
      <c r="CY6" s="40">
        <v>1727531932</v>
      </c>
      <c r="CZ6" s="40">
        <v>-1034887133</v>
      </c>
      <c r="DA6" s="40">
        <v>1498162975</v>
      </c>
      <c r="DB6" s="40">
        <v>-1090466116</v>
      </c>
      <c r="DC6" s="40">
        <v>553892903</v>
      </c>
      <c r="DD6" s="40">
        <v>-1387130619</v>
      </c>
      <c r="DE6" s="40">
        <v>-523162329</v>
      </c>
      <c r="DF6" s="40">
        <v>392494593</v>
      </c>
      <c r="DG6" s="40">
        <v>1870201697</v>
      </c>
      <c r="DH6" s="40">
        <v>116980791</v>
      </c>
      <c r="DI6" s="40">
        <v>1964198704</v>
      </c>
      <c r="DJ6" s="40">
        <v>1057443095</v>
      </c>
      <c r="DK6" s="40">
        <v>1483953896</v>
      </c>
      <c r="DL6" s="40">
        <v>-245336825</v>
      </c>
      <c r="DM6" s="40">
        <v>-1655186450</v>
      </c>
      <c r="DN6" s="40">
        <v>384219475</v>
      </c>
      <c r="DO6" s="40">
        <v>1586040300</v>
      </c>
      <c r="DP6" s="40">
        <v>-1657828316</v>
      </c>
      <c r="DQ6" s="40">
        <v>-735378688</v>
      </c>
      <c r="DR6" s="40">
        <v>389228046</v>
      </c>
      <c r="DS6" s="40">
        <v>-1980336771</v>
      </c>
      <c r="DT6" s="40">
        <v>-890515663</v>
      </c>
      <c r="DU6" s="40">
        <v>-1711286568</v>
      </c>
      <c r="DV6" s="40">
        <v>-1833839722</v>
      </c>
      <c r="DW6" s="40">
        <v>-105418626</v>
      </c>
      <c r="DX6" s="40">
        <v>-1943393423</v>
      </c>
      <c r="DY6" s="40">
        <v>-1425111932</v>
      </c>
      <c r="DZ6" s="40">
        <v>53976108</v>
      </c>
      <c r="EA6" s="40">
        <v>780437760</v>
      </c>
      <c r="EB6" s="40">
        <v>-1920165847</v>
      </c>
      <c r="EC6" s="40">
        <v>-1837203452</v>
      </c>
      <c r="ED6" s="40">
        <v>-2042764151</v>
      </c>
      <c r="EE6" s="40">
        <v>196019040</v>
      </c>
      <c r="EF6" s="40">
        <v>-681551313</v>
      </c>
      <c r="EG6" s="40">
        <v>-1683535933</v>
      </c>
      <c r="EH6" s="40">
        <v>-59994614</v>
      </c>
      <c r="EI6" s="40">
        <v>-1635158717</v>
      </c>
      <c r="EJ6" s="40">
        <v>-1599826101</v>
      </c>
      <c r="EK6" s="40">
        <v>-334909642</v>
      </c>
      <c r="EL6" s="40">
        <v>1349228433</v>
      </c>
      <c r="EM6" s="40">
        <v>506615618</v>
      </c>
      <c r="EN6" s="40">
        <v>1870167158</v>
      </c>
      <c r="EO6" s="40">
        <v>-573032611</v>
      </c>
      <c r="EP6" s="40">
        <v>-981606059</v>
      </c>
      <c r="EQ6" s="40">
        <v>672099250</v>
      </c>
      <c r="ER6" s="40">
        <v>1421801753</v>
      </c>
      <c r="ES6" s="40">
        <v>-942970304</v>
      </c>
      <c r="ET6" s="40">
        <v>-2056061851</v>
      </c>
      <c r="EU6" s="40">
        <v>-1331322995</v>
      </c>
      <c r="EV6" s="40">
        <v>-2033412631</v>
      </c>
      <c r="EW6" s="40">
        <v>-1979519390</v>
      </c>
      <c r="EX6" s="40">
        <v>1195599860</v>
      </c>
      <c r="EY6" s="40">
        <v>415866885</v>
      </c>
      <c r="EZ6" s="40">
        <v>1362951776</v>
      </c>
      <c r="FA6" s="40">
        <v>944916024</v>
      </c>
      <c r="FB6" s="40">
        <v>1958051731</v>
      </c>
      <c r="FC6" s="40">
        <v>1131870992</v>
      </c>
      <c r="FD6" s="40">
        <v>-398094077</v>
      </c>
      <c r="FE6" s="40">
        <v>-1317237805</v>
      </c>
      <c r="FF6" s="40">
        <v>-235298772</v>
      </c>
      <c r="FG6" s="40">
        <v>-20925601</v>
      </c>
      <c r="FH6" s="40">
        <v>1121687473</v>
      </c>
      <c r="FI6" s="40">
        <v>-400421312</v>
      </c>
      <c r="FJ6" s="40">
        <v>-138750851</v>
      </c>
      <c r="FK6" s="40">
        <v>-2029262796</v>
      </c>
      <c r="FL6" s="40">
        <v>398871483</v>
      </c>
      <c r="FM6" s="40">
        <v>-778392374</v>
      </c>
      <c r="FN6" s="40">
        <v>-622023870</v>
      </c>
      <c r="FO6" s="40">
        <v>968260199</v>
      </c>
      <c r="FP6" s="40">
        <v>1576781971</v>
      </c>
      <c r="FQ6" s="40">
        <v>-1423843764</v>
      </c>
      <c r="FR6" s="40">
        <v>-555562566</v>
      </c>
      <c r="FS6" s="40">
        <v>21587273</v>
      </c>
      <c r="FT6" s="40">
        <v>1134035752</v>
      </c>
      <c r="FU6" s="40">
        <v>1299772321</v>
      </c>
      <c r="FV6" s="40">
        <v>871826401</v>
      </c>
      <c r="FW6" s="40">
        <v>563954426</v>
      </c>
      <c r="FX6" s="40">
        <v>1531482777</v>
      </c>
      <c r="FY6" s="40">
        <v>1558991786</v>
      </c>
      <c r="FZ6" s="40">
        <v>1711556234</v>
      </c>
      <c r="GA6" s="40">
        <v>-1031660403</v>
      </c>
      <c r="GB6" s="40">
        <v>948909407</v>
      </c>
      <c r="GC6" s="40">
        <v>-1292100085</v>
      </c>
      <c r="GD6" s="40">
        <v>1653812655</v>
      </c>
      <c r="GE6" s="40">
        <v>769894379</v>
      </c>
      <c r="GF6" s="40">
        <v>-1598324021</v>
      </c>
      <c r="GG6" s="40">
        <v>-387328397</v>
      </c>
      <c r="GH6" s="40">
        <v>-816485609</v>
      </c>
      <c r="GI6" s="40">
        <v>-947371723</v>
      </c>
      <c r="GJ6" s="40">
        <v>2100741849</v>
      </c>
      <c r="GK6" s="40">
        <v>-923644957</v>
      </c>
      <c r="GL6" s="40">
        <v>1099191620</v>
      </c>
      <c r="GM6" s="40">
        <v>-133202074</v>
      </c>
      <c r="GN6" s="40">
        <v>707102533</v>
      </c>
      <c r="GO6" s="40">
        <v>-1277117421</v>
      </c>
      <c r="GP6" s="40">
        <v>-1814284604</v>
      </c>
      <c r="GQ6" s="40">
        <v>2084314323</v>
      </c>
      <c r="GR6" s="40">
        <v>-161860826</v>
      </c>
      <c r="GS6" s="40">
        <v>518222903</v>
      </c>
      <c r="GT6" s="40">
        <v>146330581</v>
      </c>
      <c r="GU6" s="40">
        <v>1940007199</v>
      </c>
      <c r="GV6" s="40">
        <v>163963147</v>
      </c>
      <c r="GW6" s="40">
        <v>349544320</v>
      </c>
      <c r="GX6" s="40">
        <v>433489554</v>
      </c>
      <c r="GY6" s="40">
        <v>614712417</v>
      </c>
      <c r="GZ6" s="40">
        <v>372566798</v>
      </c>
      <c r="HA6" s="40">
        <v>-1365898552</v>
      </c>
      <c r="HB6" s="40">
        <v>264620731</v>
      </c>
      <c r="HC6" s="40">
        <v>569343449</v>
      </c>
      <c r="HD6" s="40">
        <v>-920445193</v>
      </c>
      <c r="HE6" s="40">
        <v>-1557475931</v>
      </c>
      <c r="HF6" s="40">
        <v>2008832160</v>
      </c>
      <c r="HG6" s="40">
        <v>-830644135</v>
      </c>
      <c r="HH6" s="40">
        <v>553301978</v>
      </c>
      <c r="HI6" s="40">
        <v>1543989231</v>
      </c>
      <c r="HJ6" s="40">
        <v>-110907395</v>
      </c>
      <c r="HK6" s="40">
        <v>-1500453733</v>
      </c>
      <c r="HL6" s="40">
        <v>191722232</v>
      </c>
      <c r="HM6" s="40">
        <v>-1090637131</v>
      </c>
      <c r="HN6" s="40">
        <v>133518693</v>
      </c>
      <c r="HO6" s="40">
        <v>-529091724</v>
      </c>
      <c r="HP6" s="40">
        <v>1941558194</v>
      </c>
      <c r="HQ6" s="40">
        <v>819464194</v>
      </c>
      <c r="HR6" s="40">
        <v>1181964746</v>
      </c>
      <c r="HS6" s="40">
        <v>-1606843902</v>
      </c>
      <c r="HT6" s="40">
        <v>-191979877</v>
      </c>
      <c r="HU6" s="40">
        <v>239507596</v>
      </c>
      <c r="HV6" s="40">
        <v>-493817953</v>
      </c>
      <c r="HW6" s="40">
        <v>-351329355</v>
      </c>
      <c r="HX6" s="40">
        <v>-809403700</v>
      </c>
      <c r="HY6" s="40">
        <v>-937492292</v>
      </c>
      <c r="HZ6" s="40">
        <v>2099205822</v>
      </c>
      <c r="IA6" s="40">
        <v>-1008708271</v>
      </c>
      <c r="IB6" s="40">
        <v>-1328593456</v>
      </c>
      <c r="IC6" s="40">
        <v>152502271</v>
      </c>
      <c r="ID6" s="40">
        <v>630338893</v>
      </c>
      <c r="IE6" s="40">
        <v>-1554513905</v>
      </c>
      <c r="IF6" s="40">
        <v>1567055866</v>
      </c>
      <c r="IG6" s="40">
        <v>-1318558481</v>
      </c>
      <c r="IH6" s="40">
        <v>1090705728</v>
      </c>
      <c r="II6" s="40">
        <v>116697592</v>
      </c>
      <c r="IJ6" s="40">
        <v>-1837276670</v>
      </c>
      <c r="IK6" s="40">
        <v>-1013663812</v>
      </c>
      <c r="IL6" s="40">
        <v>-1999149947</v>
      </c>
      <c r="IM6" s="40">
        <v>1764079848</v>
      </c>
      <c r="IN6" s="40">
        <v>-557923874</v>
      </c>
      <c r="IO6" s="40">
        <v>-709193061</v>
      </c>
      <c r="IP6" s="40">
        <v>-2009671073</v>
      </c>
      <c r="IQ6" s="40">
        <v>319816274</v>
      </c>
      <c r="IR6" s="40">
        <v>1668108983</v>
      </c>
      <c r="IS6" s="40">
        <v>808690172</v>
      </c>
      <c r="IT6" s="40">
        <v>-989601362</v>
      </c>
      <c r="IU6" s="40">
        <v>-338497043</v>
      </c>
      <c r="IV6" s="40">
        <v>-1580450227</v>
      </c>
      <c r="IW6" s="40">
        <v>-2023693332</v>
      </c>
      <c r="IX6" s="40">
        <v>1942718689</v>
      </c>
      <c r="IY6" s="40">
        <v>-1300901138</v>
      </c>
      <c r="IZ6" s="40">
        <v>1718653588</v>
      </c>
      <c r="JA6" s="40">
        <v>-1630365443</v>
      </c>
      <c r="JB6" s="40">
        <v>659319593</v>
      </c>
      <c r="JC6" s="40">
        <v>270827473</v>
      </c>
      <c r="JD6" s="40">
        <v>-1618285032</v>
      </c>
      <c r="JE6" s="40">
        <v>1175005899</v>
      </c>
      <c r="JF6" s="40">
        <v>-1885765716</v>
      </c>
      <c r="JG6" s="40">
        <v>-173441146</v>
      </c>
      <c r="JH6" s="40">
        <v>-846238666</v>
      </c>
      <c r="JI6" s="40">
        <v>983029049</v>
      </c>
      <c r="JJ6" s="40">
        <v>-1960690166</v>
      </c>
      <c r="JK6" s="40">
        <v>-1479925244</v>
      </c>
      <c r="JL6" s="40">
        <v>673860558</v>
      </c>
      <c r="JM6" s="40">
        <v>-1170482304</v>
      </c>
      <c r="JN6" s="40">
        <v>715276481</v>
      </c>
      <c r="JO6" s="40">
        <v>-722355773</v>
      </c>
      <c r="JP6" s="40">
        <v>975129079</v>
      </c>
      <c r="JQ6" s="40">
        <v>-1790228152</v>
      </c>
      <c r="JR6" s="40">
        <v>1502790795</v>
      </c>
      <c r="JS6" s="40">
        <v>88877600</v>
      </c>
      <c r="JT6" s="40">
        <v>-1471722301</v>
      </c>
      <c r="JU6" s="40">
        <v>-1670811553</v>
      </c>
      <c r="JV6" s="40">
        <v>599189246</v>
      </c>
      <c r="JW6" s="40">
        <v>592079505</v>
      </c>
      <c r="JX6" s="40">
        <v>-2025853999</v>
      </c>
      <c r="JY6" s="40">
        <v>-487829363</v>
      </c>
      <c r="JZ6" s="40">
        <v>41893475</v>
      </c>
      <c r="KA6" s="40">
        <v>-1415922827</v>
      </c>
      <c r="KB6" s="40">
        <v>923004914</v>
      </c>
      <c r="KC6" s="40">
        <v>-1990757854</v>
      </c>
      <c r="KD6" s="40">
        <v>1242320456</v>
      </c>
      <c r="KE6" s="40">
        <v>1076191696</v>
      </c>
      <c r="KF6" s="40">
        <v>1244082014</v>
      </c>
      <c r="KG6" s="40">
        <v>672808297</v>
      </c>
      <c r="KH6" s="40">
        <v>-1076447015</v>
      </c>
      <c r="KI6" s="40">
        <v>-375279099</v>
      </c>
      <c r="KJ6" s="40">
        <v>1111615915</v>
      </c>
      <c r="KK6" s="40">
        <v>-1189827276</v>
      </c>
      <c r="KL6" s="40">
        <v>-1596355453</v>
      </c>
      <c r="KM6" s="40">
        <v>-1464368008</v>
      </c>
      <c r="KN6" s="40">
        <v>839448563</v>
      </c>
      <c r="KO6" s="40">
        <v>-251330238</v>
      </c>
      <c r="KP6" s="40">
        <v>1671528814</v>
      </c>
      <c r="KQ6" s="40">
        <v>-373209747</v>
      </c>
      <c r="KR6" s="40">
        <v>504993355</v>
      </c>
      <c r="KS6" s="40">
        <v>-2038053395</v>
      </c>
      <c r="KT6" s="40">
        <v>-324335296</v>
      </c>
      <c r="KU6" s="40">
        <v>-50153566</v>
      </c>
      <c r="KV6" s="40">
        <v>1254568294</v>
      </c>
      <c r="KW6" s="40">
        <v>-365323957</v>
      </c>
      <c r="KX6" s="40">
        <v>498700056</v>
      </c>
      <c r="KY6" s="40">
        <v>-1008352711</v>
      </c>
      <c r="KZ6" s="40">
        <v>1784594208</v>
      </c>
      <c r="LA6" s="40">
        <v>-559484002</v>
      </c>
      <c r="LB6" s="40">
        <v>345974573</v>
      </c>
      <c r="LC6" s="40">
        <v>-1766561004</v>
      </c>
      <c r="LD6" s="40">
        <v>859733823</v>
      </c>
      <c r="LE6" s="40">
        <v>538592677</v>
      </c>
      <c r="LF6" s="40">
        <v>107992162</v>
      </c>
      <c r="LG6" s="40">
        <v>1748952768</v>
      </c>
      <c r="LH6" s="40">
        <v>859510695</v>
      </c>
      <c r="LI6" s="40">
        <v>1178530024</v>
      </c>
      <c r="LJ6" s="40">
        <v>1846704704</v>
      </c>
      <c r="LK6" s="40">
        <v>746001011</v>
      </c>
      <c r="LL6" s="40">
        <v>819500712</v>
      </c>
      <c r="LM6" s="40">
        <v>-775629258</v>
      </c>
      <c r="LN6" s="40">
        <v>595348654</v>
      </c>
      <c r="LO6" s="40">
        <v>477239391</v>
      </c>
      <c r="LP6" s="40">
        <v>-719139516</v>
      </c>
      <c r="LQ6" s="39">
        <v>0</v>
      </c>
      <c r="LV6" s="39" t="s">
        <v>265</v>
      </c>
    </row>
    <row r="7" spans="1:334">
      <c r="A7" s="39">
        <v>35</v>
      </c>
      <c r="B7" s="39">
        <v>0</v>
      </c>
      <c r="C7" s="39">
        <v>70</v>
      </c>
      <c r="D7" s="39">
        <v>103</v>
      </c>
      <c r="E7" s="39" t="s">
        <v>1007</v>
      </c>
      <c r="F7" s="39" t="s">
        <v>968</v>
      </c>
      <c r="G7" s="39" t="s">
        <v>1008</v>
      </c>
      <c r="H7" s="40">
        <v>-1779105794</v>
      </c>
      <c r="I7" s="39" t="s">
        <v>1009</v>
      </c>
      <c r="J7" s="39" t="s">
        <v>1010</v>
      </c>
      <c r="K7" s="39" t="s">
        <v>1011</v>
      </c>
      <c r="L7" s="40">
        <v>108118014</v>
      </c>
      <c r="M7" s="39" t="s">
        <v>1012</v>
      </c>
      <c r="N7" s="39" t="s">
        <v>968</v>
      </c>
      <c r="O7" s="39" t="s">
        <v>1013</v>
      </c>
      <c r="P7" s="39" t="s">
        <v>1014</v>
      </c>
      <c r="Q7" s="39" t="s">
        <v>1015</v>
      </c>
      <c r="R7" s="39" t="s">
        <v>1016</v>
      </c>
      <c r="S7" s="39" t="s">
        <v>1017</v>
      </c>
      <c r="T7" s="39" t="s">
        <v>1018</v>
      </c>
      <c r="U7" s="39" t="s">
        <v>1019</v>
      </c>
      <c r="V7" s="39" t="s">
        <v>968</v>
      </c>
      <c r="W7" s="39" t="s">
        <v>972</v>
      </c>
      <c r="X7" s="39" t="s">
        <v>1020</v>
      </c>
      <c r="Y7" s="39" t="s">
        <v>984</v>
      </c>
      <c r="Z7" s="39" t="s">
        <v>1021</v>
      </c>
      <c r="AA7" s="39" t="s">
        <v>1022</v>
      </c>
      <c r="AB7" s="39" t="s">
        <v>1023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650939347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40">
        <v>2049992583</v>
      </c>
      <c r="BE7" s="40">
        <v>-1113642588</v>
      </c>
      <c r="BF7" s="40">
        <v>-1034643766</v>
      </c>
      <c r="BG7" s="40">
        <v>1471067913</v>
      </c>
      <c r="BH7" s="40">
        <v>48009717</v>
      </c>
      <c r="BI7" s="40">
        <v>-1104884390</v>
      </c>
      <c r="BJ7" s="40">
        <v>876734756</v>
      </c>
      <c r="BK7" s="40">
        <v>310963701</v>
      </c>
      <c r="BL7" s="40">
        <v>-1488622646</v>
      </c>
      <c r="BM7" s="40">
        <v>2026680045</v>
      </c>
      <c r="BN7" s="40">
        <v>1853765767</v>
      </c>
      <c r="BO7" s="40">
        <v>-522372450</v>
      </c>
      <c r="BP7" s="40">
        <v>1081514650</v>
      </c>
      <c r="BQ7" s="40">
        <v>102899109</v>
      </c>
      <c r="BR7" s="40">
        <v>-866971886</v>
      </c>
      <c r="BS7" s="40">
        <v>-1786570926</v>
      </c>
      <c r="BT7" s="40">
        <v>-407315321</v>
      </c>
      <c r="BU7" s="40">
        <v>892335954</v>
      </c>
      <c r="BV7" s="40">
        <v>-1028671164</v>
      </c>
      <c r="BW7" s="40">
        <v>-164252947</v>
      </c>
      <c r="BX7" s="40">
        <v>-1322222074</v>
      </c>
      <c r="BY7" s="40">
        <v>-311921757</v>
      </c>
      <c r="BZ7" s="40">
        <v>837876652</v>
      </c>
      <c r="CA7" s="40">
        <v>850367160</v>
      </c>
      <c r="CB7" s="40">
        <v>-710684301</v>
      </c>
      <c r="CC7" s="40">
        <v>545715876</v>
      </c>
      <c r="CD7" s="40">
        <v>-348596436</v>
      </c>
      <c r="CE7" s="40">
        <v>648409654</v>
      </c>
      <c r="CF7" s="40">
        <v>-1711398049</v>
      </c>
      <c r="CG7" s="40">
        <v>1672511373</v>
      </c>
      <c r="CH7" s="40">
        <v>1800130351</v>
      </c>
      <c r="CI7" s="40">
        <v>-579314329</v>
      </c>
      <c r="CJ7" s="40">
        <v>-1508008238</v>
      </c>
      <c r="CK7" s="40">
        <v>90793064</v>
      </c>
      <c r="CL7" s="40">
        <v>1569918877</v>
      </c>
      <c r="CM7" s="40">
        <v>710474484</v>
      </c>
      <c r="CN7" s="40">
        <v>-1611756666</v>
      </c>
      <c r="CO7" s="40">
        <v>445964401</v>
      </c>
      <c r="CP7" s="40">
        <v>1876274830</v>
      </c>
      <c r="CQ7" s="40">
        <v>529114269</v>
      </c>
      <c r="CR7" s="40">
        <v>833123999</v>
      </c>
      <c r="CS7" s="40">
        <v>-2072412742</v>
      </c>
      <c r="CT7" s="40">
        <v>-1089302997</v>
      </c>
      <c r="CU7" s="40">
        <v>-701087282</v>
      </c>
      <c r="CV7" s="40">
        <v>-2092104642</v>
      </c>
      <c r="CW7" s="40">
        <v>2107014719</v>
      </c>
      <c r="CX7" s="40">
        <v>-1382992250</v>
      </c>
      <c r="CY7" s="40">
        <v>-20328736</v>
      </c>
      <c r="CZ7" s="40">
        <v>-1388364945</v>
      </c>
      <c r="DA7" s="40">
        <v>446408307</v>
      </c>
      <c r="DB7" s="40">
        <v>1055597657</v>
      </c>
      <c r="DC7" s="40">
        <v>-1444223388</v>
      </c>
      <c r="DD7" s="40">
        <v>1033796400</v>
      </c>
      <c r="DE7" s="40">
        <v>-530457662</v>
      </c>
      <c r="DF7" s="40">
        <v>-675301575</v>
      </c>
      <c r="DG7" s="40">
        <v>1680672337</v>
      </c>
      <c r="DH7" s="40">
        <v>1250364708</v>
      </c>
      <c r="DI7" s="40">
        <v>1295409538</v>
      </c>
      <c r="DJ7" s="40">
        <v>-1826512364</v>
      </c>
      <c r="DK7" s="40">
        <v>1597072521</v>
      </c>
      <c r="DL7" s="40">
        <v>-300014646</v>
      </c>
      <c r="DM7" s="40">
        <v>109937041</v>
      </c>
      <c r="DN7" s="40">
        <v>748279024</v>
      </c>
      <c r="DO7" s="40">
        <v>2144801853</v>
      </c>
      <c r="DP7" s="40">
        <v>692777809</v>
      </c>
      <c r="DQ7" s="40">
        <v>1082125403</v>
      </c>
      <c r="DR7" s="40">
        <v>539012878</v>
      </c>
      <c r="DS7" s="40">
        <v>1023142199</v>
      </c>
      <c r="DT7" s="40">
        <v>-957678071</v>
      </c>
      <c r="DU7" s="40">
        <v>-1637742182</v>
      </c>
      <c r="DV7" s="40">
        <v>74829891</v>
      </c>
      <c r="DW7" s="40">
        <v>353663798</v>
      </c>
      <c r="DX7" s="40">
        <v>-69958913</v>
      </c>
      <c r="DY7" s="40">
        <v>-662362128</v>
      </c>
      <c r="DZ7" s="40">
        <v>-1524141529</v>
      </c>
      <c r="EA7" s="40">
        <v>1959074311</v>
      </c>
      <c r="EB7" s="40">
        <v>1219367331</v>
      </c>
      <c r="EC7" s="40">
        <v>2071142184</v>
      </c>
      <c r="ED7" s="40">
        <v>1411985281</v>
      </c>
      <c r="EE7" s="40">
        <v>1760792681</v>
      </c>
      <c r="EF7" s="40">
        <v>-1689703185</v>
      </c>
      <c r="EG7" s="40">
        <v>853042959</v>
      </c>
      <c r="EH7" s="40">
        <v>545709524</v>
      </c>
      <c r="EI7" s="40">
        <v>-1322229833</v>
      </c>
      <c r="EJ7" s="40">
        <v>1003626692</v>
      </c>
      <c r="EK7" s="40">
        <v>447459249</v>
      </c>
      <c r="EL7" s="40">
        <v>-733259494</v>
      </c>
      <c r="EM7" s="40">
        <v>1460195741</v>
      </c>
      <c r="EN7" s="40">
        <v>-630430756</v>
      </c>
      <c r="EO7" s="40">
        <v>1139011208</v>
      </c>
      <c r="EP7" s="40">
        <v>-1704681020</v>
      </c>
      <c r="EQ7" s="40">
        <v>-1062118456</v>
      </c>
      <c r="ER7" s="40">
        <v>-195236359</v>
      </c>
      <c r="ES7" s="40">
        <v>-1011157269</v>
      </c>
      <c r="ET7" s="40">
        <v>831740287</v>
      </c>
      <c r="EU7" s="40">
        <v>1424703030</v>
      </c>
      <c r="EV7" s="40">
        <v>-1322278</v>
      </c>
      <c r="EW7" s="40">
        <v>419755065</v>
      </c>
      <c r="EX7" s="40">
        <v>-1061865473</v>
      </c>
      <c r="EY7" s="40">
        <v>-1271206305</v>
      </c>
      <c r="EZ7" s="40">
        <v>-15023214</v>
      </c>
      <c r="FA7" s="40">
        <v>1987282859</v>
      </c>
      <c r="FB7" s="40">
        <v>-826474388</v>
      </c>
      <c r="FC7" s="40">
        <v>-2077314627</v>
      </c>
      <c r="FD7" s="40">
        <v>2083206928</v>
      </c>
      <c r="FE7" s="40">
        <v>-1859195054</v>
      </c>
      <c r="FF7" s="40">
        <v>1059456118</v>
      </c>
      <c r="FG7" s="40">
        <v>-1700046035</v>
      </c>
      <c r="FH7" s="40">
        <v>1868281537</v>
      </c>
      <c r="FI7" s="40">
        <v>-481796960</v>
      </c>
      <c r="FJ7" s="40">
        <v>479157865</v>
      </c>
      <c r="FK7" s="40">
        <v>2118314280</v>
      </c>
      <c r="FL7" s="40">
        <v>-1787407636</v>
      </c>
      <c r="FM7" s="40">
        <v>-1215714283</v>
      </c>
      <c r="FN7" s="40">
        <v>-1080535767</v>
      </c>
      <c r="FO7" s="40">
        <v>-216465947</v>
      </c>
      <c r="FP7" s="40">
        <v>379711398</v>
      </c>
      <c r="FQ7" s="40">
        <v>-142421668</v>
      </c>
      <c r="FR7" s="40">
        <v>695583380</v>
      </c>
      <c r="FS7" s="40">
        <v>-501734770</v>
      </c>
      <c r="FT7" s="40">
        <v>-1951351480</v>
      </c>
      <c r="FU7" s="40">
        <v>1811476984</v>
      </c>
      <c r="FV7" s="40">
        <v>-1207593386</v>
      </c>
      <c r="FW7" s="40">
        <v>-1469988953</v>
      </c>
      <c r="FX7" s="40">
        <v>193017478</v>
      </c>
      <c r="FY7" s="40">
        <v>1203941071</v>
      </c>
      <c r="FZ7" s="40">
        <v>-1662340208</v>
      </c>
      <c r="GA7" s="40">
        <v>-2100868752</v>
      </c>
      <c r="GB7" s="40">
        <v>1927289433</v>
      </c>
      <c r="GC7" s="40">
        <v>-1819339546</v>
      </c>
      <c r="GD7" s="40">
        <v>-1490015089</v>
      </c>
      <c r="GE7" s="40">
        <v>611781809</v>
      </c>
      <c r="GF7" s="40">
        <v>-412462963</v>
      </c>
      <c r="GG7" s="40">
        <v>-944673397</v>
      </c>
      <c r="GH7" s="40">
        <v>220599353</v>
      </c>
      <c r="GI7" s="40">
        <v>-2115086706</v>
      </c>
      <c r="GJ7" s="40">
        <v>-1460492570</v>
      </c>
      <c r="GK7" s="40">
        <v>1699725130</v>
      </c>
      <c r="GL7" s="40">
        <v>-358791528</v>
      </c>
      <c r="GM7" s="40">
        <v>2136952788</v>
      </c>
      <c r="GN7" s="40">
        <v>1682346373</v>
      </c>
      <c r="GO7" s="40">
        <v>561871647</v>
      </c>
      <c r="GP7" s="40">
        <v>1221576822</v>
      </c>
      <c r="GQ7" s="40">
        <v>2075289727</v>
      </c>
      <c r="GR7" s="40">
        <v>1607143244</v>
      </c>
      <c r="GS7" s="40">
        <v>-318470558</v>
      </c>
      <c r="GT7" s="40">
        <v>-79406449</v>
      </c>
      <c r="GU7" s="40">
        <v>-1088098973</v>
      </c>
      <c r="GV7" s="40">
        <v>198643129</v>
      </c>
      <c r="GW7" s="40">
        <v>-483996980</v>
      </c>
      <c r="GX7" s="40">
        <v>1851818634</v>
      </c>
      <c r="GY7" s="40">
        <v>-73328699</v>
      </c>
      <c r="GZ7" s="40">
        <v>167161308</v>
      </c>
      <c r="HA7" s="40">
        <v>1410718438</v>
      </c>
      <c r="HB7" s="40">
        <v>534431439</v>
      </c>
      <c r="HC7" s="40">
        <v>1160710884</v>
      </c>
      <c r="HD7" s="40">
        <v>1648821307</v>
      </c>
      <c r="HE7" s="40">
        <v>659447347</v>
      </c>
      <c r="HF7" s="40">
        <v>-797485089</v>
      </c>
      <c r="HG7" s="40">
        <v>846914879</v>
      </c>
      <c r="HH7" s="40">
        <v>-1876380782</v>
      </c>
      <c r="HI7" s="40">
        <v>1210782141</v>
      </c>
      <c r="HJ7" s="40">
        <v>1797544993</v>
      </c>
      <c r="HK7" s="40">
        <v>-279362486</v>
      </c>
      <c r="HL7" s="40">
        <v>1020672559</v>
      </c>
      <c r="HM7" s="40">
        <v>-652772497</v>
      </c>
      <c r="HN7" s="40">
        <v>473691740</v>
      </c>
      <c r="HO7" s="40">
        <v>-1975950954</v>
      </c>
      <c r="HP7" s="40">
        <v>58552221</v>
      </c>
      <c r="HQ7" s="40">
        <v>-587419029</v>
      </c>
      <c r="HR7" s="40">
        <v>1212962866</v>
      </c>
      <c r="HS7" s="40">
        <v>606684760</v>
      </c>
      <c r="HT7" s="40">
        <v>-1330829354</v>
      </c>
      <c r="HU7" s="40">
        <v>-2093602824</v>
      </c>
      <c r="HV7" s="40">
        <v>764279117</v>
      </c>
      <c r="HW7" s="40">
        <v>-1564252943</v>
      </c>
      <c r="HX7" s="40">
        <v>1133276683</v>
      </c>
      <c r="HY7" s="40">
        <v>772908976</v>
      </c>
      <c r="HZ7" s="40">
        <v>-559580667</v>
      </c>
      <c r="IA7" s="40">
        <v>245816663</v>
      </c>
      <c r="IB7" s="40">
        <v>-987838099</v>
      </c>
      <c r="IC7" s="40">
        <v>398052749</v>
      </c>
      <c r="ID7" s="40">
        <v>-1746686656</v>
      </c>
      <c r="IE7" s="40">
        <v>-1363820118</v>
      </c>
      <c r="IF7" s="40">
        <v>-743747749</v>
      </c>
      <c r="IG7" s="40">
        <v>1554041337</v>
      </c>
      <c r="IH7" s="40">
        <v>-1995133081</v>
      </c>
      <c r="II7" s="40">
        <v>-558936627</v>
      </c>
      <c r="IJ7" s="40">
        <v>1609595569</v>
      </c>
      <c r="IK7" s="40">
        <v>11752387</v>
      </c>
      <c r="IL7" s="40">
        <v>142738918</v>
      </c>
      <c r="IM7" s="40">
        <v>-376250648</v>
      </c>
      <c r="IN7" s="40">
        <v>-1745903152</v>
      </c>
      <c r="IO7" s="40">
        <v>-379080832</v>
      </c>
      <c r="IP7" s="40">
        <v>-2070006922</v>
      </c>
      <c r="IQ7" s="40">
        <v>2036054287</v>
      </c>
      <c r="IR7" s="40">
        <v>1636464198</v>
      </c>
      <c r="IS7" s="40">
        <v>-1745011192</v>
      </c>
      <c r="IT7" s="40">
        <v>301682377</v>
      </c>
      <c r="IU7" s="40">
        <v>276843105</v>
      </c>
      <c r="IV7" s="40">
        <v>-1621395441</v>
      </c>
      <c r="IW7" s="40">
        <v>-1914218915</v>
      </c>
      <c r="IX7" s="40">
        <v>-1727406493</v>
      </c>
      <c r="IY7" s="40">
        <v>-600935794</v>
      </c>
      <c r="IZ7" s="40">
        <v>593755714</v>
      </c>
      <c r="JA7" s="40">
        <v>-1098269161</v>
      </c>
      <c r="JB7" s="40">
        <v>1706116183</v>
      </c>
      <c r="JC7" s="40">
        <v>731157889</v>
      </c>
      <c r="JD7" s="40">
        <v>-533005578</v>
      </c>
      <c r="JE7" s="40">
        <v>-499035413</v>
      </c>
      <c r="JF7" s="40">
        <v>-783086052</v>
      </c>
      <c r="JG7" s="40">
        <v>-1562325112</v>
      </c>
      <c r="JH7" s="40">
        <v>-174145372</v>
      </c>
      <c r="JI7" s="40">
        <v>-1284730555</v>
      </c>
      <c r="JJ7" s="40">
        <v>-1508294753</v>
      </c>
      <c r="JK7" s="40">
        <v>-1707933512</v>
      </c>
      <c r="JL7" s="40">
        <v>1238981757</v>
      </c>
      <c r="JM7" s="40">
        <v>-1382884667</v>
      </c>
      <c r="JN7" s="40">
        <v>-1800278300</v>
      </c>
      <c r="JO7" s="40">
        <v>-653248242</v>
      </c>
      <c r="JP7" s="40">
        <v>-1117006593</v>
      </c>
      <c r="JQ7" s="40">
        <v>2036598904</v>
      </c>
      <c r="JR7" s="40">
        <v>1186310314</v>
      </c>
      <c r="JS7" s="40">
        <v>620426880</v>
      </c>
      <c r="JT7" s="40">
        <v>-1203727838</v>
      </c>
      <c r="JU7" s="40">
        <v>134187431</v>
      </c>
      <c r="JV7" s="40">
        <v>299680656</v>
      </c>
      <c r="JW7" s="40">
        <v>685060597</v>
      </c>
      <c r="JX7" s="40">
        <v>1414527815</v>
      </c>
      <c r="JY7" s="40">
        <v>722032651</v>
      </c>
      <c r="JZ7" s="40">
        <v>1113891469</v>
      </c>
      <c r="KA7" s="40">
        <v>1499600325</v>
      </c>
      <c r="KB7" s="40">
        <v>-904580501</v>
      </c>
      <c r="KC7" s="40">
        <v>-2046870079</v>
      </c>
      <c r="KD7" s="40">
        <v>338308486</v>
      </c>
      <c r="KE7" s="40">
        <v>-802912967</v>
      </c>
      <c r="KF7" s="40">
        <v>497262384</v>
      </c>
      <c r="KG7" s="40">
        <v>-368921889</v>
      </c>
      <c r="KH7" s="40">
        <v>-317586360</v>
      </c>
      <c r="KI7" s="40">
        <v>-2011012264</v>
      </c>
      <c r="KJ7" s="40">
        <v>-44115971</v>
      </c>
      <c r="KK7" s="40">
        <v>1499617397</v>
      </c>
      <c r="KL7" s="40">
        <v>1976975392</v>
      </c>
      <c r="KM7" s="40">
        <v>1639374525</v>
      </c>
      <c r="KN7" s="40">
        <v>1300372899</v>
      </c>
      <c r="KO7" s="40">
        <v>1152730709</v>
      </c>
      <c r="KP7" s="40">
        <v>1663737200</v>
      </c>
      <c r="KQ7" s="40">
        <v>-1420371445</v>
      </c>
      <c r="KR7" s="40">
        <v>-1505966306</v>
      </c>
      <c r="KS7" s="40">
        <v>1097691032</v>
      </c>
      <c r="KT7" s="40">
        <v>-802162919</v>
      </c>
      <c r="KU7" s="40">
        <v>1618170718</v>
      </c>
      <c r="KV7" s="40">
        <v>-929777384</v>
      </c>
      <c r="KW7" s="40">
        <v>-971113217</v>
      </c>
      <c r="KX7" s="40">
        <v>449485370</v>
      </c>
      <c r="KY7" s="40">
        <v>-2018398007</v>
      </c>
      <c r="KZ7" s="40">
        <v>1038240647</v>
      </c>
      <c r="LA7" s="40">
        <v>-1897096768</v>
      </c>
      <c r="LB7" s="40">
        <v>1523244842</v>
      </c>
      <c r="LC7" s="40">
        <v>2111053714</v>
      </c>
      <c r="LD7" s="40">
        <v>264852174</v>
      </c>
      <c r="LE7" s="40">
        <v>-445525673</v>
      </c>
      <c r="LF7" s="40">
        <v>-2039673943</v>
      </c>
      <c r="LG7" s="40">
        <v>1439426218</v>
      </c>
      <c r="LH7" s="40">
        <v>-1043620144</v>
      </c>
      <c r="LI7" s="40">
        <v>-765050108</v>
      </c>
      <c r="LJ7" s="40">
        <v>-1487421517</v>
      </c>
      <c r="LK7" s="40">
        <v>2064220782</v>
      </c>
      <c r="LL7" s="40">
        <v>1923152189</v>
      </c>
      <c r="LM7" s="40">
        <v>-741946547</v>
      </c>
      <c r="LN7" s="40">
        <v>-986551731</v>
      </c>
      <c r="LO7" s="40">
        <v>1285909678</v>
      </c>
      <c r="LP7" s="40">
        <v>-480174706</v>
      </c>
      <c r="LQ7" s="39">
        <v>0</v>
      </c>
      <c r="LV7" s="39" t="s">
        <v>286</v>
      </c>
    </row>
    <row r="8" spans="1:334">
      <c r="A8" s="39">
        <v>57</v>
      </c>
      <c r="B8" s="39">
        <v>1</v>
      </c>
      <c r="C8" s="39">
        <v>154</v>
      </c>
      <c r="D8" s="39">
        <v>119</v>
      </c>
      <c r="E8" s="39" t="s">
        <v>968</v>
      </c>
      <c r="F8" s="39" t="s">
        <v>968</v>
      </c>
      <c r="G8" s="39" t="s">
        <v>1024</v>
      </c>
      <c r="H8" s="39" t="s">
        <v>968</v>
      </c>
      <c r="I8" s="39" t="s">
        <v>968</v>
      </c>
      <c r="J8" s="39" t="s">
        <v>968</v>
      </c>
      <c r="K8" s="39" t="s">
        <v>1025</v>
      </c>
      <c r="L8" s="39" t="s">
        <v>968</v>
      </c>
      <c r="M8" s="39" t="s">
        <v>1020</v>
      </c>
      <c r="N8" s="39" t="s">
        <v>968</v>
      </c>
      <c r="O8" s="39" t="s">
        <v>1026</v>
      </c>
      <c r="P8" s="39" t="s">
        <v>968</v>
      </c>
      <c r="Q8" s="39" t="s">
        <v>1027</v>
      </c>
      <c r="R8" s="39" t="s">
        <v>968</v>
      </c>
      <c r="S8" s="40">
        <v>436486139</v>
      </c>
      <c r="T8" s="39" t="s">
        <v>968</v>
      </c>
      <c r="U8" s="39" t="s">
        <v>1028</v>
      </c>
      <c r="V8" s="39" t="s">
        <v>968</v>
      </c>
      <c r="W8" s="39" t="s">
        <v>1029</v>
      </c>
      <c r="X8" s="39" t="s">
        <v>968</v>
      </c>
      <c r="Y8" s="39" t="s">
        <v>1030</v>
      </c>
      <c r="Z8" s="39" t="s">
        <v>968</v>
      </c>
      <c r="AA8" s="39" t="s">
        <v>1031</v>
      </c>
      <c r="AB8" s="39" t="s">
        <v>968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40">
        <v>1238849027</v>
      </c>
      <c r="BE8" s="40">
        <v>1765130004</v>
      </c>
      <c r="BF8" s="40">
        <v>386164699</v>
      </c>
      <c r="BG8" s="40">
        <v>-960203005</v>
      </c>
      <c r="BH8" s="40">
        <v>1827590177</v>
      </c>
      <c r="BI8" s="40">
        <v>801631113</v>
      </c>
      <c r="BJ8" s="40">
        <v>1242823150</v>
      </c>
      <c r="BK8" s="40">
        <v>-1844333951</v>
      </c>
      <c r="BL8" s="40">
        <v>-754887512</v>
      </c>
      <c r="BM8" s="40">
        <v>-1588069951</v>
      </c>
      <c r="BN8" s="40">
        <v>-1027688071</v>
      </c>
      <c r="BO8" s="40">
        <v>1162936945</v>
      </c>
      <c r="BP8" s="40">
        <v>575291290</v>
      </c>
      <c r="BQ8" s="40">
        <v>1804536598</v>
      </c>
      <c r="BR8" s="40">
        <v>1049528979</v>
      </c>
      <c r="BS8" s="40">
        <v>-1239192699</v>
      </c>
      <c r="BT8" s="40">
        <v>2079910359</v>
      </c>
      <c r="BU8" s="40">
        <v>1625211132</v>
      </c>
      <c r="BV8" s="40">
        <v>-751719089</v>
      </c>
      <c r="BW8" s="40">
        <v>148832963</v>
      </c>
      <c r="BX8" s="40">
        <v>-2036749684</v>
      </c>
      <c r="BY8" s="40">
        <v>661527624</v>
      </c>
      <c r="BZ8" s="40">
        <v>-404802752</v>
      </c>
      <c r="CA8" s="40">
        <v>-1685219749</v>
      </c>
      <c r="CB8" s="40">
        <v>576197607</v>
      </c>
      <c r="CC8" s="40">
        <v>661381820</v>
      </c>
      <c r="CD8" s="40">
        <v>45743469</v>
      </c>
      <c r="CE8" s="40">
        <v>1767871199</v>
      </c>
      <c r="CF8" s="40">
        <v>-334148815</v>
      </c>
      <c r="CG8" s="40">
        <v>-1867464648</v>
      </c>
      <c r="CH8" s="40">
        <v>-37220356</v>
      </c>
      <c r="CI8" s="40">
        <v>1989637727</v>
      </c>
      <c r="CJ8" s="40">
        <v>421138216</v>
      </c>
      <c r="CK8" s="40">
        <v>-481955489</v>
      </c>
      <c r="CL8" s="40">
        <v>815005081</v>
      </c>
      <c r="CM8" s="40">
        <v>-641096543</v>
      </c>
      <c r="CN8" s="40">
        <v>-998202198</v>
      </c>
      <c r="CO8" s="40">
        <v>574533457</v>
      </c>
      <c r="CP8" s="40">
        <v>428087841</v>
      </c>
      <c r="CQ8" s="40">
        <v>-494810343</v>
      </c>
      <c r="CR8" s="40">
        <v>1227416827</v>
      </c>
      <c r="CS8" s="40">
        <v>1268227923</v>
      </c>
      <c r="CT8" s="40">
        <v>1287869580</v>
      </c>
      <c r="CU8" s="40">
        <v>-1630763576</v>
      </c>
      <c r="CV8" s="40">
        <v>-1436009000</v>
      </c>
      <c r="CW8" s="40">
        <v>438014961</v>
      </c>
      <c r="CX8" s="40">
        <v>1413561326</v>
      </c>
      <c r="CY8" s="40">
        <v>-763158610</v>
      </c>
      <c r="CZ8" s="40">
        <v>1776180926</v>
      </c>
      <c r="DA8" s="40">
        <v>-1567784267</v>
      </c>
      <c r="DB8" s="40">
        <v>1553716697</v>
      </c>
      <c r="DC8" s="40">
        <v>-543737900</v>
      </c>
      <c r="DD8" s="40">
        <v>-1464711654</v>
      </c>
      <c r="DE8" s="40">
        <v>-777596458</v>
      </c>
      <c r="DF8" s="40">
        <v>-578486759</v>
      </c>
      <c r="DG8" s="40">
        <v>-565744242</v>
      </c>
      <c r="DH8" s="40">
        <v>-912758644</v>
      </c>
      <c r="DI8" s="40">
        <v>-349922038</v>
      </c>
      <c r="DJ8" s="40">
        <v>-1069468389</v>
      </c>
      <c r="DK8" s="40">
        <v>1144453071</v>
      </c>
      <c r="DL8" s="40">
        <v>-1273285848</v>
      </c>
      <c r="DM8" s="40">
        <v>229654792</v>
      </c>
      <c r="DN8" s="40">
        <v>-688921046</v>
      </c>
      <c r="DO8" s="40">
        <v>1365443842</v>
      </c>
      <c r="DP8" s="40">
        <v>405711318</v>
      </c>
      <c r="DQ8" s="40">
        <v>582600473</v>
      </c>
      <c r="DR8" s="40">
        <v>1269084275</v>
      </c>
      <c r="DS8" s="40">
        <v>-244519898</v>
      </c>
      <c r="DT8" s="40">
        <v>-1341571138</v>
      </c>
      <c r="DU8" s="40">
        <v>711084613</v>
      </c>
      <c r="DV8" s="40">
        <v>-461295594</v>
      </c>
      <c r="DW8" s="40">
        <v>1779447160</v>
      </c>
      <c r="DX8" s="40">
        <v>-674700202</v>
      </c>
      <c r="DY8" s="40">
        <v>1104390235</v>
      </c>
      <c r="DZ8" s="40">
        <v>955443534</v>
      </c>
      <c r="EA8" s="40">
        <v>1809046780</v>
      </c>
      <c r="EB8" s="40">
        <v>-607430219</v>
      </c>
      <c r="EC8" s="40">
        <v>438499791</v>
      </c>
      <c r="ED8" s="40">
        <v>-1228217499</v>
      </c>
      <c r="EE8" s="40">
        <v>1616101154</v>
      </c>
      <c r="EF8" s="40">
        <v>1896408238</v>
      </c>
      <c r="EG8" s="40">
        <v>-221559632</v>
      </c>
      <c r="EH8" s="40">
        <v>1934845541</v>
      </c>
      <c r="EI8" s="40">
        <v>-1466396078</v>
      </c>
      <c r="EJ8" s="40">
        <v>-1259407320</v>
      </c>
      <c r="EK8" s="40">
        <v>-1202995338</v>
      </c>
      <c r="EL8" s="40">
        <v>985938275</v>
      </c>
      <c r="EM8" s="40">
        <v>-1529314263</v>
      </c>
      <c r="EN8" s="40">
        <v>-34648051</v>
      </c>
      <c r="EO8" s="40">
        <v>1861898356</v>
      </c>
      <c r="EP8" s="40">
        <v>2054885438</v>
      </c>
      <c r="EQ8" s="40">
        <v>95840671</v>
      </c>
      <c r="ER8" s="40">
        <v>1149297937</v>
      </c>
      <c r="ES8" s="40">
        <v>194045375</v>
      </c>
      <c r="ET8" s="40">
        <v>-256998191</v>
      </c>
      <c r="EU8" s="40">
        <v>-1337024392</v>
      </c>
      <c r="EV8" s="40">
        <v>-28891556</v>
      </c>
      <c r="EW8" s="40">
        <v>-450670624</v>
      </c>
      <c r="EX8" s="40">
        <v>-1164009405</v>
      </c>
      <c r="EY8" s="40">
        <v>-1127115796</v>
      </c>
      <c r="EZ8" s="40">
        <v>1074980597</v>
      </c>
      <c r="FA8" s="40">
        <v>-2053299984</v>
      </c>
      <c r="FB8" s="40">
        <v>-1371216408</v>
      </c>
      <c r="FC8" s="40">
        <v>1191204633</v>
      </c>
      <c r="FD8" s="40">
        <v>1744399706</v>
      </c>
      <c r="FE8" s="40">
        <v>-1074708174</v>
      </c>
      <c r="FF8" s="40">
        <v>-760261476</v>
      </c>
      <c r="FG8" s="40">
        <v>852441848</v>
      </c>
      <c r="FH8" s="40">
        <v>1014348529</v>
      </c>
      <c r="FI8" s="40">
        <v>-1093985434</v>
      </c>
      <c r="FJ8" s="40">
        <v>853964645</v>
      </c>
      <c r="FK8" s="40">
        <v>1417666259</v>
      </c>
      <c r="FL8" s="40">
        <v>434759395</v>
      </c>
      <c r="FM8" s="40">
        <v>-304445949</v>
      </c>
      <c r="FN8" s="40">
        <v>-1858517436</v>
      </c>
      <c r="FO8" s="40">
        <v>-880102829</v>
      </c>
      <c r="FP8" s="40">
        <v>516870474</v>
      </c>
      <c r="FQ8" s="40">
        <v>-398701848</v>
      </c>
      <c r="FR8" s="40">
        <v>712873173</v>
      </c>
      <c r="FS8" s="40">
        <v>510388096</v>
      </c>
      <c r="FT8" s="40">
        <v>-311694292</v>
      </c>
      <c r="FU8" s="40">
        <v>-1930472936</v>
      </c>
      <c r="FV8" s="40">
        <v>-24874189</v>
      </c>
      <c r="FW8" s="40">
        <v>1883824116</v>
      </c>
      <c r="FX8" s="40">
        <v>-1072991497</v>
      </c>
      <c r="FY8" s="40">
        <v>-944232183</v>
      </c>
      <c r="FZ8" s="40">
        <v>2098129350</v>
      </c>
      <c r="GA8" s="40">
        <v>547668531</v>
      </c>
      <c r="GB8" s="40">
        <v>-1209471531</v>
      </c>
      <c r="GC8" s="40">
        <v>421197835</v>
      </c>
      <c r="GD8" s="40">
        <v>544740150</v>
      </c>
      <c r="GE8" s="40">
        <v>-1844515796</v>
      </c>
      <c r="GF8" s="40">
        <v>-626527660</v>
      </c>
      <c r="GG8" s="40">
        <v>-1497066487</v>
      </c>
      <c r="GH8" s="40">
        <v>-52399844</v>
      </c>
      <c r="GI8" s="40">
        <v>-243620122</v>
      </c>
      <c r="GJ8" s="40">
        <v>-131225764</v>
      </c>
      <c r="GK8" s="40">
        <v>1344202432</v>
      </c>
      <c r="GL8" s="40">
        <v>721231418</v>
      </c>
      <c r="GM8" s="40">
        <v>1246878402</v>
      </c>
      <c r="GN8" s="40">
        <v>1199963013</v>
      </c>
      <c r="GO8" s="40">
        <v>-2142158444</v>
      </c>
      <c r="GP8" s="40">
        <v>1600791000</v>
      </c>
      <c r="GQ8" s="40">
        <v>-1344842637</v>
      </c>
      <c r="GR8" s="40">
        <v>2035413164</v>
      </c>
      <c r="GS8" s="40">
        <v>-2067083947</v>
      </c>
      <c r="GT8" s="40">
        <v>1078120571</v>
      </c>
      <c r="GU8" s="40">
        <v>685280559</v>
      </c>
      <c r="GV8" s="40">
        <v>2053964975</v>
      </c>
      <c r="GW8" s="40">
        <v>-220590085</v>
      </c>
      <c r="GX8" s="40">
        <v>-1954308742</v>
      </c>
      <c r="GY8" s="40">
        <v>-1465794062</v>
      </c>
      <c r="GZ8" s="40">
        <v>-1831185673</v>
      </c>
      <c r="HA8" s="40">
        <v>1804743718</v>
      </c>
      <c r="HB8" s="40">
        <v>-669288295</v>
      </c>
      <c r="HC8" s="40">
        <v>1662172024</v>
      </c>
      <c r="HD8" s="40">
        <v>-1836011208</v>
      </c>
      <c r="HE8" s="40">
        <v>249529842</v>
      </c>
      <c r="HF8" s="40">
        <v>-226957068</v>
      </c>
      <c r="HG8" s="40">
        <v>-1239885478</v>
      </c>
      <c r="HH8" s="40">
        <v>-1818477472</v>
      </c>
      <c r="HI8" s="40">
        <v>165900522</v>
      </c>
      <c r="HJ8" s="40">
        <v>1474046070</v>
      </c>
      <c r="HK8" s="40">
        <v>337281096</v>
      </c>
      <c r="HL8" s="40">
        <v>1107616732</v>
      </c>
      <c r="HM8" s="40">
        <v>360779455</v>
      </c>
      <c r="HN8" s="40">
        <v>868837945</v>
      </c>
      <c r="HO8" s="40">
        <v>-1035783421</v>
      </c>
      <c r="HP8" s="40">
        <v>1553202464</v>
      </c>
      <c r="HQ8" s="40">
        <v>1837121493</v>
      </c>
      <c r="HR8" s="40">
        <v>-176720336</v>
      </c>
      <c r="HS8" s="40">
        <v>-266112155</v>
      </c>
      <c r="HT8" s="40">
        <v>-1595507675</v>
      </c>
      <c r="HU8" s="40">
        <v>1250453505</v>
      </c>
      <c r="HV8" s="40">
        <v>-1472681272</v>
      </c>
      <c r="HW8" s="40">
        <v>-1890656838</v>
      </c>
      <c r="HX8" s="40">
        <v>113888243</v>
      </c>
      <c r="HY8" s="40">
        <v>-1727809088</v>
      </c>
      <c r="HZ8" s="40">
        <v>885472632</v>
      </c>
      <c r="IA8" s="40">
        <v>1152639929</v>
      </c>
      <c r="IB8" s="40">
        <v>-957044682</v>
      </c>
      <c r="IC8" s="40">
        <v>1009790432</v>
      </c>
      <c r="ID8" s="40">
        <v>1619001040</v>
      </c>
      <c r="IE8" s="40">
        <v>1203054861</v>
      </c>
      <c r="IF8" s="40">
        <v>200866092</v>
      </c>
      <c r="IG8" s="40">
        <v>-701068439</v>
      </c>
      <c r="IH8" s="40">
        <v>211770254</v>
      </c>
      <c r="II8" s="40">
        <v>1541181401</v>
      </c>
      <c r="IJ8" s="40">
        <v>-225191580</v>
      </c>
      <c r="IK8" s="40">
        <v>1716779559</v>
      </c>
      <c r="IL8" s="40">
        <v>1711513147</v>
      </c>
      <c r="IM8" s="40">
        <v>-485671161</v>
      </c>
      <c r="IN8" s="40">
        <v>-1523514628</v>
      </c>
      <c r="IO8" s="40">
        <v>325316461</v>
      </c>
      <c r="IP8" s="40">
        <v>1092886969</v>
      </c>
      <c r="IQ8" s="40">
        <v>185924285</v>
      </c>
      <c r="IR8" s="40">
        <v>-1580122055</v>
      </c>
      <c r="IS8" s="40">
        <v>1047307230</v>
      </c>
      <c r="IT8" s="40">
        <v>-36861247</v>
      </c>
      <c r="IU8" s="40">
        <v>1143467488</v>
      </c>
      <c r="IV8" s="40">
        <v>73259177</v>
      </c>
      <c r="IW8" s="40">
        <v>1438029588</v>
      </c>
      <c r="IX8" s="40">
        <v>-1272822933</v>
      </c>
      <c r="IY8" s="40">
        <v>-47207555</v>
      </c>
      <c r="IZ8" s="40">
        <v>2124229119</v>
      </c>
      <c r="JA8" s="40">
        <v>-431516159</v>
      </c>
      <c r="JB8" s="40">
        <v>1482657797</v>
      </c>
      <c r="JC8" s="40">
        <v>-2073603973</v>
      </c>
      <c r="JD8" s="40">
        <v>350382330</v>
      </c>
      <c r="JE8" s="40">
        <v>571317642</v>
      </c>
      <c r="JF8" s="40">
        <v>-593652399</v>
      </c>
      <c r="JG8" s="40">
        <v>-342254913</v>
      </c>
      <c r="JH8" s="40">
        <v>-1023121772</v>
      </c>
      <c r="JI8" s="40">
        <v>-1934701446</v>
      </c>
      <c r="JJ8" s="40">
        <v>1888658470</v>
      </c>
      <c r="JK8" s="40">
        <v>232812591</v>
      </c>
      <c r="JL8" s="40">
        <v>-1332150795</v>
      </c>
      <c r="JM8" s="40">
        <v>904096864</v>
      </c>
      <c r="JN8" s="40">
        <v>-246745523</v>
      </c>
      <c r="JO8" s="40">
        <v>-1347501983</v>
      </c>
      <c r="JP8" s="40">
        <v>-1068434203</v>
      </c>
      <c r="JQ8" s="40">
        <v>-869546595</v>
      </c>
      <c r="JR8" s="40">
        <v>37081096</v>
      </c>
      <c r="JS8" s="40">
        <v>-1309952558</v>
      </c>
      <c r="JT8" s="40">
        <v>-827413247</v>
      </c>
      <c r="JU8" s="40">
        <v>-2057184110</v>
      </c>
      <c r="JV8" s="40">
        <v>-438900329</v>
      </c>
      <c r="JW8" s="40">
        <v>-1679479481</v>
      </c>
      <c r="JX8" s="40">
        <v>1473660926</v>
      </c>
      <c r="JY8" s="40">
        <v>934512371</v>
      </c>
      <c r="JZ8" s="40">
        <v>-1451854638</v>
      </c>
      <c r="KA8" s="40">
        <v>685359586</v>
      </c>
      <c r="KB8" s="40">
        <v>-530990938</v>
      </c>
      <c r="KC8" s="40">
        <v>-719024347</v>
      </c>
      <c r="KD8" s="40">
        <v>-2119875824</v>
      </c>
      <c r="KE8" s="40">
        <v>364128798</v>
      </c>
      <c r="KF8" s="40">
        <v>1718882356</v>
      </c>
      <c r="KG8" s="40">
        <v>-1439856460</v>
      </c>
      <c r="KH8" s="40">
        <v>1399608757</v>
      </c>
      <c r="KI8" s="40">
        <v>421530092</v>
      </c>
      <c r="KJ8" s="40">
        <v>-1888512015</v>
      </c>
      <c r="KK8" s="40">
        <v>612844226</v>
      </c>
      <c r="KL8" s="40">
        <v>-2089295195</v>
      </c>
      <c r="KM8" s="40">
        <v>-1572449509</v>
      </c>
      <c r="KN8" s="40">
        <v>-2141362390</v>
      </c>
      <c r="KO8" s="40">
        <v>822180128</v>
      </c>
      <c r="KP8" s="40">
        <v>-297331895</v>
      </c>
      <c r="KQ8" s="40">
        <v>1871697005</v>
      </c>
      <c r="KR8" s="40">
        <v>-1268610315</v>
      </c>
      <c r="KS8" s="40">
        <v>-940508056</v>
      </c>
      <c r="KT8" s="40">
        <v>378684670</v>
      </c>
      <c r="KU8" s="40">
        <v>-1971774379</v>
      </c>
      <c r="KV8" s="40">
        <v>-1514170110</v>
      </c>
      <c r="KW8" s="40">
        <v>-1933324731</v>
      </c>
      <c r="KX8" s="40">
        <v>-1963587076</v>
      </c>
      <c r="KY8" s="40">
        <v>-210153456</v>
      </c>
      <c r="KZ8" s="40">
        <v>-588582070</v>
      </c>
      <c r="LA8" s="40">
        <v>623389301</v>
      </c>
      <c r="LB8" s="40">
        <v>353442107</v>
      </c>
      <c r="LC8" s="40">
        <v>-1813632754</v>
      </c>
      <c r="LD8" s="40">
        <v>1588731466</v>
      </c>
      <c r="LE8" s="40">
        <v>-832024538</v>
      </c>
      <c r="LF8" s="40">
        <v>-2041756496</v>
      </c>
      <c r="LG8" s="40">
        <v>-674530236</v>
      </c>
      <c r="LH8" s="40">
        <v>387042131</v>
      </c>
      <c r="LI8" s="40">
        <v>1112678512</v>
      </c>
      <c r="LJ8" s="40">
        <v>-773234621</v>
      </c>
      <c r="LK8" s="40">
        <v>1507186998</v>
      </c>
      <c r="LL8" s="40">
        <v>-1030254119</v>
      </c>
      <c r="LM8" s="40">
        <v>-487822619</v>
      </c>
      <c r="LN8" s="40">
        <v>520221364</v>
      </c>
      <c r="LO8" s="40">
        <v>-886385140</v>
      </c>
      <c r="LP8" s="40">
        <v>-1050675528</v>
      </c>
      <c r="LQ8" s="39">
        <v>0</v>
      </c>
      <c r="LV8" s="39" t="s">
        <v>291</v>
      </c>
    </row>
    <row r="9" spans="1:334">
      <c r="A9" s="39">
        <v>38</v>
      </c>
      <c r="B9" s="39">
        <v>1</v>
      </c>
      <c r="C9" s="39">
        <v>111</v>
      </c>
      <c r="D9" s="39">
        <v>138</v>
      </c>
      <c r="E9" s="39" t="s">
        <v>1032</v>
      </c>
      <c r="F9" s="39" t="s">
        <v>968</v>
      </c>
      <c r="G9" s="40">
        <v>-1055743999</v>
      </c>
      <c r="H9" s="39" t="s">
        <v>968</v>
      </c>
      <c r="I9" s="39" t="s">
        <v>1033</v>
      </c>
      <c r="J9" s="39" t="s">
        <v>968</v>
      </c>
      <c r="K9" s="39" t="s">
        <v>1034</v>
      </c>
      <c r="L9" s="39" t="s">
        <v>968</v>
      </c>
      <c r="M9" s="39" t="s">
        <v>978</v>
      </c>
      <c r="N9" s="39" t="s">
        <v>968</v>
      </c>
      <c r="O9" s="39" t="s">
        <v>1035</v>
      </c>
      <c r="P9" s="39" t="s">
        <v>968</v>
      </c>
      <c r="Q9" s="39" t="s">
        <v>1036</v>
      </c>
      <c r="R9" s="39" t="s">
        <v>968</v>
      </c>
      <c r="S9" s="40">
        <v>382427131</v>
      </c>
      <c r="T9" s="39" t="s">
        <v>968</v>
      </c>
      <c r="U9" s="39" t="s">
        <v>1037</v>
      </c>
      <c r="V9" s="39" t="s">
        <v>968</v>
      </c>
      <c r="W9" s="39" t="s">
        <v>1038</v>
      </c>
      <c r="X9" s="39" t="s">
        <v>968</v>
      </c>
      <c r="Y9" s="39" t="s">
        <v>1039</v>
      </c>
      <c r="Z9" s="39" t="s">
        <v>968</v>
      </c>
      <c r="AA9" s="39" t="s">
        <v>1040</v>
      </c>
      <c r="AB9" s="39" t="s">
        <v>968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40">
        <v>469792347</v>
      </c>
      <c r="BE9" s="40">
        <v>1080807616</v>
      </c>
      <c r="BF9" s="40">
        <v>1509212432</v>
      </c>
      <c r="BG9" s="40">
        <v>-1136799827</v>
      </c>
      <c r="BH9" s="40">
        <v>1675687076</v>
      </c>
      <c r="BI9" s="40">
        <v>-1891601855</v>
      </c>
      <c r="BJ9" s="40">
        <v>1381439069</v>
      </c>
      <c r="BK9" s="40">
        <v>1076873131</v>
      </c>
      <c r="BL9" s="40">
        <v>-1857959450</v>
      </c>
      <c r="BM9" s="40">
        <v>-551415671</v>
      </c>
      <c r="BN9" s="40">
        <v>-399920240</v>
      </c>
      <c r="BO9" s="40">
        <v>1049205282</v>
      </c>
      <c r="BP9" s="40">
        <v>434378927</v>
      </c>
      <c r="BQ9" s="40">
        <v>-751370613</v>
      </c>
      <c r="BR9" s="40">
        <v>-725905240</v>
      </c>
      <c r="BS9" s="40">
        <v>1916414658</v>
      </c>
      <c r="BT9" s="40">
        <v>550638295</v>
      </c>
      <c r="BU9" s="40">
        <v>-895184110</v>
      </c>
      <c r="BV9" s="40">
        <v>1014767996</v>
      </c>
      <c r="BW9" s="40">
        <v>-1552021573</v>
      </c>
      <c r="BX9" s="40">
        <v>654142177</v>
      </c>
      <c r="BY9" s="40">
        <v>-325000610</v>
      </c>
      <c r="BZ9" s="40">
        <v>-1144706688</v>
      </c>
      <c r="CA9" s="40">
        <v>-1732524664</v>
      </c>
      <c r="CB9" s="40">
        <v>1859379575</v>
      </c>
      <c r="CC9" s="40">
        <v>1210455363</v>
      </c>
      <c r="CD9" s="40">
        <v>-1301972343</v>
      </c>
      <c r="CE9" s="40">
        <v>898945372</v>
      </c>
      <c r="CF9" s="40">
        <v>-555252249</v>
      </c>
      <c r="CG9" s="40">
        <v>1235982270</v>
      </c>
      <c r="CH9" s="40">
        <v>801386435</v>
      </c>
      <c r="CI9" s="40">
        <v>193796037</v>
      </c>
      <c r="CJ9" s="40">
        <v>-2119294363</v>
      </c>
      <c r="CK9" s="40">
        <v>1815529918</v>
      </c>
      <c r="CL9" s="40">
        <v>1564436883</v>
      </c>
      <c r="CM9" s="40">
        <v>-1368726403</v>
      </c>
      <c r="CN9" s="40">
        <v>1047097735</v>
      </c>
      <c r="CO9" s="40">
        <v>-267869523</v>
      </c>
      <c r="CP9" s="40">
        <v>301244251</v>
      </c>
      <c r="CQ9" s="40">
        <v>1185962930</v>
      </c>
      <c r="CR9" s="40">
        <v>-2139557628</v>
      </c>
      <c r="CS9" s="40">
        <v>1528230623</v>
      </c>
      <c r="CT9" s="40">
        <v>-1116218235</v>
      </c>
      <c r="CU9" s="40">
        <v>-236100697</v>
      </c>
      <c r="CV9" s="40">
        <v>1569004991</v>
      </c>
      <c r="CW9" s="40">
        <v>-490628920</v>
      </c>
      <c r="CX9" s="40">
        <v>-1635501038</v>
      </c>
      <c r="CY9" s="40">
        <v>15151553</v>
      </c>
      <c r="CZ9" s="40">
        <v>126567876</v>
      </c>
      <c r="DA9" s="40">
        <v>1633870313</v>
      </c>
      <c r="DB9" s="40">
        <v>779856756</v>
      </c>
      <c r="DC9" s="40">
        <v>-1978866872</v>
      </c>
      <c r="DD9" s="40">
        <v>1179408308</v>
      </c>
      <c r="DE9" s="40">
        <v>722314507</v>
      </c>
      <c r="DF9" s="40">
        <v>1886624523</v>
      </c>
      <c r="DG9" s="40">
        <v>2120287334</v>
      </c>
      <c r="DH9" s="40">
        <v>14120527</v>
      </c>
      <c r="DI9" s="40">
        <v>-1329033145</v>
      </c>
      <c r="DJ9" s="40">
        <v>63709017</v>
      </c>
      <c r="DK9" s="40">
        <v>-1459775271</v>
      </c>
      <c r="DL9" s="40">
        <v>396496801</v>
      </c>
      <c r="DM9" s="40">
        <v>734036032</v>
      </c>
      <c r="DN9" s="40">
        <v>-824178612</v>
      </c>
      <c r="DO9" s="40">
        <v>1130939637</v>
      </c>
      <c r="DP9" s="40">
        <v>-758470780</v>
      </c>
      <c r="DQ9" s="40">
        <v>-800947645</v>
      </c>
      <c r="DR9" s="40">
        <v>171047700</v>
      </c>
      <c r="DS9" s="40">
        <v>-1031662918</v>
      </c>
      <c r="DT9" s="40">
        <v>1173699881</v>
      </c>
      <c r="DU9" s="40">
        <v>206343007</v>
      </c>
      <c r="DV9" s="40">
        <v>1662415944</v>
      </c>
      <c r="DW9" s="40">
        <v>-268448763</v>
      </c>
      <c r="DX9" s="40">
        <v>-159634510</v>
      </c>
      <c r="DY9" s="40">
        <v>-264161365</v>
      </c>
      <c r="DZ9" s="40">
        <v>-1417934365</v>
      </c>
      <c r="EA9" s="40">
        <v>-1208096293</v>
      </c>
      <c r="EB9" s="40">
        <v>893894130</v>
      </c>
      <c r="EC9" s="40">
        <v>843386400</v>
      </c>
      <c r="ED9" s="40">
        <v>685091494</v>
      </c>
      <c r="EE9" s="40">
        <v>2102342392</v>
      </c>
      <c r="EF9" s="40">
        <v>-91457536</v>
      </c>
      <c r="EG9" s="40">
        <v>-960622420</v>
      </c>
      <c r="EH9" s="40">
        <v>-910925598</v>
      </c>
      <c r="EI9" s="40">
        <v>-2120479005</v>
      </c>
      <c r="EJ9" s="40">
        <v>426744952</v>
      </c>
      <c r="EK9" s="40">
        <v>-288157034</v>
      </c>
      <c r="EL9" s="40">
        <v>1243769063</v>
      </c>
      <c r="EM9" s="40">
        <v>-615208717</v>
      </c>
      <c r="EN9" s="40">
        <v>682248763</v>
      </c>
      <c r="EO9" s="40">
        <v>2142574366</v>
      </c>
      <c r="EP9" s="40">
        <v>290175226</v>
      </c>
      <c r="EQ9" s="40">
        <v>1668330770</v>
      </c>
      <c r="ER9" s="40">
        <v>-1849735280</v>
      </c>
      <c r="ES9" s="40">
        <v>-1729741495</v>
      </c>
      <c r="ET9" s="40">
        <v>-145509486</v>
      </c>
      <c r="EU9" s="40">
        <v>-1534303161</v>
      </c>
      <c r="EV9" s="40">
        <v>630583462</v>
      </c>
      <c r="EW9" s="40">
        <v>181897428</v>
      </c>
      <c r="EX9" s="40">
        <v>-712421793</v>
      </c>
      <c r="EY9" s="40">
        <v>139038808</v>
      </c>
      <c r="EZ9" s="40">
        <v>1805539766</v>
      </c>
      <c r="FA9" s="40">
        <v>476896903</v>
      </c>
      <c r="FB9" s="40">
        <v>78969310</v>
      </c>
      <c r="FC9" s="40">
        <v>-1830703815</v>
      </c>
      <c r="FD9" s="40">
        <v>844773527</v>
      </c>
      <c r="FE9" s="40">
        <v>1929597390</v>
      </c>
      <c r="FF9" s="40">
        <v>610912808</v>
      </c>
      <c r="FG9" s="40">
        <v>-234541897</v>
      </c>
      <c r="FH9" s="40">
        <v>2132779459</v>
      </c>
      <c r="FI9" s="40">
        <v>1802703447</v>
      </c>
      <c r="FJ9" s="40">
        <v>-1398276851</v>
      </c>
      <c r="FK9" s="40">
        <v>942187039</v>
      </c>
      <c r="FL9" s="40">
        <v>-22552407</v>
      </c>
      <c r="FM9" s="40">
        <v>55306480</v>
      </c>
      <c r="FN9" s="40">
        <v>859007822</v>
      </c>
      <c r="FO9" s="40">
        <v>-2106199299</v>
      </c>
      <c r="FP9" s="40">
        <v>1108168479</v>
      </c>
      <c r="FQ9" s="40">
        <v>-104129511</v>
      </c>
      <c r="FR9" s="40">
        <v>584232412</v>
      </c>
      <c r="FS9" s="40">
        <v>379026382</v>
      </c>
      <c r="FT9" s="40">
        <v>1698687409</v>
      </c>
      <c r="FU9" s="40">
        <v>1594800332</v>
      </c>
      <c r="FV9" s="40">
        <v>-672103252</v>
      </c>
      <c r="FW9" s="40">
        <v>-1591522943</v>
      </c>
      <c r="FX9" s="40">
        <v>-1113133141</v>
      </c>
      <c r="FY9" s="40">
        <v>-446958801</v>
      </c>
      <c r="FZ9" s="40">
        <v>1983595556</v>
      </c>
      <c r="GA9" s="40">
        <v>856024818</v>
      </c>
      <c r="GB9" s="40">
        <v>964759322</v>
      </c>
      <c r="GC9" s="40">
        <v>169971136</v>
      </c>
      <c r="GD9" s="40">
        <v>66064140</v>
      </c>
      <c r="GE9" s="40">
        <v>2121057752</v>
      </c>
      <c r="GF9" s="40">
        <v>-803427863</v>
      </c>
      <c r="GG9" s="40">
        <v>1934778045</v>
      </c>
      <c r="GH9" s="40">
        <v>1903096220</v>
      </c>
      <c r="GI9" s="40">
        <v>1687346751</v>
      </c>
      <c r="GJ9" s="40">
        <v>-1478886588</v>
      </c>
      <c r="GK9" s="40">
        <v>2081705770</v>
      </c>
      <c r="GL9" s="40">
        <v>-1275847822</v>
      </c>
      <c r="GM9" s="40">
        <v>1820248994</v>
      </c>
      <c r="GN9" s="40">
        <v>309468106</v>
      </c>
      <c r="GO9" s="40">
        <v>-1557301761</v>
      </c>
      <c r="GP9" s="40">
        <v>-1848203704</v>
      </c>
      <c r="GQ9" s="40">
        <v>1145123781</v>
      </c>
      <c r="GR9" s="40">
        <v>1979324775</v>
      </c>
      <c r="GS9" s="40">
        <v>568821547</v>
      </c>
      <c r="GT9" s="40">
        <v>1351519176</v>
      </c>
      <c r="GU9" s="40">
        <v>1885315099</v>
      </c>
      <c r="GV9" s="40">
        <v>1868565872</v>
      </c>
      <c r="GW9" s="40">
        <v>1637006554</v>
      </c>
      <c r="GX9" s="40">
        <v>-525120853</v>
      </c>
      <c r="GY9" s="40">
        <v>-1131942112</v>
      </c>
      <c r="GZ9" s="40">
        <v>-2016296475</v>
      </c>
      <c r="HA9" s="40">
        <v>-1684210459</v>
      </c>
      <c r="HB9" s="40">
        <v>1796556767</v>
      </c>
      <c r="HC9" s="40">
        <v>1651955353</v>
      </c>
      <c r="HD9" s="40">
        <v>1387519905</v>
      </c>
      <c r="HE9" s="40">
        <v>1859783841</v>
      </c>
      <c r="HF9" s="40">
        <v>-27855841</v>
      </c>
      <c r="HG9" s="40">
        <v>1654680622</v>
      </c>
      <c r="HH9" s="40">
        <v>-899681069</v>
      </c>
      <c r="HI9" s="40">
        <v>1996145028</v>
      </c>
      <c r="HJ9" s="40">
        <v>-1996505795</v>
      </c>
      <c r="HK9" s="40">
        <v>-35174251</v>
      </c>
      <c r="HL9" s="40">
        <v>-568344435</v>
      </c>
      <c r="HM9" s="40">
        <v>792750769</v>
      </c>
      <c r="HN9" s="40">
        <v>-1685506122</v>
      </c>
      <c r="HO9" s="40">
        <v>-8522812</v>
      </c>
      <c r="HP9" s="40">
        <v>81532606</v>
      </c>
      <c r="HQ9" s="40">
        <v>-1021999867</v>
      </c>
      <c r="HR9" s="40">
        <v>1003614510</v>
      </c>
      <c r="HS9" s="40">
        <v>-895425387</v>
      </c>
      <c r="HT9" s="40">
        <v>1188170670</v>
      </c>
      <c r="HU9" s="40">
        <v>1982649456</v>
      </c>
      <c r="HV9" s="40">
        <v>-276245040</v>
      </c>
      <c r="HW9" s="40">
        <v>1932718353</v>
      </c>
      <c r="HX9" s="40">
        <v>1650796704</v>
      </c>
      <c r="HY9" s="40">
        <v>1373928380</v>
      </c>
      <c r="HZ9" s="40">
        <v>-1851983226</v>
      </c>
      <c r="IA9" s="40">
        <v>980152887</v>
      </c>
      <c r="IB9" s="40">
        <v>-453872024</v>
      </c>
      <c r="IC9" s="40">
        <v>886695294</v>
      </c>
      <c r="ID9" s="40">
        <v>1271262449</v>
      </c>
      <c r="IE9" s="40">
        <v>-1185056057</v>
      </c>
      <c r="IF9" s="40">
        <v>-1249769427</v>
      </c>
      <c r="IG9" s="40">
        <v>233761035</v>
      </c>
      <c r="IH9" s="40">
        <v>1823326882</v>
      </c>
      <c r="II9" s="40">
        <v>936404043</v>
      </c>
      <c r="IJ9" s="40">
        <v>1009180547</v>
      </c>
      <c r="IK9" s="40">
        <v>1156996513</v>
      </c>
      <c r="IL9" s="40">
        <v>246383765</v>
      </c>
      <c r="IM9" s="40">
        <v>453105676</v>
      </c>
      <c r="IN9" s="40">
        <v>872046774</v>
      </c>
      <c r="IO9" s="40">
        <v>1521978745</v>
      </c>
      <c r="IP9" s="40">
        <v>-2010046107</v>
      </c>
      <c r="IQ9" s="40">
        <v>-1470832212</v>
      </c>
      <c r="IR9" s="40">
        <v>1073990151</v>
      </c>
      <c r="IS9" s="40">
        <v>-871370543</v>
      </c>
      <c r="IT9" s="40">
        <v>1447186163</v>
      </c>
      <c r="IU9" s="40">
        <v>1461440368</v>
      </c>
      <c r="IV9" s="40">
        <v>523827023</v>
      </c>
      <c r="IW9" s="40">
        <v>-1865695447</v>
      </c>
      <c r="IX9" s="40">
        <v>-729275123</v>
      </c>
      <c r="IY9" s="40">
        <v>133029647</v>
      </c>
      <c r="IZ9" s="40">
        <v>291860779</v>
      </c>
      <c r="JA9" s="40">
        <v>-638640873</v>
      </c>
      <c r="JB9" s="40">
        <v>-1714644826</v>
      </c>
      <c r="JC9" s="40">
        <v>1709335279</v>
      </c>
      <c r="JD9" s="40">
        <v>-1057007092</v>
      </c>
      <c r="JE9" s="40">
        <v>549584535</v>
      </c>
      <c r="JF9" s="40">
        <v>1093420787</v>
      </c>
      <c r="JG9" s="40">
        <v>497782382</v>
      </c>
      <c r="JH9" s="40">
        <v>1965816973</v>
      </c>
      <c r="JI9" s="40">
        <v>1356572932</v>
      </c>
      <c r="JJ9" s="40">
        <v>-2018668754</v>
      </c>
      <c r="JK9" s="40">
        <v>-407055262</v>
      </c>
      <c r="JL9" s="40">
        <v>-495146684</v>
      </c>
      <c r="JM9" s="40">
        <v>-1247944672</v>
      </c>
      <c r="JN9" s="40">
        <v>190451131</v>
      </c>
      <c r="JO9" s="40">
        <v>1549588914</v>
      </c>
      <c r="JP9" s="40">
        <v>-1714430419</v>
      </c>
      <c r="JQ9" s="40">
        <v>1929201716</v>
      </c>
      <c r="JR9" s="40">
        <v>-1712634379</v>
      </c>
      <c r="JS9" s="40">
        <v>232957569</v>
      </c>
      <c r="JT9" s="40">
        <v>-599848726</v>
      </c>
      <c r="JU9" s="40">
        <v>527624678</v>
      </c>
      <c r="JV9" s="40">
        <v>1172330413</v>
      </c>
      <c r="JW9" s="40">
        <v>1412037374</v>
      </c>
      <c r="JX9" s="40">
        <v>-689069285</v>
      </c>
      <c r="JY9" s="40">
        <v>171649467</v>
      </c>
      <c r="JZ9" s="40">
        <v>2028589980</v>
      </c>
      <c r="KA9" s="40">
        <v>-1685711254</v>
      </c>
      <c r="KB9" s="40">
        <v>1590285028</v>
      </c>
      <c r="KC9" s="40">
        <v>-507892370</v>
      </c>
      <c r="KD9" s="40">
        <v>1628369834</v>
      </c>
      <c r="KE9" s="40">
        <v>-1056627944</v>
      </c>
      <c r="KF9" s="40">
        <v>-2010683211</v>
      </c>
      <c r="KG9" s="40">
        <v>1064349920</v>
      </c>
      <c r="KH9" s="40">
        <v>132524231</v>
      </c>
      <c r="KI9" s="40">
        <v>-799835452</v>
      </c>
      <c r="KJ9" s="40">
        <v>1622230362</v>
      </c>
      <c r="KK9" s="40">
        <v>-1442997679</v>
      </c>
      <c r="KL9" s="40">
        <v>372352369</v>
      </c>
      <c r="KM9" s="40">
        <v>-1539305573</v>
      </c>
      <c r="KN9" s="40">
        <v>-1128746394</v>
      </c>
      <c r="KO9" s="40">
        <v>1763547071</v>
      </c>
      <c r="KP9" s="40">
        <v>1763161383</v>
      </c>
      <c r="KQ9" s="40">
        <v>181904778</v>
      </c>
      <c r="KR9" s="40">
        <v>483361749</v>
      </c>
      <c r="KS9" s="40">
        <v>1243431387</v>
      </c>
      <c r="KT9" s="40">
        <v>-1060159611</v>
      </c>
      <c r="KU9" s="40">
        <v>1354698390</v>
      </c>
      <c r="KV9" s="40">
        <v>-1959837654</v>
      </c>
      <c r="KW9" s="40">
        <v>-1460533414</v>
      </c>
      <c r="KX9" s="40">
        <v>-2081878082</v>
      </c>
      <c r="KY9" s="40">
        <v>-1565331915</v>
      </c>
      <c r="KZ9" s="40">
        <v>269141200</v>
      </c>
      <c r="LA9" s="40">
        <v>709135992</v>
      </c>
      <c r="LB9" s="40">
        <v>-1808495818</v>
      </c>
      <c r="LC9" s="40">
        <v>-966614621</v>
      </c>
      <c r="LD9" s="40">
        <v>-1629408245</v>
      </c>
      <c r="LE9" s="40">
        <v>572419858</v>
      </c>
      <c r="LF9" s="40">
        <v>912058290</v>
      </c>
      <c r="LG9" s="40">
        <v>-748879579</v>
      </c>
      <c r="LH9" s="40">
        <v>-1364748502</v>
      </c>
      <c r="LI9" s="40">
        <v>790909514</v>
      </c>
      <c r="LJ9" s="40">
        <v>-759474029</v>
      </c>
      <c r="LK9" s="40">
        <v>326501292</v>
      </c>
      <c r="LL9" s="40">
        <v>1904276031</v>
      </c>
      <c r="LM9" s="40">
        <v>494992453</v>
      </c>
      <c r="LN9" s="40">
        <v>556015723</v>
      </c>
      <c r="LO9" s="40">
        <v>-1305515986</v>
      </c>
      <c r="LP9" s="40">
        <v>-832134746</v>
      </c>
      <c r="LQ9" s="39">
        <v>0</v>
      </c>
      <c r="LV9" s="39" t="s">
        <v>296</v>
      </c>
    </row>
    <row r="10" spans="1:334">
      <c r="A10" s="39">
        <v>31</v>
      </c>
      <c r="B10" s="39">
        <v>1</v>
      </c>
      <c r="C10" s="39">
        <v>78</v>
      </c>
      <c r="D10" s="39">
        <v>109</v>
      </c>
      <c r="E10" s="39" t="s">
        <v>1041</v>
      </c>
      <c r="F10" s="39" t="s">
        <v>968</v>
      </c>
      <c r="G10" s="39" t="s">
        <v>1042</v>
      </c>
      <c r="H10" s="39" t="s">
        <v>968</v>
      </c>
      <c r="I10" s="39" t="s">
        <v>1043</v>
      </c>
      <c r="J10" s="39" t="s">
        <v>968</v>
      </c>
      <c r="K10" s="39" t="s">
        <v>1044</v>
      </c>
      <c r="L10" s="39" t="s">
        <v>968</v>
      </c>
      <c r="M10" s="39" t="s">
        <v>1045</v>
      </c>
      <c r="N10" s="39" t="s">
        <v>968</v>
      </c>
      <c r="O10" s="39" t="s">
        <v>972</v>
      </c>
      <c r="P10" s="39" t="s">
        <v>968</v>
      </c>
      <c r="Q10" s="39" t="s">
        <v>1046</v>
      </c>
      <c r="R10" s="39" t="s">
        <v>968</v>
      </c>
      <c r="S10" s="39" t="s">
        <v>1047</v>
      </c>
      <c r="T10" s="39" t="s">
        <v>968</v>
      </c>
      <c r="U10" s="40">
        <v>-947625987</v>
      </c>
      <c r="V10" s="39" t="s">
        <v>968</v>
      </c>
      <c r="W10" s="39" t="s">
        <v>1048</v>
      </c>
      <c r="X10" s="39" t="s">
        <v>968</v>
      </c>
      <c r="Y10" s="39" t="s">
        <v>1049</v>
      </c>
      <c r="Z10" s="39" t="s">
        <v>968</v>
      </c>
      <c r="AA10" s="40">
        <v>-2135572478</v>
      </c>
      <c r="AB10" s="39" t="s">
        <v>968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40">
        <v>-79075784</v>
      </c>
      <c r="BE10" s="40">
        <v>1971247276</v>
      </c>
      <c r="BF10" s="40">
        <v>214432643</v>
      </c>
      <c r="BG10" s="40">
        <v>17167117</v>
      </c>
      <c r="BH10" s="40">
        <v>1357460041</v>
      </c>
      <c r="BI10" s="40">
        <v>-790660599</v>
      </c>
      <c r="BJ10" s="40">
        <v>-1581173281</v>
      </c>
      <c r="BK10" s="40">
        <v>-1497821421</v>
      </c>
      <c r="BL10" s="40">
        <v>-1700219306</v>
      </c>
      <c r="BM10" s="40">
        <v>1127482656</v>
      </c>
      <c r="BN10" s="40">
        <v>1776193958</v>
      </c>
      <c r="BO10" s="40">
        <v>1921059004</v>
      </c>
      <c r="BP10" s="40">
        <v>1834243742</v>
      </c>
      <c r="BQ10" s="40">
        <v>-1913622377</v>
      </c>
      <c r="BR10" s="40">
        <v>1517789251</v>
      </c>
      <c r="BS10" s="40">
        <v>-1294481014</v>
      </c>
      <c r="BT10" s="40">
        <v>431121502</v>
      </c>
      <c r="BU10" s="40">
        <v>1152241709</v>
      </c>
      <c r="BV10" s="40">
        <v>531532760</v>
      </c>
      <c r="BW10" s="40">
        <v>1215083673</v>
      </c>
      <c r="BX10" s="40">
        <v>121688032</v>
      </c>
      <c r="BY10" s="40">
        <v>-546325676</v>
      </c>
      <c r="BZ10" s="40">
        <v>1146836513</v>
      </c>
      <c r="CA10" s="40">
        <v>-89654192</v>
      </c>
      <c r="CB10" s="40">
        <v>215902475</v>
      </c>
      <c r="CC10" s="40">
        <v>1090049062</v>
      </c>
      <c r="CD10" s="40">
        <v>-170705497</v>
      </c>
      <c r="CE10" s="40">
        <v>-918563906</v>
      </c>
      <c r="CF10" s="40">
        <v>629013590</v>
      </c>
      <c r="CG10" s="40">
        <v>1720110457</v>
      </c>
      <c r="CH10" s="40">
        <v>996646695</v>
      </c>
      <c r="CI10" s="40">
        <v>1005377529</v>
      </c>
      <c r="CJ10" s="40">
        <v>-16311583</v>
      </c>
      <c r="CK10" s="40">
        <v>-222907694</v>
      </c>
      <c r="CL10" s="40">
        <v>331145055</v>
      </c>
      <c r="CM10" s="40">
        <v>265144501</v>
      </c>
      <c r="CN10" s="40">
        <v>618776858</v>
      </c>
      <c r="CO10" s="40">
        <v>1869447136</v>
      </c>
      <c r="CP10" s="40">
        <v>1285864108</v>
      </c>
      <c r="CQ10" s="40">
        <v>-53211169</v>
      </c>
      <c r="CR10" s="40">
        <v>-1915621475</v>
      </c>
      <c r="CS10" s="40">
        <v>1449623673</v>
      </c>
      <c r="CT10" s="40">
        <v>-1188024925</v>
      </c>
      <c r="CU10" s="40">
        <v>-1645899033</v>
      </c>
      <c r="CV10" s="40">
        <v>105750622</v>
      </c>
      <c r="CW10" s="40">
        <v>-1233655961</v>
      </c>
      <c r="CX10" s="40">
        <v>-1064921430</v>
      </c>
      <c r="CY10" s="40">
        <v>-708702690</v>
      </c>
      <c r="CZ10" s="40">
        <v>-1844138775</v>
      </c>
      <c r="DA10" s="40">
        <v>567348229</v>
      </c>
      <c r="DB10" s="40">
        <v>1799056830</v>
      </c>
      <c r="DC10" s="40">
        <v>540744864</v>
      </c>
      <c r="DD10" s="40">
        <v>1307028797</v>
      </c>
      <c r="DE10" s="40">
        <v>-881140794</v>
      </c>
      <c r="DF10" s="40">
        <v>779860350</v>
      </c>
      <c r="DG10" s="40">
        <v>592653271</v>
      </c>
      <c r="DH10" s="40">
        <v>-1730764408</v>
      </c>
      <c r="DI10" s="40">
        <v>1233484365</v>
      </c>
      <c r="DJ10" s="40">
        <v>-272390346</v>
      </c>
      <c r="DK10" s="40">
        <v>1344853912</v>
      </c>
      <c r="DL10" s="40">
        <v>-1383172470</v>
      </c>
      <c r="DM10" s="40">
        <v>1858397831</v>
      </c>
      <c r="DN10" s="40">
        <v>-461150047</v>
      </c>
      <c r="DO10" s="40">
        <v>-859577087</v>
      </c>
      <c r="DP10" s="40">
        <v>88936399</v>
      </c>
      <c r="DQ10" s="40">
        <v>1177502230</v>
      </c>
      <c r="DR10" s="40">
        <v>-1365209569</v>
      </c>
      <c r="DS10" s="40">
        <v>810204440</v>
      </c>
      <c r="DT10" s="40">
        <v>-437191998</v>
      </c>
      <c r="DU10" s="40">
        <v>884854613</v>
      </c>
      <c r="DV10" s="40">
        <v>1279567605</v>
      </c>
      <c r="DW10" s="40">
        <v>-225571897</v>
      </c>
      <c r="DX10" s="40">
        <v>1804202665</v>
      </c>
      <c r="DY10" s="40">
        <v>-1592311484</v>
      </c>
      <c r="DZ10" s="40">
        <v>-475418867</v>
      </c>
      <c r="EA10" s="40">
        <v>604337211</v>
      </c>
      <c r="EB10" s="40">
        <v>1810863616</v>
      </c>
      <c r="EC10" s="40">
        <v>1936811974</v>
      </c>
      <c r="ED10" s="40">
        <v>1237522730</v>
      </c>
      <c r="EE10" s="40">
        <v>1403150661</v>
      </c>
      <c r="EF10" s="40">
        <v>1177846932</v>
      </c>
      <c r="EG10" s="40">
        <v>1028528911</v>
      </c>
      <c r="EH10" s="40">
        <v>392309679</v>
      </c>
      <c r="EI10" s="40">
        <v>-2106580369</v>
      </c>
      <c r="EJ10" s="40">
        <v>561901895</v>
      </c>
      <c r="EK10" s="40">
        <v>1572962240</v>
      </c>
      <c r="EL10" s="40">
        <v>1087168433</v>
      </c>
      <c r="EM10" s="40">
        <v>1765173539</v>
      </c>
      <c r="EN10" s="40">
        <v>1930549735</v>
      </c>
      <c r="EO10" s="40">
        <v>-226551592</v>
      </c>
      <c r="EP10" s="40">
        <v>-166796728</v>
      </c>
      <c r="EQ10" s="40">
        <v>1624989284</v>
      </c>
      <c r="ER10" s="40">
        <v>-2139016840</v>
      </c>
      <c r="ES10" s="40">
        <v>-113833777</v>
      </c>
      <c r="ET10" s="40">
        <v>-1206391268</v>
      </c>
      <c r="EU10" s="40">
        <v>785165362</v>
      </c>
      <c r="EV10" s="40">
        <v>948021368</v>
      </c>
      <c r="EW10" s="40">
        <v>1649157133</v>
      </c>
      <c r="EX10" s="40">
        <v>-1762671588</v>
      </c>
      <c r="EY10" s="40">
        <v>218700137</v>
      </c>
      <c r="EZ10" s="40">
        <v>-1525776008</v>
      </c>
      <c r="FA10" s="40">
        <v>-224759162</v>
      </c>
      <c r="FB10" s="40">
        <v>-337098756</v>
      </c>
      <c r="FC10" s="40">
        <v>-1777060021</v>
      </c>
      <c r="FD10" s="40">
        <v>155681827</v>
      </c>
      <c r="FE10" s="40">
        <v>-1220781607</v>
      </c>
      <c r="FF10" s="40">
        <v>175049312</v>
      </c>
      <c r="FG10" s="40">
        <v>1333179186</v>
      </c>
      <c r="FH10" s="40">
        <v>46716714</v>
      </c>
      <c r="FI10" s="40">
        <v>-502922263</v>
      </c>
      <c r="FJ10" s="40">
        <v>-489968245</v>
      </c>
      <c r="FK10" s="40">
        <v>-374326683</v>
      </c>
      <c r="FL10" s="40">
        <v>335575160</v>
      </c>
      <c r="FM10" s="40">
        <v>762058127</v>
      </c>
      <c r="FN10" s="40">
        <v>-1829132421</v>
      </c>
      <c r="FO10" s="40">
        <v>-606995875</v>
      </c>
      <c r="FP10" s="40">
        <v>787571333</v>
      </c>
      <c r="FQ10" s="40">
        <v>-553841501</v>
      </c>
      <c r="FR10" s="40">
        <v>1519298772</v>
      </c>
      <c r="FS10" s="40">
        <v>-144759493</v>
      </c>
      <c r="FT10" s="40">
        <v>684916856</v>
      </c>
      <c r="FU10" s="40">
        <v>-502549550</v>
      </c>
      <c r="FV10" s="40">
        <v>1244959459</v>
      </c>
      <c r="FW10" s="40">
        <v>-1519438635</v>
      </c>
      <c r="FX10" s="40">
        <v>-1310903951</v>
      </c>
      <c r="FY10" s="40">
        <v>-1412502340</v>
      </c>
      <c r="FZ10" s="40">
        <v>-1618023477</v>
      </c>
      <c r="GA10" s="40">
        <v>481971330</v>
      </c>
      <c r="GB10" s="40">
        <v>1853246337</v>
      </c>
      <c r="GC10" s="40">
        <v>-1041898556</v>
      </c>
      <c r="GD10" s="40">
        <v>2014844665</v>
      </c>
      <c r="GE10" s="40">
        <v>-1465008267</v>
      </c>
      <c r="GF10" s="40">
        <v>-320349278</v>
      </c>
      <c r="GG10" s="40">
        <v>-2126296330</v>
      </c>
      <c r="GH10" s="40">
        <v>463254435</v>
      </c>
      <c r="GI10" s="40">
        <v>623483427</v>
      </c>
      <c r="GJ10" s="40">
        <v>1958570967</v>
      </c>
      <c r="GK10" s="40">
        <v>-1946857386</v>
      </c>
      <c r="GL10" s="40">
        <v>-241904061</v>
      </c>
      <c r="GM10" s="40">
        <v>-1959976445</v>
      </c>
      <c r="GN10" s="40">
        <v>-867974397</v>
      </c>
      <c r="GO10" s="40">
        <v>54536756</v>
      </c>
      <c r="GP10" s="40">
        <v>1375699676</v>
      </c>
      <c r="GQ10" s="40">
        <v>1330111796</v>
      </c>
      <c r="GR10" s="40">
        <v>-1764773644</v>
      </c>
      <c r="GS10" s="40">
        <v>299193850</v>
      </c>
      <c r="GT10" s="40">
        <v>-1063843737</v>
      </c>
      <c r="GU10" s="40">
        <v>-994118601</v>
      </c>
      <c r="GV10" s="40">
        <v>-1985452581</v>
      </c>
      <c r="GW10" s="40">
        <v>232088019</v>
      </c>
      <c r="GX10" s="40">
        <v>-587420331</v>
      </c>
      <c r="GY10" s="40">
        <v>827441295</v>
      </c>
      <c r="GZ10" s="40">
        <v>-526655322</v>
      </c>
      <c r="HA10" s="40">
        <v>-1217332344</v>
      </c>
      <c r="HB10" s="40">
        <v>-2140965755</v>
      </c>
      <c r="HC10" s="40">
        <v>-78954679</v>
      </c>
      <c r="HD10" s="40">
        <v>-822259647</v>
      </c>
      <c r="HE10" s="40">
        <v>-1549527635</v>
      </c>
      <c r="HF10" s="40">
        <v>1420017441</v>
      </c>
      <c r="HG10" s="40">
        <v>281992487</v>
      </c>
      <c r="HH10" s="40">
        <v>808111827</v>
      </c>
      <c r="HI10" s="40">
        <v>1374052780</v>
      </c>
      <c r="HJ10" s="40">
        <v>-1157674024</v>
      </c>
      <c r="HK10" s="40">
        <v>1679577027</v>
      </c>
      <c r="HL10" s="40">
        <v>1309069793</v>
      </c>
      <c r="HM10" s="40">
        <v>-1005562663</v>
      </c>
      <c r="HN10" s="40">
        <v>593046979</v>
      </c>
      <c r="HO10" s="40">
        <v>-1499456909</v>
      </c>
      <c r="HP10" s="40">
        <v>841873095</v>
      </c>
      <c r="HQ10" s="40">
        <v>152158834</v>
      </c>
      <c r="HR10" s="40">
        <v>-49803905</v>
      </c>
      <c r="HS10" s="40">
        <v>1688792985</v>
      </c>
      <c r="HT10" s="40">
        <v>-1331476338</v>
      </c>
      <c r="HU10" s="40">
        <v>-2040039769</v>
      </c>
      <c r="HV10" s="40">
        <v>1326716030</v>
      </c>
      <c r="HW10" s="40">
        <v>688357034</v>
      </c>
      <c r="HX10" s="40">
        <v>287845651</v>
      </c>
      <c r="HY10" s="40">
        <v>-2119798440</v>
      </c>
      <c r="HZ10" s="40">
        <v>-1044047400</v>
      </c>
      <c r="IA10" s="40">
        <v>-218512032</v>
      </c>
      <c r="IB10" s="40">
        <v>1731256590</v>
      </c>
      <c r="IC10" s="40">
        <v>-1894354655</v>
      </c>
      <c r="ID10" s="40">
        <v>1462456317</v>
      </c>
      <c r="IE10" s="40">
        <v>1823383990</v>
      </c>
      <c r="IF10" s="40">
        <v>674194237</v>
      </c>
      <c r="IG10" s="40">
        <v>-1229832205</v>
      </c>
      <c r="IH10" s="40">
        <v>650179484</v>
      </c>
      <c r="II10" s="40">
        <v>-1860622097</v>
      </c>
      <c r="IJ10" s="40">
        <v>-1455080896</v>
      </c>
      <c r="IK10" s="40">
        <v>-118149937</v>
      </c>
      <c r="IL10" s="40">
        <v>-44770372</v>
      </c>
      <c r="IM10" s="40">
        <v>417719271</v>
      </c>
      <c r="IN10" s="40">
        <v>278881167</v>
      </c>
      <c r="IO10" s="40">
        <v>-849922225</v>
      </c>
      <c r="IP10" s="40">
        <v>1779581094</v>
      </c>
      <c r="IQ10" s="40">
        <v>-502937152</v>
      </c>
      <c r="IR10" s="40">
        <v>651875375</v>
      </c>
      <c r="IS10" s="40">
        <v>-513818765</v>
      </c>
      <c r="IT10" s="40">
        <v>-1135944660</v>
      </c>
      <c r="IU10" s="40">
        <v>2109686173</v>
      </c>
      <c r="IV10" s="40">
        <v>211962139</v>
      </c>
      <c r="IW10" s="40">
        <v>-221583784</v>
      </c>
      <c r="IX10" s="40">
        <v>-40473908</v>
      </c>
      <c r="IY10" s="40">
        <v>-223548356</v>
      </c>
      <c r="IZ10" s="40">
        <v>-608205852</v>
      </c>
      <c r="JA10" s="40">
        <v>132829212</v>
      </c>
      <c r="JB10" s="40">
        <v>739473330</v>
      </c>
      <c r="JC10" s="40">
        <v>973845196</v>
      </c>
      <c r="JD10" s="40">
        <v>2130793800</v>
      </c>
      <c r="JE10" s="40">
        <v>-1561167744</v>
      </c>
      <c r="JF10" s="40">
        <v>-925885567</v>
      </c>
      <c r="JG10" s="40">
        <v>-535281711</v>
      </c>
      <c r="JH10" s="40">
        <v>-861543931</v>
      </c>
      <c r="JI10" s="40">
        <v>-1970919099</v>
      </c>
      <c r="JJ10" s="40">
        <v>2080294074</v>
      </c>
      <c r="JK10" s="40">
        <v>1127061280</v>
      </c>
      <c r="JL10" s="40">
        <v>-585152227</v>
      </c>
      <c r="JM10" s="40">
        <v>632260983</v>
      </c>
      <c r="JN10" s="40">
        <v>1853133507</v>
      </c>
      <c r="JO10" s="40">
        <v>44108599</v>
      </c>
      <c r="JP10" s="40">
        <v>-2126631281</v>
      </c>
      <c r="JQ10" s="40">
        <v>271545828</v>
      </c>
      <c r="JR10" s="40">
        <v>-92388060</v>
      </c>
      <c r="JS10" s="40">
        <v>256242979</v>
      </c>
      <c r="JT10" s="40">
        <v>1861967183</v>
      </c>
      <c r="JU10" s="40">
        <v>-1913576509</v>
      </c>
      <c r="JV10" s="40">
        <v>-1538737304</v>
      </c>
      <c r="JW10" s="40">
        <v>-2017961986</v>
      </c>
      <c r="JX10" s="40">
        <v>-1987811067</v>
      </c>
      <c r="JY10" s="40">
        <v>-2029682063</v>
      </c>
      <c r="JZ10" s="40">
        <v>-1692694265</v>
      </c>
      <c r="KA10" s="40">
        <v>2101324935</v>
      </c>
      <c r="KB10" s="40">
        <v>553043377</v>
      </c>
      <c r="KC10" s="40">
        <v>-1142322953</v>
      </c>
      <c r="KD10" s="40">
        <v>-124551192</v>
      </c>
      <c r="KE10" s="40">
        <v>-1987375418</v>
      </c>
      <c r="KF10" s="40">
        <v>29772291</v>
      </c>
      <c r="KG10" s="40">
        <v>1405873660</v>
      </c>
      <c r="KH10" s="40">
        <v>1122351692</v>
      </c>
      <c r="KI10" s="40">
        <v>47557113</v>
      </c>
      <c r="KJ10" s="40">
        <v>981989782</v>
      </c>
      <c r="KK10" s="40">
        <v>-1487273745</v>
      </c>
      <c r="KL10" s="40">
        <v>-1304350934</v>
      </c>
      <c r="KM10" s="40">
        <v>1471863585</v>
      </c>
      <c r="KN10" s="40">
        <v>-735093862</v>
      </c>
      <c r="KO10" s="40">
        <v>-576224215</v>
      </c>
      <c r="KP10" s="40">
        <v>326665195</v>
      </c>
      <c r="KQ10" s="40">
        <v>-229417730</v>
      </c>
      <c r="KR10" s="40">
        <v>1272890177</v>
      </c>
      <c r="KS10" s="40">
        <v>1887678448</v>
      </c>
      <c r="KT10" s="40">
        <v>-749903541</v>
      </c>
      <c r="KU10" s="40">
        <v>-107763439</v>
      </c>
      <c r="KV10" s="40">
        <v>-1198375007</v>
      </c>
      <c r="KW10" s="40">
        <v>81676956</v>
      </c>
      <c r="KX10" s="40">
        <v>1360983034</v>
      </c>
      <c r="KY10" s="40">
        <v>-1156191108</v>
      </c>
      <c r="KZ10" s="40">
        <v>-356760078</v>
      </c>
      <c r="LA10" s="40">
        <v>-666728928</v>
      </c>
      <c r="LB10" s="40">
        <v>149357764</v>
      </c>
      <c r="LC10" s="40">
        <v>-173420165</v>
      </c>
      <c r="LD10" s="40">
        <v>-190091073</v>
      </c>
      <c r="LE10" s="40">
        <v>-122971529</v>
      </c>
      <c r="LF10" s="40">
        <v>1701445977</v>
      </c>
      <c r="LG10" s="40">
        <v>455215155</v>
      </c>
      <c r="LH10" s="40">
        <v>-655605860</v>
      </c>
      <c r="LI10" s="40">
        <v>2027594310</v>
      </c>
      <c r="LJ10" s="40">
        <v>1169583552</v>
      </c>
      <c r="LK10" s="40">
        <v>1591905757</v>
      </c>
      <c r="LL10" s="40">
        <v>-62941027</v>
      </c>
      <c r="LM10" s="40">
        <v>428379400</v>
      </c>
      <c r="LN10" s="40">
        <v>1577772137</v>
      </c>
      <c r="LO10" s="40">
        <v>-958837889</v>
      </c>
      <c r="LP10" s="40">
        <v>-143057240</v>
      </c>
      <c r="LQ10" s="39">
        <v>0</v>
      </c>
      <c r="LV10" s="39" t="s">
        <v>301</v>
      </c>
    </row>
    <row r="11" spans="1:334">
      <c r="A11" s="39">
        <v>52</v>
      </c>
      <c r="B11" s="39">
        <v>1</v>
      </c>
      <c r="C11" s="39">
        <v>69</v>
      </c>
      <c r="D11" s="39">
        <v>81</v>
      </c>
      <c r="E11" s="39" t="s">
        <v>968</v>
      </c>
      <c r="F11" s="39" t="s">
        <v>968</v>
      </c>
      <c r="G11" s="39" t="s">
        <v>968</v>
      </c>
      <c r="H11" s="39" t="s">
        <v>968</v>
      </c>
      <c r="I11" s="39" t="s">
        <v>968</v>
      </c>
      <c r="J11" s="39" t="s">
        <v>968</v>
      </c>
      <c r="K11" s="40">
        <v>1368055806</v>
      </c>
      <c r="L11" s="39" t="s">
        <v>968</v>
      </c>
      <c r="M11" s="39" t="s">
        <v>968</v>
      </c>
      <c r="N11" s="39" t="s">
        <v>968</v>
      </c>
      <c r="O11" s="39" t="s">
        <v>1050</v>
      </c>
      <c r="P11" s="39" t="s">
        <v>968</v>
      </c>
      <c r="Q11" s="39" t="s">
        <v>968</v>
      </c>
      <c r="R11" s="39" t="s">
        <v>968</v>
      </c>
      <c r="S11" s="39" t="s">
        <v>995</v>
      </c>
      <c r="T11" s="39" t="s">
        <v>968</v>
      </c>
      <c r="U11" s="39" t="s">
        <v>968</v>
      </c>
      <c r="V11" s="39" t="s">
        <v>968</v>
      </c>
      <c r="W11" s="39" t="s">
        <v>1051</v>
      </c>
      <c r="X11" s="39" t="s">
        <v>968</v>
      </c>
      <c r="Y11" s="39" t="s">
        <v>968</v>
      </c>
      <c r="Z11" s="39" t="s">
        <v>968</v>
      </c>
      <c r="AA11" s="39" t="s">
        <v>1052</v>
      </c>
      <c r="AB11" s="39" t="s">
        <v>968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-1314901659</v>
      </c>
      <c r="AQ11" s="40">
        <v>-694338211</v>
      </c>
      <c r="AR11" s="40">
        <v>1838609255</v>
      </c>
      <c r="AS11" s="40">
        <v>1013360315</v>
      </c>
      <c r="AT11" s="40">
        <v>-2086803696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40">
        <v>1841010272</v>
      </c>
      <c r="BE11" s="40">
        <v>-1371799259</v>
      </c>
      <c r="BF11" s="40">
        <v>1117744775</v>
      </c>
      <c r="BG11" s="40">
        <v>735878941</v>
      </c>
      <c r="BH11" s="40">
        <v>-1460996040</v>
      </c>
      <c r="BI11" s="40">
        <v>1874763725</v>
      </c>
      <c r="BJ11" s="40">
        <v>-1954743234</v>
      </c>
      <c r="BK11" s="40">
        <v>234342990</v>
      </c>
      <c r="BL11" s="40">
        <v>-1958913597</v>
      </c>
      <c r="BM11" s="40">
        <v>-242828717</v>
      </c>
      <c r="BN11" s="40">
        <v>-2010703655</v>
      </c>
      <c r="BO11" s="40">
        <v>-129545280</v>
      </c>
      <c r="BP11" s="40">
        <v>120932066</v>
      </c>
      <c r="BQ11" s="40">
        <v>414671251</v>
      </c>
      <c r="BR11" s="40">
        <v>-1212253855</v>
      </c>
      <c r="BS11" s="40">
        <v>86886928</v>
      </c>
      <c r="BT11" s="40">
        <v>335429641</v>
      </c>
      <c r="BU11" s="40">
        <v>1031154910</v>
      </c>
      <c r="BV11" s="40">
        <v>403418753</v>
      </c>
      <c r="BW11" s="40">
        <v>-1420012647</v>
      </c>
      <c r="BX11" s="40">
        <v>2104964250</v>
      </c>
      <c r="BY11" s="40">
        <v>-1103847046</v>
      </c>
      <c r="BZ11" s="40">
        <v>2088651231</v>
      </c>
      <c r="CA11" s="40">
        <v>-1669040755</v>
      </c>
      <c r="CB11" s="40">
        <v>1490966991</v>
      </c>
      <c r="CC11" s="40">
        <v>2079212548</v>
      </c>
      <c r="CD11" s="40">
        <v>2010078659</v>
      </c>
      <c r="CE11" s="40">
        <v>182074052</v>
      </c>
      <c r="CF11" s="40">
        <v>617135615</v>
      </c>
      <c r="CG11" s="40">
        <v>2035084706</v>
      </c>
      <c r="CH11" s="40">
        <v>1700495170</v>
      </c>
      <c r="CI11" s="40">
        <v>1995357510</v>
      </c>
      <c r="CJ11" s="40">
        <v>-1376929811</v>
      </c>
      <c r="CK11" s="40">
        <v>1027380876</v>
      </c>
      <c r="CL11" s="40">
        <v>-699303736</v>
      </c>
      <c r="CM11" s="40">
        <v>-2116806045</v>
      </c>
      <c r="CN11" s="40">
        <v>80225162</v>
      </c>
      <c r="CO11" s="40">
        <v>1716806709</v>
      </c>
      <c r="CP11" s="40">
        <v>269137997</v>
      </c>
      <c r="CQ11" s="40">
        <v>-1818723949</v>
      </c>
      <c r="CR11" s="40">
        <v>-618260154</v>
      </c>
      <c r="CS11" s="40">
        <v>-1596042837</v>
      </c>
      <c r="CT11" s="40">
        <v>-730994364</v>
      </c>
      <c r="CU11" s="40">
        <v>-97893556</v>
      </c>
      <c r="CV11" s="40">
        <v>-1588443632</v>
      </c>
      <c r="CW11" s="40">
        <v>-1277670597</v>
      </c>
      <c r="CX11" s="40">
        <v>-92505238</v>
      </c>
      <c r="CY11" s="40">
        <v>13583027</v>
      </c>
      <c r="CZ11" s="40">
        <v>-172628043</v>
      </c>
      <c r="DA11" s="40">
        <v>100519870</v>
      </c>
      <c r="DB11" s="40">
        <v>-1788812199</v>
      </c>
      <c r="DC11" s="40">
        <v>782699578</v>
      </c>
      <c r="DD11" s="40">
        <v>2002076397</v>
      </c>
      <c r="DE11" s="40">
        <v>1432899597</v>
      </c>
      <c r="DF11" s="40">
        <v>312331459</v>
      </c>
      <c r="DG11" s="40">
        <v>427304153</v>
      </c>
      <c r="DH11" s="40">
        <v>292926940</v>
      </c>
      <c r="DI11" s="40">
        <v>-761755560</v>
      </c>
      <c r="DJ11" s="40">
        <v>1180622923</v>
      </c>
      <c r="DK11" s="40">
        <v>-1419089176</v>
      </c>
      <c r="DL11" s="40">
        <v>-223246869</v>
      </c>
      <c r="DM11" s="40">
        <v>-267087664</v>
      </c>
      <c r="DN11" s="40">
        <v>-729270341</v>
      </c>
      <c r="DO11" s="40">
        <v>1655342491</v>
      </c>
      <c r="DP11" s="40">
        <v>-1382136199</v>
      </c>
      <c r="DQ11" s="40">
        <v>796372659</v>
      </c>
      <c r="DR11" s="40">
        <v>-700702045</v>
      </c>
      <c r="DS11" s="40">
        <v>565211961</v>
      </c>
      <c r="DT11" s="40">
        <v>-396730499</v>
      </c>
      <c r="DU11" s="40">
        <v>-52879562</v>
      </c>
      <c r="DV11" s="40">
        <v>-556179552</v>
      </c>
      <c r="DW11" s="40">
        <v>304669990</v>
      </c>
      <c r="DX11" s="40">
        <v>-818698220</v>
      </c>
      <c r="DY11" s="40">
        <v>-1307474197</v>
      </c>
      <c r="DZ11" s="40">
        <v>918708909</v>
      </c>
      <c r="EA11" s="40">
        <v>1154152589</v>
      </c>
      <c r="EB11" s="40">
        <v>-1487675957</v>
      </c>
      <c r="EC11" s="40">
        <v>2116054355</v>
      </c>
      <c r="ED11" s="40">
        <v>-854971563</v>
      </c>
      <c r="EE11" s="40">
        <v>-1465090719</v>
      </c>
      <c r="EF11" s="40">
        <v>-753038977</v>
      </c>
      <c r="EG11" s="40">
        <v>-1805812199</v>
      </c>
      <c r="EH11" s="40">
        <v>-1198497328</v>
      </c>
      <c r="EI11" s="40">
        <v>1562994649</v>
      </c>
      <c r="EJ11" s="40">
        <v>-1038159415</v>
      </c>
      <c r="EK11" s="40">
        <v>-28950384</v>
      </c>
      <c r="EL11" s="40">
        <v>-1013402409</v>
      </c>
      <c r="EM11" s="40">
        <v>-722771197</v>
      </c>
      <c r="EN11" s="40">
        <v>-437858870</v>
      </c>
      <c r="EO11" s="40">
        <v>1172172526</v>
      </c>
      <c r="EP11" s="40">
        <v>-1560100247</v>
      </c>
      <c r="EQ11" s="40">
        <v>-1163696998</v>
      </c>
      <c r="ER11" s="40">
        <v>-280532982</v>
      </c>
      <c r="ES11" s="40">
        <v>2094490806</v>
      </c>
      <c r="ET11" s="40">
        <v>1790103736</v>
      </c>
      <c r="EU11" s="40">
        <v>2139018227</v>
      </c>
      <c r="EV11" s="40">
        <v>752614372</v>
      </c>
      <c r="EW11" s="40">
        <v>1208791232</v>
      </c>
      <c r="EX11" s="40">
        <v>-522098369</v>
      </c>
      <c r="EY11" s="40">
        <v>-798422072</v>
      </c>
      <c r="EZ11" s="40">
        <v>1596387190</v>
      </c>
      <c r="FA11" s="40">
        <v>1930395426</v>
      </c>
      <c r="FB11" s="40">
        <v>-737929932</v>
      </c>
      <c r="FC11" s="40">
        <v>704230792</v>
      </c>
      <c r="FD11" s="40">
        <v>-944250146</v>
      </c>
      <c r="FE11" s="40">
        <v>1690584278</v>
      </c>
      <c r="FF11" s="40">
        <v>-1702480934</v>
      </c>
      <c r="FG11" s="40">
        <v>-1971443964</v>
      </c>
      <c r="FH11" s="40">
        <v>12049588</v>
      </c>
      <c r="FI11" s="40">
        <v>-224068747</v>
      </c>
      <c r="FJ11" s="40">
        <v>-1483680998</v>
      </c>
      <c r="FK11" s="40">
        <v>-139436347</v>
      </c>
      <c r="FL11" s="40">
        <v>417832696</v>
      </c>
      <c r="FM11" s="40">
        <v>581762122</v>
      </c>
      <c r="FN11" s="40">
        <v>-373878879</v>
      </c>
      <c r="FO11" s="40">
        <v>1891518042</v>
      </c>
      <c r="FP11" s="40">
        <v>-1316388261</v>
      </c>
      <c r="FQ11" s="40">
        <v>-1877532347</v>
      </c>
      <c r="FR11" s="40">
        <v>2053020227</v>
      </c>
      <c r="FS11" s="40">
        <v>-1877936512</v>
      </c>
      <c r="FT11" s="40">
        <v>-161017608</v>
      </c>
      <c r="FU11" s="40">
        <v>491182614</v>
      </c>
      <c r="FV11" s="40">
        <v>1946730075</v>
      </c>
      <c r="FW11" s="40">
        <v>-55920398</v>
      </c>
      <c r="FX11" s="40">
        <v>-1699931743</v>
      </c>
      <c r="FY11" s="40">
        <v>-810298869</v>
      </c>
      <c r="FZ11" s="40">
        <v>1246434200</v>
      </c>
      <c r="GA11" s="40">
        <v>754612171</v>
      </c>
      <c r="GB11" s="40">
        <v>-881437189</v>
      </c>
      <c r="GC11" s="40">
        <v>-2139162106</v>
      </c>
      <c r="GD11" s="40">
        <v>-911356789</v>
      </c>
      <c r="GE11" s="40">
        <v>-1441336081</v>
      </c>
      <c r="GF11" s="40">
        <v>10430506</v>
      </c>
      <c r="GG11" s="40">
        <v>1870525175</v>
      </c>
      <c r="GH11" s="40">
        <v>2076142496</v>
      </c>
      <c r="GI11" s="40">
        <v>-635905518</v>
      </c>
      <c r="GJ11" s="40">
        <v>228468439</v>
      </c>
      <c r="GK11" s="40">
        <v>-691495234</v>
      </c>
      <c r="GL11" s="40">
        <v>-437780646</v>
      </c>
      <c r="GM11" s="40">
        <v>-144226393</v>
      </c>
      <c r="GN11" s="40">
        <v>-936220373</v>
      </c>
      <c r="GO11" s="40">
        <v>-815186068</v>
      </c>
      <c r="GP11" s="40">
        <v>1462544527</v>
      </c>
      <c r="GQ11" s="40">
        <v>-155737021</v>
      </c>
      <c r="GR11" s="40">
        <v>2059772645</v>
      </c>
      <c r="GS11" s="40">
        <v>-1127488940</v>
      </c>
      <c r="GT11" s="40">
        <v>-1723221111</v>
      </c>
      <c r="GU11" s="40">
        <v>-1691566120</v>
      </c>
      <c r="GV11" s="40">
        <v>1329920058</v>
      </c>
      <c r="GW11" s="40">
        <v>137447472</v>
      </c>
      <c r="GX11" s="40">
        <v>1305123736</v>
      </c>
      <c r="GY11" s="40">
        <v>18909955</v>
      </c>
      <c r="GZ11" s="40">
        <v>-1352460506</v>
      </c>
      <c r="HA11" s="40">
        <v>938243566</v>
      </c>
      <c r="HB11" s="40">
        <v>-1823528064</v>
      </c>
      <c r="HC11" s="40">
        <v>-858543247</v>
      </c>
      <c r="HD11" s="40">
        <v>818915119</v>
      </c>
      <c r="HE11" s="40">
        <v>1089959487</v>
      </c>
      <c r="HF11" s="40">
        <v>1100675399</v>
      </c>
      <c r="HG11" s="40">
        <v>-1383031033</v>
      </c>
      <c r="HH11" s="40">
        <v>936999992</v>
      </c>
      <c r="HI11" s="40">
        <v>-764106868</v>
      </c>
      <c r="HJ11" s="40">
        <v>363562267</v>
      </c>
      <c r="HK11" s="40">
        <v>-407854147</v>
      </c>
      <c r="HL11" s="40">
        <v>1097300225</v>
      </c>
      <c r="HM11" s="40">
        <v>-738897725</v>
      </c>
      <c r="HN11" s="40">
        <v>1337244583</v>
      </c>
      <c r="HO11" s="40">
        <v>275607522</v>
      </c>
      <c r="HP11" s="40">
        <v>-1401886549</v>
      </c>
      <c r="HQ11" s="40">
        <v>812175456</v>
      </c>
      <c r="HR11" s="40">
        <v>-1745812065</v>
      </c>
      <c r="HS11" s="40">
        <v>126581460</v>
      </c>
      <c r="HT11" s="40">
        <v>-1138156614</v>
      </c>
      <c r="HU11" s="40">
        <v>-931609251</v>
      </c>
      <c r="HV11" s="40">
        <v>1004889559</v>
      </c>
      <c r="HW11" s="40">
        <v>-1194088321</v>
      </c>
      <c r="HX11" s="40">
        <v>-1941217171</v>
      </c>
      <c r="HY11" s="40">
        <v>161566907</v>
      </c>
      <c r="HZ11" s="40">
        <v>-1467673007</v>
      </c>
      <c r="IA11" s="40">
        <v>1385620078</v>
      </c>
      <c r="IB11" s="40">
        <v>-1315126114</v>
      </c>
      <c r="IC11" s="40">
        <v>-2004175424</v>
      </c>
      <c r="ID11" s="40">
        <v>108579346</v>
      </c>
      <c r="IE11" s="40">
        <v>1615721707</v>
      </c>
      <c r="IF11" s="40">
        <v>2020577672</v>
      </c>
      <c r="IG11" s="40">
        <v>1962800906</v>
      </c>
      <c r="IH11" s="40">
        <v>877156458</v>
      </c>
      <c r="II11" s="40">
        <v>-1697230075</v>
      </c>
      <c r="IJ11" s="40">
        <v>-1526565409</v>
      </c>
      <c r="IK11" s="40">
        <v>-1496141956</v>
      </c>
      <c r="IL11" s="40">
        <v>1749214007</v>
      </c>
      <c r="IM11" s="40">
        <v>129694660</v>
      </c>
      <c r="IN11" s="40">
        <v>1364023512</v>
      </c>
      <c r="IO11" s="40">
        <v>-1804387455</v>
      </c>
      <c r="IP11" s="40">
        <v>1058972814</v>
      </c>
      <c r="IQ11" s="40">
        <v>596176684</v>
      </c>
      <c r="IR11" s="40">
        <v>-1638364770</v>
      </c>
      <c r="IS11" s="40">
        <v>-136785302</v>
      </c>
      <c r="IT11" s="40">
        <v>1875991004</v>
      </c>
      <c r="IU11" s="40">
        <v>-553874612</v>
      </c>
      <c r="IV11" s="40">
        <v>-1757574967</v>
      </c>
      <c r="IW11" s="40">
        <v>546660719</v>
      </c>
      <c r="IX11" s="40">
        <v>863534909</v>
      </c>
      <c r="IY11" s="40">
        <v>-1106384670</v>
      </c>
      <c r="IZ11" s="40">
        <v>-1662878153</v>
      </c>
      <c r="JA11" s="40">
        <v>-1610253203</v>
      </c>
      <c r="JB11" s="40">
        <v>-1759231785</v>
      </c>
      <c r="JC11" s="40">
        <v>-804048244</v>
      </c>
      <c r="JD11" s="40">
        <v>-1548414867</v>
      </c>
      <c r="JE11" s="40">
        <v>-633067066</v>
      </c>
      <c r="JF11" s="40">
        <v>984612119</v>
      </c>
      <c r="JG11" s="40">
        <v>871192670</v>
      </c>
      <c r="JH11" s="40">
        <v>-125473737</v>
      </c>
      <c r="JI11" s="40">
        <v>-148536856</v>
      </c>
      <c r="JJ11" s="40">
        <v>2041165155</v>
      </c>
      <c r="JK11" s="40">
        <v>2067757788</v>
      </c>
      <c r="JL11" s="40">
        <v>-1835496737</v>
      </c>
      <c r="JM11" s="40">
        <v>-1639487039</v>
      </c>
      <c r="JN11" s="40">
        <v>884843829</v>
      </c>
      <c r="JO11" s="40">
        <v>1024544408</v>
      </c>
      <c r="JP11" s="40">
        <v>-758292144</v>
      </c>
      <c r="JQ11" s="40">
        <v>-467031953</v>
      </c>
      <c r="JR11" s="40">
        <v>-1182315401</v>
      </c>
      <c r="JS11" s="40">
        <v>719071864</v>
      </c>
      <c r="JT11" s="40">
        <v>705665714</v>
      </c>
      <c r="JU11" s="40">
        <v>-1045416890</v>
      </c>
      <c r="JV11" s="40">
        <v>-1903140072</v>
      </c>
      <c r="JW11" s="40">
        <v>-959974979</v>
      </c>
      <c r="JX11" s="40">
        <v>1757890500</v>
      </c>
      <c r="JY11" s="40">
        <v>222199235</v>
      </c>
      <c r="JZ11" s="40">
        <v>1249459154</v>
      </c>
      <c r="KA11" s="40">
        <v>-1048469508</v>
      </c>
      <c r="KB11" s="40">
        <v>-1623323765</v>
      </c>
      <c r="KC11" s="40">
        <v>2036891966</v>
      </c>
      <c r="KD11" s="40">
        <v>-1221114187</v>
      </c>
      <c r="KE11" s="40">
        <v>674213231</v>
      </c>
      <c r="KF11" s="40">
        <v>876682698</v>
      </c>
      <c r="KG11" s="40">
        <v>1638294770</v>
      </c>
      <c r="KH11" s="40">
        <v>879038001</v>
      </c>
      <c r="KI11" s="40">
        <v>-1772415292</v>
      </c>
      <c r="KJ11" s="40">
        <v>-882681865</v>
      </c>
      <c r="KK11" s="40">
        <v>1117242526</v>
      </c>
      <c r="KL11" s="40">
        <v>919759319</v>
      </c>
      <c r="KM11" s="40">
        <v>1135447049</v>
      </c>
      <c r="KN11" s="40">
        <v>-345714833</v>
      </c>
      <c r="KO11" s="40">
        <v>1040050102</v>
      </c>
      <c r="KP11" s="40">
        <v>583590804</v>
      </c>
      <c r="KQ11" s="40">
        <v>1432539596</v>
      </c>
      <c r="KR11" s="40">
        <v>610933237</v>
      </c>
      <c r="KS11" s="40">
        <v>669756497</v>
      </c>
      <c r="KT11" s="40">
        <v>887389027</v>
      </c>
      <c r="KU11" s="40">
        <v>96907960</v>
      </c>
      <c r="KV11" s="40">
        <v>-1616102924</v>
      </c>
      <c r="KW11" s="40">
        <v>-1708769657</v>
      </c>
      <c r="KX11" s="40">
        <v>1256131146</v>
      </c>
      <c r="KY11" s="40">
        <v>-210422318</v>
      </c>
      <c r="KZ11" s="40">
        <v>122315248</v>
      </c>
      <c r="LA11" s="40">
        <v>1308059533</v>
      </c>
      <c r="LB11" s="40">
        <v>-58760875</v>
      </c>
      <c r="LC11" s="40">
        <v>1672558400</v>
      </c>
      <c r="LD11" s="40">
        <v>1638434256</v>
      </c>
      <c r="LE11" s="40">
        <v>-1722265907</v>
      </c>
      <c r="LF11" s="40">
        <v>-1471144181</v>
      </c>
      <c r="LG11" s="40">
        <v>272494055</v>
      </c>
      <c r="LH11" s="40">
        <v>-240882883</v>
      </c>
      <c r="LI11" s="40">
        <v>-624511566</v>
      </c>
      <c r="LJ11" s="40">
        <v>-1464842546</v>
      </c>
      <c r="LK11" s="40">
        <v>-1312490927</v>
      </c>
      <c r="LL11" s="40">
        <v>1287201024</v>
      </c>
      <c r="LM11" s="40">
        <v>1596943843</v>
      </c>
      <c r="LN11" s="40">
        <v>-655218068</v>
      </c>
      <c r="LO11" s="40">
        <v>779811357</v>
      </c>
      <c r="LP11" s="40">
        <v>-979624319</v>
      </c>
      <c r="LQ11" s="39">
        <v>0</v>
      </c>
      <c r="LV11" s="39" t="s">
        <v>305</v>
      </c>
    </row>
    <row r="12" spans="1:334">
      <c r="A12" s="39">
        <v>35</v>
      </c>
      <c r="B12" s="39">
        <v>1</v>
      </c>
      <c r="C12" s="39">
        <v>105</v>
      </c>
      <c r="D12" s="39">
        <v>115</v>
      </c>
      <c r="E12" s="39" t="s">
        <v>1053</v>
      </c>
      <c r="F12" s="39" t="s">
        <v>968</v>
      </c>
      <c r="G12" s="39" t="s">
        <v>1054</v>
      </c>
      <c r="H12" s="39" t="s">
        <v>968</v>
      </c>
      <c r="I12" s="39" t="s">
        <v>1055</v>
      </c>
      <c r="J12" s="39" t="s">
        <v>968</v>
      </c>
      <c r="K12" s="39" t="s">
        <v>1056</v>
      </c>
      <c r="L12" s="39" t="s">
        <v>968</v>
      </c>
      <c r="M12" s="39" t="s">
        <v>1057</v>
      </c>
      <c r="N12" s="39" t="s">
        <v>968</v>
      </c>
      <c r="O12" s="39" t="s">
        <v>1058</v>
      </c>
      <c r="P12" s="39" t="s">
        <v>968</v>
      </c>
      <c r="Q12" s="39" t="s">
        <v>972</v>
      </c>
      <c r="R12" s="39" t="s">
        <v>968</v>
      </c>
      <c r="S12" s="40">
        <v>-839507966</v>
      </c>
      <c r="T12" s="39" t="s">
        <v>968</v>
      </c>
      <c r="U12" s="39" t="s">
        <v>1059</v>
      </c>
      <c r="V12" s="39" t="s">
        <v>968</v>
      </c>
      <c r="W12" s="39" t="s">
        <v>1060</v>
      </c>
      <c r="X12" s="39" t="s">
        <v>968</v>
      </c>
      <c r="Y12" s="39" t="s">
        <v>1061</v>
      </c>
      <c r="Z12" s="39" t="s">
        <v>968</v>
      </c>
      <c r="AA12" s="39" t="s">
        <v>1062</v>
      </c>
      <c r="AB12" s="39" t="s">
        <v>968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40">
        <v>1574713323</v>
      </c>
      <c r="BE12" s="40">
        <v>-41128176</v>
      </c>
      <c r="BF12" s="40">
        <v>-279690977</v>
      </c>
      <c r="BG12" s="40">
        <v>657478214</v>
      </c>
      <c r="BH12" s="40">
        <v>-144787496</v>
      </c>
      <c r="BI12" s="40">
        <v>1094991405</v>
      </c>
      <c r="BJ12" s="40">
        <v>-1025502781</v>
      </c>
      <c r="BK12" s="40">
        <v>9816887</v>
      </c>
      <c r="BL12" s="40">
        <v>-1630349409</v>
      </c>
      <c r="BM12" s="40">
        <v>-182370570</v>
      </c>
      <c r="BN12" s="40">
        <v>1139904415</v>
      </c>
      <c r="BO12" s="40">
        <v>-1759274368</v>
      </c>
      <c r="BP12" s="40">
        <v>1789188141</v>
      </c>
      <c r="BQ12" s="40">
        <v>2078889299</v>
      </c>
      <c r="BR12" s="40">
        <v>2077796055</v>
      </c>
      <c r="BS12" s="40">
        <v>940953465</v>
      </c>
      <c r="BT12" s="40">
        <v>-259968806</v>
      </c>
      <c r="BU12" s="40">
        <v>71181472</v>
      </c>
      <c r="BV12" s="40">
        <v>-229206017</v>
      </c>
      <c r="BW12" s="40">
        <v>-1153781269</v>
      </c>
      <c r="BX12" s="40">
        <v>-1272203417</v>
      </c>
      <c r="BY12" s="40">
        <v>1606954290</v>
      </c>
      <c r="BZ12" s="40">
        <v>889776772</v>
      </c>
      <c r="CA12" s="40">
        <v>-476407945</v>
      </c>
      <c r="CB12" s="40">
        <v>-1778294383</v>
      </c>
      <c r="CC12" s="40">
        <v>-812260770</v>
      </c>
      <c r="CD12" s="40">
        <v>646230369</v>
      </c>
      <c r="CE12" s="40">
        <v>-122557347</v>
      </c>
      <c r="CF12" s="40">
        <v>254011176</v>
      </c>
      <c r="CG12" s="40">
        <v>-450109470</v>
      </c>
      <c r="CH12" s="40">
        <v>10153427</v>
      </c>
      <c r="CI12" s="40">
        <v>-259861805</v>
      </c>
      <c r="CJ12" s="40">
        <v>-1116361503</v>
      </c>
      <c r="CK12" s="40">
        <v>1952764494</v>
      </c>
      <c r="CL12" s="40">
        <v>341117315</v>
      </c>
      <c r="CM12" s="40">
        <v>-1787648347</v>
      </c>
      <c r="CN12" s="40">
        <v>191366827</v>
      </c>
      <c r="CO12" s="40">
        <v>1980249114</v>
      </c>
      <c r="CP12" s="40">
        <v>898409654</v>
      </c>
      <c r="CQ12" s="40">
        <v>-1726030962</v>
      </c>
      <c r="CR12" s="40">
        <v>-458844632</v>
      </c>
      <c r="CS12" s="40">
        <v>697141066</v>
      </c>
      <c r="CT12" s="40">
        <v>-1859101852</v>
      </c>
      <c r="CU12" s="40">
        <v>-1114783869</v>
      </c>
      <c r="CV12" s="40">
        <v>-323386269</v>
      </c>
      <c r="CW12" s="40">
        <v>168653964</v>
      </c>
      <c r="CX12" s="40">
        <v>-1680922661</v>
      </c>
      <c r="CY12" s="40">
        <v>-637492604</v>
      </c>
      <c r="CZ12" s="40">
        <v>1654978088</v>
      </c>
      <c r="DA12" s="40">
        <v>81104642</v>
      </c>
      <c r="DB12" s="40">
        <v>1842578619</v>
      </c>
      <c r="DC12" s="40">
        <v>-1917936978</v>
      </c>
      <c r="DD12" s="40">
        <v>-1287579301</v>
      </c>
      <c r="DE12" s="40">
        <v>-118045483</v>
      </c>
      <c r="DF12" s="40">
        <v>676242295</v>
      </c>
      <c r="DG12" s="40">
        <v>-1206328537</v>
      </c>
      <c r="DH12" s="40">
        <v>-171546138</v>
      </c>
      <c r="DI12" s="40">
        <v>-873762521</v>
      </c>
      <c r="DJ12" s="40">
        <v>1903716417</v>
      </c>
      <c r="DK12" s="40">
        <v>462278462</v>
      </c>
      <c r="DL12" s="40">
        <v>-972382818</v>
      </c>
      <c r="DM12" s="40">
        <v>766823276</v>
      </c>
      <c r="DN12" s="40">
        <v>-1036118650</v>
      </c>
      <c r="DO12" s="40">
        <v>805770497</v>
      </c>
      <c r="DP12" s="40">
        <v>1949947983</v>
      </c>
      <c r="DQ12" s="40">
        <v>1183868548</v>
      </c>
      <c r="DR12" s="40">
        <v>1820237131</v>
      </c>
      <c r="DS12" s="40">
        <v>902724240</v>
      </c>
      <c r="DT12" s="40">
        <v>1955803909</v>
      </c>
      <c r="DU12" s="40">
        <v>-1266359071</v>
      </c>
      <c r="DV12" s="40">
        <v>1952013360</v>
      </c>
      <c r="DW12" s="40">
        <v>-1143845153</v>
      </c>
      <c r="DX12" s="40">
        <v>802477983</v>
      </c>
      <c r="DY12" s="40">
        <v>-489754765</v>
      </c>
      <c r="DZ12" s="40">
        <v>-1444148553</v>
      </c>
      <c r="EA12" s="40">
        <v>1052678556</v>
      </c>
      <c r="EB12" s="40">
        <v>-1427206614</v>
      </c>
      <c r="EC12" s="40">
        <v>199855027</v>
      </c>
      <c r="ED12" s="40">
        <v>-694138688</v>
      </c>
      <c r="EE12" s="40">
        <v>428105166</v>
      </c>
      <c r="EF12" s="40">
        <v>835040751</v>
      </c>
      <c r="EG12" s="40">
        <v>-385697100</v>
      </c>
      <c r="EH12" s="40">
        <v>-862056753</v>
      </c>
      <c r="EI12" s="40">
        <v>2096212758</v>
      </c>
      <c r="EJ12" s="40">
        <v>775386639</v>
      </c>
      <c r="EK12" s="40">
        <v>-278485155</v>
      </c>
      <c r="EL12" s="40">
        <v>-443671651</v>
      </c>
      <c r="EM12" s="40">
        <v>1851151651</v>
      </c>
      <c r="EN12" s="40">
        <v>1659720725</v>
      </c>
      <c r="EO12" s="40">
        <v>209830773</v>
      </c>
      <c r="EP12" s="40">
        <v>-730511499</v>
      </c>
      <c r="EQ12" s="40">
        <v>1899385364</v>
      </c>
      <c r="ER12" s="40">
        <v>-1997914656</v>
      </c>
      <c r="ES12" s="40">
        <v>1820693103</v>
      </c>
      <c r="ET12" s="40">
        <v>-1635404941</v>
      </c>
      <c r="EU12" s="40">
        <v>-979777000</v>
      </c>
      <c r="EV12" s="40">
        <v>947077187</v>
      </c>
      <c r="EW12" s="40">
        <v>-1658280691</v>
      </c>
      <c r="EX12" s="40">
        <v>-1696924200</v>
      </c>
      <c r="EY12" s="40">
        <v>-1292366031</v>
      </c>
      <c r="EZ12" s="40">
        <v>1675477094</v>
      </c>
      <c r="FA12" s="40">
        <v>398886883</v>
      </c>
      <c r="FB12" s="40">
        <v>1912441963</v>
      </c>
      <c r="FC12" s="40">
        <v>-102303253</v>
      </c>
      <c r="FD12" s="40">
        <v>1909572228</v>
      </c>
      <c r="FE12" s="40">
        <v>1854549800</v>
      </c>
      <c r="FF12" s="40">
        <v>-1655908851</v>
      </c>
      <c r="FG12" s="40">
        <v>-432460426</v>
      </c>
      <c r="FH12" s="40">
        <v>546759928</v>
      </c>
      <c r="FI12" s="40">
        <v>1757094351</v>
      </c>
      <c r="FJ12" s="40">
        <v>1821479079</v>
      </c>
      <c r="FK12" s="40">
        <v>99109839</v>
      </c>
      <c r="FL12" s="40">
        <v>-1271761901</v>
      </c>
      <c r="FM12" s="40">
        <v>-1202347482</v>
      </c>
      <c r="FN12" s="40">
        <v>1418748048</v>
      </c>
      <c r="FO12" s="40">
        <v>575961664</v>
      </c>
      <c r="FP12" s="40">
        <v>-1770939288</v>
      </c>
      <c r="FQ12" s="40">
        <v>-102547216</v>
      </c>
      <c r="FR12" s="40">
        <v>-940628087</v>
      </c>
      <c r="FS12" s="40">
        <v>935486995</v>
      </c>
      <c r="FT12" s="40">
        <v>-1793802410</v>
      </c>
      <c r="FU12" s="40">
        <v>1908960885</v>
      </c>
      <c r="FV12" s="40">
        <v>-1463420689</v>
      </c>
      <c r="FW12" s="40">
        <v>1907248463</v>
      </c>
      <c r="FX12" s="40">
        <v>-1672892888</v>
      </c>
      <c r="FY12" s="40">
        <v>-1970865889</v>
      </c>
      <c r="FZ12" s="40">
        <v>963516818</v>
      </c>
      <c r="GA12" s="40">
        <v>-28540266</v>
      </c>
      <c r="GB12" s="40">
        <v>-432653600</v>
      </c>
      <c r="GC12" s="40">
        <v>-1282652694</v>
      </c>
      <c r="GD12" s="40">
        <v>1529663933</v>
      </c>
      <c r="GE12" s="40">
        <v>-2136035322</v>
      </c>
      <c r="GF12" s="40">
        <v>-1237320077</v>
      </c>
      <c r="GG12" s="40">
        <v>-2099103273</v>
      </c>
      <c r="GH12" s="40">
        <v>-1397821009</v>
      </c>
      <c r="GI12" s="40">
        <v>-1418359730</v>
      </c>
      <c r="GJ12" s="40">
        <v>-604418044</v>
      </c>
      <c r="GK12" s="40">
        <v>-1046536558</v>
      </c>
      <c r="GL12" s="40">
        <v>559028620</v>
      </c>
      <c r="GM12" s="40">
        <v>-454093711</v>
      </c>
      <c r="GN12" s="40">
        <v>-558009073</v>
      </c>
      <c r="GO12" s="40">
        <v>-1521694559</v>
      </c>
      <c r="GP12" s="40">
        <v>665831550</v>
      </c>
      <c r="GQ12" s="40">
        <v>2099949504</v>
      </c>
      <c r="GR12" s="40">
        <v>1562318188</v>
      </c>
      <c r="GS12" s="40">
        <v>-455804393</v>
      </c>
      <c r="GT12" s="40">
        <v>1855488249</v>
      </c>
      <c r="GU12" s="40">
        <v>1943566065</v>
      </c>
      <c r="GV12" s="40">
        <v>-1915118790</v>
      </c>
      <c r="GW12" s="40">
        <v>-281739775</v>
      </c>
      <c r="GX12" s="40">
        <v>-2108300808</v>
      </c>
      <c r="GY12" s="40">
        <v>650714660</v>
      </c>
      <c r="GZ12" s="40">
        <v>561826581</v>
      </c>
      <c r="HA12" s="40">
        <v>-1213462252</v>
      </c>
      <c r="HB12" s="40">
        <v>2088543224</v>
      </c>
      <c r="HC12" s="40">
        <v>-1230698994</v>
      </c>
      <c r="HD12" s="40">
        <v>684743157</v>
      </c>
      <c r="HE12" s="40">
        <v>-830916022</v>
      </c>
      <c r="HF12" s="40">
        <v>-248721776</v>
      </c>
      <c r="HG12" s="40">
        <v>1187336523</v>
      </c>
      <c r="HH12" s="40">
        <v>-185309684</v>
      </c>
      <c r="HI12" s="40">
        <v>-1288672723</v>
      </c>
      <c r="HJ12" s="40">
        <v>-809832122</v>
      </c>
      <c r="HK12" s="40">
        <v>-475997696</v>
      </c>
      <c r="HL12" s="40">
        <v>-501151378</v>
      </c>
      <c r="HM12" s="40">
        <v>-1255349853</v>
      </c>
      <c r="HN12" s="40">
        <v>327486778</v>
      </c>
      <c r="HO12" s="40">
        <v>-1497378105</v>
      </c>
      <c r="HP12" s="40">
        <v>1036266371</v>
      </c>
      <c r="HQ12" s="40">
        <v>1582450242</v>
      </c>
      <c r="HR12" s="40">
        <v>-1955911521</v>
      </c>
      <c r="HS12" s="40">
        <v>1299772918</v>
      </c>
      <c r="HT12" s="40">
        <v>-301754311</v>
      </c>
      <c r="HU12" s="40">
        <v>107696203</v>
      </c>
      <c r="HV12" s="40">
        <v>-761699098</v>
      </c>
      <c r="HW12" s="40">
        <v>26980043</v>
      </c>
      <c r="HX12" s="40">
        <v>1689816845</v>
      </c>
      <c r="HY12" s="40">
        <v>1520485432</v>
      </c>
      <c r="HZ12" s="40">
        <v>206190676</v>
      </c>
      <c r="IA12" s="40">
        <v>-240357268</v>
      </c>
      <c r="IB12" s="40">
        <v>367600792</v>
      </c>
      <c r="IC12" s="40">
        <v>-889395046</v>
      </c>
      <c r="ID12" s="40">
        <v>-762955892</v>
      </c>
      <c r="IE12" s="40">
        <v>232660314</v>
      </c>
      <c r="IF12" s="40">
        <v>-1111163304</v>
      </c>
      <c r="IG12" s="40">
        <v>-650412693</v>
      </c>
      <c r="IH12" s="40">
        <v>2073034869</v>
      </c>
      <c r="II12" s="40">
        <v>-2111703692</v>
      </c>
      <c r="IJ12" s="40">
        <v>1510568797</v>
      </c>
      <c r="IK12" s="40">
        <v>-1808363268</v>
      </c>
      <c r="IL12" s="40">
        <v>690828469</v>
      </c>
      <c r="IM12" s="40">
        <v>235887075</v>
      </c>
      <c r="IN12" s="40">
        <v>-777015948</v>
      </c>
      <c r="IO12" s="40">
        <v>-1915501802</v>
      </c>
      <c r="IP12" s="40">
        <v>2060224999</v>
      </c>
      <c r="IQ12" s="40">
        <v>850536525</v>
      </c>
      <c r="IR12" s="40">
        <v>-1929303737</v>
      </c>
      <c r="IS12" s="40">
        <v>-2084114817</v>
      </c>
      <c r="IT12" s="40">
        <v>-188059439</v>
      </c>
      <c r="IU12" s="40">
        <v>-738242154</v>
      </c>
      <c r="IV12" s="40">
        <v>-1895510383</v>
      </c>
      <c r="IW12" s="40">
        <v>1258858051</v>
      </c>
      <c r="IX12" s="40">
        <v>1762271413</v>
      </c>
      <c r="IY12" s="40">
        <v>-959540343</v>
      </c>
      <c r="IZ12" s="40">
        <v>314871319</v>
      </c>
      <c r="JA12" s="40">
        <v>-506664677</v>
      </c>
      <c r="JB12" s="40">
        <v>-324428786</v>
      </c>
      <c r="JC12" s="40">
        <v>980908277</v>
      </c>
      <c r="JD12" s="40">
        <v>-1892941203</v>
      </c>
      <c r="JE12" s="40">
        <v>-941099011</v>
      </c>
      <c r="JF12" s="40">
        <v>-415469372</v>
      </c>
      <c r="JG12" s="40">
        <v>-1382414881</v>
      </c>
      <c r="JH12" s="40">
        <v>-46831470</v>
      </c>
      <c r="JI12" s="40">
        <v>-1589114734</v>
      </c>
      <c r="JJ12" s="40">
        <v>642167762</v>
      </c>
      <c r="JK12" s="40">
        <v>1009244388</v>
      </c>
      <c r="JL12" s="40">
        <v>-66330846</v>
      </c>
      <c r="JM12" s="40">
        <v>-939377736</v>
      </c>
      <c r="JN12" s="40">
        <v>2112799679</v>
      </c>
      <c r="JO12" s="40">
        <v>1203422381</v>
      </c>
      <c r="JP12" s="40">
        <v>-1904241580</v>
      </c>
      <c r="JQ12" s="40">
        <v>1131749925</v>
      </c>
      <c r="JR12" s="40">
        <v>1105851679</v>
      </c>
      <c r="JS12" s="40">
        <v>147329416</v>
      </c>
      <c r="JT12" s="40">
        <v>-606865986</v>
      </c>
      <c r="JU12" s="40">
        <v>-225311638</v>
      </c>
      <c r="JV12" s="40">
        <v>1866441185</v>
      </c>
      <c r="JW12" s="40">
        <v>-631310605</v>
      </c>
      <c r="JX12" s="40">
        <v>-713823266</v>
      </c>
      <c r="JY12" s="40">
        <v>-1437934057</v>
      </c>
      <c r="JZ12" s="40">
        <v>-317712481</v>
      </c>
      <c r="KA12" s="40">
        <v>-403066057</v>
      </c>
      <c r="KB12" s="40">
        <v>-2078396201</v>
      </c>
      <c r="KC12" s="40">
        <v>1958209345</v>
      </c>
      <c r="KD12" s="40">
        <v>1246593254</v>
      </c>
      <c r="KE12" s="40">
        <v>-2019538995</v>
      </c>
      <c r="KF12" s="40">
        <v>439025368</v>
      </c>
      <c r="KG12" s="40">
        <v>2084142750</v>
      </c>
      <c r="KH12" s="40">
        <v>1128952447</v>
      </c>
      <c r="KI12" s="40">
        <v>-2088401483</v>
      </c>
      <c r="KJ12" s="40">
        <v>-1591727626</v>
      </c>
      <c r="KK12" s="40">
        <v>2067647917</v>
      </c>
      <c r="KL12" s="40">
        <v>-741237953</v>
      </c>
      <c r="KM12" s="40">
        <v>-1163777575</v>
      </c>
      <c r="KN12" s="40">
        <v>-1956228065</v>
      </c>
      <c r="KO12" s="40">
        <v>-1028450677</v>
      </c>
      <c r="KP12" s="40">
        <v>-1578417706</v>
      </c>
      <c r="KQ12" s="40">
        <v>-54551699</v>
      </c>
      <c r="KR12" s="40">
        <v>-1861359129</v>
      </c>
      <c r="KS12" s="40">
        <v>-2010848816</v>
      </c>
      <c r="KT12" s="40">
        <v>1525611979</v>
      </c>
      <c r="KU12" s="40">
        <v>-929368363</v>
      </c>
      <c r="KV12" s="40">
        <v>-1996091927</v>
      </c>
      <c r="KW12" s="40">
        <v>-421879382</v>
      </c>
      <c r="KX12" s="40">
        <v>1078699159</v>
      </c>
      <c r="KY12" s="40">
        <v>-1233734924</v>
      </c>
      <c r="KZ12" s="40">
        <v>551340880</v>
      </c>
      <c r="LA12" s="40">
        <v>201046259</v>
      </c>
      <c r="LB12" s="40">
        <v>1039097658</v>
      </c>
      <c r="LC12" s="40">
        <v>854965005</v>
      </c>
      <c r="LD12" s="40">
        <v>-2095490452</v>
      </c>
      <c r="LE12" s="40">
        <v>3075518</v>
      </c>
      <c r="LF12" s="40">
        <v>-995712416</v>
      </c>
      <c r="LG12" s="40">
        <v>-422815379</v>
      </c>
      <c r="LH12" s="40">
        <v>-1806909740</v>
      </c>
      <c r="LI12" s="40">
        <v>1512057799</v>
      </c>
      <c r="LJ12" s="40">
        <v>2143777411</v>
      </c>
      <c r="LK12" s="40">
        <v>-49046528</v>
      </c>
      <c r="LL12" s="40">
        <v>-1322367627</v>
      </c>
      <c r="LM12" s="40">
        <v>1217695229</v>
      </c>
      <c r="LN12" s="40">
        <v>-1367581319</v>
      </c>
      <c r="LO12" s="40">
        <v>-1351062210</v>
      </c>
      <c r="LP12" s="40">
        <v>-1637796774</v>
      </c>
      <c r="LQ12" s="39">
        <v>0</v>
      </c>
      <c r="LV12" s="39" t="s">
        <v>310</v>
      </c>
    </row>
    <row r="13" spans="1:334">
      <c r="A13" s="39">
        <v>34</v>
      </c>
      <c r="B13" s="39">
        <v>1</v>
      </c>
      <c r="C13" s="39">
        <v>111</v>
      </c>
      <c r="D13" s="39">
        <v>138</v>
      </c>
      <c r="E13" s="39" t="s">
        <v>1063</v>
      </c>
      <c r="F13" s="39" t="s">
        <v>968</v>
      </c>
      <c r="G13" s="39" t="s">
        <v>1064</v>
      </c>
      <c r="H13" s="39" t="s">
        <v>968</v>
      </c>
      <c r="I13" s="39" t="s">
        <v>968</v>
      </c>
      <c r="J13" s="39" t="s">
        <v>968</v>
      </c>
      <c r="K13" s="39" t="s">
        <v>1065</v>
      </c>
      <c r="L13" s="39" t="s">
        <v>968</v>
      </c>
      <c r="M13" s="39" t="s">
        <v>1066</v>
      </c>
      <c r="N13" s="39" t="s">
        <v>968</v>
      </c>
      <c r="O13" s="39" t="s">
        <v>1067</v>
      </c>
      <c r="P13" s="39" t="s">
        <v>968</v>
      </c>
      <c r="Q13" s="39" t="s">
        <v>1068</v>
      </c>
      <c r="R13" s="39" t="s">
        <v>968</v>
      </c>
      <c r="S13" s="40">
        <v>781172734</v>
      </c>
      <c r="T13" s="39" t="s">
        <v>968</v>
      </c>
      <c r="U13" s="39" t="s">
        <v>1069</v>
      </c>
      <c r="V13" s="39" t="s">
        <v>968</v>
      </c>
      <c r="W13" s="39" t="s">
        <v>1070</v>
      </c>
      <c r="X13" s="39" t="s">
        <v>968</v>
      </c>
      <c r="Y13" s="39" t="s">
        <v>1071</v>
      </c>
      <c r="Z13" s="39" t="s">
        <v>968</v>
      </c>
      <c r="AA13" s="39" t="s">
        <v>1072</v>
      </c>
      <c r="AB13" s="39" t="s">
        <v>968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-1516637103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40">
        <v>313515909</v>
      </c>
      <c r="BE13" s="40">
        <v>-1421976990</v>
      </c>
      <c r="BF13" s="40">
        <v>-1748329036</v>
      </c>
      <c r="BG13" s="40">
        <v>357797719</v>
      </c>
      <c r="BH13" s="40">
        <v>-249428246</v>
      </c>
      <c r="BI13" s="40">
        <v>585581815</v>
      </c>
      <c r="BJ13" s="40">
        <v>267083290</v>
      </c>
      <c r="BK13" s="40">
        <v>-325362002</v>
      </c>
      <c r="BL13" s="40">
        <v>1908829748</v>
      </c>
      <c r="BM13" s="40">
        <v>-1151353705</v>
      </c>
      <c r="BN13" s="40">
        <v>-750249806</v>
      </c>
      <c r="BO13" s="40">
        <v>685364896</v>
      </c>
      <c r="BP13" s="40">
        <v>-1029188803</v>
      </c>
      <c r="BQ13" s="40">
        <v>-973486938</v>
      </c>
      <c r="BR13" s="40">
        <v>967997359</v>
      </c>
      <c r="BS13" s="40">
        <v>2089359061</v>
      </c>
      <c r="BT13" s="40">
        <v>1034633814</v>
      </c>
      <c r="BU13" s="40">
        <v>1047395199</v>
      </c>
      <c r="BV13" s="40">
        <v>-44049578</v>
      </c>
      <c r="BW13" s="40">
        <v>-1936305791</v>
      </c>
      <c r="BX13" s="40">
        <v>-1974046095</v>
      </c>
      <c r="BY13" s="40">
        <v>-1597802093</v>
      </c>
      <c r="BZ13" s="40">
        <v>2139962462</v>
      </c>
      <c r="CA13" s="40">
        <v>142652109</v>
      </c>
      <c r="CB13" s="40">
        <v>1638526955</v>
      </c>
      <c r="CC13" s="40">
        <v>-297836350</v>
      </c>
      <c r="CD13" s="40">
        <v>-192829576</v>
      </c>
      <c r="CE13" s="40">
        <v>-1012371658</v>
      </c>
      <c r="CF13" s="40">
        <v>-1162607890</v>
      </c>
      <c r="CG13" s="40">
        <v>1246175177</v>
      </c>
      <c r="CH13" s="40">
        <v>-1150830329</v>
      </c>
      <c r="CI13" s="40">
        <v>-2116979049</v>
      </c>
      <c r="CJ13" s="40">
        <v>-1918360932</v>
      </c>
      <c r="CK13" s="40">
        <v>-772980693</v>
      </c>
      <c r="CL13" s="40">
        <v>-555852982</v>
      </c>
      <c r="CM13" s="40">
        <v>777191933</v>
      </c>
      <c r="CN13" s="40">
        <v>-2043829221</v>
      </c>
      <c r="CO13" s="40">
        <v>1548393656</v>
      </c>
      <c r="CP13" s="40">
        <v>-2060944371</v>
      </c>
      <c r="CQ13" s="40">
        <v>-198639733</v>
      </c>
      <c r="CR13" s="40">
        <v>-840862794</v>
      </c>
      <c r="CS13" s="40">
        <v>-1456248301</v>
      </c>
      <c r="CT13" s="40">
        <v>-1754537052</v>
      </c>
      <c r="CU13" s="40">
        <v>223323421</v>
      </c>
      <c r="CV13" s="40">
        <v>337884489</v>
      </c>
      <c r="CW13" s="40">
        <v>1205117925</v>
      </c>
      <c r="CX13" s="40">
        <v>-1312145064</v>
      </c>
      <c r="CY13" s="40">
        <v>-2070162955</v>
      </c>
      <c r="CZ13" s="40">
        <v>41121986</v>
      </c>
      <c r="DA13" s="40">
        <v>-941309490</v>
      </c>
      <c r="DB13" s="40">
        <v>-262960074</v>
      </c>
      <c r="DC13" s="40">
        <v>-1082849285</v>
      </c>
      <c r="DD13" s="40">
        <v>-1427386907</v>
      </c>
      <c r="DE13" s="40">
        <v>-1767646808</v>
      </c>
      <c r="DF13" s="40">
        <v>780183876</v>
      </c>
      <c r="DG13" s="40">
        <v>1017353778</v>
      </c>
      <c r="DH13" s="40">
        <v>-600575430</v>
      </c>
      <c r="DI13" s="40">
        <v>-971271024</v>
      </c>
      <c r="DJ13" s="40">
        <v>170118279</v>
      </c>
      <c r="DK13" s="40">
        <v>1494431203</v>
      </c>
      <c r="DL13" s="40">
        <v>1376630773</v>
      </c>
      <c r="DM13" s="40">
        <v>-51012272</v>
      </c>
      <c r="DN13" s="40">
        <v>155803951</v>
      </c>
      <c r="DO13" s="40">
        <v>890559380</v>
      </c>
      <c r="DP13" s="40">
        <v>-1480271870</v>
      </c>
      <c r="DQ13" s="40">
        <v>203322660</v>
      </c>
      <c r="DR13" s="40">
        <v>-1391058563</v>
      </c>
      <c r="DS13" s="40">
        <v>1874429923</v>
      </c>
      <c r="DT13" s="40">
        <v>1168889181</v>
      </c>
      <c r="DU13" s="40">
        <v>1753412470</v>
      </c>
      <c r="DV13" s="40">
        <v>-114006103</v>
      </c>
      <c r="DW13" s="40">
        <v>60243893</v>
      </c>
      <c r="DX13" s="40">
        <v>474038134</v>
      </c>
      <c r="DY13" s="40">
        <v>-1707548390</v>
      </c>
      <c r="DZ13" s="40">
        <v>1834306696</v>
      </c>
      <c r="EA13" s="40">
        <v>1064837675</v>
      </c>
      <c r="EB13" s="40">
        <v>-1747293899</v>
      </c>
      <c r="EC13" s="40">
        <v>-1053632670</v>
      </c>
      <c r="ED13" s="40">
        <v>1388618249</v>
      </c>
      <c r="EE13" s="40">
        <v>-1346366521</v>
      </c>
      <c r="EF13" s="40">
        <v>232095363</v>
      </c>
      <c r="EG13" s="40">
        <v>-2107823675</v>
      </c>
      <c r="EH13" s="40">
        <v>1426494698</v>
      </c>
      <c r="EI13" s="40">
        <v>-861372021</v>
      </c>
      <c r="EJ13" s="40">
        <v>1848156274</v>
      </c>
      <c r="EK13" s="40">
        <v>1109231196</v>
      </c>
      <c r="EL13" s="40">
        <v>-1965309226</v>
      </c>
      <c r="EM13" s="40">
        <v>1924705690</v>
      </c>
      <c r="EN13" s="40">
        <v>1589646806</v>
      </c>
      <c r="EO13" s="40">
        <v>1499040942</v>
      </c>
      <c r="EP13" s="40">
        <v>1336144978</v>
      </c>
      <c r="EQ13" s="40">
        <v>574461158</v>
      </c>
      <c r="ER13" s="40">
        <v>576443994</v>
      </c>
      <c r="ES13" s="40">
        <v>-2122338107</v>
      </c>
      <c r="ET13" s="40">
        <v>72667865</v>
      </c>
      <c r="EU13" s="40">
        <v>-815251813</v>
      </c>
      <c r="EV13" s="40">
        <v>-1501362107</v>
      </c>
      <c r="EW13" s="40">
        <v>-912760521</v>
      </c>
      <c r="EX13" s="40">
        <v>-1548238210</v>
      </c>
      <c r="EY13" s="40">
        <v>1740032854</v>
      </c>
      <c r="EZ13" s="40">
        <v>1863334145</v>
      </c>
      <c r="FA13" s="40">
        <v>-735635347</v>
      </c>
      <c r="FB13" s="40">
        <v>-965160278</v>
      </c>
      <c r="FC13" s="40">
        <v>-739379384</v>
      </c>
      <c r="FD13" s="40">
        <v>352904575</v>
      </c>
      <c r="FE13" s="40">
        <v>1851168481</v>
      </c>
      <c r="FF13" s="40">
        <v>77869486</v>
      </c>
      <c r="FG13" s="40">
        <v>-1037624098</v>
      </c>
      <c r="FH13" s="40">
        <v>736642644</v>
      </c>
      <c r="FI13" s="40">
        <v>-299441991</v>
      </c>
      <c r="FJ13" s="40">
        <v>-1377826148</v>
      </c>
      <c r="FK13" s="40">
        <v>249966777</v>
      </c>
      <c r="FL13" s="40">
        <v>8048365</v>
      </c>
      <c r="FM13" s="40">
        <v>-1302651451</v>
      </c>
      <c r="FN13" s="40">
        <v>-1569610752</v>
      </c>
      <c r="FO13" s="40">
        <v>-1342894981</v>
      </c>
      <c r="FP13" s="40">
        <v>685337873</v>
      </c>
      <c r="FQ13" s="40">
        <v>708460758</v>
      </c>
      <c r="FR13" s="40">
        <v>993401341</v>
      </c>
      <c r="FS13" s="40">
        <v>-1200493758</v>
      </c>
      <c r="FT13" s="40">
        <v>1896420202</v>
      </c>
      <c r="FU13" s="40">
        <v>-479744235</v>
      </c>
      <c r="FV13" s="40">
        <v>2143782024</v>
      </c>
      <c r="FW13" s="40">
        <v>-11451784</v>
      </c>
      <c r="FX13" s="40">
        <v>-916854464</v>
      </c>
      <c r="FY13" s="40">
        <v>-1472028998</v>
      </c>
      <c r="FZ13" s="40">
        <v>-928415730</v>
      </c>
      <c r="GA13" s="40">
        <v>432527309</v>
      </c>
      <c r="GB13" s="40">
        <v>-1592316685</v>
      </c>
      <c r="GC13" s="40">
        <v>-429534897</v>
      </c>
      <c r="GD13" s="40">
        <v>1088523188</v>
      </c>
      <c r="GE13" s="40">
        <v>1291250580</v>
      </c>
      <c r="GF13" s="40">
        <v>-1599738974</v>
      </c>
      <c r="GG13" s="40">
        <v>396296277</v>
      </c>
      <c r="GH13" s="40">
        <v>41714671</v>
      </c>
      <c r="GI13" s="40">
        <v>-1357801556</v>
      </c>
      <c r="GJ13" s="40">
        <v>1228088276</v>
      </c>
      <c r="GK13" s="40">
        <v>-1863653043</v>
      </c>
      <c r="GL13" s="40">
        <v>1603894026</v>
      </c>
      <c r="GM13" s="40">
        <v>-1785292200</v>
      </c>
      <c r="GN13" s="40">
        <v>185149027</v>
      </c>
      <c r="GO13" s="40">
        <v>-314697436</v>
      </c>
      <c r="GP13" s="40">
        <v>611753255</v>
      </c>
      <c r="GQ13" s="40">
        <v>-995502647</v>
      </c>
      <c r="GR13" s="40">
        <v>-1328461969</v>
      </c>
      <c r="GS13" s="40">
        <v>-2056847477</v>
      </c>
      <c r="GT13" s="40">
        <v>-1491239425</v>
      </c>
      <c r="GU13" s="40">
        <v>-607154362</v>
      </c>
      <c r="GV13" s="40">
        <v>-1571415661</v>
      </c>
      <c r="GW13" s="40">
        <v>1018047838</v>
      </c>
      <c r="GX13" s="40">
        <v>1666551068</v>
      </c>
      <c r="GY13" s="40">
        <v>-1450253654</v>
      </c>
      <c r="GZ13" s="40">
        <v>873654177</v>
      </c>
      <c r="HA13" s="40">
        <v>-680252390</v>
      </c>
      <c r="HB13" s="40">
        <v>-1059155408</v>
      </c>
      <c r="HC13" s="40">
        <v>-804906085</v>
      </c>
      <c r="HD13" s="40">
        <v>-718648630</v>
      </c>
      <c r="HE13" s="40">
        <v>-781094366</v>
      </c>
      <c r="HF13" s="40">
        <v>-977936995</v>
      </c>
      <c r="HG13" s="40">
        <v>-2103121496</v>
      </c>
      <c r="HH13" s="40">
        <v>-1251806372</v>
      </c>
      <c r="HI13" s="40">
        <v>731039590</v>
      </c>
      <c r="HJ13" s="40">
        <v>239988535</v>
      </c>
      <c r="HK13" s="40">
        <v>-1324874995</v>
      </c>
      <c r="HL13" s="40">
        <v>761640165</v>
      </c>
      <c r="HM13" s="40">
        <v>-943207139</v>
      </c>
      <c r="HN13" s="40">
        <v>-1650367001</v>
      </c>
      <c r="HO13" s="40">
        <v>1881027239</v>
      </c>
      <c r="HP13" s="40">
        <v>1142220682</v>
      </c>
      <c r="HQ13" s="40">
        <v>1174317434</v>
      </c>
      <c r="HR13" s="40">
        <v>434999653</v>
      </c>
      <c r="HS13" s="40">
        <v>1760385356</v>
      </c>
      <c r="HT13" s="40">
        <v>-990750460</v>
      </c>
      <c r="HU13" s="40">
        <v>795556532</v>
      </c>
      <c r="HV13" s="40">
        <v>1435352568</v>
      </c>
      <c r="HW13" s="40">
        <v>-489650557</v>
      </c>
      <c r="HX13" s="40">
        <v>-1872739353</v>
      </c>
      <c r="HY13" s="40">
        <v>-1492547982</v>
      </c>
      <c r="HZ13" s="40">
        <v>-1802052751</v>
      </c>
      <c r="IA13" s="40">
        <v>-361593405</v>
      </c>
      <c r="IB13" s="40">
        <v>1112953026</v>
      </c>
      <c r="IC13" s="40">
        <v>-657896967</v>
      </c>
      <c r="ID13" s="40">
        <v>1160492982</v>
      </c>
      <c r="IE13" s="40">
        <v>-1056640288</v>
      </c>
      <c r="IF13" s="40">
        <v>2089644497</v>
      </c>
      <c r="IG13" s="40">
        <v>1156503543</v>
      </c>
      <c r="IH13" s="40">
        <v>-827161349</v>
      </c>
      <c r="II13" s="40">
        <v>1394497838</v>
      </c>
      <c r="IJ13" s="40">
        <v>-1439047371</v>
      </c>
      <c r="IK13" s="40">
        <v>-1901422471</v>
      </c>
      <c r="IL13" s="40">
        <v>-168557715</v>
      </c>
      <c r="IM13" s="40">
        <v>-1525072055</v>
      </c>
      <c r="IN13" s="40">
        <v>-1297796731</v>
      </c>
      <c r="IO13" s="40">
        <v>-2088068590</v>
      </c>
      <c r="IP13" s="40">
        <v>-498846529</v>
      </c>
      <c r="IQ13" s="40">
        <v>-59728264</v>
      </c>
      <c r="IR13" s="40">
        <v>1719121596</v>
      </c>
      <c r="IS13" s="40">
        <v>367050717</v>
      </c>
      <c r="IT13" s="40">
        <v>1581591627</v>
      </c>
      <c r="IU13" s="40">
        <v>-426978559</v>
      </c>
      <c r="IV13" s="40">
        <v>-2131525703</v>
      </c>
      <c r="IW13" s="40">
        <v>-967360259</v>
      </c>
      <c r="IX13" s="40">
        <v>2095267217</v>
      </c>
      <c r="IY13" s="40">
        <v>-2146770789</v>
      </c>
      <c r="IZ13" s="40">
        <v>946738441</v>
      </c>
      <c r="JA13" s="40">
        <v>-1316546649</v>
      </c>
      <c r="JB13" s="40">
        <v>-918575460</v>
      </c>
      <c r="JC13" s="40">
        <v>334039164</v>
      </c>
      <c r="JD13" s="40">
        <v>624574732</v>
      </c>
      <c r="JE13" s="40">
        <v>849062288</v>
      </c>
      <c r="JF13" s="40">
        <v>152542115</v>
      </c>
      <c r="JG13" s="40">
        <v>902132435</v>
      </c>
      <c r="JH13" s="40">
        <v>2146879541</v>
      </c>
      <c r="JI13" s="40">
        <v>-1140395909</v>
      </c>
      <c r="JJ13" s="40">
        <v>-1247482892</v>
      </c>
      <c r="JK13" s="40">
        <v>282941030</v>
      </c>
      <c r="JL13" s="40">
        <v>1791756015</v>
      </c>
      <c r="JM13" s="40">
        <v>1327059404</v>
      </c>
      <c r="JN13" s="40">
        <v>491179225</v>
      </c>
      <c r="JO13" s="40">
        <v>-1892073945</v>
      </c>
      <c r="JP13" s="40">
        <v>1724301117</v>
      </c>
      <c r="JQ13" s="40">
        <v>-291523104</v>
      </c>
      <c r="JR13" s="40">
        <v>-599828617</v>
      </c>
      <c r="JS13" s="40">
        <v>-627454452</v>
      </c>
      <c r="JT13" s="40">
        <v>1510058198</v>
      </c>
      <c r="JU13" s="40">
        <v>1224013099</v>
      </c>
      <c r="JV13" s="40">
        <v>848249626</v>
      </c>
      <c r="JW13" s="40">
        <v>-217462395</v>
      </c>
      <c r="JX13" s="40">
        <v>-587185582</v>
      </c>
      <c r="JY13" s="40">
        <v>-1026695366</v>
      </c>
      <c r="JZ13" s="40">
        <v>1454329831</v>
      </c>
      <c r="KA13" s="40">
        <v>-1846391006</v>
      </c>
      <c r="KB13" s="40">
        <v>2045597369</v>
      </c>
      <c r="KC13" s="40">
        <v>1613633931</v>
      </c>
      <c r="KD13" s="40">
        <v>-2121173105</v>
      </c>
      <c r="KE13" s="40">
        <v>162708119</v>
      </c>
      <c r="KF13" s="40">
        <v>919092405</v>
      </c>
      <c r="KG13" s="40">
        <v>167572720</v>
      </c>
      <c r="KH13" s="40">
        <v>29385351</v>
      </c>
      <c r="KI13" s="40">
        <v>751026440</v>
      </c>
      <c r="KJ13" s="40">
        <v>1585055625</v>
      </c>
      <c r="KK13" s="40">
        <v>978246401</v>
      </c>
      <c r="KL13" s="40">
        <v>875094858</v>
      </c>
      <c r="KM13" s="40">
        <v>-1663464134</v>
      </c>
      <c r="KN13" s="40">
        <v>89667466</v>
      </c>
      <c r="KO13" s="40">
        <v>1716099064</v>
      </c>
      <c r="KP13" s="40">
        <v>-2070847667</v>
      </c>
      <c r="KQ13" s="40">
        <v>1701872840</v>
      </c>
      <c r="KR13" s="40">
        <v>2027781686</v>
      </c>
      <c r="KS13" s="40">
        <v>1243340458</v>
      </c>
      <c r="KT13" s="40">
        <v>1679146577</v>
      </c>
      <c r="KU13" s="40">
        <v>-259103749</v>
      </c>
      <c r="KV13" s="40">
        <v>1074092407</v>
      </c>
      <c r="KW13" s="40">
        <v>211632896</v>
      </c>
      <c r="KX13" s="40">
        <v>1436917673</v>
      </c>
      <c r="KY13" s="40">
        <v>1784416287</v>
      </c>
      <c r="KZ13" s="40">
        <v>1790635104</v>
      </c>
      <c r="LA13" s="40">
        <v>-1882163972</v>
      </c>
      <c r="LB13" s="40">
        <v>-1799755244</v>
      </c>
      <c r="LC13" s="40">
        <v>-1521647559</v>
      </c>
      <c r="LD13" s="40">
        <v>-1535905802</v>
      </c>
      <c r="LE13" s="40">
        <v>923669312</v>
      </c>
      <c r="LF13" s="40">
        <v>-1615165179</v>
      </c>
      <c r="LG13" s="40">
        <v>-1351918353</v>
      </c>
      <c r="LH13" s="40">
        <v>-957743350</v>
      </c>
      <c r="LI13" s="40">
        <v>-1816141429</v>
      </c>
      <c r="LJ13" s="40">
        <v>987946376</v>
      </c>
      <c r="LK13" s="40">
        <v>-600834385</v>
      </c>
      <c r="LL13" s="40">
        <v>-652686415</v>
      </c>
      <c r="LM13" s="40">
        <v>-2147028405</v>
      </c>
      <c r="LN13" s="40">
        <v>168230664</v>
      </c>
      <c r="LO13" s="40">
        <v>1156873751</v>
      </c>
      <c r="LP13" s="40">
        <v>-135247495</v>
      </c>
      <c r="LQ13" s="39">
        <v>0</v>
      </c>
      <c r="LV13" s="39" t="s">
        <v>287</v>
      </c>
    </row>
    <row r="14" spans="1:334">
      <c r="A14" s="39">
        <v>31</v>
      </c>
      <c r="B14" s="39">
        <v>1</v>
      </c>
      <c r="C14" s="39">
        <v>118</v>
      </c>
      <c r="D14" s="39">
        <v>150</v>
      </c>
      <c r="E14" s="39" t="s">
        <v>1073</v>
      </c>
      <c r="F14" s="39" t="s">
        <v>968</v>
      </c>
      <c r="G14" s="39" t="s">
        <v>1074</v>
      </c>
      <c r="H14" s="39" t="s">
        <v>968</v>
      </c>
      <c r="I14" s="39" t="s">
        <v>1075</v>
      </c>
      <c r="J14" s="39" t="s">
        <v>968</v>
      </c>
      <c r="K14" s="39" t="s">
        <v>1076</v>
      </c>
      <c r="L14" s="39" t="s">
        <v>968</v>
      </c>
      <c r="M14" s="40">
        <v>-1306492934</v>
      </c>
      <c r="N14" s="39" t="s">
        <v>968</v>
      </c>
      <c r="O14" s="39" t="s">
        <v>1077</v>
      </c>
      <c r="P14" s="39" t="s">
        <v>968</v>
      </c>
      <c r="Q14" s="39" t="s">
        <v>1078</v>
      </c>
      <c r="R14" s="39" t="s">
        <v>968</v>
      </c>
      <c r="S14" s="39" t="s">
        <v>1079</v>
      </c>
      <c r="T14" s="39" t="s">
        <v>968</v>
      </c>
      <c r="U14" s="39" t="s">
        <v>1041</v>
      </c>
      <c r="V14" s="39" t="s">
        <v>968</v>
      </c>
      <c r="W14" s="39" t="s">
        <v>1080</v>
      </c>
      <c r="X14" s="39" t="s">
        <v>968</v>
      </c>
      <c r="Y14" s="39" t="s">
        <v>1081</v>
      </c>
      <c r="Z14" s="39" t="s">
        <v>968</v>
      </c>
      <c r="AA14" s="39" t="s">
        <v>1082</v>
      </c>
      <c r="AB14" s="39" t="s">
        <v>968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1061867193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-1908333928</v>
      </c>
      <c r="BD14" s="40">
        <v>545820662</v>
      </c>
      <c r="BE14" s="40">
        <v>-1566442796</v>
      </c>
      <c r="BF14" s="40">
        <v>190004817</v>
      </c>
      <c r="BG14" s="40">
        <v>-981503662</v>
      </c>
      <c r="BH14" s="40">
        <v>636995429</v>
      </c>
      <c r="BI14" s="40">
        <v>-450124817</v>
      </c>
      <c r="BJ14" s="40">
        <v>1471682730</v>
      </c>
      <c r="BK14" s="40">
        <v>-1395534375</v>
      </c>
      <c r="BL14" s="40">
        <v>593388576</v>
      </c>
      <c r="BM14" s="40">
        <v>-1405651895</v>
      </c>
      <c r="BN14" s="40">
        <v>-1267501574</v>
      </c>
      <c r="BO14" s="40">
        <v>-1275558235</v>
      </c>
      <c r="BP14" s="40">
        <v>-1027678767</v>
      </c>
      <c r="BQ14" s="40">
        <v>220538191</v>
      </c>
      <c r="BR14" s="40">
        <v>231971356</v>
      </c>
      <c r="BS14" s="40">
        <v>-1109636350</v>
      </c>
      <c r="BT14" s="40">
        <v>-1957515483</v>
      </c>
      <c r="BU14" s="40">
        <v>544598971</v>
      </c>
      <c r="BV14" s="40">
        <v>1196411089</v>
      </c>
      <c r="BW14" s="40">
        <v>-485513947</v>
      </c>
      <c r="BX14" s="40">
        <v>1016225468</v>
      </c>
      <c r="BY14" s="40">
        <v>-1776129776</v>
      </c>
      <c r="BZ14" s="40">
        <v>-1113733087</v>
      </c>
      <c r="CA14" s="40">
        <v>-1206654815</v>
      </c>
      <c r="CB14" s="40">
        <v>-394182135</v>
      </c>
      <c r="CC14" s="40">
        <v>379448397</v>
      </c>
      <c r="CD14" s="40">
        <v>-215919585</v>
      </c>
      <c r="CE14" s="40">
        <v>641403214</v>
      </c>
      <c r="CF14" s="40">
        <v>-1499607474</v>
      </c>
      <c r="CG14" s="40">
        <v>-1878118541</v>
      </c>
      <c r="CH14" s="40">
        <v>-1770511143</v>
      </c>
      <c r="CI14" s="40">
        <v>2063162998</v>
      </c>
      <c r="CJ14" s="40">
        <v>-1801139491</v>
      </c>
      <c r="CK14" s="40">
        <v>-1059278297</v>
      </c>
      <c r="CL14" s="40">
        <v>-2059078794</v>
      </c>
      <c r="CM14" s="40">
        <v>1299023491</v>
      </c>
      <c r="CN14" s="40">
        <v>-1503026567</v>
      </c>
      <c r="CO14" s="40">
        <v>-1235212285</v>
      </c>
      <c r="CP14" s="40">
        <v>-274684469</v>
      </c>
      <c r="CQ14" s="40">
        <v>1769160778</v>
      </c>
      <c r="CR14" s="40">
        <v>1735385999</v>
      </c>
      <c r="CS14" s="40">
        <v>692535301</v>
      </c>
      <c r="CT14" s="40">
        <v>1244194182</v>
      </c>
      <c r="CU14" s="40">
        <v>1848351680</v>
      </c>
      <c r="CV14" s="40">
        <v>-504384586</v>
      </c>
      <c r="CW14" s="40">
        <v>1127221129</v>
      </c>
      <c r="CX14" s="40">
        <v>117678166</v>
      </c>
      <c r="CY14" s="40">
        <v>168455521</v>
      </c>
      <c r="CZ14" s="40">
        <v>-472206981</v>
      </c>
      <c r="DA14" s="40">
        <v>2086311521</v>
      </c>
      <c r="DB14" s="40">
        <v>-1676760182</v>
      </c>
      <c r="DC14" s="40">
        <v>-1506834460</v>
      </c>
      <c r="DD14" s="40">
        <v>-994422191</v>
      </c>
      <c r="DE14" s="40">
        <v>58165121</v>
      </c>
      <c r="DF14" s="40">
        <v>-823916077</v>
      </c>
      <c r="DG14" s="40">
        <v>397673426</v>
      </c>
      <c r="DH14" s="40">
        <v>664940946</v>
      </c>
      <c r="DI14" s="40">
        <v>131018442</v>
      </c>
      <c r="DJ14" s="40">
        <v>-539105692</v>
      </c>
      <c r="DK14" s="40">
        <v>1293614252</v>
      </c>
      <c r="DL14" s="40">
        <v>-1840266697</v>
      </c>
      <c r="DM14" s="40">
        <v>-961452547</v>
      </c>
      <c r="DN14" s="40">
        <v>842202197</v>
      </c>
      <c r="DO14" s="40">
        <v>-1300490072</v>
      </c>
      <c r="DP14" s="40">
        <v>-811525968</v>
      </c>
      <c r="DQ14" s="40">
        <v>-735754344</v>
      </c>
      <c r="DR14" s="40">
        <v>1797123380</v>
      </c>
      <c r="DS14" s="40">
        <v>-729088221</v>
      </c>
      <c r="DT14" s="40">
        <v>1240125491</v>
      </c>
      <c r="DU14" s="40">
        <v>1990830660</v>
      </c>
      <c r="DV14" s="40">
        <v>101783518</v>
      </c>
      <c r="DW14" s="40">
        <v>-2069064041</v>
      </c>
      <c r="DX14" s="40">
        <v>-1993690174</v>
      </c>
      <c r="DY14" s="40">
        <v>1674274007</v>
      </c>
      <c r="DZ14" s="40">
        <v>-412979394</v>
      </c>
      <c r="EA14" s="40">
        <v>-843334812</v>
      </c>
      <c r="EB14" s="40">
        <v>1328999471</v>
      </c>
      <c r="EC14" s="40">
        <v>562734419</v>
      </c>
      <c r="ED14" s="40">
        <v>-674183150</v>
      </c>
      <c r="EE14" s="40">
        <v>992611094</v>
      </c>
      <c r="EF14" s="40">
        <v>1967950653</v>
      </c>
      <c r="EG14" s="40">
        <v>207873145</v>
      </c>
      <c r="EH14" s="40">
        <v>-1451687188</v>
      </c>
      <c r="EI14" s="40">
        <v>407140450</v>
      </c>
      <c r="EJ14" s="40">
        <v>1365125286</v>
      </c>
      <c r="EK14" s="40">
        <v>1390289285</v>
      </c>
      <c r="EL14" s="40">
        <v>278684802</v>
      </c>
      <c r="EM14" s="40">
        <v>481495467</v>
      </c>
      <c r="EN14" s="40">
        <v>-722283360</v>
      </c>
      <c r="EO14" s="40">
        <v>935543287</v>
      </c>
      <c r="EP14" s="40">
        <v>1377077306</v>
      </c>
      <c r="EQ14" s="40">
        <v>1649491568</v>
      </c>
      <c r="ER14" s="40">
        <v>-1565158207</v>
      </c>
      <c r="ES14" s="40">
        <v>-1654480147</v>
      </c>
      <c r="ET14" s="40">
        <v>839291748</v>
      </c>
      <c r="EU14" s="40">
        <v>-813690591</v>
      </c>
      <c r="EV14" s="40">
        <v>-23650090</v>
      </c>
      <c r="EW14" s="40">
        <v>1340353449</v>
      </c>
      <c r="EX14" s="40">
        <v>-1085832544</v>
      </c>
      <c r="EY14" s="40">
        <v>-486885424</v>
      </c>
      <c r="EZ14" s="40">
        <v>-1155285054</v>
      </c>
      <c r="FA14" s="40">
        <v>647867678</v>
      </c>
      <c r="FB14" s="40">
        <v>2132082342</v>
      </c>
      <c r="FC14" s="40">
        <v>-1112984238</v>
      </c>
      <c r="FD14" s="40">
        <v>-1312042742</v>
      </c>
      <c r="FE14" s="40">
        <v>893126912</v>
      </c>
      <c r="FF14" s="40">
        <v>-1096690622</v>
      </c>
      <c r="FG14" s="40">
        <v>-2031203639</v>
      </c>
      <c r="FH14" s="40">
        <v>193917440</v>
      </c>
      <c r="FI14" s="40">
        <v>1309216258</v>
      </c>
      <c r="FJ14" s="40">
        <v>890265263</v>
      </c>
      <c r="FK14" s="40">
        <v>-131233427</v>
      </c>
      <c r="FL14" s="40">
        <v>274017293</v>
      </c>
      <c r="FM14" s="40">
        <v>-1247151139</v>
      </c>
      <c r="FN14" s="40">
        <v>315584439</v>
      </c>
      <c r="FO14" s="40">
        <v>867534303</v>
      </c>
      <c r="FP14" s="40">
        <v>-297714901</v>
      </c>
      <c r="FQ14" s="40">
        <v>1779763019</v>
      </c>
      <c r="FR14" s="40">
        <v>-103740980</v>
      </c>
      <c r="FS14" s="40">
        <v>380861183</v>
      </c>
      <c r="FT14" s="40">
        <v>1389792056</v>
      </c>
      <c r="FU14" s="40">
        <v>75666170</v>
      </c>
      <c r="FV14" s="40">
        <v>1784982632</v>
      </c>
      <c r="FW14" s="40">
        <v>-926608721</v>
      </c>
      <c r="FX14" s="40">
        <v>-1695912512</v>
      </c>
      <c r="FY14" s="40">
        <v>1030751018</v>
      </c>
      <c r="FZ14" s="40">
        <v>1292502562</v>
      </c>
      <c r="GA14" s="40">
        <v>-1978492531</v>
      </c>
      <c r="GB14" s="40">
        <v>-39024072</v>
      </c>
      <c r="GC14" s="40">
        <v>675867829</v>
      </c>
      <c r="GD14" s="40">
        <v>-1043296173</v>
      </c>
      <c r="GE14" s="40">
        <v>-1273635149</v>
      </c>
      <c r="GF14" s="40">
        <v>-1384937768</v>
      </c>
      <c r="GG14" s="40">
        <v>-1901937357</v>
      </c>
      <c r="GH14" s="40">
        <v>-1119925945</v>
      </c>
      <c r="GI14" s="40">
        <v>2033729744</v>
      </c>
      <c r="GJ14" s="40">
        <v>-920750543</v>
      </c>
      <c r="GK14" s="40">
        <v>-499047249</v>
      </c>
      <c r="GL14" s="40">
        <v>-1217108787</v>
      </c>
      <c r="GM14" s="40">
        <v>-2074157978</v>
      </c>
      <c r="GN14" s="40">
        <v>-1129357590</v>
      </c>
      <c r="GO14" s="40">
        <v>-273754991</v>
      </c>
      <c r="GP14" s="40">
        <v>-1805966337</v>
      </c>
      <c r="GQ14" s="40">
        <v>-1933786843</v>
      </c>
      <c r="GR14" s="40">
        <v>2032185126</v>
      </c>
      <c r="GS14" s="40">
        <v>-743239210</v>
      </c>
      <c r="GT14" s="40">
        <v>-399293849</v>
      </c>
      <c r="GU14" s="40">
        <v>29800229</v>
      </c>
      <c r="GV14" s="40">
        <v>-1673132152</v>
      </c>
      <c r="GW14" s="40">
        <v>566757264</v>
      </c>
      <c r="GX14" s="40">
        <v>-125847787</v>
      </c>
      <c r="GY14" s="40">
        <v>337642006</v>
      </c>
      <c r="GZ14" s="40">
        <v>129142618</v>
      </c>
      <c r="HA14" s="40">
        <v>-1713163224</v>
      </c>
      <c r="HB14" s="40">
        <v>-1048605531</v>
      </c>
      <c r="HC14" s="40">
        <v>-1147460238</v>
      </c>
      <c r="HD14" s="40">
        <v>908871675</v>
      </c>
      <c r="HE14" s="40">
        <v>11213626</v>
      </c>
      <c r="HF14" s="40">
        <v>1765137682</v>
      </c>
      <c r="HG14" s="40">
        <v>1546163850</v>
      </c>
      <c r="HH14" s="40">
        <v>-253854079</v>
      </c>
      <c r="HI14" s="40">
        <v>-1919815117</v>
      </c>
      <c r="HJ14" s="40">
        <v>718751745</v>
      </c>
      <c r="HK14" s="40">
        <v>-2129824441</v>
      </c>
      <c r="HL14" s="40">
        <v>1372304115</v>
      </c>
      <c r="HM14" s="40">
        <v>686613906</v>
      </c>
      <c r="HN14" s="40">
        <v>-547671824</v>
      </c>
      <c r="HO14" s="40">
        <v>2102258109</v>
      </c>
      <c r="HP14" s="40">
        <v>723689298</v>
      </c>
      <c r="HQ14" s="40">
        <v>-2032025424</v>
      </c>
      <c r="HR14" s="40">
        <v>-1025389358</v>
      </c>
      <c r="HS14" s="40">
        <v>355569614</v>
      </c>
      <c r="HT14" s="40">
        <v>225932776</v>
      </c>
      <c r="HU14" s="40">
        <v>-593088171</v>
      </c>
      <c r="HV14" s="40">
        <v>313192156</v>
      </c>
      <c r="HW14" s="40">
        <v>1588733687</v>
      </c>
      <c r="HX14" s="40">
        <v>-445364105</v>
      </c>
      <c r="HY14" s="40">
        <v>1585117903</v>
      </c>
      <c r="HZ14" s="40">
        <v>2018758419</v>
      </c>
      <c r="IA14" s="40">
        <v>-1540232065</v>
      </c>
      <c r="IB14" s="40">
        <v>1088691720</v>
      </c>
      <c r="IC14" s="40">
        <v>1255505024</v>
      </c>
      <c r="ID14" s="40">
        <v>-421835223</v>
      </c>
      <c r="IE14" s="40">
        <v>-1818851328</v>
      </c>
      <c r="IF14" s="40">
        <v>-2135336269</v>
      </c>
      <c r="IG14" s="40">
        <v>1027726743</v>
      </c>
      <c r="IH14" s="40">
        <v>-456330671</v>
      </c>
      <c r="II14" s="40">
        <v>1124657274</v>
      </c>
      <c r="IJ14" s="40">
        <v>30261598</v>
      </c>
      <c r="IK14" s="40">
        <v>1410311338</v>
      </c>
      <c r="IL14" s="40">
        <v>1186628345</v>
      </c>
      <c r="IM14" s="40">
        <v>1513554048</v>
      </c>
      <c r="IN14" s="40">
        <v>1792514769</v>
      </c>
      <c r="IO14" s="40">
        <v>-2072068637</v>
      </c>
      <c r="IP14" s="40">
        <v>-370460157</v>
      </c>
      <c r="IQ14" s="40">
        <v>953175374</v>
      </c>
      <c r="IR14" s="40">
        <v>1395911217</v>
      </c>
      <c r="IS14" s="40">
        <v>-1404816339</v>
      </c>
      <c r="IT14" s="40">
        <v>-490740929</v>
      </c>
      <c r="IU14" s="40">
        <v>500790155</v>
      </c>
      <c r="IV14" s="40">
        <v>-1068749948</v>
      </c>
      <c r="IW14" s="40">
        <v>357792802</v>
      </c>
      <c r="IX14" s="40">
        <v>-1309544401</v>
      </c>
      <c r="IY14" s="40">
        <v>677181388</v>
      </c>
      <c r="IZ14" s="40">
        <v>-1183066185</v>
      </c>
      <c r="JA14" s="40">
        <v>-425917946</v>
      </c>
      <c r="JB14" s="40">
        <v>915915521</v>
      </c>
      <c r="JC14" s="40">
        <v>228259914</v>
      </c>
      <c r="JD14" s="40">
        <v>522746416</v>
      </c>
      <c r="JE14" s="40">
        <v>25418759</v>
      </c>
      <c r="JF14" s="40">
        <v>255242049</v>
      </c>
      <c r="JG14" s="40">
        <v>1061873076</v>
      </c>
      <c r="JH14" s="40">
        <v>1883296396</v>
      </c>
      <c r="JI14" s="40">
        <v>1457821030</v>
      </c>
      <c r="JJ14" s="40">
        <v>-1975517122</v>
      </c>
      <c r="JK14" s="40">
        <v>-1659712483</v>
      </c>
      <c r="JL14" s="40">
        <v>-283390942</v>
      </c>
      <c r="JM14" s="40">
        <v>-1079312393</v>
      </c>
      <c r="JN14" s="40">
        <v>430409821</v>
      </c>
      <c r="JO14" s="40">
        <v>147211682</v>
      </c>
      <c r="JP14" s="40">
        <v>-2040423644</v>
      </c>
      <c r="JQ14" s="40">
        <v>996804521</v>
      </c>
      <c r="JR14" s="40">
        <v>1740535038</v>
      </c>
      <c r="JS14" s="40">
        <v>-449828659</v>
      </c>
      <c r="JT14" s="40">
        <v>-1477121164</v>
      </c>
      <c r="JU14" s="40">
        <v>-566664452</v>
      </c>
      <c r="JV14" s="40">
        <v>926973675</v>
      </c>
      <c r="JW14" s="40">
        <v>2093056952</v>
      </c>
      <c r="JX14" s="40">
        <v>-628706537</v>
      </c>
      <c r="JY14" s="40">
        <v>1713840620</v>
      </c>
      <c r="JZ14" s="40">
        <v>-1843208565</v>
      </c>
      <c r="KA14" s="40">
        <v>-2126559394</v>
      </c>
      <c r="KB14" s="40">
        <v>1085611775</v>
      </c>
      <c r="KC14" s="40">
        <v>1920512748</v>
      </c>
      <c r="KD14" s="40">
        <v>801223809</v>
      </c>
      <c r="KE14" s="40">
        <v>-519545768</v>
      </c>
      <c r="KF14" s="40">
        <v>390140288</v>
      </c>
      <c r="KG14" s="40">
        <v>1287566760</v>
      </c>
      <c r="KH14" s="40">
        <v>-540471552</v>
      </c>
      <c r="KI14" s="40">
        <v>-949204010</v>
      </c>
      <c r="KJ14" s="40">
        <v>1888305580</v>
      </c>
      <c r="KK14" s="40">
        <v>-232193444</v>
      </c>
      <c r="KL14" s="40">
        <v>1006891078</v>
      </c>
      <c r="KM14" s="40">
        <v>927431040</v>
      </c>
      <c r="KN14" s="40">
        <v>-138844510</v>
      </c>
      <c r="KO14" s="40">
        <v>-1815373400</v>
      </c>
      <c r="KP14" s="40">
        <v>465024379</v>
      </c>
      <c r="KQ14" s="40">
        <v>82583746</v>
      </c>
      <c r="KR14" s="40">
        <v>-1737615912</v>
      </c>
      <c r="KS14" s="40">
        <v>1174658028</v>
      </c>
      <c r="KT14" s="40">
        <v>2146776661</v>
      </c>
      <c r="KU14" s="40">
        <v>-912067697</v>
      </c>
      <c r="KV14" s="40">
        <v>1617827277</v>
      </c>
      <c r="KW14" s="40">
        <v>1693553810</v>
      </c>
      <c r="KX14" s="40">
        <v>764610982</v>
      </c>
      <c r="KY14" s="40">
        <v>2048407616</v>
      </c>
      <c r="KZ14" s="40">
        <v>-1035248520</v>
      </c>
      <c r="LA14" s="40">
        <v>-31973856</v>
      </c>
      <c r="LB14" s="40">
        <v>-787929670</v>
      </c>
      <c r="LC14" s="40">
        <v>1650446585</v>
      </c>
      <c r="LD14" s="40">
        <v>-1131374075</v>
      </c>
      <c r="LE14" s="40">
        <v>700711976</v>
      </c>
      <c r="LF14" s="40">
        <v>-839450531</v>
      </c>
      <c r="LG14" s="40">
        <v>1699195431</v>
      </c>
      <c r="LH14" s="40">
        <v>-1205685556</v>
      </c>
      <c r="LI14" s="40">
        <v>-986697835</v>
      </c>
      <c r="LJ14" s="40">
        <v>1877139250</v>
      </c>
      <c r="LK14" s="40">
        <v>-1023915544</v>
      </c>
      <c r="LL14" s="40">
        <v>-1807004797</v>
      </c>
      <c r="LM14" s="40">
        <v>-1681621796</v>
      </c>
      <c r="LN14" s="40">
        <v>-1463733600</v>
      </c>
      <c r="LO14" s="40">
        <v>431056998</v>
      </c>
      <c r="LP14" s="40">
        <v>922842333</v>
      </c>
      <c r="LQ14" s="39">
        <v>0</v>
      </c>
      <c r="LV14" s="39" t="s">
        <v>319</v>
      </c>
    </row>
    <row r="15" spans="1:334">
      <c r="A15" s="39">
        <v>35</v>
      </c>
      <c r="B15" s="39">
        <v>1</v>
      </c>
      <c r="C15" s="39">
        <v>157</v>
      </c>
      <c r="D15" s="39">
        <v>161</v>
      </c>
      <c r="E15" s="39" t="s">
        <v>968</v>
      </c>
      <c r="F15" s="39" t="s">
        <v>968</v>
      </c>
      <c r="G15" s="39" t="s">
        <v>1083</v>
      </c>
      <c r="H15" s="39" t="s">
        <v>968</v>
      </c>
      <c r="I15" s="39" t="s">
        <v>968</v>
      </c>
      <c r="J15" s="39" t="s">
        <v>968</v>
      </c>
      <c r="K15" s="39" t="s">
        <v>1084</v>
      </c>
      <c r="L15" s="39" t="s">
        <v>968</v>
      </c>
      <c r="M15" s="39" t="s">
        <v>968</v>
      </c>
      <c r="N15" s="39" t="s">
        <v>968</v>
      </c>
      <c r="O15" s="39" t="s">
        <v>1085</v>
      </c>
      <c r="P15" s="39" t="s">
        <v>968</v>
      </c>
      <c r="Q15" s="39" t="s">
        <v>994</v>
      </c>
      <c r="R15" s="39" t="s">
        <v>968</v>
      </c>
      <c r="S15" s="39" t="s">
        <v>1086</v>
      </c>
      <c r="T15" s="39" t="s">
        <v>968</v>
      </c>
      <c r="U15" s="39" t="s">
        <v>968</v>
      </c>
      <c r="V15" s="39" t="s">
        <v>968</v>
      </c>
      <c r="W15" s="39" t="s">
        <v>1087</v>
      </c>
      <c r="X15" s="39" t="s">
        <v>968</v>
      </c>
      <c r="Y15" s="39" t="s">
        <v>997</v>
      </c>
      <c r="Z15" s="39" t="s">
        <v>968</v>
      </c>
      <c r="AA15" s="39" t="s">
        <v>1088</v>
      </c>
      <c r="AB15" s="39" t="s">
        <v>968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1887351912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40">
        <v>324845682</v>
      </c>
      <c r="BE15" s="40">
        <v>-1137110292</v>
      </c>
      <c r="BF15" s="40">
        <v>49059813</v>
      </c>
      <c r="BG15" s="40">
        <v>778319497</v>
      </c>
      <c r="BH15" s="40">
        <v>-856864032</v>
      </c>
      <c r="BI15" s="40">
        <v>289055959</v>
      </c>
      <c r="BJ15" s="40">
        <v>1507009245</v>
      </c>
      <c r="BK15" s="40">
        <v>-1805892300</v>
      </c>
      <c r="BL15" s="40">
        <v>-829355038</v>
      </c>
      <c r="BM15" s="40">
        <v>1375558141</v>
      </c>
      <c r="BN15" s="40">
        <v>8755116</v>
      </c>
      <c r="BO15" s="40">
        <v>1721680319</v>
      </c>
      <c r="BP15" s="40">
        <v>-1018100565</v>
      </c>
      <c r="BQ15" s="40">
        <v>1939220983</v>
      </c>
      <c r="BR15" s="40">
        <v>-139141919</v>
      </c>
      <c r="BS15" s="40">
        <v>-190338248</v>
      </c>
      <c r="BT15" s="40">
        <v>-1032976259</v>
      </c>
      <c r="BU15" s="40">
        <v>65439225</v>
      </c>
      <c r="BV15" s="40">
        <v>415447183</v>
      </c>
      <c r="BW15" s="40">
        <v>124254932</v>
      </c>
      <c r="BX15" s="40">
        <v>36100552</v>
      </c>
      <c r="BY15" s="40">
        <v>1146596129</v>
      </c>
      <c r="BZ15" s="40">
        <v>1263562768</v>
      </c>
      <c r="CA15" s="40">
        <v>-422316151</v>
      </c>
      <c r="CB15" s="40">
        <v>947563785</v>
      </c>
      <c r="CC15" s="40">
        <v>-1238320829</v>
      </c>
      <c r="CD15" s="40">
        <v>868372679</v>
      </c>
      <c r="CE15" s="40">
        <v>2014220989</v>
      </c>
      <c r="CF15" s="40">
        <v>-710482326</v>
      </c>
      <c r="CG15" s="40">
        <v>-1525038397</v>
      </c>
      <c r="CH15" s="40">
        <v>516791132</v>
      </c>
      <c r="CI15" s="40">
        <v>405852248</v>
      </c>
      <c r="CJ15" s="40">
        <v>-672262842</v>
      </c>
      <c r="CK15" s="40">
        <v>-711135217</v>
      </c>
      <c r="CL15" s="40">
        <v>1520653339</v>
      </c>
      <c r="CM15" s="40">
        <v>1653082508</v>
      </c>
      <c r="CN15" s="40">
        <v>-1822092518</v>
      </c>
      <c r="CO15" s="40">
        <v>-1748925276</v>
      </c>
      <c r="CP15" s="40">
        <v>-1401767378</v>
      </c>
      <c r="CQ15" s="40">
        <v>278664564</v>
      </c>
      <c r="CR15" s="40">
        <v>-1411861279</v>
      </c>
      <c r="CS15" s="40">
        <v>1967395336</v>
      </c>
      <c r="CT15" s="40">
        <v>791673281</v>
      </c>
      <c r="CU15" s="40">
        <v>465458184</v>
      </c>
      <c r="CV15" s="40">
        <v>-1930627263</v>
      </c>
      <c r="CW15" s="40">
        <v>192151071</v>
      </c>
      <c r="CX15" s="40">
        <v>-1615527343</v>
      </c>
      <c r="CY15" s="40">
        <v>-1777899473</v>
      </c>
      <c r="CZ15" s="40">
        <v>-2124074080</v>
      </c>
      <c r="DA15" s="40">
        <v>1827357432</v>
      </c>
      <c r="DB15" s="40">
        <v>-510634238</v>
      </c>
      <c r="DC15" s="40">
        <v>-863136414</v>
      </c>
      <c r="DD15" s="40">
        <v>-559867178</v>
      </c>
      <c r="DE15" s="40">
        <v>-83873630</v>
      </c>
      <c r="DF15" s="40">
        <v>-1977604474</v>
      </c>
      <c r="DG15" s="40">
        <v>-820226251</v>
      </c>
      <c r="DH15" s="40">
        <v>-1414723336</v>
      </c>
      <c r="DI15" s="40">
        <v>2033086840</v>
      </c>
      <c r="DJ15" s="40">
        <v>-1179454889</v>
      </c>
      <c r="DK15" s="40">
        <v>-627215268</v>
      </c>
      <c r="DL15" s="40">
        <v>348623349</v>
      </c>
      <c r="DM15" s="40">
        <v>-1650595823</v>
      </c>
      <c r="DN15" s="40">
        <v>1497078063</v>
      </c>
      <c r="DO15" s="40">
        <v>-1062304147</v>
      </c>
      <c r="DP15" s="40">
        <v>-1368821356</v>
      </c>
      <c r="DQ15" s="40">
        <v>-829170921</v>
      </c>
      <c r="DR15" s="40">
        <v>-1335555648</v>
      </c>
      <c r="DS15" s="40">
        <v>-204474975</v>
      </c>
      <c r="DT15" s="40">
        <v>-675020256</v>
      </c>
      <c r="DU15" s="40">
        <v>-1594441549</v>
      </c>
      <c r="DV15" s="40">
        <v>-578053493</v>
      </c>
      <c r="DW15" s="40">
        <v>1153589860</v>
      </c>
      <c r="DX15" s="40">
        <v>-400269282</v>
      </c>
      <c r="DY15" s="40">
        <v>-1664567853</v>
      </c>
      <c r="DZ15" s="40">
        <v>-2146102485</v>
      </c>
      <c r="EA15" s="40">
        <v>201238182</v>
      </c>
      <c r="EB15" s="40">
        <v>-104913952</v>
      </c>
      <c r="EC15" s="40">
        <v>367976564</v>
      </c>
      <c r="ED15" s="40">
        <v>808121611</v>
      </c>
      <c r="EE15" s="40">
        <v>1756693371</v>
      </c>
      <c r="EF15" s="40">
        <v>-1718569680</v>
      </c>
      <c r="EG15" s="40">
        <v>763713047</v>
      </c>
      <c r="EH15" s="40">
        <v>-815261703</v>
      </c>
      <c r="EI15" s="40">
        <v>1811094098</v>
      </c>
      <c r="EJ15" s="40">
        <v>2114075586</v>
      </c>
      <c r="EK15" s="40">
        <v>-1006808802</v>
      </c>
      <c r="EL15" s="40">
        <v>771619002</v>
      </c>
      <c r="EM15" s="40">
        <v>1183544591</v>
      </c>
      <c r="EN15" s="40">
        <v>-75723015</v>
      </c>
      <c r="EO15" s="40">
        <v>278623202</v>
      </c>
      <c r="EP15" s="40">
        <v>1046146636</v>
      </c>
      <c r="EQ15" s="40">
        <v>1730921309</v>
      </c>
      <c r="ER15" s="40">
        <v>1478794925</v>
      </c>
      <c r="ES15" s="40">
        <v>-1370081707</v>
      </c>
      <c r="ET15" s="40">
        <v>-1257180714</v>
      </c>
      <c r="EU15" s="40">
        <v>-2124744244</v>
      </c>
      <c r="EV15" s="40">
        <v>2054118304</v>
      </c>
      <c r="EW15" s="40">
        <v>-581324961</v>
      </c>
      <c r="EX15" s="40">
        <v>-272789037</v>
      </c>
      <c r="EY15" s="40">
        <v>1252254621</v>
      </c>
      <c r="EZ15" s="40">
        <v>-1997018883</v>
      </c>
      <c r="FA15" s="40">
        <v>-749717725</v>
      </c>
      <c r="FB15" s="40">
        <v>1642846732</v>
      </c>
      <c r="FC15" s="40">
        <v>140543397</v>
      </c>
      <c r="FD15" s="40">
        <v>-1918528857</v>
      </c>
      <c r="FE15" s="40">
        <v>1810987305</v>
      </c>
      <c r="FF15" s="40">
        <v>1302833536</v>
      </c>
      <c r="FG15" s="40">
        <v>-2016749787</v>
      </c>
      <c r="FH15" s="40">
        <v>984752775</v>
      </c>
      <c r="FI15" s="40">
        <v>1658388545</v>
      </c>
      <c r="FJ15" s="40">
        <v>-1008380782</v>
      </c>
      <c r="FK15" s="40">
        <v>-1067741630</v>
      </c>
      <c r="FL15" s="40">
        <v>-159436353</v>
      </c>
      <c r="FM15" s="40">
        <v>-479633752</v>
      </c>
      <c r="FN15" s="40">
        <v>1470499880</v>
      </c>
      <c r="FO15" s="40">
        <v>2139033409</v>
      </c>
      <c r="FP15" s="40">
        <v>1951592611</v>
      </c>
      <c r="FQ15" s="40">
        <v>1882279971</v>
      </c>
      <c r="FR15" s="40">
        <v>-366014917</v>
      </c>
      <c r="FS15" s="40">
        <v>1471168454</v>
      </c>
      <c r="FT15" s="40">
        <v>1278818549</v>
      </c>
      <c r="FU15" s="40">
        <v>1641661857</v>
      </c>
      <c r="FV15" s="40">
        <v>1398472901</v>
      </c>
      <c r="FW15" s="40">
        <v>750742804</v>
      </c>
      <c r="FX15" s="40">
        <v>1128779941</v>
      </c>
      <c r="FY15" s="40">
        <v>-1380851812</v>
      </c>
      <c r="FZ15" s="40">
        <v>-584280319</v>
      </c>
      <c r="GA15" s="40">
        <v>-1170978062</v>
      </c>
      <c r="GB15" s="40">
        <v>143353628</v>
      </c>
      <c r="GC15" s="40">
        <v>-44314293</v>
      </c>
      <c r="GD15" s="40">
        <v>430984034</v>
      </c>
      <c r="GE15" s="40">
        <v>537340438</v>
      </c>
      <c r="GF15" s="40">
        <v>-418543581</v>
      </c>
      <c r="GG15" s="40">
        <v>-54369658</v>
      </c>
      <c r="GH15" s="40">
        <v>96488653</v>
      </c>
      <c r="GI15" s="40">
        <v>1271480469</v>
      </c>
      <c r="GJ15" s="40">
        <v>-801625050</v>
      </c>
      <c r="GK15" s="40">
        <v>-1059082614</v>
      </c>
      <c r="GL15" s="40">
        <v>-605451797</v>
      </c>
      <c r="GM15" s="40">
        <v>180843778</v>
      </c>
      <c r="GN15" s="40">
        <v>689505016</v>
      </c>
      <c r="GO15" s="40">
        <v>-413224780</v>
      </c>
      <c r="GP15" s="40">
        <v>-1668591030</v>
      </c>
      <c r="GQ15" s="40">
        <v>-243355152</v>
      </c>
      <c r="GR15" s="40">
        <v>240332150</v>
      </c>
      <c r="GS15" s="40">
        <v>1461593744</v>
      </c>
      <c r="GT15" s="40">
        <v>-360632106</v>
      </c>
      <c r="GU15" s="40">
        <v>122821205</v>
      </c>
      <c r="GV15" s="40">
        <v>1672665111</v>
      </c>
      <c r="GW15" s="40">
        <v>866833396</v>
      </c>
      <c r="GX15" s="40">
        <v>1845239731</v>
      </c>
      <c r="GY15" s="40">
        <v>65582527</v>
      </c>
      <c r="GZ15" s="40">
        <v>-1325624125</v>
      </c>
      <c r="HA15" s="40">
        <v>1486381258</v>
      </c>
      <c r="HB15" s="40">
        <v>977142717</v>
      </c>
      <c r="HC15" s="40">
        <v>2067531834</v>
      </c>
      <c r="HD15" s="40">
        <v>-887647130</v>
      </c>
      <c r="HE15" s="40">
        <v>-1391529241</v>
      </c>
      <c r="HF15" s="40">
        <v>1320072471</v>
      </c>
      <c r="HG15" s="40">
        <v>-22035003</v>
      </c>
      <c r="HH15" s="40">
        <v>556873739</v>
      </c>
      <c r="HI15" s="40">
        <v>818818731</v>
      </c>
      <c r="HJ15" s="40">
        <v>1899411237</v>
      </c>
      <c r="HK15" s="40">
        <v>-1731547583</v>
      </c>
      <c r="HL15" s="40">
        <v>-966036547</v>
      </c>
      <c r="HM15" s="40">
        <v>-42920274</v>
      </c>
      <c r="HN15" s="40">
        <v>1994727214</v>
      </c>
      <c r="HO15" s="40">
        <v>1513536012</v>
      </c>
      <c r="HP15" s="40">
        <v>210097351</v>
      </c>
      <c r="HQ15" s="40">
        <v>55872234</v>
      </c>
      <c r="HR15" s="40">
        <v>1235131941</v>
      </c>
      <c r="HS15" s="40">
        <v>307693958</v>
      </c>
      <c r="HT15" s="40">
        <v>-1894026783</v>
      </c>
      <c r="HU15" s="40">
        <v>-1457939235</v>
      </c>
      <c r="HV15" s="40">
        <v>-1375244933</v>
      </c>
      <c r="HW15" s="40">
        <v>-1410327821</v>
      </c>
      <c r="HX15" s="40">
        <v>412562923</v>
      </c>
      <c r="HY15" s="40">
        <v>1767744297</v>
      </c>
      <c r="HZ15" s="40">
        <v>-1724714820</v>
      </c>
      <c r="IA15" s="40">
        <v>-1292620007</v>
      </c>
      <c r="IB15" s="40">
        <v>24538755</v>
      </c>
      <c r="IC15" s="40">
        <v>-1335122155</v>
      </c>
      <c r="ID15" s="40">
        <v>2074956375</v>
      </c>
      <c r="IE15" s="40">
        <v>1066114729</v>
      </c>
      <c r="IF15" s="40">
        <v>1418697449</v>
      </c>
      <c r="IG15" s="40">
        <v>781450158</v>
      </c>
      <c r="IH15" s="40">
        <v>-1389777137</v>
      </c>
      <c r="II15" s="40">
        <v>-434777242</v>
      </c>
      <c r="IJ15" s="40">
        <v>2013506204</v>
      </c>
      <c r="IK15" s="40">
        <v>-1910811340</v>
      </c>
      <c r="IL15" s="40">
        <v>443222729</v>
      </c>
      <c r="IM15" s="40">
        <v>-1728781164</v>
      </c>
      <c r="IN15" s="40">
        <v>1883479796</v>
      </c>
      <c r="IO15" s="40">
        <v>-1160327439</v>
      </c>
      <c r="IP15" s="40">
        <v>1169867357</v>
      </c>
      <c r="IQ15" s="40">
        <v>547341478</v>
      </c>
      <c r="IR15" s="40">
        <v>-283782764</v>
      </c>
      <c r="IS15" s="40">
        <v>-168436133</v>
      </c>
      <c r="IT15" s="40">
        <v>2004518167</v>
      </c>
      <c r="IU15" s="40">
        <v>-1369184722</v>
      </c>
      <c r="IV15" s="40">
        <v>824549319</v>
      </c>
      <c r="IW15" s="40">
        <v>-904298374</v>
      </c>
      <c r="IX15" s="40">
        <v>-1067843312</v>
      </c>
      <c r="IY15" s="40">
        <v>1277805939</v>
      </c>
      <c r="IZ15" s="40">
        <v>-1598247104</v>
      </c>
      <c r="JA15" s="40">
        <v>1234623373</v>
      </c>
      <c r="JB15" s="40">
        <v>1679297614</v>
      </c>
      <c r="JC15" s="40">
        <v>-1257028577</v>
      </c>
      <c r="JD15" s="40">
        <v>1278338360</v>
      </c>
      <c r="JE15" s="40">
        <v>1700505526</v>
      </c>
      <c r="JF15" s="40">
        <v>651849767</v>
      </c>
      <c r="JG15" s="40">
        <v>952049247</v>
      </c>
      <c r="JH15" s="40">
        <v>94677374</v>
      </c>
      <c r="JI15" s="40">
        <v>-715858841</v>
      </c>
      <c r="JJ15" s="40">
        <v>402983474</v>
      </c>
      <c r="JK15" s="40">
        <v>1371297229</v>
      </c>
      <c r="JL15" s="40">
        <v>1916447238</v>
      </c>
      <c r="JM15" s="40">
        <v>-265684064</v>
      </c>
      <c r="JN15" s="40">
        <v>383722744</v>
      </c>
      <c r="JO15" s="40">
        <v>-602107311</v>
      </c>
      <c r="JP15" s="40">
        <v>415712421</v>
      </c>
      <c r="JQ15" s="40">
        <v>-1603910</v>
      </c>
      <c r="JR15" s="40">
        <v>-1660998002</v>
      </c>
      <c r="JS15" s="40">
        <v>-463100445</v>
      </c>
      <c r="JT15" s="40">
        <v>-272809728</v>
      </c>
      <c r="JU15" s="40">
        <v>1674489584</v>
      </c>
      <c r="JV15" s="40">
        <v>-946366116</v>
      </c>
      <c r="JW15" s="40">
        <v>1622668805</v>
      </c>
      <c r="JX15" s="40">
        <v>-1130280685</v>
      </c>
      <c r="JY15" s="40">
        <v>1494799303</v>
      </c>
      <c r="JZ15" s="40">
        <v>-802421824</v>
      </c>
      <c r="KA15" s="40">
        <v>1903553436</v>
      </c>
      <c r="KB15" s="40">
        <v>-182839543</v>
      </c>
      <c r="KC15" s="40">
        <v>1972320261</v>
      </c>
      <c r="KD15" s="40">
        <v>-884088170</v>
      </c>
      <c r="KE15" s="40">
        <v>-156464678</v>
      </c>
      <c r="KF15" s="40">
        <v>298403281</v>
      </c>
      <c r="KG15" s="40">
        <v>-2084438921</v>
      </c>
      <c r="KH15" s="40">
        <v>-1891640798</v>
      </c>
      <c r="KI15" s="40">
        <v>-1358667277</v>
      </c>
      <c r="KJ15" s="40">
        <v>-22400737</v>
      </c>
      <c r="KK15" s="40">
        <v>-308288887</v>
      </c>
      <c r="KL15" s="40">
        <v>472005980</v>
      </c>
      <c r="KM15" s="40">
        <v>107787272</v>
      </c>
      <c r="KN15" s="40">
        <v>1573546023</v>
      </c>
      <c r="KO15" s="40">
        <v>983156929</v>
      </c>
      <c r="KP15" s="40">
        <v>113844990</v>
      </c>
      <c r="KQ15" s="40">
        <v>-1063705444</v>
      </c>
      <c r="KR15" s="40">
        <v>1734753680</v>
      </c>
      <c r="KS15" s="40">
        <v>-613567064</v>
      </c>
      <c r="KT15" s="40">
        <v>1290137193</v>
      </c>
      <c r="KU15" s="40">
        <v>1592806551</v>
      </c>
      <c r="KV15" s="40">
        <v>-1026518698</v>
      </c>
      <c r="KW15" s="40">
        <v>1372989243</v>
      </c>
      <c r="KX15" s="40">
        <v>-1740874954</v>
      </c>
      <c r="KY15" s="40">
        <v>243527884</v>
      </c>
      <c r="KZ15" s="40">
        <v>-1425892311</v>
      </c>
      <c r="LA15" s="40">
        <v>1240154392</v>
      </c>
      <c r="LB15" s="40">
        <v>-519990263</v>
      </c>
      <c r="LC15" s="40">
        <v>1434866992</v>
      </c>
      <c r="LD15" s="40">
        <v>1710115182</v>
      </c>
      <c r="LE15" s="40">
        <v>-1995393402</v>
      </c>
      <c r="LF15" s="40">
        <v>-1196330605</v>
      </c>
      <c r="LG15" s="40">
        <v>-228459195</v>
      </c>
      <c r="LH15" s="40">
        <v>-1323200948</v>
      </c>
      <c r="LI15" s="40">
        <v>-1539099622</v>
      </c>
      <c r="LJ15" s="40">
        <v>-1956586667</v>
      </c>
      <c r="LK15" s="40">
        <v>-793838921</v>
      </c>
      <c r="LL15" s="40">
        <v>-796023801</v>
      </c>
      <c r="LM15" s="40">
        <v>-2035185740</v>
      </c>
      <c r="LN15" s="40">
        <v>1760630546</v>
      </c>
      <c r="LO15" s="40">
        <v>1485997331</v>
      </c>
      <c r="LP15" s="40">
        <v>-898349431</v>
      </c>
      <c r="LQ15" s="39">
        <v>0</v>
      </c>
      <c r="LV15" s="39" t="s">
        <v>325</v>
      </c>
    </row>
    <row r="16" spans="1:334">
      <c r="A16" s="39">
        <v>67</v>
      </c>
      <c r="B16" s="39">
        <v>1</v>
      </c>
      <c r="C16" s="39">
        <v>74</v>
      </c>
      <c r="D16" s="39">
        <v>113</v>
      </c>
      <c r="E16" s="39" t="s">
        <v>998</v>
      </c>
      <c r="F16" s="39" t="s">
        <v>968</v>
      </c>
      <c r="G16" s="39" t="s">
        <v>1089</v>
      </c>
      <c r="H16" s="39" t="s">
        <v>968</v>
      </c>
      <c r="I16" s="39" t="s">
        <v>1007</v>
      </c>
      <c r="J16" s="39" t="s">
        <v>968</v>
      </c>
      <c r="K16" s="40">
        <v>-1859125246</v>
      </c>
      <c r="L16" s="39" t="s">
        <v>968</v>
      </c>
      <c r="M16" s="39" t="s">
        <v>1090</v>
      </c>
      <c r="N16" s="39" t="s">
        <v>968</v>
      </c>
      <c r="O16" s="39" t="s">
        <v>1091</v>
      </c>
      <c r="P16" s="39" t="s">
        <v>968</v>
      </c>
      <c r="Q16" s="39" t="s">
        <v>1092</v>
      </c>
      <c r="R16" s="39" t="s">
        <v>968</v>
      </c>
      <c r="S16" s="39" t="s">
        <v>1093</v>
      </c>
      <c r="T16" s="39" t="s">
        <v>968</v>
      </c>
      <c r="U16" s="39" t="s">
        <v>1094</v>
      </c>
      <c r="V16" s="39" t="s">
        <v>968</v>
      </c>
      <c r="W16" s="39" t="s">
        <v>1095</v>
      </c>
      <c r="X16" s="39" t="s">
        <v>968</v>
      </c>
      <c r="Y16" s="39" t="s">
        <v>1096</v>
      </c>
      <c r="Z16" s="39" t="s">
        <v>968</v>
      </c>
      <c r="AA16" s="39" t="s">
        <v>1097</v>
      </c>
      <c r="AB16" s="39" t="s">
        <v>968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40">
        <v>79472265</v>
      </c>
      <c r="BE16" s="40">
        <v>330916359</v>
      </c>
      <c r="BF16" s="40">
        <v>667950438</v>
      </c>
      <c r="BG16" s="40">
        <v>1837922832</v>
      </c>
      <c r="BH16" s="40">
        <v>-1697337594</v>
      </c>
      <c r="BI16" s="40">
        <v>1001801035</v>
      </c>
      <c r="BJ16" s="40">
        <v>393321145</v>
      </c>
      <c r="BK16" s="40">
        <v>1735116366</v>
      </c>
      <c r="BL16" s="40">
        <v>251869856</v>
      </c>
      <c r="BM16" s="40">
        <v>1658890089</v>
      </c>
      <c r="BN16" s="40">
        <v>-1882214742</v>
      </c>
      <c r="BO16" s="40">
        <v>-977884768</v>
      </c>
      <c r="BP16" s="40">
        <v>-1586923463</v>
      </c>
      <c r="BQ16" s="40">
        <v>564687130</v>
      </c>
      <c r="BR16" s="40">
        <v>-2073289882</v>
      </c>
      <c r="BS16" s="40">
        <v>402938118</v>
      </c>
      <c r="BT16" s="40">
        <v>-1760920075</v>
      </c>
      <c r="BU16" s="40">
        <v>1373111408</v>
      </c>
      <c r="BV16" s="40">
        <v>-594496887</v>
      </c>
      <c r="BW16" s="40">
        <v>94638706</v>
      </c>
      <c r="BX16" s="40">
        <v>-1718375264</v>
      </c>
      <c r="BY16" s="40">
        <v>-109922244</v>
      </c>
      <c r="BZ16" s="40">
        <v>-615483240</v>
      </c>
      <c r="CA16" s="40">
        <v>-863762214</v>
      </c>
      <c r="CB16" s="40">
        <v>181473039</v>
      </c>
      <c r="CC16" s="40">
        <v>1145137274</v>
      </c>
      <c r="CD16" s="40">
        <v>-2070589165</v>
      </c>
      <c r="CE16" s="40">
        <v>-1557324775</v>
      </c>
      <c r="CF16" s="40">
        <v>1424459472</v>
      </c>
      <c r="CG16" s="40">
        <v>-354869328</v>
      </c>
      <c r="CH16" s="40">
        <v>1427410998</v>
      </c>
      <c r="CI16" s="40">
        <v>11796011</v>
      </c>
      <c r="CJ16" s="40">
        <v>346509759</v>
      </c>
      <c r="CK16" s="40">
        <v>-319613386</v>
      </c>
      <c r="CL16" s="40">
        <v>1918682932</v>
      </c>
      <c r="CM16" s="40">
        <v>-1962687477</v>
      </c>
      <c r="CN16" s="40">
        <v>2114156002</v>
      </c>
      <c r="CO16" s="40">
        <v>-665469339</v>
      </c>
      <c r="CP16" s="40">
        <v>-410116449</v>
      </c>
      <c r="CQ16" s="40">
        <v>2027107594</v>
      </c>
      <c r="CR16" s="40">
        <v>198185231</v>
      </c>
      <c r="CS16" s="40">
        <v>2016134790</v>
      </c>
      <c r="CT16" s="40">
        <v>-186657725</v>
      </c>
      <c r="CU16" s="40">
        <v>-288591241</v>
      </c>
      <c r="CV16" s="40">
        <v>-1269477981</v>
      </c>
      <c r="CW16" s="40">
        <v>1798019388</v>
      </c>
      <c r="CX16" s="40">
        <v>1949269910</v>
      </c>
      <c r="CY16" s="40">
        <v>-1230271039</v>
      </c>
      <c r="CZ16" s="40">
        <v>-810937673</v>
      </c>
      <c r="DA16" s="40">
        <v>517681831</v>
      </c>
      <c r="DB16" s="40">
        <v>365257620</v>
      </c>
      <c r="DC16" s="40">
        <v>-1429509246</v>
      </c>
      <c r="DD16" s="40">
        <v>1976568235</v>
      </c>
      <c r="DE16" s="40">
        <v>959186137</v>
      </c>
      <c r="DF16" s="40">
        <v>1500809743</v>
      </c>
      <c r="DG16" s="40">
        <v>-4499686</v>
      </c>
      <c r="DH16" s="40">
        <v>284378674</v>
      </c>
      <c r="DI16" s="40">
        <v>517311547</v>
      </c>
      <c r="DJ16" s="40">
        <v>1718469229</v>
      </c>
      <c r="DK16" s="40">
        <v>65444119</v>
      </c>
      <c r="DL16" s="40">
        <v>-423084623</v>
      </c>
      <c r="DM16" s="40">
        <v>1252557500</v>
      </c>
      <c r="DN16" s="40">
        <v>1919152056</v>
      </c>
      <c r="DO16" s="40">
        <v>1117156712</v>
      </c>
      <c r="DP16" s="40">
        <v>1183672920</v>
      </c>
      <c r="DQ16" s="40">
        <v>-582260642</v>
      </c>
      <c r="DR16" s="40">
        <v>-1049671145</v>
      </c>
      <c r="DS16" s="40">
        <v>-2140205746</v>
      </c>
      <c r="DT16" s="40">
        <v>-1036804309</v>
      </c>
      <c r="DU16" s="40">
        <v>911775744</v>
      </c>
      <c r="DV16" s="40">
        <v>-617013653</v>
      </c>
      <c r="DW16" s="40">
        <v>1222520090</v>
      </c>
      <c r="DX16" s="40">
        <v>-426476560</v>
      </c>
      <c r="DY16" s="40">
        <v>722793466</v>
      </c>
      <c r="DZ16" s="40">
        <v>1785166133</v>
      </c>
      <c r="EA16" s="40">
        <v>1998114566</v>
      </c>
      <c r="EB16" s="40">
        <v>-552144815</v>
      </c>
      <c r="EC16" s="40">
        <v>-1330733030</v>
      </c>
      <c r="ED16" s="40">
        <v>1802671891</v>
      </c>
      <c r="EE16" s="40">
        <v>-1238723634</v>
      </c>
      <c r="EF16" s="40">
        <v>1188768896</v>
      </c>
      <c r="EG16" s="40">
        <v>54621726</v>
      </c>
      <c r="EH16" s="40">
        <v>722233122</v>
      </c>
      <c r="EI16" s="40">
        <v>-1279383159</v>
      </c>
      <c r="EJ16" s="40">
        <v>236436028</v>
      </c>
      <c r="EK16" s="40">
        <v>648481855</v>
      </c>
      <c r="EL16" s="40">
        <v>-23854400</v>
      </c>
      <c r="EM16" s="40">
        <v>-2105890380</v>
      </c>
      <c r="EN16" s="40">
        <v>1465874998</v>
      </c>
      <c r="EO16" s="40">
        <v>-166309791</v>
      </c>
      <c r="EP16" s="40">
        <v>-458456968</v>
      </c>
      <c r="EQ16" s="40">
        <v>-1999444859</v>
      </c>
      <c r="ER16" s="40">
        <v>-1603028679</v>
      </c>
      <c r="ES16" s="40">
        <v>1341577060</v>
      </c>
      <c r="ET16" s="40">
        <v>1814721083</v>
      </c>
      <c r="EU16" s="40">
        <v>-1630601989</v>
      </c>
      <c r="EV16" s="40">
        <v>1920994918</v>
      </c>
      <c r="EW16" s="40">
        <v>1729051623</v>
      </c>
      <c r="EX16" s="40">
        <v>881984079</v>
      </c>
      <c r="EY16" s="40">
        <v>-1119116749</v>
      </c>
      <c r="EZ16" s="40">
        <v>1741449792</v>
      </c>
      <c r="FA16" s="40">
        <v>587450534</v>
      </c>
      <c r="FB16" s="40">
        <v>-1892084359</v>
      </c>
      <c r="FC16" s="40">
        <v>-483653667</v>
      </c>
      <c r="FD16" s="40">
        <v>1074671779</v>
      </c>
      <c r="FE16" s="40">
        <v>1485814356</v>
      </c>
      <c r="FF16" s="40">
        <v>1288102335</v>
      </c>
      <c r="FG16" s="40">
        <v>309786356</v>
      </c>
      <c r="FH16" s="40">
        <v>117220958</v>
      </c>
      <c r="FI16" s="40">
        <v>-446405614</v>
      </c>
      <c r="FJ16" s="40">
        <v>967547629</v>
      </c>
      <c r="FK16" s="40">
        <v>1359094005</v>
      </c>
      <c r="FL16" s="40">
        <v>-351346354</v>
      </c>
      <c r="FM16" s="40">
        <v>792561246</v>
      </c>
      <c r="FN16" s="40">
        <v>-400719516</v>
      </c>
      <c r="FO16" s="40">
        <v>-1151740856</v>
      </c>
      <c r="FP16" s="40">
        <v>603537013</v>
      </c>
      <c r="FQ16" s="40">
        <v>1528846275</v>
      </c>
      <c r="FR16" s="40">
        <v>859178609</v>
      </c>
      <c r="FS16" s="40">
        <v>-416129498</v>
      </c>
      <c r="FT16" s="40">
        <v>-1098491903</v>
      </c>
      <c r="FU16" s="40">
        <v>-941540670</v>
      </c>
      <c r="FV16" s="40">
        <v>-1820931173</v>
      </c>
      <c r="FW16" s="40">
        <v>125544960</v>
      </c>
      <c r="FX16" s="40">
        <v>871433240</v>
      </c>
      <c r="FY16" s="40">
        <v>777684401</v>
      </c>
      <c r="FZ16" s="40">
        <v>1576655752</v>
      </c>
      <c r="GA16" s="40">
        <v>1642730934</v>
      </c>
      <c r="GB16" s="40">
        <v>-1392986165</v>
      </c>
      <c r="GC16" s="40">
        <v>-163651748</v>
      </c>
      <c r="GD16" s="40">
        <v>-698417130</v>
      </c>
      <c r="GE16" s="40">
        <v>-616548018</v>
      </c>
      <c r="GF16" s="40">
        <v>-731476847</v>
      </c>
      <c r="GG16" s="40">
        <v>1078825846</v>
      </c>
      <c r="GH16" s="40">
        <v>-1306563511</v>
      </c>
      <c r="GI16" s="40">
        <v>1148598841</v>
      </c>
      <c r="GJ16" s="40">
        <v>-302050667</v>
      </c>
      <c r="GK16" s="40">
        <v>-1663196314</v>
      </c>
      <c r="GL16" s="40">
        <v>-1322653586</v>
      </c>
      <c r="GM16" s="40">
        <v>-418653245</v>
      </c>
      <c r="GN16" s="40">
        <v>-1824276875</v>
      </c>
      <c r="GO16" s="40">
        <v>-2025467953</v>
      </c>
      <c r="GP16" s="40">
        <v>1881041449</v>
      </c>
      <c r="GQ16" s="40">
        <v>-1974611637</v>
      </c>
      <c r="GR16" s="40">
        <v>1396394607</v>
      </c>
      <c r="GS16" s="40">
        <v>-67928770</v>
      </c>
      <c r="GT16" s="40">
        <v>1700958015</v>
      </c>
      <c r="GU16" s="40">
        <v>-543968518</v>
      </c>
      <c r="GV16" s="40">
        <v>-685023367</v>
      </c>
      <c r="GW16" s="40">
        <v>1394545526</v>
      </c>
      <c r="GX16" s="40">
        <v>1465540067</v>
      </c>
      <c r="GY16" s="40">
        <v>1846727733</v>
      </c>
      <c r="GZ16" s="40">
        <v>403180951</v>
      </c>
      <c r="HA16" s="40">
        <v>1823611265</v>
      </c>
      <c r="HB16" s="40">
        <v>-98965770</v>
      </c>
      <c r="HC16" s="40">
        <v>-2084485652</v>
      </c>
      <c r="HD16" s="40">
        <v>1777379697</v>
      </c>
      <c r="HE16" s="40">
        <v>429609245</v>
      </c>
      <c r="HF16" s="40">
        <v>1448845781</v>
      </c>
      <c r="HG16" s="40">
        <v>1758111616</v>
      </c>
      <c r="HH16" s="40">
        <v>-1224591430</v>
      </c>
      <c r="HI16" s="40">
        <v>-393272833</v>
      </c>
      <c r="HJ16" s="40">
        <v>-385529156</v>
      </c>
      <c r="HK16" s="40">
        <v>-2079430909</v>
      </c>
      <c r="HL16" s="40">
        <v>1342125953</v>
      </c>
      <c r="HM16" s="40">
        <v>-1775021204</v>
      </c>
      <c r="HN16" s="40">
        <v>-1929127155</v>
      </c>
      <c r="HO16" s="40">
        <v>1307232908</v>
      </c>
      <c r="HP16" s="40">
        <v>20476698</v>
      </c>
      <c r="HQ16" s="40">
        <v>-220630571</v>
      </c>
      <c r="HR16" s="40">
        <v>2118522473</v>
      </c>
      <c r="HS16" s="40">
        <v>-825588841</v>
      </c>
      <c r="HT16" s="40">
        <v>-1282522379</v>
      </c>
      <c r="HU16" s="40">
        <v>-1313962333</v>
      </c>
      <c r="HV16" s="40">
        <v>-1002017569</v>
      </c>
      <c r="HW16" s="40">
        <v>-605246734</v>
      </c>
      <c r="HX16" s="40">
        <v>2056610105</v>
      </c>
      <c r="HY16" s="40">
        <v>-2049738714</v>
      </c>
      <c r="HZ16" s="40">
        <v>216946613</v>
      </c>
      <c r="IA16" s="40">
        <v>-1856344240</v>
      </c>
      <c r="IB16" s="40">
        <v>1139297789</v>
      </c>
      <c r="IC16" s="40">
        <v>2037028552</v>
      </c>
      <c r="ID16" s="40">
        <v>-172381875</v>
      </c>
      <c r="IE16" s="40">
        <v>-1701521965</v>
      </c>
      <c r="IF16" s="40">
        <v>-1780937434</v>
      </c>
      <c r="IG16" s="40">
        <v>1231288108</v>
      </c>
      <c r="IH16" s="40">
        <v>-101527047</v>
      </c>
      <c r="II16" s="40">
        <v>-219573323</v>
      </c>
      <c r="IJ16" s="40">
        <v>-956512154</v>
      </c>
      <c r="IK16" s="40">
        <v>-409149058</v>
      </c>
      <c r="IL16" s="40">
        <v>1189679642</v>
      </c>
      <c r="IM16" s="40">
        <v>1204068393</v>
      </c>
      <c r="IN16" s="40">
        <v>-2117841966</v>
      </c>
      <c r="IO16" s="40">
        <v>-1195808024</v>
      </c>
      <c r="IP16" s="40">
        <v>-872667784</v>
      </c>
      <c r="IQ16" s="40">
        <v>-1640938383</v>
      </c>
      <c r="IR16" s="40">
        <v>-1365888898</v>
      </c>
      <c r="IS16" s="40">
        <v>618340495</v>
      </c>
      <c r="IT16" s="40">
        <v>699394648</v>
      </c>
      <c r="IU16" s="40">
        <v>1268900063</v>
      </c>
      <c r="IV16" s="40">
        <v>-449055995</v>
      </c>
      <c r="IW16" s="40">
        <v>-511595503</v>
      </c>
      <c r="IX16" s="40">
        <v>-1504535827</v>
      </c>
      <c r="IY16" s="40">
        <v>1982319289</v>
      </c>
      <c r="IZ16" s="40">
        <v>-1986674974</v>
      </c>
      <c r="JA16" s="40">
        <v>1478582899</v>
      </c>
      <c r="JB16" s="40">
        <v>1817750056</v>
      </c>
      <c r="JC16" s="40">
        <v>149634499</v>
      </c>
      <c r="JD16" s="40">
        <v>691370769</v>
      </c>
      <c r="JE16" s="40">
        <v>1813268454</v>
      </c>
      <c r="JF16" s="40">
        <v>1799029160</v>
      </c>
      <c r="JG16" s="40">
        <v>1008876951</v>
      </c>
      <c r="JH16" s="40">
        <v>1306669268</v>
      </c>
      <c r="JI16" s="40">
        <v>-1820065030</v>
      </c>
      <c r="JJ16" s="40">
        <v>-1023268324</v>
      </c>
      <c r="JK16" s="40">
        <v>-1605730964</v>
      </c>
      <c r="JL16" s="40">
        <v>-844719579</v>
      </c>
      <c r="JM16" s="40">
        <v>1799337001</v>
      </c>
      <c r="JN16" s="40">
        <v>1308281373</v>
      </c>
      <c r="JO16" s="40">
        <v>-1527624991</v>
      </c>
      <c r="JP16" s="40">
        <v>-1074183498</v>
      </c>
      <c r="JQ16" s="40">
        <v>-1163926809</v>
      </c>
      <c r="JR16" s="40">
        <v>210306316</v>
      </c>
      <c r="JS16" s="40">
        <v>-181306847</v>
      </c>
      <c r="JT16" s="40">
        <v>-1674169033</v>
      </c>
      <c r="JU16" s="40">
        <v>-737642769</v>
      </c>
      <c r="JV16" s="40">
        <v>17109261</v>
      </c>
      <c r="JW16" s="40">
        <v>1881753933</v>
      </c>
      <c r="JX16" s="40">
        <v>1610925522</v>
      </c>
      <c r="JY16" s="40">
        <v>1613342355</v>
      </c>
      <c r="JZ16" s="40">
        <v>-2142501822</v>
      </c>
      <c r="KA16" s="40">
        <v>-1958167398</v>
      </c>
      <c r="KB16" s="40">
        <v>-141800125</v>
      </c>
      <c r="KC16" s="40">
        <v>-22212177</v>
      </c>
      <c r="KD16" s="40">
        <v>-1602521934</v>
      </c>
      <c r="KE16" s="40">
        <v>-1043223350</v>
      </c>
      <c r="KF16" s="40">
        <v>699596419</v>
      </c>
      <c r="KG16" s="40">
        <v>-1787825642</v>
      </c>
      <c r="KH16" s="40">
        <v>-209812673</v>
      </c>
      <c r="KI16" s="40">
        <v>-1696989128</v>
      </c>
      <c r="KJ16" s="40">
        <v>-1621742936</v>
      </c>
      <c r="KK16" s="40">
        <v>217476727</v>
      </c>
      <c r="KL16" s="40">
        <v>421198896</v>
      </c>
      <c r="KM16" s="40">
        <v>865138011</v>
      </c>
      <c r="KN16" s="40">
        <v>88119621</v>
      </c>
      <c r="KO16" s="40">
        <v>658828269</v>
      </c>
      <c r="KP16" s="40">
        <v>305014620</v>
      </c>
      <c r="KQ16" s="40">
        <v>1024994829</v>
      </c>
      <c r="KR16" s="40">
        <v>-1218133997</v>
      </c>
      <c r="KS16" s="40">
        <v>-1269140023</v>
      </c>
      <c r="KT16" s="40">
        <v>-413551484</v>
      </c>
      <c r="KU16" s="40">
        <v>-2013047294</v>
      </c>
      <c r="KV16" s="40">
        <v>138226242</v>
      </c>
      <c r="KW16" s="40">
        <v>-2078053301</v>
      </c>
      <c r="KX16" s="40">
        <v>901726852</v>
      </c>
      <c r="KY16" s="40">
        <v>1820068997</v>
      </c>
      <c r="KZ16" s="40">
        <v>-1095894370</v>
      </c>
      <c r="LA16" s="40">
        <v>1018186921</v>
      </c>
      <c r="LB16" s="40">
        <v>-1442719504</v>
      </c>
      <c r="LC16" s="40">
        <v>-1446081753</v>
      </c>
      <c r="LD16" s="40">
        <v>-114092221</v>
      </c>
      <c r="LE16" s="40">
        <v>-677625180</v>
      </c>
      <c r="LF16" s="40">
        <v>-596093470</v>
      </c>
      <c r="LG16" s="40">
        <v>1005092295</v>
      </c>
      <c r="LH16" s="40">
        <v>-1632037125</v>
      </c>
      <c r="LI16" s="40">
        <v>728879869</v>
      </c>
      <c r="LJ16" s="40">
        <v>-153879942</v>
      </c>
      <c r="LK16" s="40">
        <v>383702403</v>
      </c>
      <c r="LL16" s="40">
        <v>1496111521</v>
      </c>
      <c r="LM16" s="40">
        <v>2104772479</v>
      </c>
      <c r="LN16" s="40">
        <v>-1178897258</v>
      </c>
      <c r="LO16" s="40">
        <v>-123771316</v>
      </c>
      <c r="LP16" s="40">
        <v>-1526576809</v>
      </c>
      <c r="LQ16" s="39">
        <v>0</v>
      </c>
      <c r="LV16" s="39" t="s">
        <v>329</v>
      </c>
    </row>
    <row r="17" spans="1:334">
      <c r="A17" s="39">
        <v>37</v>
      </c>
      <c r="B17" s="39">
        <v>1</v>
      </c>
      <c r="C17" s="39">
        <v>83</v>
      </c>
      <c r="D17" s="39">
        <v>108</v>
      </c>
      <c r="E17" s="39" t="s">
        <v>1098</v>
      </c>
      <c r="F17" s="39" t="s">
        <v>968</v>
      </c>
      <c r="G17" s="39" t="s">
        <v>1099</v>
      </c>
      <c r="H17" s="39" t="s">
        <v>968</v>
      </c>
      <c r="I17" s="40">
        <v>1229963265</v>
      </c>
      <c r="J17" s="39" t="s">
        <v>968</v>
      </c>
      <c r="K17" s="39" t="s">
        <v>1100</v>
      </c>
      <c r="L17" s="39" t="s">
        <v>968</v>
      </c>
      <c r="M17" s="39" t="s">
        <v>1101</v>
      </c>
      <c r="N17" s="39" t="s">
        <v>968</v>
      </c>
      <c r="O17" s="39" t="s">
        <v>1054</v>
      </c>
      <c r="P17" s="39" t="s">
        <v>968</v>
      </c>
      <c r="Q17" s="39" t="s">
        <v>1102</v>
      </c>
      <c r="R17" s="39" t="s">
        <v>968</v>
      </c>
      <c r="S17" s="39" t="s">
        <v>1103</v>
      </c>
      <c r="T17" s="39" t="s">
        <v>968</v>
      </c>
      <c r="U17" s="39" t="s">
        <v>1104</v>
      </c>
      <c r="V17" s="39" t="s">
        <v>968</v>
      </c>
      <c r="W17" s="39" t="s">
        <v>982</v>
      </c>
      <c r="X17" s="39" t="s">
        <v>968</v>
      </c>
      <c r="Y17" s="39" t="s">
        <v>1105</v>
      </c>
      <c r="Z17" s="39" t="s">
        <v>968</v>
      </c>
      <c r="AA17" s="39" t="s">
        <v>1106</v>
      </c>
      <c r="AB17" s="39" t="s">
        <v>968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-1547253942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40">
        <v>-1746343357</v>
      </c>
      <c r="BE17" s="40">
        <v>926773349</v>
      </c>
      <c r="BF17" s="40">
        <v>1832212551</v>
      </c>
      <c r="BG17" s="40">
        <v>635412239</v>
      </c>
      <c r="BH17" s="40">
        <v>1433604045</v>
      </c>
      <c r="BI17" s="40">
        <v>-689825900</v>
      </c>
      <c r="BJ17" s="40">
        <v>2074238404</v>
      </c>
      <c r="BK17" s="40">
        <v>314552784</v>
      </c>
      <c r="BL17" s="40">
        <v>-582126740</v>
      </c>
      <c r="BM17" s="40">
        <v>-478123092</v>
      </c>
      <c r="BN17" s="40">
        <v>-1072861367</v>
      </c>
      <c r="BO17" s="40">
        <v>582577081</v>
      </c>
      <c r="BP17" s="40">
        <v>2096692124</v>
      </c>
      <c r="BQ17" s="40">
        <v>-858314713</v>
      </c>
      <c r="BR17" s="40">
        <v>-1842257758</v>
      </c>
      <c r="BS17" s="40">
        <v>-330151728</v>
      </c>
      <c r="BT17" s="40">
        <v>322751287</v>
      </c>
      <c r="BU17" s="40">
        <v>-879619424</v>
      </c>
      <c r="BV17" s="40">
        <v>1394671549</v>
      </c>
      <c r="BW17" s="40">
        <v>1161434153</v>
      </c>
      <c r="BX17" s="40">
        <v>945022556</v>
      </c>
      <c r="BY17" s="40">
        <v>-365092944</v>
      </c>
      <c r="BZ17" s="40">
        <v>-1330893999</v>
      </c>
      <c r="CA17" s="40">
        <v>2137874786</v>
      </c>
      <c r="CB17" s="40">
        <v>634717353</v>
      </c>
      <c r="CC17" s="40">
        <v>335730363</v>
      </c>
      <c r="CD17" s="40">
        <v>-287724665</v>
      </c>
      <c r="CE17" s="40">
        <v>-2087208609</v>
      </c>
      <c r="CF17" s="40">
        <v>10577399</v>
      </c>
      <c r="CG17" s="40">
        <v>-1331122028</v>
      </c>
      <c r="CH17" s="40">
        <v>-2025264444</v>
      </c>
      <c r="CI17" s="40">
        <v>1724109842</v>
      </c>
      <c r="CJ17" s="40">
        <v>1208600838</v>
      </c>
      <c r="CK17" s="40">
        <v>1222381053</v>
      </c>
      <c r="CL17" s="40">
        <v>-1987071674</v>
      </c>
      <c r="CM17" s="40">
        <v>-1550713607</v>
      </c>
      <c r="CN17" s="40">
        <v>73955119</v>
      </c>
      <c r="CO17" s="40">
        <v>-1113808339</v>
      </c>
      <c r="CP17" s="40">
        <v>2129142103</v>
      </c>
      <c r="CQ17" s="40">
        <v>-1062214143</v>
      </c>
      <c r="CR17" s="40">
        <v>1942292905</v>
      </c>
      <c r="CS17" s="40">
        <v>609865790</v>
      </c>
      <c r="CT17" s="40">
        <v>-1563501020</v>
      </c>
      <c r="CU17" s="40">
        <v>1130536512</v>
      </c>
      <c r="CV17" s="40">
        <v>648623632</v>
      </c>
      <c r="CW17" s="40">
        <v>294291323</v>
      </c>
      <c r="CX17" s="40">
        <v>1697206803</v>
      </c>
      <c r="CY17" s="40">
        <v>1466964500</v>
      </c>
      <c r="CZ17" s="40">
        <v>1153134708</v>
      </c>
      <c r="DA17" s="40">
        <v>1576317500</v>
      </c>
      <c r="DB17" s="40">
        <v>-1479046003</v>
      </c>
      <c r="DC17" s="40">
        <v>331254864</v>
      </c>
      <c r="DD17" s="40">
        <v>1317359620</v>
      </c>
      <c r="DE17" s="40">
        <v>1670571550</v>
      </c>
      <c r="DF17" s="40">
        <v>-1125686165</v>
      </c>
      <c r="DG17" s="40">
        <v>227623762</v>
      </c>
      <c r="DH17" s="40">
        <v>-265656376</v>
      </c>
      <c r="DI17" s="40">
        <v>-2132053619</v>
      </c>
      <c r="DJ17" s="40">
        <v>-49156092</v>
      </c>
      <c r="DK17" s="40">
        <v>-1625183059</v>
      </c>
      <c r="DL17" s="40">
        <v>-176855987</v>
      </c>
      <c r="DM17" s="40">
        <v>606817014</v>
      </c>
      <c r="DN17" s="40">
        <v>2138178227</v>
      </c>
      <c r="DO17" s="40">
        <v>1824028983</v>
      </c>
      <c r="DP17" s="40">
        <v>-718818310</v>
      </c>
      <c r="DQ17" s="40">
        <v>862133119</v>
      </c>
      <c r="DR17" s="40">
        <v>999039899</v>
      </c>
      <c r="DS17" s="40">
        <v>265570781</v>
      </c>
      <c r="DT17" s="40">
        <v>1236382163</v>
      </c>
      <c r="DU17" s="40">
        <v>-1703641599</v>
      </c>
      <c r="DV17" s="40">
        <v>-411919164</v>
      </c>
      <c r="DW17" s="40">
        <v>-105224161</v>
      </c>
      <c r="DX17" s="40">
        <v>621327377</v>
      </c>
      <c r="DY17" s="40">
        <v>-1944408279</v>
      </c>
      <c r="DZ17" s="40">
        <v>-801180063</v>
      </c>
      <c r="EA17" s="40">
        <v>-977553181</v>
      </c>
      <c r="EB17" s="40">
        <v>1651497522</v>
      </c>
      <c r="EC17" s="40">
        <v>-1486923845</v>
      </c>
      <c r="ED17" s="40">
        <v>1424025759</v>
      </c>
      <c r="EE17" s="40">
        <v>1308613266</v>
      </c>
      <c r="EF17" s="40">
        <v>-589390866</v>
      </c>
      <c r="EG17" s="40">
        <v>-7094127</v>
      </c>
      <c r="EH17" s="40">
        <v>202037596</v>
      </c>
      <c r="EI17" s="40">
        <v>-2076171829</v>
      </c>
      <c r="EJ17" s="40">
        <v>-934353122</v>
      </c>
      <c r="EK17" s="40">
        <v>720318456</v>
      </c>
      <c r="EL17" s="40">
        <v>30227497</v>
      </c>
      <c r="EM17" s="40">
        <v>1374985518</v>
      </c>
      <c r="EN17" s="40">
        <v>-1223940905</v>
      </c>
      <c r="EO17" s="40">
        <v>1494075967</v>
      </c>
      <c r="EP17" s="40">
        <v>-53362152</v>
      </c>
      <c r="EQ17" s="40">
        <v>95726229</v>
      </c>
      <c r="ER17" s="40">
        <v>-751395965</v>
      </c>
      <c r="ES17" s="40">
        <v>-410684639</v>
      </c>
      <c r="ET17" s="40">
        <v>1091040056</v>
      </c>
      <c r="EU17" s="40">
        <v>-1816305820</v>
      </c>
      <c r="EV17" s="40">
        <v>-1484007288</v>
      </c>
      <c r="EW17" s="40">
        <v>-776732900</v>
      </c>
      <c r="EX17" s="40">
        <v>-16299170</v>
      </c>
      <c r="EY17" s="40">
        <v>-964698872</v>
      </c>
      <c r="EZ17" s="40">
        <v>-458808674</v>
      </c>
      <c r="FA17" s="40">
        <v>1146984794</v>
      </c>
      <c r="FB17" s="40">
        <v>111070483</v>
      </c>
      <c r="FC17" s="40">
        <v>-1922912125</v>
      </c>
      <c r="FD17" s="40">
        <v>1482191435</v>
      </c>
      <c r="FE17" s="40">
        <v>1993638428</v>
      </c>
      <c r="FF17" s="40">
        <v>1475007705</v>
      </c>
      <c r="FG17" s="40">
        <v>1319494848</v>
      </c>
      <c r="FH17" s="40">
        <v>-2004938165</v>
      </c>
      <c r="FI17" s="40">
        <v>-1477969888</v>
      </c>
      <c r="FJ17" s="40">
        <v>-2039486969</v>
      </c>
      <c r="FK17" s="40">
        <v>1649789835</v>
      </c>
      <c r="FL17" s="40">
        <v>-415928707</v>
      </c>
      <c r="FM17" s="40">
        <v>985479592</v>
      </c>
      <c r="FN17" s="40">
        <v>-413914986</v>
      </c>
      <c r="FO17" s="40">
        <v>-1831448958</v>
      </c>
      <c r="FP17" s="40">
        <v>-1128252372</v>
      </c>
      <c r="FQ17" s="40">
        <v>-818922141</v>
      </c>
      <c r="FR17" s="40">
        <v>-2025683587</v>
      </c>
      <c r="FS17" s="40">
        <v>1893634607</v>
      </c>
      <c r="FT17" s="40">
        <v>1549554341</v>
      </c>
      <c r="FU17" s="40">
        <v>-1156149597</v>
      </c>
      <c r="FV17" s="40">
        <v>1430373688</v>
      </c>
      <c r="FW17" s="40">
        <v>-1606872182</v>
      </c>
      <c r="FX17" s="40">
        <v>-416731928</v>
      </c>
      <c r="FY17" s="40">
        <v>-1217307217</v>
      </c>
      <c r="FZ17" s="40">
        <v>-1445173465</v>
      </c>
      <c r="GA17" s="40">
        <v>1456352272</v>
      </c>
      <c r="GB17" s="40">
        <v>-1027786685</v>
      </c>
      <c r="GC17" s="40">
        <v>-1907041757</v>
      </c>
      <c r="GD17" s="40">
        <v>1851705193</v>
      </c>
      <c r="GE17" s="40">
        <v>-608670976</v>
      </c>
      <c r="GF17" s="40">
        <v>-853611304</v>
      </c>
      <c r="GG17" s="40">
        <v>-1112950730</v>
      </c>
      <c r="GH17" s="40">
        <v>-1354343743</v>
      </c>
      <c r="GI17" s="40">
        <v>-485549965</v>
      </c>
      <c r="GJ17" s="40">
        <v>-1045977153</v>
      </c>
      <c r="GK17" s="40">
        <v>1481057081</v>
      </c>
      <c r="GL17" s="40">
        <v>2100155921</v>
      </c>
      <c r="GM17" s="40">
        <v>-1760525625</v>
      </c>
      <c r="GN17" s="40">
        <v>501792967</v>
      </c>
      <c r="GO17" s="40">
        <v>-1869168423</v>
      </c>
      <c r="GP17" s="40">
        <v>-358529302</v>
      </c>
      <c r="GQ17" s="40">
        <v>-982365084</v>
      </c>
      <c r="GR17" s="40">
        <v>-86762696</v>
      </c>
      <c r="GS17" s="40">
        <v>-1223022855</v>
      </c>
      <c r="GT17" s="40">
        <v>477718371</v>
      </c>
      <c r="GU17" s="40">
        <v>-535810308</v>
      </c>
      <c r="GV17" s="40">
        <v>135274514</v>
      </c>
      <c r="GW17" s="40">
        <v>1408511042</v>
      </c>
      <c r="GX17" s="40">
        <v>-860936891</v>
      </c>
      <c r="GY17" s="40">
        <v>-1929849572</v>
      </c>
      <c r="GZ17" s="40">
        <v>1909510014</v>
      </c>
      <c r="HA17" s="40">
        <v>-1473292769</v>
      </c>
      <c r="HB17" s="40">
        <v>-241863783</v>
      </c>
      <c r="HC17" s="40">
        <v>-1861573675</v>
      </c>
      <c r="HD17" s="40">
        <v>1719008844</v>
      </c>
      <c r="HE17" s="40">
        <v>-967724999</v>
      </c>
      <c r="HF17" s="40">
        <v>-1686844103</v>
      </c>
      <c r="HG17" s="40">
        <v>-1597793688</v>
      </c>
      <c r="HH17" s="40">
        <v>-1940287157</v>
      </c>
      <c r="HI17" s="40">
        <v>-964814773</v>
      </c>
      <c r="HJ17" s="40">
        <v>-1204612647</v>
      </c>
      <c r="HK17" s="40">
        <v>-2133877963</v>
      </c>
      <c r="HL17" s="40">
        <v>987895567</v>
      </c>
      <c r="HM17" s="40">
        <v>-74781660</v>
      </c>
      <c r="HN17" s="40">
        <v>1867521565</v>
      </c>
      <c r="HO17" s="40">
        <v>164859489</v>
      </c>
      <c r="HP17" s="40">
        <v>-1581796465</v>
      </c>
      <c r="HQ17" s="40">
        <v>1751964731</v>
      </c>
      <c r="HR17" s="40">
        <v>716313842</v>
      </c>
      <c r="HS17" s="40">
        <v>-403682249</v>
      </c>
      <c r="HT17" s="40">
        <v>-1425735999</v>
      </c>
      <c r="HU17" s="40">
        <v>634530095</v>
      </c>
      <c r="HV17" s="40">
        <v>301680004</v>
      </c>
      <c r="HW17" s="40">
        <v>94057091</v>
      </c>
      <c r="HX17" s="40">
        <v>163686048</v>
      </c>
      <c r="HY17" s="40">
        <v>-943218140</v>
      </c>
      <c r="HZ17" s="40">
        <v>196260035</v>
      </c>
      <c r="IA17" s="40">
        <v>1572619959</v>
      </c>
      <c r="IB17" s="40">
        <v>-1661763987</v>
      </c>
      <c r="IC17" s="40">
        <v>1634338642</v>
      </c>
      <c r="ID17" s="40">
        <v>-1041969528</v>
      </c>
      <c r="IE17" s="40">
        <v>-2005017615</v>
      </c>
      <c r="IF17" s="40">
        <v>-756441954</v>
      </c>
      <c r="IG17" s="40">
        <v>-321247629</v>
      </c>
      <c r="IH17" s="40">
        <v>1274355992</v>
      </c>
      <c r="II17" s="40">
        <v>541712960</v>
      </c>
      <c r="IJ17" s="40">
        <v>1728564314</v>
      </c>
      <c r="IK17" s="40">
        <v>343140010</v>
      </c>
      <c r="IL17" s="40">
        <v>96687197</v>
      </c>
      <c r="IM17" s="40">
        <v>-1123282245</v>
      </c>
      <c r="IN17" s="40">
        <v>998390020</v>
      </c>
      <c r="IO17" s="40">
        <v>117306526</v>
      </c>
      <c r="IP17" s="40">
        <v>-1501446893</v>
      </c>
      <c r="IQ17" s="40">
        <v>1087602561</v>
      </c>
      <c r="IR17" s="40">
        <v>-1119612671</v>
      </c>
      <c r="IS17" s="40">
        <v>1038663149</v>
      </c>
      <c r="IT17" s="40">
        <v>642373162</v>
      </c>
      <c r="IU17" s="40">
        <v>63154949</v>
      </c>
      <c r="IV17" s="40">
        <v>1400936660</v>
      </c>
      <c r="IW17" s="40">
        <v>-438361780</v>
      </c>
      <c r="IX17" s="40">
        <v>1672378176</v>
      </c>
      <c r="IY17" s="40">
        <v>-1715503656</v>
      </c>
      <c r="IZ17" s="40">
        <v>-1652594034</v>
      </c>
      <c r="JA17" s="40">
        <v>-1860557673</v>
      </c>
      <c r="JB17" s="40">
        <v>830423168</v>
      </c>
      <c r="JC17" s="40">
        <v>390774127</v>
      </c>
      <c r="JD17" s="40">
        <v>1859500032</v>
      </c>
      <c r="JE17" s="40">
        <v>359616933</v>
      </c>
      <c r="JF17" s="40">
        <v>-1201488204</v>
      </c>
      <c r="JG17" s="40">
        <v>-1632782975</v>
      </c>
      <c r="JH17" s="40">
        <v>-1670786946</v>
      </c>
      <c r="JI17" s="40">
        <v>-1743977668</v>
      </c>
      <c r="JJ17" s="40">
        <v>2111655649</v>
      </c>
      <c r="JK17" s="40">
        <v>400591873</v>
      </c>
      <c r="JL17" s="40">
        <v>1384590220</v>
      </c>
      <c r="JM17" s="40">
        <v>548142971</v>
      </c>
      <c r="JN17" s="40">
        <v>-816235271</v>
      </c>
      <c r="JO17" s="40">
        <v>757850145</v>
      </c>
      <c r="JP17" s="40">
        <v>1683910488</v>
      </c>
      <c r="JQ17" s="40">
        <v>-1056357437</v>
      </c>
      <c r="JR17" s="40">
        <v>1788504825</v>
      </c>
      <c r="JS17" s="40">
        <v>352338058</v>
      </c>
      <c r="JT17" s="40">
        <v>29987580</v>
      </c>
      <c r="JU17" s="40">
        <v>1889106444</v>
      </c>
      <c r="JV17" s="40">
        <v>1579348812</v>
      </c>
      <c r="JW17" s="40">
        <v>741543225</v>
      </c>
      <c r="JX17" s="40">
        <v>292758925</v>
      </c>
      <c r="JY17" s="40">
        <v>-1924182780</v>
      </c>
      <c r="JZ17" s="40">
        <v>-1908255752</v>
      </c>
      <c r="KA17" s="40">
        <v>923923021</v>
      </c>
      <c r="KB17" s="40">
        <v>-681565514</v>
      </c>
      <c r="KC17" s="40">
        <v>546955366</v>
      </c>
      <c r="KD17" s="40">
        <v>-1240509508</v>
      </c>
      <c r="KE17" s="40">
        <v>803954197</v>
      </c>
      <c r="KF17" s="40">
        <v>-577048706</v>
      </c>
      <c r="KG17" s="40">
        <v>504709644</v>
      </c>
      <c r="KH17" s="40">
        <v>2137202088</v>
      </c>
      <c r="KI17" s="40">
        <v>-221923770</v>
      </c>
      <c r="KJ17" s="40">
        <v>873665825</v>
      </c>
      <c r="KK17" s="40">
        <v>-1800238243</v>
      </c>
      <c r="KL17" s="40">
        <v>-126336807</v>
      </c>
      <c r="KM17" s="40">
        <v>1930649720</v>
      </c>
      <c r="KN17" s="40">
        <v>1250385600</v>
      </c>
      <c r="KO17" s="40">
        <v>-523097049</v>
      </c>
      <c r="KP17" s="40">
        <v>917203849</v>
      </c>
      <c r="KQ17" s="40">
        <v>1587067911</v>
      </c>
      <c r="KR17" s="40">
        <v>597410627</v>
      </c>
      <c r="KS17" s="40">
        <v>-1375855812</v>
      </c>
      <c r="KT17" s="40">
        <v>820810469</v>
      </c>
      <c r="KU17" s="40">
        <v>-1784226644</v>
      </c>
      <c r="KV17" s="40">
        <v>-1292046028</v>
      </c>
      <c r="KW17" s="40">
        <v>-298203307</v>
      </c>
      <c r="KX17" s="40">
        <v>484542012</v>
      </c>
      <c r="KY17" s="40">
        <v>-1292095958</v>
      </c>
      <c r="KZ17" s="40">
        <v>1782360314</v>
      </c>
      <c r="LA17" s="40">
        <v>1140483762</v>
      </c>
      <c r="LB17" s="40">
        <v>315778229</v>
      </c>
      <c r="LC17" s="40">
        <v>-594680585</v>
      </c>
      <c r="LD17" s="40">
        <v>-1719582907</v>
      </c>
      <c r="LE17" s="40">
        <v>-590609514</v>
      </c>
      <c r="LF17" s="40">
        <v>651623403</v>
      </c>
      <c r="LG17" s="40">
        <v>1664076972</v>
      </c>
      <c r="LH17" s="40">
        <v>1025743827</v>
      </c>
      <c r="LI17" s="40">
        <v>300773025</v>
      </c>
      <c r="LJ17" s="40">
        <v>662998371</v>
      </c>
      <c r="LK17" s="40">
        <v>-2074319899</v>
      </c>
      <c r="LL17" s="40">
        <v>-770663690</v>
      </c>
      <c r="LM17" s="40">
        <v>-1560859194</v>
      </c>
      <c r="LN17" s="40">
        <v>-9047066</v>
      </c>
      <c r="LO17" s="40">
        <v>249891072</v>
      </c>
      <c r="LP17" s="40">
        <v>-348295625</v>
      </c>
      <c r="LQ17" s="39">
        <v>0</v>
      </c>
      <c r="LV17" s="39" t="s">
        <v>333</v>
      </c>
    </row>
    <row r="18" spans="1:334">
      <c r="A18" s="39">
        <v>24</v>
      </c>
      <c r="B18" s="39">
        <v>1</v>
      </c>
      <c r="C18" s="39">
        <v>117</v>
      </c>
      <c r="D18" s="39">
        <v>172</v>
      </c>
      <c r="E18" s="39" t="s">
        <v>968</v>
      </c>
      <c r="F18" s="39" t="s">
        <v>968</v>
      </c>
      <c r="G18" s="39" t="s">
        <v>1107</v>
      </c>
      <c r="H18" s="39" t="s">
        <v>968</v>
      </c>
      <c r="I18" s="39" t="s">
        <v>968</v>
      </c>
      <c r="J18" s="39" t="s">
        <v>968</v>
      </c>
      <c r="K18" s="39" t="s">
        <v>1108</v>
      </c>
      <c r="L18" s="39" t="s">
        <v>968</v>
      </c>
      <c r="M18" s="39" t="s">
        <v>1007</v>
      </c>
      <c r="N18" s="39" t="s">
        <v>968</v>
      </c>
      <c r="O18" s="40">
        <v>316325883</v>
      </c>
      <c r="P18" s="39" t="s">
        <v>968</v>
      </c>
      <c r="Q18" s="39" t="s">
        <v>968</v>
      </c>
      <c r="R18" s="39" t="s">
        <v>968</v>
      </c>
      <c r="S18" s="39" t="s">
        <v>1109</v>
      </c>
      <c r="T18" s="39" t="s">
        <v>968</v>
      </c>
      <c r="U18" s="39" t="s">
        <v>1020</v>
      </c>
      <c r="V18" s="39" t="s">
        <v>968</v>
      </c>
      <c r="W18" s="39" t="s">
        <v>1110</v>
      </c>
      <c r="X18" s="39" t="s">
        <v>968</v>
      </c>
      <c r="Y18" s="39" t="s">
        <v>1111</v>
      </c>
      <c r="Z18" s="39" t="s">
        <v>968</v>
      </c>
      <c r="AA18" s="40">
        <v>105979899</v>
      </c>
      <c r="AB18" s="39" t="s">
        <v>968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-1239696450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40">
        <v>1458039</v>
      </c>
      <c r="BE18" s="40">
        <v>-1857923506</v>
      </c>
      <c r="BF18" s="40">
        <v>-1376857897</v>
      </c>
      <c r="BG18" s="40">
        <v>-35138679</v>
      </c>
      <c r="BH18" s="40">
        <v>-930967828</v>
      </c>
      <c r="BI18" s="40">
        <v>-1593876116</v>
      </c>
      <c r="BJ18" s="40">
        <v>-673511440</v>
      </c>
      <c r="BK18" s="40">
        <v>-100525745</v>
      </c>
      <c r="BL18" s="40">
        <v>459164429</v>
      </c>
      <c r="BM18" s="40">
        <v>-981156062</v>
      </c>
      <c r="BN18" s="40">
        <v>1527721856</v>
      </c>
      <c r="BO18" s="40">
        <v>-358300135</v>
      </c>
      <c r="BP18" s="40">
        <v>-81466821</v>
      </c>
      <c r="BQ18" s="40">
        <v>-559656639</v>
      </c>
      <c r="BR18" s="40">
        <v>-1334978259</v>
      </c>
      <c r="BS18" s="40">
        <v>563530956</v>
      </c>
      <c r="BT18" s="40">
        <v>-1087233828</v>
      </c>
      <c r="BU18" s="40">
        <v>1615198166</v>
      </c>
      <c r="BV18" s="40">
        <v>-1948444134</v>
      </c>
      <c r="BW18" s="40">
        <v>1825488517</v>
      </c>
      <c r="BX18" s="40">
        <v>1539393651</v>
      </c>
      <c r="BY18" s="40">
        <v>1138027460</v>
      </c>
      <c r="BZ18" s="40">
        <v>596836838</v>
      </c>
      <c r="CA18" s="40">
        <v>-1901148258</v>
      </c>
      <c r="CB18" s="40">
        <v>-78366254</v>
      </c>
      <c r="CC18" s="40">
        <v>-1817690558</v>
      </c>
      <c r="CD18" s="40">
        <v>910031654</v>
      </c>
      <c r="CE18" s="40">
        <v>1678374173</v>
      </c>
      <c r="CF18" s="40">
        <v>-65385839</v>
      </c>
      <c r="CG18" s="40">
        <v>296096522</v>
      </c>
      <c r="CH18" s="40">
        <v>1444900299</v>
      </c>
      <c r="CI18" s="40">
        <v>173018795</v>
      </c>
      <c r="CJ18" s="40">
        <v>859701390</v>
      </c>
      <c r="CK18" s="40">
        <v>1979878029</v>
      </c>
      <c r="CL18" s="40">
        <v>-2105626657</v>
      </c>
      <c r="CM18" s="40">
        <v>-1488833898</v>
      </c>
      <c r="CN18" s="40">
        <v>-930445140</v>
      </c>
      <c r="CO18" s="40">
        <v>650429537</v>
      </c>
      <c r="CP18" s="40">
        <v>1251974849</v>
      </c>
      <c r="CQ18" s="40">
        <v>1420245412</v>
      </c>
      <c r="CR18" s="40">
        <v>2082816261</v>
      </c>
      <c r="CS18" s="40">
        <v>1016754922</v>
      </c>
      <c r="CT18" s="40">
        <v>1853004661</v>
      </c>
      <c r="CU18" s="40">
        <v>358263567</v>
      </c>
      <c r="CV18" s="40">
        <v>-1183238918</v>
      </c>
      <c r="CW18" s="40">
        <v>-87530989</v>
      </c>
      <c r="CX18" s="40">
        <v>-1646965907</v>
      </c>
      <c r="CY18" s="40">
        <v>854961898</v>
      </c>
      <c r="CZ18" s="40">
        <v>1195592209</v>
      </c>
      <c r="DA18" s="40">
        <v>-2065359347</v>
      </c>
      <c r="DB18" s="40">
        <v>667124489</v>
      </c>
      <c r="DC18" s="40">
        <v>-1582956692</v>
      </c>
      <c r="DD18" s="40">
        <v>-2117822793</v>
      </c>
      <c r="DE18" s="40">
        <v>-221732473</v>
      </c>
      <c r="DF18" s="40">
        <v>-2046240719</v>
      </c>
      <c r="DG18" s="40">
        <v>1739761741</v>
      </c>
      <c r="DH18" s="40">
        <v>-857169198</v>
      </c>
      <c r="DI18" s="40">
        <v>-966684634</v>
      </c>
      <c r="DJ18" s="40">
        <v>58885132</v>
      </c>
      <c r="DK18" s="40">
        <v>-1611259299</v>
      </c>
      <c r="DL18" s="40">
        <v>71666812</v>
      </c>
      <c r="DM18" s="40">
        <v>-605730468</v>
      </c>
      <c r="DN18" s="40">
        <v>-1356903249</v>
      </c>
      <c r="DO18" s="40">
        <v>-1453872432</v>
      </c>
      <c r="DP18" s="40">
        <v>-22656442</v>
      </c>
      <c r="DQ18" s="40">
        <v>-1571959567</v>
      </c>
      <c r="DR18" s="40">
        <v>-1638423189</v>
      </c>
      <c r="DS18" s="40">
        <v>652186188</v>
      </c>
      <c r="DT18" s="40">
        <v>-1057658318</v>
      </c>
      <c r="DU18" s="40">
        <v>-1417053284</v>
      </c>
      <c r="DV18" s="40">
        <v>-949933939</v>
      </c>
      <c r="DW18" s="40">
        <v>-1044473467</v>
      </c>
      <c r="DX18" s="40">
        <v>1651789610</v>
      </c>
      <c r="DY18" s="40">
        <v>321545217</v>
      </c>
      <c r="DZ18" s="40">
        <v>776197305</v>
      </c>
      <c r="EA18" s="40">
        <v>1246041343</v>
      </c>
      <c r="EB18" s="40">
        <v>-1395147071</v>
      </c>
      <c r="EC18" s="40">
        <v>663307501</v>
      </c>
      <c r="ED18" s="40">
        <v>-127391139</v>
      </c>
      <c r="EE18" s="40">
        <v>-1004668384</v>
      </c>
      <c r="EF18" s="40">
        <v>-307964764</v>
      </c>
      <c r="EG18" s="40">
        <v>1545975753</v>
      </c>
      <c r="EH18" s="40">
        <v>-1584158463</v>
      </c>
      <c r="EI18" s="40">
        <v>-1447383969</v>
      </c>
      <c r="EJ18" s="40">
        <v>1749734591</v>
      </c>
      <c r="EK18" s="40">
        <v>1520701344</v>
      </c>
      <c r="EL18" s="40">
        <v>-2055178266</v>
      </c>
      <c r="EM18" s="40">
        <v>-1692647423</v>
      </c>
      <c r="EN18" s="40">
        <v>279658452</v>
      </c>
      <c r="EO18" s="40">
        <v>-1135981082</v>
      </c>
      <c r="EP18" s="40">
        <v>1238415548</v>
      </c>
      <c r="EQ18" s="40">
        <v>-84250409</v>
      </c>
      <c r="ER18" s="40">
        <v>-1592715936</v>
      </c>
      <c r="ES18" s="40">
        <v>223948817</v>
      </c>
      <c r="ET18" s="40">
        <v>-440418675</v>
      </c>
      <c r="EU18" s="40">
        <v>769346495</v>
      </c>
      <c r="EV18" s="40">
        <v>1576133962</v>
      </c>
      <c r="EW18" s="40">
        <v>-2023442335</v>
      </c>
      <c r="EX18" s="40">
        <v>-1276807912</v>
      </c>
      <c r="EY18" s="40">
        <v>-342098507</v>
      </c>
      <c r="EZ18" s="40">
        <v>1829639034</v>
      </c>
      <c r="FA18" s="40">
        <v>-1328262497</v>
      </c>
      <c r="FB18" s="40">
        <v>-1257856304</v>
      </c>
      <c r="FC18" s="40">
        <v>1520129213</v>
      </c>
      <c r="FD18" s="40">
        <v>-855943069</v>
      </c>
      <c r="FE18" s="40">
        <v>587302724</v>
      </c>
      <c r="FF18" s="40">
        <v>-264274421</v>
      </c>
      <c r="FG18" s="40">
        <v>1191923377</v>
      </c>
      <c r="FH18" s="40">
        <v>1474475786</v>
      </c>
      <c r="FI18" s="40">
        <v>1418039875</v>
      </c>
      <c r="FJ18" s="40">
        <v>892269176</v>
      </c>
      <c r="FK18" s="40">
        <v>383905102</v>
      </c>
      <c r="FL18" s="40">
        <v>-1919852379</v>
      </c>
      <c r="FM18" s="40">
        <v>-1638124809</v>
      </c>
      <c r="FN18" s="40">
        <v>-1734353566</v>
      </c>
      <c r="FO18" s="40">
        <v>227085963</v>
      </c>
      <c r="FP18" s="40">
        <v>529928984</v>
      </c>
      <c r="FQ18" s="40">
        <v>-1270229247</v>
      </c>
      <c r="FR18" s="40">
        <v>-63885393</v>
      </c>
      <c r="FS18" s="40">
        <v>1238417566</v>
      </c>
      <c r="FT18" s="40">
        <v>624303732</v>
      </c>
      <c r="FU18" s="40">
        <v>-2138018944</v>
      </c>
      <c r="FV18" s="40">
        <v>165411924</v>
      </c>
      <c r="FW18" s="40">
        <v>2037509884</v>
      </c>
      <c r="FX18" s="40">
        <v>1464202669</v>
      </c>
      <c r="FY18" s="40">
        <v>-794368711</v>
      </c>
      <c r="FZ18" s="40">
        <v>-737156661</v>
      </c>
      <c r="GA18" s="40">
        <v>945568708</v>
      </c>
      <c r="GB18" s="40">
        <v>24380406</v>
      </c>
      <c r="GC18" s="40">
        <v>-112210870</v>
      </c>
      <c r="GD18" s="40">
        <v>1260350892</v>
      </c>
      <c r="GE18" s="40">
        <v>2064191040</v>
      </c>
      <c r="GF18" s="40">
        <v>1124503451</v>
      </c>
      <c r="GG18" s="40">
        <v>2057412050</v>
      </c>
      <c r="GH18" s="40">
        <v>-1276836375</v>
      </c>
      <c r="GI18" s="40">
        <v>1935275359</v>
      </c>
      <c r="GJ18" s="40">
        <v>1822428671</v>
      </c>
      <c r="GK18" s="40">
        <v>-1608474873</v>
      </c>
      <c r="GL18" s="40">
        <v>-1903057210</v>
      </c>
      <c r="GM18" s="40">
        <v>-1543940626</v>
      </c>
      <c r="GN18" s="40">
        <v>-318727374</v>
      </c>
      <c r="GO18" s="40">
        <v>229350780</v>
      </c>
      <c r="GP18" s="40">
        <v>2146204957</v>
      </c>
      <c r="GQ18" s="40">
        <v>2144208530</v>
      </c>
      <c r="GR18" s="40">
        <v>-1225966208</v>
      </c>
      <c r="GS18" s="40">
        <v>1374110570</v>
      </c>
      <c r="GT18" s="40">
        <v>516299292</v>
      </c>
      <c r="GU18" s="40">
        <v>410939223</v>
      </c>
      <c r="GV18" s="40">
        <v>-845236152</v>
      </c>
      <c r="GW18" s="40">
        <v>567389124</v>
      </c>
      <c r="GX18" s="40">
        <v>-653548348</v>
      </c>
      <c r="GY18" s="40">
        <v>-347720537</v>
      </c>
      <c r="GZ18" s="40">
        <v>1139562214</v>
      </c>
      <c r="HA18" s="40">
        <v>-930507092</v>
      </c>
      <c r="HB18" s="40">
        <v>-981244773</v>
      </c>
      <c r="HC18" s="40">
        <v>-228446082</v>
      </c>
      <c r="HD18" s="40">
        <v>1492511615</v>
      </c>
      <c r="HE18" s="40">
        <v>-1877494816</v>
      </c>
      <c r="HF18" s="40">
        <v>412775416</v>
      </c>
      <c r="HG18" s="40">
        <v>-1530342707</v>
      </c>
      <c r="HH18" s="40">
        <v>653859310</v>
      </c>
      <c r="HI18" s="40">
        <v>2087957396</v>
      </c>
      <c r="HJ18" s="40">
        <v>1474867554</v>
      </c>
      <c r="HK18" s="40">
        <v>-1403595007</v>
      </c>
      <c r="HL18" s="40">
        <v>-180751874</v>
      </c>
      <c r="HM18" s="40">
        <v>-1433220188</v>
      </c>
      <c r="HN18" s="40">
        <v>746883493</v>
      </c>
      <c r="HO18" s="40">
        <v>709833474</v>
      </c>
      <c r="HP18" s="40">
        <v>174505392</v>
      </c>
      <c r="HQ18" s="40">
        <v>1133532218</v>
      </c>
      <c r="HR18" s="40">
        <v>-1027940586</v>
      </c>
      <c r="HS18" s="40">
        <v>-815431669</v>
      </c>
      <c r="HT18" s="40">
        <v>824664978</v>
      </c>
      <c r="HU18" s="40">
        <v>168969568</v>
      </c>
      <c r="HV18" s="40">
        <v>-935560003</v>
      </c>
      <c r="HW18" s="40">
        <v>1817014101</v>
      </c>
      <c r="HX18" s="40">
        <v>-815464818</v>
      </c>
      <c r="HY18" s="40">
        <v>1171004701</v>
      </c>
      <c r="HZ18" s="40">
        <v>2028429555</v>
      </c>
      <c r="IA18" s="40">
        <v>-1683115014</v>
      </c>
      <c r="IB18" s="40">
        <v>-2008895896</v>
      </c>
      <c r="IC18" s="40">
        <v>973893873</v>
      </c>
      <c r="ID18" s="40">
        <v>-808348722</v>
      </c>
      <c r="IE18" s="40">
        <v>1071649144</v>
      </c>
      <c r="IF18" s="40">
        <v>2027022154</v>
      </c>
      <c r="IG18" s="40">
        <v>-37642452</v>
      </c>
      <c r="IH18" s="40">
        <v>1341642970</v>
      </c>
      <c r="II18" s="40">
        <v>451913278</v>
      </c>
      <c r="IJ18" s="40">
        <v>1408613669</v>
      </c>
      <c r="IK18" s="40">
        <v>-1019030918</v>
      </c>
      <c r="IL18" s="40">
        <v>-493856688</v>
      </c>
      <c r="IM18" s="40">
        <v>-281013812</v>
      </c>
      <c r="IN18" s="40">
        <v>302591265</v>
      </c>
      <c r="IO18" s="40">
        <v>505129360</v>
      </c>
      <c r="IP18" s="40">
        <v>-1617974465</v>
      </c>
      <c r="IQ18" s="40">
        <v>539782419</v>
      </c>
      <c r="IR18" s="40">
        <v>293604968</v>
      </c>
      <c r="IS18" s="40">
        <v>1158407118</v>
      </c>
      <c r="IT18" s="40">
        <v>535548576</v>
      </c>
      <c r="IU18" s="40">
        <v>-1569040434</v>
      </c>
      <c r="IV18" s="40">
        <v>1545045176</v>
      </c>
      <c r="IW18" s="40">
        <v>1920263209</v>
      </c>
      <c r="IX18" s="40">
        <v>646494182</v>
      </c>
      <c r="IY18" s="40">
        <v>-1421750994</v>
      </c>
      <c r="IZ18" s="40">
        <v>-1604742543</v>
      </c>
      <c r="JA18" s="40">
        <v>1327775141</v>
      </c>
      <c r="JB18" s="40">
        <v>-91621740</v>
      </c>
      <c r="JC18" s="40">
        <v>425217468</v>
      </c>
      <c r="JD18" s="40">
        <v>691204193</v>
      </c>
      <c r="JE18" s="40">
        <v>156306232</v>
      </c>
      <c r="JF18" s="40">
        <v>1006125323</v>
      </c>
      <c r="JG18" s="40">
        <v>-1474593871</v>
      </c>
      <c r="JH18" s="40">
        <v>1768029048</v>
      </c>
      <c r="JI18" s="40">
        <v>1805005117</v>
      </c>
      <c r="JJ18" s="40">
        <v>-1734524160</v>
      </c>
      <c r="JK18" s="40">
        <v>632874012</v>
      </c>
      <c r="JL18" s="40">
        <v>-1994678708</v>
      </c>
      <c r="JM18" s="40">
        <v>-2105879482</v>
      </c>
      <c r="JN18" s="40">
        <v>1016050568</v>
      </c>
      <c r="JO18" s="40">
        <v>-1714209283</v>
      </c>
      <c r="JP18" s="40">
        <v>1507732180</v>
      </c>
      <c r="JQ18" s="40">
        <v>2090199240</v>
      </c>
      <c r="JR18" s="40">
        <v>499484814</v>
      </c>
      <c r="JS18" s="40">
        <v>1186601969</v>
      </c>
      <c r="JT18" s="40">
        <v>1406749622</v>
      </c>
      <c r="JU18" s="40">
        <v>51217252</v>
      </c>
      <c r="JV18" s="40">
        <v>-1442038992</v>
      </c>
      <c r="JW18" s="40">
        <v>-534231907</v>
      </c>
      <c r="JX18" s="40">
        <v>110035364</v>
      </c>
      <c r="JY18" s="40">
        <v>322097043</v>
      </c>
      <c r="JZ18" s="40">
        <v>2030073615</v>
      </c>
      <c r="KA18" s="40">
        <v>88455490</v>
      </c>
      <c r="KB18" s="40">
        <v>-870157536</v>
      </c>
      <c r="KC18" s="40">
        <v>538273685</v>
      </c>
      <c r="KD18" s="40">
        <v>1524556860</v>
      </c>
      <c r="KE18" s="40">
        <v>358566328</v>
      </c>
      <c r="KF18" s="40">
        <v>-2118802247</v>
      </c>
      <c r="KG18" s="40">
        <v>-438724993</v>
      </c>
      <c r="KH18" s="40">
        <v>705071514</v>
      </c>
      <c r="KI18" s="40">
        <v>495554454</v>
      </c>
      <c r="KJ18" s="40">
        <v>2059101008</v>
      </c>
      <c r="KK18" s="40">
        <v>2000647294</v>
      </c>
      <c r="KL18" s="40">
        <v>7681076</v>
      </c>
      <c r="KM18" s="40">
        <v>-1526246292</v>
      </c>
      <c r="KN18" s="40">
        <v>1889677962</v>
      </c>
      <c r="KO18" s="40">
        <v>-248828487</v>
      </c>
      <c r="KP18" s="40">
        <v>-1866971892</v>
      </c>
      <c r="KQ18" s="40">
        <v>-1180665690</v>
      </c>
      <c r="KR18" s="40">
        <v>17425023</v>
      </c>
      <c r="KS18" s="40">
        <v>1533085608</v>
      </c>
      <c r="KT18" s="40">
        <v>1860509793</v>
      </c>
      <c r="KU18" s="40">
        <v>252669243</v>
      </c>
      <c r="KV18" s="40">
        <v>1057050435</v>
      </c>
      <c r="KW18" s="40">
        <v>-1816092898</v>
      </c>
      <c r="KX18" s="40">
        <v>-151699504</v>
      </c>
      <c r="KY18" s="40">
        <v>839503425</v>
      </c>
      <c r="KZ18" s="40">
        <v>-2097977082</v>
      </c>
      <c r="LA18" s="40">
        <v>822126322</v>
      </c>
      <c r="LB18" s="40">
        <v>-231542805</v>
      </c>
      <c r="LC18" s="40">
        <v>1300730805</v>
      </c>
      <c r="LD18" s="40">
        <v>-1090124959</v>
      </c>
      <c r="LE18" s="40">
        <v>1555346382</v>
      </c>
      <c r="LF18" s="40">
        <v>-158165349</v>
      </c>
      <c r="LG18" s="40">
        <v>1817751287</v>
      </c>
      <c r="LH18" s="40">
        <v>-1071367992</v>
      </c>
      <c r="LI18" s="40">
        <v>-5398938</v>
      </c>
      <c r="LJ18" s="40">
        <v>1634645885</v>
      </c>
      <c r="LK18" s="40">
        <v>1750798319</v>
      </c>
      <c r="LL18" s="40">
        <v>-966922874</v>
      </c>
      <c r="LM18" s="40">
        <v>-1872192669</v>
      </c>
      <c r="LN18" s="40">
        <v>1923366723</v>
      </c>
      <c r="LO18" s="40">
        <v>2062141732</v>
      </c>
      <c r="LP18" s="40">
        <v>-229230099</v>
      </c>
      <c r="LQ18" s="39">
        <v>0</v>
      </c>
      <c r="LV18" s="39" t="s">
        <v>338</v>
      </c>
    </row>
    <row r="19" spans="1:334">
      <c r="A19" s="39">
        <v>40</v>
      </c>
      <c r="B19" s="39">
        <v>0</v>
      </c>
      <c r="C19" s="39">
        <v>83</v>
      </c>
      <c r="D19" s="39">
        <v>95</v>
      </c>
      <c r="E19" s="39" t="s">
        <v>1112</v>
      </c>
      <c r="F19" s="39" t="s">
        <v>968</v>
      </c>
      <c r="G19" s="40">
        <v>-2045386753</v>
      </c>
      <c r="H19" s="39" t="s">
        <v>968</v>
      </c>
      <c r="I19" s="39" t="s">
        <v>1113</v>
      </c>
      <c r="J19" s="39" t="s">
        <v>968</v>
      </c>
      <c r="K19" s="39" t="s">
        <v>1114</v>
      </c>
      <c r="L19" s="39" t="s">
        <v>968</v>
      </c>
      <c r="M19" s="39" t="s">
        <v>1115</v>
      </c>
      <c r="N19" s="39" t="s">
        <v>968</v>
      </c>
      <c r="O19" s="39" t="s">
        <v>1116</v>
      </c>
      <c r="P19" s="39" t="s">
        <v>968</v>
      </c>
      <c r="Q19" s="39" t="s">
        <v>1117</v>
      </c>
      <c r="R19" s="39" t="s">
        <v>968</v>
      </c>
      <c r="S19" s="39" t="s">
        <v>1118</v>
      </c>
      <c r="T19" s="39" t="s">
        <v>968</v>
      </c>
      <c r="U19" s="39" t="s">
        <v>1119</v>
      </c>
      <c r="V19" s="39" t="s">
        <v>968</v>
      </c>
      <c r="W19" s="39" t="s">
        <v>1120</v>
      </c>
      <c r="X19" s="39" t="s">
        <v>968</v>
      </c>
      <c r="Y19" s="39" t="s">
        <v>1121</v>
      </c>
      <c r="Z19" s="39" t="s">
        <v>968</v>
      </c>
      <c r="AA19" s="39" t="s">
        <v>1122</v>
      </c>
      <c r="AB19" s="39" t="s">
        <v>968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-1436940700</v>
      </c>
      <c r="BA19" s="40">
        <v>-1796528774</v>
      </c>
      <c r="BB19" s="40">
        <v>1959698216</v>
      </c>
      <c r="BC19" s="40">
        <v>-165842473</v>
      </c>
      <c r="BD19" s="40">
        <v>-122905212</v>
      </c>
      <c r="BE19" s="40">
        <v>769588543</v>
      </c>
      <c r="BF19" s="40">
        <v>211081459</v>
      </c>
      <c r="BG19" s="40">
        <v>1985559995</v>
      </c>
      <c r="BH19" s="40">
        <v>1690067278</v>
      </c>
      <c r="BI19" s="40">
        <v>-1142475137</v>
      </c>
      <c r="BJ19" s="40">
        <v>-1933471035</v>
      </c>
      <c r="BK19" s="40">
        <v>-1346866881</v>
      </c>
      <c r="BL19" s="40">
        <v>678224799</v>
      </c>
      <c r="BM19" s="40">
        <v>331911932</v>
      </c>
      <c r="BN19" s="40">
        <v>924200823</v>
      </c>
      <c r="BO19" s="40">
        <v>265642380</v>
      </c>
      <c r="BP19" s="40">
        <v>912496179</v>
      </c>
      <c r="BQ19" s="40">
        <v>190083386</v>
      </c>
      <c r="BR19" s="40">
        <v>1694202709</v>
      </c>
      <c r="BS19" s="40">
        <v>1784418001</v>
      </c>
      <c r="BT19" s="40">
        <v>-1022612608</v>
      </c>
      <c r="BU19" s="40">
        <v>-1577916971</v>
      </c>
      <c r="BV19" s="40">
        <v>-170191542</v>
      </c>
      <c r="BW19" s="40">
        <v>1783546690</v>
      </c>
      <c r="BX19" s="40">
        <v>825512071</v>
      </c>
      <c r="BY19" s="40">
        <v>-85637998</v>
      </c>
      <c r="BZ19" s="40">
        <v>1938720029</v>
      </c>
      <c r="CA19" s="40">
        <v>1096998661</v>
      </c>
      <c r="CB19" s="40">
        <v>776466752</v>
      </c>
      <c r="CC19" s="40">
        <v>1868912678</v>
      </c>
      <c r="CD19" s="40">
        <v>966351768</v>
      </c>
      <c r="CE19" s="40">
        <v>-1315079711</v>
      </c>
      <c r="CF19" s="40">
        <v>215216664</v>
      </c>
      <c r="CG19" s="40">
        <v>-1155624672</v>
      </c>
      <c r="CH19" s="40">
        <v>-886939418</v>
      </c>
      <c r="CI19" s="40">
        <v>-2102847360</v>
      </c>
      <c r="CJ19" s="40">
        <v>129367402</v>
      </c>
      <c r="CK19" s="40">
        <v>-208449022</v>
      </c>
      <c r="CL19" s="40">
        <v>1017685042</v>
      </c>
      <c r="CM19" s="40">
        <v>-867944242</v>
      </c>
      <c r="CN19" s="40">
        <v>-866269863</v>
      </c>
      <c r="CO19" s="40">
        <v>1392148341</v>
      </c>
      <c r="CP19" s="40">
        <v>-45761786</v>
      </c>
      <c r="CQ19" s="40">
        <v>357182334</v>
      </c>
      <c r="CR19" s="40">
        <v>-500018285</v>
      </c>
      <c r="CS19" s="40">
        <v>715173506</v>
      </c>
      <c r="CT19" s="40">
        <v>161049889</v>
      </c>
      <c r="CU19" s="40">
        <v>-1442344730</v>
      </c>
      <c r="CV19" s="40">
        <v>-2055041751</v>
      </c>
      <c r="CW19" s="40">
        <v>1960213475</v>
      </c>
      <c r="CX19" s="40">
        <v>-473002336</v>
      </c>
      <c r="CY19" s="40">
        <v>-291762067</v>
      </c>
      <c r="CZ19" s="40">
        <v>-441316081</v>
      </c>
      <c r="DA19" s="40">
        <v>524020397</v>
      </c>
      <c r="DB19" s="40">
        <v>830331224</v>
      </c>
      <c r="DC19" s="40">
        <v>-182997373</v>
      </c>
      <c r="DD19" s="40">
        <v>-1969157456</v>
      </c>
      <c r="DE19" s="40">
        <v>1501681519</v>
      </c>
      <c r="DF19" s="40">
        <v>-1645993685</v>
      </c>
      <c r="DG19" s="40">
        <v>-2111173280</v>
      </c>
      <c r="DH19" s="40">
        <v>1986833478</v>
      </c>
      <c r="DI19" s="40">
        <v>-1451111026</v>
      </c>
      <c r="DJ19" s="40">
        <v>1041122545</v>
      </c>
      <c r="DK19" s="40">
        <v>921319616</v>
      </c>
      <c r="DL19" s="40">
        <v>509676292</v>
      </c>
      <c r="DM19" s="40">
        <v>561332837</v>
      </c>
      <c r="DN19" s="40">
        <v>-1641391359</v>
      </c>
      <c r="DO19" s="40">
        <v>104710102</v>
      </c>
      <c r="DP19" s="40">
        <v>-1346199273</v>
      </c>
      <c r="DQ19" s="40">
        <v>-828823140</v>
      </c>
      <c r="DR19" s="40">
        <v>-1373897139</v>
      </c>
      <c r="DS19" s="40">
        <v>1557311906</v>
      </c>
      <c r="DT19" s="40">
        <v>-1969453090</v>
      </c>
      <c r="DU19" s="40">
        <v>2131823929</v>
      </c>
      <c r="DV19" s="40">
        <v>1766069282</v>
      </c>
      <c r="DW19" s="40">
        <v>1112351648</v>
      </c>
      <c r="DX19" s="40">
        <v>-1746728834</v>
      </c>
      <c r="DY19" s="40">
        <v>1769585230</v>
      </c>
      <c r="DZ19" s="40">
        <v>483743190</v>
      </c>
      <c r="EA19" s="40">
        <v>861129780</v>
      </c>
      <c r="EB19" s="40">
        <v>722293330</v>
      </c>
      <c r="EC19" s="40">
        <v>1927143352</v>
      </c>
      <c r="ED19" s="40">
        <v>1156027133</v>
      </c>
      <c r="EE19" s="40">
        <v>-8000724</v>
      </c>
      <c r="EF19" s="40">
        <v>-1597084716</v>
      </c>
      <c r="EG19" s="40">
        <v>-708783105</v>
      </c>
      <c r="EH19" s="40">
        <v>-561996296</v>
      </c>
      <c r="EI19" s="40">
        <v>1162756040</v>
      </c>
      <c r="EJ19" s="40">
        <v>1702725595</v>
      </c>
      <c r="EK19" s="40">
        <v>999070357</v>
      </c>
      <c r="EL19" s="40">
        <v>-1922430265</v>
      </c>
      <c r="EM19" s="40">
        <v>-1330376857</v>
      </c>
      <c r="EN19" s="40">
        <v>445928692</v>
      </c>
      <c r="EO19" s="40">
        <v>-1177947908</v>
      </c>
      <c r="EP19" s="40">
        <v>1850373867</v>
      </c>
      <c r="EQ19" s="40">
        <v>-1399276603</v>
      </c>
      <c r="ER19" s="40">
        <v>1630841331</v>
      </c>
      <c r="ES19" s="40">
        <v>-723107031</v>
      </c>
      <c r="ET19" s="40">
        <v>-1334894181</v>
      </c>
      <c r="EU19" s="40">
        <v>901997550</v>
      </c>
      <c r="EV19" s="40">
        <v>-797770095</v>
      </c>
      <c r="EW19" s="40">
        <v>-1812615672</v>
      </c>
      <c r="EX19" s="40">
        <v>1075355065</v>
      </c>
      <c r="EY19" s="40">
        <v>-66617037</v>
      </c>
      <c r="EZ19" s="40">
        <v>2123686200</v>
      </c>
      <c r="FA19" s="40">
        <v>137973556</v>
      </c>
      <c r="FB19" s="40">
        <v>1388439590</v>
      </c>
      <c r="FC19" s="40">
        <v>1054763698</v>
      </c>
      <c r="FD19" s="40">
        <v>51511319</v>
      </c>
      <c r="FE19" s="40">
        <v>-1722650411</v>
      </c>
      <c r="FF19" s="40">
        <v>58254023</v>
      </c>
      <c r="FG19" s="40">
        <v>1221656573</v>
      </c>
      <c r="FH19" s="40">
        <v>-788655514</v>
      </c>
      <c r="FI19" s="40">
        <v>1946400788</v>
      </c>
      <c r="FJ19" s="40">
        <v>1647481083</v>
      </c>
      <c r="FK19" s="40">
        <v>1769766458</v>
      </c>
      <c r="FL19" s="40">
        <v>497814105</v>
      </c>
      <c r="FM19" s="40">
        <v>1859296181</v>
      </c>
      <c r="FN19" s="40">
        <v>-946541513</v>
      </c>
      <c r="FO19" s="40">
        <v>-1200135230</v>
      </c>
      <c r="FP19" s="40">
        <v>1722623074</v>
      </c>
      <c r="FQ19" s="40">
        <v>-2107834485</v>
      </c>
      <c r="FR19" s="40">
        <v>-1938185961</v>
      </c>
      <c r="FS19" s="40">
        <v>-2024496123</v>
      </c>
      <c r="FT19" s="40">
        <v>-345270639</v>
      </c>
      <c r="FU19" s="40">
        <v>539680912</v>
      </c>
      <c r="FV19" s="40">
        <v>-1501130743</v>
      </c>
      <c r="FW19" s="40">
        <v>2060821693</v>
      </c>
      <c r="FX19" s="40">
        <v>-1506748085</v>
      </c>
      <c r="FY19" s="40">
        <v>857326656</v>
      </c>
      <c r="FZ19" s="40">
        <v>-541690707</v>
      </c>
      <c r="GA19" s="40">
        <v>-949741545</v>
      </c>
      <c r="GB19" s="40">
        <v>-346149052</v>
      </c>
      <c r="GC19" s="40">
        <v>1708826753</v>
      </c>
      <c r="GD19" s="40">
        <v>176435267</v>
      </c>
      <c r="GE19" s="40">
        <v>-898291152</v>
      </c>
      <c r="GF19" s="40">
        <v>305877208</v>
      </c>
      <c r="GG19" s="40">
        <v>2115155365</v>
      </c>
      <c r="GH19" s="40">
        <v>-308959496</v>
      </c>
      <c r="GI19" s="40">
        <v>80234135</v>
      </c>
      <c r="GJ19" s="40">
        <v>-494235480</v>
      </c>
      <c r="GK19" s="40">
        <v>-258765384</v>
      </c>
      <c r="GL19" s="40">
        <v>-1736254866</v>
      </c>
      <c r="GM19" s="40">
        <v>1148047708</v>
      </c>
      <c r="GN19" s="40">
        <v>1375324235</v>
      </c>
      <c r="GO19" s="40">
        <v>-1858289320</v>
      </c>
      <c r="GP19" s="40">
        <v>-1283798937</v>
      </c>
      <c r="GQ19" s="40">
        <v>540538408</v>
      </c>
      <c r="GR19" s="40">
        <v>-460448352</v>
      </c>
      <c r="GS19" s="40">
        <v>237732871</v>
      </c>
      <c r="GT19" s="40">
        <v>1300513727</v>
      </c>
      <c r="GU19" s="40">
        <v>-1555752671</v>
      </c>
      <c r="GV19" s="40">
        <v>-780985789</v>
      </c>
      <c r="GW19" s="40">
        <v>1009239680</v>
      </c>
      <c r="GX19" s="40">
        <v>608689045</v>
      </c>
      <c r="GY19" s="40">
        <v>1199864116</v>
      </c>
      <c r="GZ19" s="40">
        <v>1462143390</v>
      </c>
      <c r="HA19" s="40">
        <v>-1514257823</v>
      </c>
      <c r="HB19" s="40">
        <v>-1756592915</v>
      </c>
      <c r="HC19" s="40">
        <v>306622135</v>
      </c>
      <c r="HD19" s="40">
        <v>495838070</v>
      </c>
      <c r="HE19" s="40">
        <v>-678986313</v>
      </c>
      <c r="HF19" s="40">
        <v>445422534</v>
      </c>
      <c r="HG19" s="40">
        <v>149485034</v>
      </c>
      <c r="HH19" s="40">
        <v>1397284782</v>
      </c>
      <c r="HI19" s="40">
        <v>-573093093</v>
      </c>
      <c r="HJ19" s="40">
        <v>-422320144</v>
      </c>
      <c r="HK19" s="40">
        <v>-1800218164</v>
      </c>
      <c r="HL19" s="40">
        <v>-521378482</v>
      </c>
      <c r="HM19" s="40">
        <v>-1760388750</v>
      </c>
      <c r="HN19" s="40">
        <v>-1895475767</v>
      </c>
      <c r="HO19" s="40">
        <v>815519291</v>
      </c>
      <c r="HP19" s="40">
        <v>-309981815</v>
      </c>
      <c r="HQ19" s="40">
        <v>1314679782</v>
      </c>
      <c r="HR19" s="40">
        <v>1804230269</v>
      </c>
      <c r="HS19" s="40">
        <v>-286269132</v>
      </c>
      <c r="HT19" s="40">
        <v>1234285293</v>
      </c>
      <c r="HU19" s="40">
        <v>66053602</v>
      </c>
      <c r="HV19" s="40">
        <v>-1346774212</v>
      </c>
      <c r="HW19" s="40">
        <v>-577370180</v>
      </c>
      <c r="HX19" s="40">
        <v>1872808798</v>
      </c>
      <c r="HY19" s="40">
        <v>-923869383</v>
      </c>
      <c r="HZ19" s="40">
        <v>919809383</v>
      </c>
      <c r="IA19" s="40">
        <v>1681795153</v>
      </c>
      <c r="IB19" s="40">
        <v>1991606524</v>
      </c>
      <c r="IC19" s="40">
        <v>1890262800</v>
      </c>
      <c r="ID19" s="40">
        <v>454356128</v>
      </c>
      <c r="IE19" s="40">
        <v>-1074225720</v>
      </c>
      <c r="IF19" s="40">
        <v>1181569043</v>
      </c>
      <c r="IG19" s="40">
        <v>734403496</v>
      </c>
      <c r="IH19" s="40">
        <v>1038964931</v>
      </c>
      <c r="II19" s="40">
        <v>1446575904</v>
      </c>
      <c r="IJ19" s="40">
        <v>-811426874</v>
      </c>
      <c r="IK19" s="40">
        <v>1327206295</v>
      </c>
      <c r="IL19" s="40">
        <v>1277454015</v>
      </c>
      <c r="IM19" s="40">
        <v>-735739728</v>
      </c>
      <c r="IN19" s="40">
        <v>973958595</v>
      </c>
      <c r="IO19" s="40">
        <v>4161806</v>
      </c>
      <c r="IP19" s="40">
        <v>-17845360</v>
      </c>
      <c r="IQ19" s="40">
        <v>-1542136815</v>
      </c>
      <c r="IR19" s="40">
        <v>946761027</v>
      </c>
      <c r="IS19" s="40">
        <v>529343532</v>
      </c>
      <c r="IT19" s="40">
        <v>1806133882</v>
      </c>
      <c r="IU19" s="40">
        <v>-2101877039</v>
      </c>
      <c r="IV19" s="40">
        <v>1468709719</v>
      </c>
      <c r="IW19" s="40">
        <v>-2082483449</v>
      </c>
      <c r="IX19" s="40">
        <v>1595296142</v>
      </c>
      <c r="IY19" s="40">
        <v>1852998063</v>
      </c>
      <c r="IZ19" s="40">
        <v>-154878261</v>
      </c>
      <c r="JA19" s="40">
        <v>-1436252111</v>
      </c>
      <c r="JB19" s="40">
        <v>-1204514752</v>
      </c>
      <c r="JC19" s="40">
        <v>-1041925872</v>
      </c>
      <c r="JD19" s="40">
        <v>52718378</v>
      </c>
      <c r="JE19" s="40">
        <v>-1496879708</v>
      </c>
      <c r="JF19" s="40">
        <v>-1966292261</v>
      </c>
      <c r="JG19" s="40">
        <v>-929033712</v>
      </c>
      <c r="JH19" s="40">
        <v>-2062198018</v>
      </c>
      <c r="JI19" s="40">
        <v>1599297777</v>
      </c>
      <c r="JJ19" s="40">
        <v>942014501</v>
      </c>
      <c r="JK19" s="40">
        <v>-478279029</v>
      </c>
      <c r="JL19" s="40">
        <v>316741596</v>
      </c>
      <c r="JM19" s="40">
        <v>-348811342</v>
      </c>
      <c r="JN19" s="40">
        <v>726592042</v>
      </c>
      <c r="JO19" s="40">
        <v>882508765</v>
      </c>
      <c r="JP19" s="40">
        <v>480259542</v>
      </c>
      <c r="JQ19" s="40">
        <v>1917573079</v>
      </c>
      <c r="JR19" s="40">
        <v>11224903</v>
      </c>
      <c r="JS19" s="40">
        <v>-1611059809</v>
      </c>
      <c r="JT19" s="40">
        <v>1623825427</v>
      </c>
      <c r="JU19" s="40">
        <v>-873437074</v>
      </c>
      <c r="JV19" s="40">
        <v>-796857825</v>
      </c>
      <c r="JW19" s="40">
        <v>-199752306</v>
      </c>
      <c r="JX19" s="40">
        <v>126407421</v>
      </c>
      <c r="JY19" s="40">
        <v>479504853</v>
      </c>
      <c r="JZ19" s="40">
        <v>-1105742417</v>
      </c>
      <c r="KA19" s="40">
        <v>997242401</v>
      </c>
      <c r="KB19" s="40">
        <v>-498936941</v>
      </c>
      <c r="KC19" s="40">
        <v>1008901703</v>
      </c>
      <c r="KD19" s="40">
        <v>-957841144</v>
      </c>
      <c r="KE19" s="40">
        <v>-1492354222</v>
      </c>
      <c r="KF19" s="40">
        <v>-1182086640</v>
      </c>
      <c r="KG19" s="40">
        <v>1995390056</v>
      </c>
      <c r="KH19" s="40">
        <v>-295971553</v>
      </c>
      <c r="KI19" s="40">
        <v>-999382373</v>
      </c>
      <c r="KJ19" s="40">
        <v>985473453</v>
      </c>
      <c r="KK19" s="40">
        <v>-50374929</v>
      </c>
      <c r="KL19" s="40">
        <v>1196892176</v>
      </c>
      <c r="KM19" s="40">
        <v>-1019598875</v>
      </c>
      <c r="KN19" s="40">
        <v>-514137545</v>
      </c>
      <c r="KO19" s="40">
        <v>901291884</v>
      </c>
      <c r="KP19" s="40">
        <v>417568560</v>
      </c>
      <c r="KQ19" s="40">
        <v>1336436845</v>
      </c>
      <c r="KR19" s="40">
        <v>-76096961</v>
      </c>
      <c r="KS19" s="40">
        <v>258894409</v>
      </c>
      <c r="KT19" s="40">
        <v>-544193180</v>
      </c>
      <c r="KU19" s="40">
        <v>1704610209</v>
      </c>
      <c r="KV19" s="40">
        <v>-1805705820</v>
      </c>
      <c r="KW19" s="40">
        <v>518890244</v>
      </c>
      <c r="KX19" s="40">
        <v>1151877461</v>
      </c>
      <c r="KY19" s="40">
        <v>-160474990</v>
      </c>
      <c r="KZ19" s="40">
        <v>1698773759</v>
      </c>
      <c r="LA19" s="40">
        <v>1354872660</v>
      </c>
      <c r="LB19" s="40">
        <v>-984177468</v>
      </c>
      <c r="LC19" s="40">
        <v>-1511213725</v>
      </c>
      <c r="LD19" s="40">
        <v>1148286613</v>
      </c>
      <c r="LE19" s="40">
        <v>-615081958</v>
      </c>
      <c r="LF19" s="40">
        <v>-42503366</v>
      </c>
      <c r="LG19" s="40">
        <v>481287647</v>
      </c>
      <c r="LH19" s="40">
        <v>223622070</v>
      </c>
      <c r="LI19" s="40">
        <v>-88382523</v>
      </c>
      <c r="LJ19" s="40">
        <v>-199886541</v>
      </c>
      <c r="LK19" s="40">
        <v>-1519849222</v>
      </c>
      <c r="LL19" s="40">
        <v>-542643511</v>
      </c>
      <c r="LM19" s="40">
        <v>2010896345</v>
      </c>
      <c r="LN19" s="40">
        <v>464046505</v>
      </c>
      <c r="LO19" s="40">
        <v>586435062</v>
      </c>
      <c r="LP19" s="40">
        <v>1977359269</v>
      </c>
      <c r="LQ19" s="39">
        <v>0</v>
      </c>
      <c r="LV19" s="39" t="s">
        <v>342</v>
      </c>
    </row>
    <row r="20" spans="1:334">
      <c r="A20" s="39">
        <v>59</v>
      </c>
      <c r="B20" s="39">
        <v>0</v>
      </c>
      <c r="C20" s="39">
        <v>98</v>
      </c>
      <c r="D20" s="39">
        <v>108</v>
      </c>
      <c r="E20" s="39" t="s">
        <v>968</v>
      </c>
      <c r="F20" s="39" t="s">
        <v>968</v>
      </c>
      <c r="G20" s="39" t="s">
        <v>1123</v>
      </c>
      <c r="H20" s="39" t="s">
        <v>968</v>
      </c>
      <c r="I20" s="39" t="s">
        <v>968</v>
      </c>
      <c r="J20" s="39" t="s">
        <v>968</v>
      </c>
      <c r="K20" s="39" t="s">
        <v>1124</v>
      </c>
      <c r="L20" s="39" t="s">
        <v>968</v>
      </c>
      <c r="M20" s="39" t="s">
        <v>975</v>
      </c>
      <c r="N20" s="39" t="s">
        <v>968</v>
      </c>
      <c r="O20" s="39" t="s">
        <v>1125</v>
      </c>
      <c r="P20" s="39" t="s">
        <v>968</v>
      </c>
      <c r="Q20" s="39" t="s">
        <v>1032</v>
      </c>
      <c r="R20" s="39" t="s">
        <v>968</v>
      </c>
      <c r="S20" s="40">
        <v>1235853310</v>
      </c>
      <c r="T20" s="39" t="s">
        <v>968</v>
      </c>
      <c r="U20" s="39" t="s">
        <v>975</v>
      </c>
      <c r="V20" s="39" t="s">
        <v>968</v>
      </c>
      <c r="W20" s="39" t="s">
        <v>1126</v>
      </c>
      <c r="X20" s="39" t="s">
        <v>968</v>
      </c>
      <c r="Y20" s="39" t="s">
        <v>1127</v>
      </c>
      <c r="Z20" s="39" t="s">
        <v>968</v>
      </c>
      <c r="AA20" s="40">
        <v>-318726149</v>
      </c>
      <c r="AB20" s="39" t="s">
        <v>968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40">
        <v>1507634947</v>
      </c>
      <c r="BE20" s="40">
        <v>-121601336</v>
      </c>
      <c r="BF20" s="40">
        <v>1465917971</v>
      </c>
      <c r="BG20" s="40">
        <v>-1528754186</v>
      </c>
      <c r="BH20" s="40">
        <v>-1006520425</v>
      </c>
      <c r="BI20" s="40">
        <v>1468597107</v>
      </c>
      <c r="BJ20" s="40">
        <v>-320829384</v>
      </c>
      <c r="BK20" s="40">
        <v>938262849</v>
      </c>
      <c r="BL20" s="40">
        <v>-1503001901</v>
      </c>
      <c r="BM20" s="40">
        <v>-505691544</v>
      </c>
      <c r="BN20" s="40">
        <v>-1854581782</v>
      </c>
      <c r="BO20" s="40">
        <v>579612514</v>
      </c>
      <c r="BP20" s="40">
        <v>805757028</v>
      </c>
      <c r="BQ20" s="40">
        <v>-355603499</v>
      </c>
      <c r="BR20" s="40">
        <v>1758791165</v>
      </c>
      <c r="BS20" s="40">
        <v>-886955453</v>
      </c>
      <c r="BT20" s="40">
        <v>-1452474356</v>
      </c>
      <c r="BU20" s="40">
        <v>1120139742</v>
      </c>
      <c r="BV20" s="40">
        <v>-1314065891</v>
      </c>
      <c r="BW20" s="40">
        <v>831965063</v>
      </c>
      <c r="BX20" s="40">
        <v>1585165900</v>
      </c>
      <c r="BY20" s="40">
        <v>1962943014</v>
      </c>
      <c r="BZ20" s="40">
        <v>-1391523740</v>
      </c>
      <c r="CA20" s="40">
        <v>-1708269793</v>
      </c>
      <c r="CB20" s="40">
        <v>-34943202</v>
      </c>
      <c r="CC20" s="40">
        <v>-1353867778</v>
      </c>
      <c r="CD20" s="40">
        <v>-417980620</v>
      </c>
      <c r="CE20" s="40">
        <v>-547625249</v>
      </c>
      <c r="CF20" s="40">
        <v>57842917</v>
      </c>
      <c r="CG20" s="40">
        <v>-446078475</v>
      </c>
      <c r="CH20" s="40">
        <v>-1177555216</v>
      </c>
      <c r="CI20" s="40">
        <v>1609522631</v>
      </c>
      <c r="CJ20" s="40">
        <v>-1056326983</v>
      </c>
      <c r="CK20" s="40">
        <v>-1932174923</v>
      </c>
      <c r="CL20" s="40">
        <v>534287189</v>
      </c>
      <c r="CM20" s="40">
        <v>-639457939</v>
      </c>
      <c r="CN20" s="40">
        <v>1694965986</v>
      </c>
      <c r="CO20" s="40">
        <v>-20460588</v>
      </c>
      <c r="CP20" s="40">
        <v>-1979323512</v>
      </c>
      <c r="CQ20" s="40">
        <v>-494135539</v>
      </c>
      <c r="CR20" s="40">
        <v>363540917</v>
      </c>
      <c r="CS20" s="40">
        <v>-50564741</v>
      </c>
      <c r="CT20" s="40">
        <v>-135940124</v>
      </c>
      <c r="CU20" s="40">
        <v>-1638317950</v>
      </c>
      <c r="CV20" s="40">
        <v>2024496760</v>
      </c>
      <c r="CW20" s="40">
        <v>-1849208041</v>
      </c>
      <c r="CX20" s="40">
        <v>805804959</v>
      </c>
      <c r="CY20" s="40">
        <v>-147245458</v>
      </c>
      <c r="CZ20" s="40">
        <v>1686180143</v>
      </c>
      <c r="DA20" s="40">
        <v>1175188472</v>
      </c>
      <c r="DB20" s="40">
        <v>-745214221</v>
      </c>
      <c r="DC20" s="40">
        <v>582760803</v>
      </c>
      <c r="DD20" s="40">
        <v>1707999296</v>
      </c>
      <c r="DE20" s="40">
        <v>268563368</v>
      </c>
      <c r="DF20" s="40">
        <v>-815192843</v>
      </c>
      <c r="DG20" s="40">
        <v>-68872877</v>
      </c>
      <c r="DH20" s="40">
        <v>1898484212</v>
      </c>
      <c r="DI20" s="40">
        <v>-929199911</v>
      </c>
      <c r="DJ20" s="40">
        <v>-1470951303</v>
      </c>
      <c r="DK20" s="40">
        <v>1395130967</v>
      </c>
      <c r="DL20" s="40">
        <v>-260036532</v>
      </c>
      <c r="DM20" s="40">
        <v>1918608053</v>
      </c>
      <c r="DN20" s="40">
        <v>1055313976</v>
      </c>
      <c r="DO20" s="40">
        <v>1225200341</v>
      </c>
      <c r="DP20" s="40">
        <v>1552132847</v>
      </c>
      <c r="DQ20" s="40">
        <v>1004430471</v>
      </c>
      <c r="DR20" s="40">
        <v>737607484</v>
      </c>
      <c r="DS20" s="40">
        <v>1850934854</v>
      </c>
      <c r="DT20" s="40">
        <v>-7145422</v>
      </c>
      <c r="DU20" s="40">
        <v>-584255076</v>
      </c>
      <c r="DV20" s="40">
        <v>344568890</v>
      </c>
      <c r="DW20" s="40">
        <v>427221583</v>
      </c>
      <c r="DX20" s="40">
        <v>599288786</v>
      </c>
      <c r="DY20" s="40">
        <v>76089499</v>
      </c>
      <c r="DZ20" s="40">
        <v>-646346605</v>
      </c>
      <c r="EA20" s="40">
        <v>430043703</v>
      </c>
      <c r="EB20" s="40">
        <v>-991081874</v>
      </c>
      <c r="EC20" s="40">
        <v>14688319</v>
      </c>
      <c r="ED20" s="40">
        <v>-866251702</v>
      </c>
      <c r="EE20" s="40">
        <v>-177534617</v>
      </c>
      <c r="EF20" s="40">
        <v>1531524332</v>
      </c>
      <c r="EG20" s="40">
        <v>-414064244</v>
      </c>
      <c r="EH20" s="40">
        <v>-838626021</v>
      </c>
      <c r="EI20" s="40">
        <v>666371556</v>
      </c>
      <c r="EJ20" s="40">
        <v>190117698</v>
      </c>
      <c r="EK20" s="40">
        <v>1267665646</v>
      </c>
      <c r="EL20" s="40">
        <v>1669560633</v>
      </c>
      <c r="EM20" s="40">
        <v>-1909812544</v>
      </c>
      <c r="EN20" s="40">
        <v>371787429</v>
      </c>
      <c r="EO20" s="40">
        <v>1799558287</v>
      </c>
      <c r="EP20" s="40">
        <v>645665170</v>
      </c>
      <c r="EQ20" s="40">
        <v>-1029790858</v>
      </c>
      <c r="ER20" s="40">
        <v>725418859</v>
      </c>
      <c r="ES20" s="40">
        <v>718579874</v>
      </c>
      <c r="ET20" s="40">
        <v>-1937513638</v>
      </c>
      <c r="EU20" s="40">
        <v>-2108841203</v>
      </c>
      <c r="EV20" s="40">
        <v>-1990422204</v>
      </c>
      <c r="EW20" s="40">
        <v>-1022017421</v>
      </c>
      <c r="EX20" s="40">
        <v>665394507</v>
      </c>
      <c r="EY20" s="40">
        <v>1527030664</v>
      </c>
      <c r="EZ20" s="40">
        <v>-1037004310</v>
      </c>
      <c r="FA20" s="40">
        <v>-1939188079</v>
      </c>
      <c r="FB20" s="40">
        <v>-1559271437</v>
      </c>
      <c r="FC20" s="40">
        <v>-383545200</v>
      </c>
      <c r="FD20" s="40">
        <v>1981434426</v>
      </c>
      <c r="FE20" s="40">
        <v>-2019121267</v>
      </c>
      <c r="FF20" s="40">
        <v>297126890</v>
      </c>
      <c r="FG20" s="40">
        <v>1297731978</v>
      </c>
      <c r="FH20" s="40">
        <v>1993195920</v>
      </c>
      <c r="FI20" s="40">
        <v>-889075957</v>
      </c>
      <c r="FJ20" s="40">
        <v>-559964162</v>
      </c>
      <c r="FK20" s="40">
        <v>1769119135</v>
      </c>
      <c r="FL20" s="40">
        <v>633084797</v>
      </c>
      <c r="FM20" s="40">
        <v>-2124981535</v>
      </c>
      <c r="FN20" s="40">
        <v>1481255756</v>
      </c>
      <c r="FO20" s="40">
        <v>1853922799</v>
      </c>
      <c r="FP20" s="40">
        <v>-1611570445</v>
      </c>
      <c r="FQ20" s="40">
        <v>981749088</v>
      </c>
      <c r="FR20" s="40">
        <v>-680400181</v>
      </c>
      <c r="FS20" s="40">
        <v>1811564006</v>
      </c>
      <c r="FT20" s="40">
        <v>676170536</v>
      </c>
      <c r="FU20" s="40">
        <v>-50234103</v>
      </c>
      <c r="FV20" s="40">
        <v>-1157681799</v>
      </c>
      <c r="FW20" s="40">
        <v>1039396573</v>
      </c>
      <c r="FX20" s="40">
        <v>1000752399</v>
      </c>
      <c r="FY20" s="40">
        <v>1214179523</v>
      </c>
      <c r="FZ20" s="40">
        <v>606175843</v>
      </c>
      <c r="GA20" s="40">
        <v>-783838113</v>
      </c>
      <c r="GB20" s="40">
        <v>1151284601</v>
      </c>
      <c r="GC20" s="40">
        <v>-1991620362</v>
      </c>
      <c r="GD20" s="40">
        <v>-654638496</v>
      </c>
      <c r="GE20" s="40">
        <v>-1423183196</v>
      </c>
      <c r="GF20" s="40">
        <v>912045841</v>
      </c>
      <c r="GG20" s="40">
        <v>1890602899</v>
      </c>
      <c r="GH20" s="40">
        <v>1602957713</v>
      </c>
      <c r="GI20" s="40">
        <v>903449442</v>
      </c>
      <c r="GJ20" s="40">
        <v>1723434887</v>
      </c>
      <c r="GK20" s="40">
        <v>1521066715</v>
      </c>
      <c r="GL20" s="40">
        <v>945491776</v>
      </c>
      <c r="GM20" s="40">
        <v>-88219416</v>
      </c>
      <c r="GN20" s="40">
        <v>504855973</v>
      </c>
      <c r="GO20" s="40">
        <v>157048194</v>
      </c>
      <c r="GP20" s="40">
        <v>52875433</v>
      </c>
      <c r="GQ20" s="40">
        <v>1227106214</v>
      </c>
      <c r="GR20" s="40">
        <v>1457002456</v>
      </c>
      <c r="GS20" s="40">
        <v>-1124455729</v>
      </c>
      <c r="GT20" s="40">
        <v>-122490572</v>
      </c>
      <c r="GU20" s="40">
        <v>2071803345</v>
      </c>
      <c r="GV20" s="40">
        <v>-52578310</v>
      </c>
      <c r="GW20" s="40">
        <v>-1007091333</v>
      </c>
      <c r="GX20" s="40">
        <v>1277090902</v>
      </c>
      <c r="GY20" s="40">
        <v>-684789706</v>
      </c>
      <c r="GZ20" s="40">
        <v>-2066526448</v>
      </c>
      <c r="HA20" s="40">
        <v>-1976236485</v>
      </c>
      <c r="HB20" s="40">
        <v>1606354878</v>
      </c>
      <c r="HC20" s="40">
        <v>-13027907</v>
      </c>
      <c r="HD20" s="40">
        <v>1159819337</v>
      </c>
      <c r="HE20" s="40">
        <v>772018383</v>
      </c>
      <c r="HF20" s="40">
        <v>-11501712</v>
      </c>
      <c r="HG20" s="40">
        <v>1147173610</v>
      </c>
      <c r="HH20" s="40">
        <v>-315249965</v>
      </c>
      <c r="HI20" s="40">
        <v>-1890897363</v>
      </c>
      <c r="HJ20" s="40">
        <v>593449451</v>
      </c>
      <c r="HK20" s="40">
        <v>-1843074805</v>
      </c>
      <c r="HL20" s="40">
        <v>1811331335</v>
      </c>
      <c r="HM20" s="40">
        <v>346736603</v>
      </c>
      <c r="HN20" s="40">
        <v>-683295794</v>
      </c>
      <c r="HO20" s="40">
        <v>1797486141</v>
      </c>
      <c r="HP20" s="40">
        <v>-314078365</v>
      </c>
      <c r="HQ20" s="40">
        <v>2126650252</v>
      </c>
      <c r="HR20" s="40">
        <v>187327806</v>
      </c>
      <c r="HS20" s="40">
        <v>-644968351</v>
      </c>
      <c r="HT20" s="40">
        <v>-672638282</v>
      </c>
      <c r="HU20" s="40">
        <v>-1255335005</v>
      </c>
      <c r="HV20" s="40">
        <v>-1097102803</v>
      </c>
      <c r="HW20" s="40">
        <v>-166912100</v>
      </c>
      <c r="HX20" s="40">
        <v>67805632</v>
      </c>
      <c r="HY20" s="40">
        <v>-1739713205</v>
      </c>
      <c r="HZ20" s="40">
        <v>1921168553</v>
      </c>
      <c r="IA20" s="40">
        <v>-1467274985</v>
      </c>
      <c r="IB20" s="40">
        <v>-305605116</v>
      </c>
      <c r="IC20" s="40">
        <v>-944040813</v>
      </c>
      <c r="ID20" s="40">
        <v>-1266452383</v>
      </c>
      <c r="IE20" s="40">
        <v>-1884171619</v>
      </c>
      <c r="IF20" s="40">
        <v>-1487523278</v>
      </c>
      <c r="IG20" s="40">
        <v>-403609363</v>
      </c>
      <c r="IH20" s="40">
        <v>-668165983</v>
      </c>
      <c r="II20" s="40">
        <v>-658012744</v>
      </c>
      <c r="IJ20" s="40">
        <v>1157730379</v>
      </c>
      <c r="IK20" s="40">
        <v>82326869</v>
      </c>
      <c r="IL20" s="40">
        <v>977790952</v>
      </c>
      <c r="IM20" s="40">
        <v>-1351516073</v>
      </c>
      <c r="IN20" s="40">
        <v>-1323359661</v>
      </c>
      <c r="IO20" s="40">
        <v>-1034613340</v>
      </c>
      <c r="IP20" s="40">
        <v>319276520</v>
      </c>
      <c r="IQ20" s="40">
        <v>1493750109</v>
      </c>
      <c r="IR20" s="40">
        <v>923511473</v>
      </c>
      <c r="IS20" s="40">
        <v>-1564642176</v>
      </c>
      <c r="IT20" s="40">
        <v>-1590823660</v>
      </c>
      <c r="IU20" s="40">
        <v>342706893</v>
      </c>
      <c r="IV20" s="40">
        <v>-824003444</v>
      </c>
      <c r="IW20" s="40">
        <v>-365957492</v>
      </c>
      <c r="IX20" s="40">
        <v>-664695942</v>
      </c>
      <c r="IY20" s="40">
        <v>655943363</v>
      </c>
      <c r="IZ20" s="40">
        <v>-989787561</v>
      </c>
      <c r="JA20" s="40">
        <v>403165904</v>
      </c>
      <c r="JB20" s="40">
        <v>1957716450</v>
      </c>
      <c r="JC20" s="40">
        <v>-1198906587</v>
      </c>
      <c r="JD20" s="40">
        <v>-891522119</v>
      </c>
      <c r="JE20" s="40">
        <v>-781414087</v>
      </c>
      <c r="JF20" s="40">
        <v>-2038601361</v>
      </c>
      <c r="JG20" s="40">
        <v>-101827244</v>
      </c>
      <c r="JH20" s="40">
        <v>593704349</v>
      </c>
      <c r="JI20" s="40">
        <v>2030899831</v>
      </c>
      <c r="JJ20" s="40">
        <v>-1852764134</v>
      </c>
      <c r="JK20" s="40">
        <v>-64290544</v>
      </c>
      <c r="JL20" s="40">
        <v>1400847779</v>
      </c>
      <c r="JM20" s="40">
        <v>-2075901659</v>
      </c>
      <c r="JN20" s="40">
        <v>51276238</v>
      </c>
      <c r="JO20" s="40">
        <v>121913997</v>
      </c>
      <c r="JP20" s="40">
        <v>749497032</v>
      </c>
      <c r="JQ20" s="40">
        <v>659280914</v>
      </c>
      <c r="JR20" s="40">
        <v>-981328986</v>
      </c>
      <c r="JS20" s="40">
        <v>96939922</v>
      </c>
      <c r="JT20" s="40">
        <v>441976313</v>
      </c>
      <c r="JU20" s="40">
        <v>-432088356</v>
      </c>
      <c r="JV20" s="40">
        <v>299057690</v>
      </c>
      <c r="JW20" s="40">
        <v>50511496</v>
      </c>
      <c r="JX20" s="40">
        <v>-1948635414</v>
      </c>
      <c r="JY20" s="40">
        <v>778263434</v>
      </c>
      <c r="JZ20" s="40">
        <v>1483169692</v>
      </c>
      <c r="KA20" s="40">
        <v>-283445574</v>
      </c>
      <c r="KB20" s="40">
        <v>2079000725</v>
      </c>
      <c r="KC20" s="40">
        <v>2063162942</v>
      </c>
      <c r="KD20" s="40">
        <v>-917371843</v>
      </c>
      <c r="KE20" s="40">
        <v>595815392</v>
      </c>
      <c r="KF20" s="40">
        <v>-1066744962</v>
      </c>
      <c r="KG20" s="40">
        <v>-1836534276</v>
      </c>
      <c r="KH20" s="40">
        <v>-2101937860</v>
      </c>
      <c r="KI20" s="40">
        <v>-873474092</v>
      </c>
      <c r="KJ20" s="40">
        <v>-1328237829</v>
      </c>
      <c r="KK20" s="40">
        <v>-1469388984</v>
      </c>
      <c r="KL20" s="40">
        <v>-1836348977</v>
      </c>
      <c r="KM20" s="40">
        <v>1317916827</v>
      </c>
      <c r="KN20" s="40">
        <v>339295975</v>
      </c>
      <c r="KO20" s="40">
        <v>2006323871</v>
      </c>
      <c r="KP20" s="40">
        <v>1655558587</v>
      </c>
      <c r="KQ20" s="40">
        <v>246553434</v>
      </c>
      <c r="KR20" s="40">
        <v>-2049722859</v>
      </c>
      <c r="KS20" s="40">
        <v>-1869516159</v>
      </c>
      <c r="KT20" s="40">
        <v>311246448</v>
      </c>
      <c r="KU20" s="40">
        <v>-1044008190</v>
      </c>
      <c r="KV20" s="40">
        <v>1100229351</v>
      </c>
      <c r="KW20" s="40">
        <v>-17306724</v>
      </c>
      <c r="KX20" s="40">
        <v>-617366730</v>
      </c>
      <c r="KY20" s="40">
        <v>-1667466174</v>
      </c>
      <c r="KZ20" s="40">
        <v>-1531220196</v>
      </c>
      <c r="LA20" s="40">
        <v>23812471</v>
      </c>
      <c r="LB20" s="40">
        <v>-1767259523</v>
      </c>
      <c r="LC20" s="40">
        <v>849017598</v>
      </c>
      <c r="LD20" s="40">
        <v>-1591121435</v>
      </c>
      <c r="LE20" s="40">
        <v>-1463223216</v>
      </c>
      <c r="LF20" s="40">
        <v>-332197080</v>
      </c>
      <c r="LG20" s="40">
        <v>-171453417</v>
      </c>
      <c r="LH20" s="40">
        <v>-1982784150</v>
      </c>
      <c r="LI20" s="40">
        <v>-667514398</v>
      </c>
      <c r="LJ20" s="40">
        <v>848955557</v>
      </c>
      <c r="LK20" s="40">
        <v>-676715891</v>
      </c>
      <c r="LL20" s="40">
        <v>1592329262</v>
      </c>
      <c r="LM20" s="40">
        <v>1942561059</v>
      </c>
      <c r="LN20" s="40">
        <v>6284710</v>
      </c>
      <c r="LO20" s="40">
        <v>-2005043506</v>
      </c>
      <c r="LP20" s="40">
        <v>-412438379</v>
      </c>
      <c r="LQ20" s="39">
        <v>0</v>
      </c>
      <c r="LV20" s="39" t="s">
        <v>347</v>
      </c>
    </row>
    <row r="21" spans="1:334">
      <c r="A21" s="39">
        <v>45</v>
      </c>
      <c r="B21" s="39">
        <v>1</v>
      </c>
      <c r="C21" s="39">
        <v>77</v>
      </c>
      <c r="D21" s="39">
        <v>136</v>
      </c>
      <c r="E21" s="39" t="s">
        <v>1128</v>
      </c>
      <c r="F21" s="39" t="s">
        <v>968</v>
      </c>
      <c r="G21" s="39" t="s">
        <v>1129</v>
      </c>
      <c r="H21" s="39" t="s">
        <v>968</v>
      </c>
      <c r="I21" s="39" t="s">
        <v>1130</v>
      </c>
      <c r="J21" s="39" t="s">
        <v>968</v>
      </c>
      <c r="K21" s="39" t="s">
        <v>1131</v>
      </c>
      <c r="L21" s="39" t="s">
        <v>968</v>
      </c>
      <c r="M21" s="40">
        <v>-663150591</v>
      </c>
      <c r="N21" s="39" t="s">
        <v>968</v>
      </c>
      <c r="O21" s="39" t="s">
        <v>1132</v>
      </c>
      <c r="P21" s="39" t="s">
        <v>968</v>
      </c>
      <c r="Q21" s="39" t="s">
        <v>1133</v>
      </c>
      <c r="R21" s="39" t="s">
        <v>968</v>
      </c>
      <c r="S21" s="39" t="s">
        <v>1134</v>
      </c>
      <c r="T21" s="39" t="s">
        <v>968</v>
      </c>
      <c r="U21" s="39" t="s">
        <v>1135</v>
      </c>
      <c r="V21" s="39" t="s">
        <v>968</v>
      </c>
      <c r="W21" s="39" t="s">
        <v>1136</v>
      </c>
      <c r="X21" s="39" t="s">
        <v>968</v>
      </c>
      <c r="Y21" s="39" t="s">
        <v>1137</v>
      </c>
      <c r="Z21" s="39" t="s">
        <v>968</v>
      </c>
      <c r="AA21" s="39" t="s">
        <v>1138</v>
      </c>
      <c r="AB21" s="39" t="s">
        <v>968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40">
        <v>1519008689</v>
      </c>
      <c r="BE21" s="40">
        <v>2111312576</v>
      </c>
      <c r="BF21" s="40">
        <v>-880852933</v>
      </c>
      <c r="BG21" s="40">
        <v>617976794</v>
      </c>
      <c r="BH21" s="40">
        <v>-131638384</v>
      </c>
      <c r="BI21" s="40">
        <v>1998973445</v>
      </c>
      <c r="BJ21" s="40">
        <v>-826393017</v>
      </c>
      <c r="BK21" s="40">
        <v>1963661791</v>
      </c>
      <c r="BL21" s="40">
        <v>-1507538694</v>
      </c>
      <c r="BM21" s="40">
        <v>-2060640034</v>
      </c>
      <c r="BN21" s="40">
        <v>-1517491207</v>
      </c>
      <c r="BO21" s="40">
        <v>1905532041</v>
      </c>
      <c r="BP21" s="40">
        <v>1634887148</v>
      </c>
      <c r="BQ21" s="40">
        <v>2025856889</v>
      </c>
      <c r="BR21" s="40">
        <v>581982429</v>
      </c>
      <c r="BS21" s="40">
        <v>1076815397</v>
      </c>
      <c r="BT21" s="40">
        <v>-1273838787</v>
      </c>
      <c r="BU21" s="40">
        <v>1312043676</v>
      </c>
      <c r="BV21" s="40">
        <v>-1045048812</v>
      </c>
      <c r="BW21" s="40">
        <v>197237554</v>
      </c>
      <c r="BX21" s="40">
        <v>1841699836</v>
      </c>
      <c r="BY21" s="40">
        <v>2101611755</v>
      </c>
      <c r="BZ21" s="40">
        <v>-358454219</v>
      </c>
      <c r="CA21" s="40">
        <v>819859019</v>
      </c>
      <c r="CB21" s="40">
        <v>-1374851336</v>
      </c>
      <c r="CC21" s="40">
        <v>-966660790</v>
      </c>
      <c r="CD21" s="40">
        <v>-1065474618</v>
      </c>
      <c r="CE21" s="40">
        <v>1912438005</v>
      </c>
      <c r="CF21" s="40">
        <v>1368531761</v>
      </c>
      <c r="CG21" s="40">
        <v>1989235404</v>
      </c>
      <c r="CH21" s="40">
        <v>1929588751</v>
      </c>
      <c r="CI21" s="40">
        <v>-466628366</v>
      </c>
      <c r="CJ21" s="40">
        <v>-474330061</v>
      </c>
      <c r="CK21" s="40">
        <v>-1474343378</v>
      </c>
      <c r="CL21" s="40">
        <v>-354386086</v>
      </c>
      <c r="CM21" s="40">
        <v>599187686</v>
      </c>
      <c r="CN21" s="40">
        <v>517303421</v>
      </c>
      <c r="CO21" s="40">
        <v>-2117845224</v>
      </c>
      <c r="CP21" s="40">
        <v>-1970609716</v>
      </c>
      <c r="CQ21" s="40">
        <v>1203102761</v>
      </c>
      <c r="CR21" s="40">
        <v>217629407</v>
      </c>
      <c r="CS21" s="40">
        <v>-717730204</v>
      </c>
      <c r="CT21" s="40">
        <v>-1552494272</v>
      </c>
      <c r="CU21" s="40">
        <v>-1038551371</v>
      </c>
      <c r="CV21" s="40">
        <v>-829864029</v>
      </c>
      <c r="CW21" s="40">
        <v>1989107008</v>
      </c>
      <c r="CX21" s="40">
        <v>1325789176</v>
      </c>
      <c r="CY21" s="40">
        <v>1244946960</v>
      </c>
      <c r="CZ21" s="40">
        <v>-1866946983</v>
      </c>
      <c r="DA21" s="40">
        <v>1450110002</v>
      </c>
      <c r="DB21" s="40">
        <v>186243017</v>
      </c>
      <c r="DC21" s="40">
        <v>-1470405584</v>
      </c>
      <c r="DD21" s="40">
        <v>1406616414</v>
      </c>
      <c r="DE21" s="40">
        <v>925978746</v>
      </c>
      <c r="DF21" s="40">
        <v>-2068094436</v>
      </c>
      <c r="DG21" s="40">
        <v>172952609</v>
      </c>
      <c r="DH21" s="40">
        <v>1804452027</v>
      </c>
      <c r="DI21" s="40">
        <v>356335331</v>
      </c>
      <c r="DJ21" s="40">
        <v>1442150089</v>
      </c>
      <c r="DK21" s="40">
        <v>1086073360</v>
      </c>
      <c r="DL21" s="40">
        <v>-731261290</v>
      </c>
      <c r="DM21" s="40">
        <v>-49955106</v>
      </c>
      <c r="DN21" s="40">
        <v>372952262</v>
      </c>
      <c r="DO21" s="40">
        <v>196153731</v>
      </c>
      <c r="DP21" s="40">
        <v>-30421530</v>
      </c>
      <c r="DQ21" s="40">
        <v>382894114</v>
      </c>
      <c r="DR21" s="40">
        <v>2135088576</v>
      </c>
      <c r="DS21" s="40">
        <v>289590656</v>
      </c>
      <c r="DT21" s="40">
        <v>-2087554461</v>
      </c>
      <c r="DU21" s="40">
        <v>2128155488</v>
      </c>
      <c r="DV21" s="40">
        <v>499577475</v>
      </c>
      <c r="DW21" s="40">
        <v>318351552</v>
      </c>
      <c r="DX21" s="40">
        <v>-344653534</v>
      </c>
      <c r="DY21" s="40">
        <v>1406460845</v>
      </c>
      <c r="DZ21" s="40">
        <v>-897844894</v>
      </c>
      <c r="EA21" s="40">
        <v>-173744372</v>
      </c>
      <c r="EB21" s="40">
        <v>-1648298672</v>
      </c>
      <c r="EC21" s="40">
        <v>1474439965</v>
      </c>
      <c r="ED21" s="40">
        <v>-1881094243</v>
      </c>
      <c r="EE21" s="40">
        <v>202905232</v>
      </c>
      <c r="EF21" s="40">
        <v>1773916540</v>
      </c>
      <c r="EG21" s="40">
        <v>378315966</v>
      </c>
      <c r="EH21" s="40">
        <v>-2065785156</v>
      </c>
      <c r="EI21" s="40">
        <v>-499319874</v>
      </c>
      <c r="EJ21" s="40">
        <v>1122099851</v>
      </c>
      <c r="EK21" s="40">
        <v>353070768</v>
      </c>
      <c r="EL21" s="40">
        <v>-1809460370</v>
      </c>
      <c r="EM21" s="40">
        <v>-528009366</v>
      </c>
      <c r="EN21" s="40">
        <v>-181303431</v>
      </c>
      <c r="EO21" s="40">
        <v>-2118339628</v>
      </c>
      <c r="EP21" s="40">
        <v>1040849767</v>
      </c>
      <c r="EQ21" s="40">
        <v>208691895</v>
      </c>
      <c r="ER21" s="40">
        <v>477439911</v>
      </c>
      <c r="ES21" s="40">
        <v>407190105</v>
      </c>
      <c r="ET21" s="40">
        <v>1268469200</v>
      </c>
      <c r="EU21" s="40">
        <v>-1950826336</v>
      </c>
      <c r="EV21" s="40">
        <v>1130478784</v>
      </c>
      <c r="EW21" s="40">
        <v>467560809</v>
      </c>
      <c r="EX21" s="40">
        <v>-1368196355</v>
      </c>
      <c r="EY21" s="40">
        <v>983086467</v>
      </c>
      <c r="EZ21" s="40">
        <v>1102655939</v>
      </c>
      <c r="FA21" s="40">
        <v>1380375821</v>
      </c>
      <c r="FB21" s="40">
        <v>1783035180</v>
      </c>
      <c r="FC21" s="40">
        <v>-1571942901</v>
      </c>
      <c r="FD21" s="40">
        <v>1781237421</v>
      </c>
      <c r="FE21" s="40">
        <v>-1145053958</v>
      </c>
      <c r="FF21" s="40">
        <v>-176746711</v>
      </c>
      <c r="FG21" s="40">
        <v>-981798973</v>
      </c>
      <c r="FH21" s="40">
        <v>114118189</v>
      </c>
      <c r="FI21" s="40">
        <v>1493639103</v>
      </c>
      <c r="FJ21" s="40">
        <v>1902279688</v>
      </c>
      <c r="FK21" s="40">
        <v>855717799</v>
      </c>
      <c r="FL21" s="40">
        <v>316195380</v>
      </c>
      <c r="FM21" s="40">
        <v>823687664</v>
      </c>
      <c r="FN21" s="40">
        <v>-1842935879</v>
      </c>
      <c r="FO21" s="40">
        <v>383046370</v>
      </c>
      <c r="FP21" s="40">
        <v>670313004</v>
      </c>
      <c r="FQ21" s="40">
        <v>1036019502</v>
      </c>
      <c r="FR21" s="40">
        <v>306182663</v>
      </c>
      <c r="FS21" s="40">
        <v>-2083801293</v>
      </c>
      <c r="FT21" s="40">
        <v>-459703907</v>
      </c>
      <c r="FU21" s="40">
        <v>-2122920146</v>
      </c>
      <c r="FV21" s="40">
        <v>1114323245</v>
      </c>
      <c r="FW21" s="40">
        <v>1386336530</v>
      </c>
      <c r="FX21" s="40">
        <v>492352811</v>
      </c>
      <c r="FY21" s="40">
        <v>1965970625</v>
      </c>
      <c r="FZ21" s="40">
        <v>-965592981</v>
      </c>
      <c r="GA21" s="40">
        <v>-1539827510</v>
      </c>
      <c r="GB21" s="40">
        <v>-2020333240</v>
      </c>
      <c r="GC21" s="40">
        <v>-2055839037</v>
      </c>
      <c r="GD21" s="40">
        <v>-515685788</v>
      </c>
      <c r="GE21" s="40">
        <v>293413620</v>
      </c>
      <c r="GF21" s="40">
        <v>346624499</v>
      </c>
      <c r="GG21" s="40">
        <v>-1288120311</v>
      </c>
      <c r="GH21" s="40">
        <v>1682638833</v>
      </c>
      <c r="GI21" s="40">
        <v>-1556446761</v>
      </c>
      <c r="GJ21" s="40">
        <v>-13195682</v>
      </c>
      <c r="GK21" s="40">
        <v>-1274698091</v>
      </c>
      <c r="GL21" s="40">
        <v>1745977436</v>
      </c>
      <c r="GM21" s="40">
        <v>-2016937923</v>
      </c>
      <c r="GN21" s="40">
        <v>706438504</v>
      </c>
      <c r="GO21" s="40">
        <v>-1512287262</v>
      </c>
      <c r="GP21" s="40">
        <v>2141059135</v>
      </c>
      <c r="GQ21" s="40">
        <v>1248980346</v>
      </c>
      <c r="GR21" s="40">
        <v>-2067345934</v>
      </c>
      <c r="GS21" s="40">
        <v>1790709628</v>
      </c>
      <c r="GT21" s="40">
        <v>-1793370140</v>
      </c>
      <c r="GU21" s="40">
        <v>-203964466</v>
      </c>
      <c r="GV21" s="40">
        <v>-222489187</v>
      </c>
      <c r="GW21" s="40">
        <v>961000061</v>
      </c>
      <c r="GX21" s="40">
        <v>85567281</v>
      </c>
      <c r="GY21" s="40">
        <v>1380175739</v>
      </c>
      <c r="GZ21" s="40">
        <v>-1730061361</v>
      </c>
      <c r="HA21" s="40">
        <v>2014689664</v>
      </c>
      <c r="HB21" s="40">
        <v>-573627796</v>
      </c>
      <c r="HC21" s="40">
        <v>-542553759</v>
      </c>
      <c r="HD21" s="40">
        <v>1713212032</v>
      </c>
      <c r="HE21" s="40">
        <v>727122625</v>
      </c>
      <c r="HF21" s="40">
        <v>-1886285084</v>
      </c>
      <c r="HG21" s="40">
        <v>896106912</v>
      </c>
      <c r="HH21" s="40">
        <v>1607721974</v>
      </c>
      <c r="HI21" s="40">
        <v>-1562649581</v>
      </c>
      <c r="HJ21" s="40">
        <v>797871464</v>
      </c>
      <c r="HK21" s="40">
        <v>1898876002</v>
      </c>
      <c r="HL21" s="40">
        <v>422438408</v>
      </c>
      <c r="HM21" s="40">
        <v>-564556380</v>
      </c>
      <c r="HN21" s="40">
        <v>1466222735</v>
      </c>
      <c r="HO21" s="40">
        <v>1489196245</v>
      </c>
      <c r="HP21" s="40">
        <v>1526571429</v>
      </c>
      <c r="HQ21" s="40">
        <v>1499845926</v>
      </c>
      <c r="HR21" s="40">
        <v>-465323896</v>
      </c>
      <c r="HS21" s="40">
        <v>1686039315</v>
      </c>
      <c r="HT21" s="40">
        <v>-1294910425</v>
      </c>
      <c r="HU21" s="40">
        <v>-507488540</v>
      </c>
      <c r="HV21" s="40">
        <v>506918624</v>
      </c>
      <c r="HW21" s="40">
        <v>310602202</v>
      </c>
      <c r="HX21" s="40">
        <v>-1101125343</v>
      </c>
      <c r="HY21" s="40">
        <v>-1018526606</v>
      </c>
      <c r="HZ21" s="40">
        <v>-1915442067</v>
      </c>
      <c r="IA21" s="40">
        <v>-1861578851</v>
      </c>
      <c r="IB21" s="40">
        <v>-2134013422</v>
      </c>
      <c r="IC21" s="40">
        <v>1368019537</v>
      </c>
      <c r="ID21" s="40">
        <v>-716118553</v>
      </c>
      <c r="IE21" s="40">
        <v>1157469334</v>
      </c>
      <c r="IF21" s="40">
        <v>1221590398</v>
      </c>
      <c r="IG21" s="40">
        <v>1022125774</v>
      </c>
      <c r="IH21" s="40">
        <v>1501815136</v>
      </c>
      <c r="II21" s="40">
        <v>-1959937521</v>
      </c>
      <c r="IJ21" s="40">
        <v>1068523582</v>
      </c>
      <c r="IK21" s="40">
        <v>-1712495403</v>
      </c>
      <c r="IL21" s="40">
        <v>-1423558907</v>
      </c>
      <c r="IM21" s="40">
        <v>-961460723</v>
      </c>
      <c r="IN21" s="40">
        <v>-1632004732</v>
      </c>
      <c r="IO21" s="40">
        <v>1427115920</v>
      </c>
      <c r="IP21" s="40">
        <v>-1516110387</v>
      </c>
      <c r="IQ21" s="40">
        <v>944745074</v>
      </c>
      <c r="IR21" s="40">
        <v>-901865753</v>
      </c>
      <c r="IS21" s="40">
        <v>1943553589</v>
      </c>
      <c r="IT21" s="40">
        <v>1922201234</v>
      </c>
      <c r="IU21" s="40">
        <v>-1740340573</v>
      </c>
      <c r="IV21" s="40">
        <v>979633501</v>
      </c>
      <c r="IW21" s="40">
        <v>-1090204359</v>
      </c>
      <c r="IX21" s="40">
        <v>-519324094</v>
      </c>
      <c r="IY21" s="40">
        <v>-991914839</v>
      </c>
      <c r="IZ21" s="40">
        <v>992993352</v>
      </c>
      <c r="JA21" s="40">
        <v>1646702112</v>
      </c>
      <c r="JB21" s="40">
        <v>658130688</v>
      </c>
      <c r="JC21" s="40">
        <v>-210980326</v>
      </c>
      <c r="JD21" s="40">
        <v>1986426047</v>
      </c>
      <c r="JE21" s="40">
        <v>-1482034556</v>
      </c>
      <c r="JF21" s="40">
        <v>-1709636930</v>
      </c>
      <c r="JG21" s="40">
        <v>-1461463054</v>
      </c>
      <c r="JH21" s="40">
        <v>-2018371264</v>
      </c>
      <c r="JI21" s="40">
        <v>-565698776</v>
      </c>
      <c r="JJ21" s="40">
        <v>-1234665401</v>
      </c>
      <c r="JK21" s="40">
        <v>-4393848</v>
      </c>
      <c r="JL21" s="40">
        <v>1242406916</v>
      </c>
      <c r="JM21" s="40">
        <v>-838602143</v>
      </c>
      <c r="JN21" s="40">
        <v>195930257</v>
      </c>
      <c r="JO21" s="40">
        <v>1699985345</v>
      </c>
      <c r="JP21" s="40">
        <v>1500870185</v>
      </c>
      <c r="JQ21" s="40">
        <v>1128455261</v>
      </c>
      <c r="JR21" s="40">
        <v>1615434760</v>
      </c>
      <c r="JS21" s="40">
        <v>-468355008</v>
      </c>
      <c r="JT21" s="40">
        <v>172176308</v>
      </c>
      <c r="JU21" s="40">
        <v>-458651368</v>
      </c>
      <c r="JV21" s="40">
        <v>2121515979</v>
      </c>
      <c r="JW21" s="40">
        <v>1224349328</v>
      </c>
      <c r="JX21" s="40">
        <v>-516402037</v>
      </c>
      <c r="JY21" s="40">
        <v>1835980229</v>
      </c>
      <c r="JZ21" s="40">
        <v>-269097771</v>
      </c>
      <c r="KA21" s="40">
        <v>479423180</v>
      </c>
      <c r="KB21" s="40">
        <v>680930982</v>
      </c>
      <c r="KC21" s="40">
        <v>1387707273</v>
      </c>
      <c r="KD21" s="40">
        <v>964731989</v>
      </c>
      <c r="KE21" s="40">
        <v>-629260669</v>
      </c>
      <c r="KF21" s="40">
        <v>566044377</v>
      </c>
      <c r="KG21" s="40">
        <v>-574139764</v>
      </c>
      <c r="KH21" s="40">
        <v>262173445</v>
      </c>
      <c r="KI21" s="40">
        <v>-1907337687</v>
      </c>
      <c r="KJ21" s="40">
        <v>2038948554</v>
      </c>
      <c r="KK21" s="40">
        <v>-1247145921</v>
      </c>
      <c r="KL21" s="40">
        <v>-1014357652</v>
      </c>
      <c r="KM21" s="40">
        <v>918991309</v>
      </c>
      <c r="KN21" s="40">
        <v>221155016</v>
      </c>
      <c r="KO21" s="40">
        <v>835330814</v>
      </c>
      <c r="KP21" s="40">
        <v>2105480514</v>
      </c>
      <c r="KQ21" s="40">
        <v>1031597557</v>
      </c>
      <c r="KR21" s="40">
        <v>882236642</v>
      </c>
      <c r="KS21" s="40">
        <v>14915553</v>
      </c>
      <c r="KT21" s="40">
        <v>1971797845</v>
      </c>
      <c r="KU21" s="40">
        <v>-1342516798</v>
      </c>
      <c r="KV21" s="40">
        <v>-1934450906</v>
      </c>
      <c r="KW21" s="40">
        <v>492791757</v>
      </c>
      <c r="KX21" s="40">
        <v>-892086928</v>
      </c>
      <c r="KY21" s="40">
        <v>-1823112027</v>
      </c>
      <c r="KZ21" s="40">
        <v>512877740</v>
      </c>
      <c r="LA21" s="40">
        <v>-860090717</v>
      </c>
      <c r="LB21" s="40">
        <v>-1479927671</v>
      </c>
      <c r="LC21" s="40">
        <v>758353762</v>
      </c>
      <c r="LD21" s="40">
        <v>-138175996</v>
      </c>
      <c r="LE21" s="40">
        <v>-1595566752</v>
      </c>
      <c r="LF21" s="40">
        <v>-163233158</v>
      </c>
      <c r="LG21" s="40">
        <v>-1489196409</v>
      </c>
      <c r="LH21" s="40">
        <v>566365184</v>
      </c>
      <c r="LI21" s="40">
        <v>-529108158</v>
      </c>
      <c r="LJ21" s="40">
        <v>-1451077498</v>
      </c>
      <c r="LK21" s="40">
        <v>980336168</v>
      </c>
      <c r="LL21" s="40">
        <v>1863993580</v>
      </c>
      <c r="LM21" s="40">
        <v>-1506352946</v>
      </c>
      <c r="LN21" s="40">
        <v>-1789183984</v>
      </c>
      <c r="LO21" s="40">
        <v>-2111357544</v>
      </c>
      <c r="LP21" s="40">
        <v>-1698955236</v>
      </c>
      <c r="LQ21" s="39">
        <v>0</v>
      </c>
      <c r="LV21" s="39" t="s">
        <v>292</v>
      </c>
    </row>
    <row r="22" spans="1:334">
      <c r="A22" s="39">
        <v>23</v>
      </c>
      <c r="B22" s="39">
        <v>1</v>
      </c>
      <c r="C22" s="39">
        <v>123</v>
      </c>
      <c r="D22" s="39">
        <v>142</v>
      </c>
      <c r="E22" s="39" t="s">
        <v>1139</v>
      </c>
      <c r="F22" s="39" t="s">
        <v>968</v>
      </c>
      <c r="G22" s="39" t="s">
        <v>1140</v>
      </c>
      <c r="H22" s="39" t="s">
        <v>968</v>
      </c>
      <c r="I22" s="39" t="s">
        <v>968</v>
      </c>
      <c r="J22" s="39" t="s">
        <v>968</v>
      </c>
      <c r="K22" s="39" t="s">
        <v>1037</v>
      </c>
      <c r="L22" s="39" t="s">
        <v>968</v>
      </c>
      <c r="M22" s="39" t="s">
        <v>1075</v>
      </c>
      <c r="N22" s="39" t="s">
        <v>968</v>
      </c>
      <c r="O22" s="40">
        <v>308297723</v>
      </c>
      <c r="P22" s="39" t="s">
        <v>968</v>
      </c>
      <c r="Q22" s="39" t="s">
        <v>968</v>
      </c>
      <c r="R22" s="39" t="s">
        <v>968</v>
      </c>
      <c r="S22" s="39" t="s">
        <v>1141</v>
      </c>
      <c r="T22" s="39" t="s">
        <v>968</v>
      </c>
      <c r="U22" s="39" t="s">
        <v>1142</v>
      </c>
      <c r="V22" s="39" t="s">
        <v>968</v>
      </c>
      <c r="W22" s="40">
        <v>-1410596869</v>
      </c>
      <c r="X22" s="39" t="s">
        <v>968</v>
      </c>
      <c r="Y22" s="39" t="s">
        <v>975</v>
      </c>
      <c r="Z22" s="39" t="s">
        <v>968</v>
      </c>
      <c r="AA22" s="39" t="s">
        <v>1143</v>
      </c>
      <c r="AB22" s="39" t="s">
        <v>968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40">
        <v>651064529</v>
      </c>
      <c r="BE22" s="40">
        <v>259260058</v>
      </c>
      <c r="BF22" s="40">
        <v>2115991760</v>
      </c>
      <c r="BG22" s="40">
        <v>1161860827</v>
      </c>
      <c r="BH22" s="40">
        <v>1749092174</v>
      </c>
      <c r="BI22" s="40">
        <v>-1022746897</v>
      </c>
      <c r="BJ22" s="40">
        <v>1511200440</v>
      </c>
      <c r="BK22" s="40">
        <v>1455782591</v>
      </c>
      <c r="BL22" s="40">
        <v>-705399823</v>
      </c>
      <c r="BM22" s="40">
        <v>-819931579</v>
      </c>
      <c r="BN22" s="40">
        <v>2011247732</v>
      </c>
      <c r="BO22" s="40">
        <v>-2103318</v>
      </c>
      <c r="BP22" s="40">
        <v>1550128868</v>
      </c>
      <c r="BQ22" s="40">
        <v>2122540072</v>
      </c>
      <c r="BR22" s="40">
        <v>-907425486</v>
      </c>
      <c r="BS22" s="40">
        <v>595696758</v>
      </c>
      <c r="BT22" s="40">
        <v>-766102473</v>
      </c>
      <c r="BU22" s="40">
        <v>1280560503</v>
      </c>
      <c r="BV22" s="40">
        <v>-1807128696</v>
      </c>
      <c r="BW22" s="40">
        <v>611114374</v>
      </c>
      <c r="BX22" s="40">
        <v>621724576</v>
      </c>
      <c r="BY22" s="40">
        <v>-1529880755</v>
      </c>
      <c r="BZ22" s="40">
        <v>968189511</v>
      </c>
      <c r="CA22" s="40">
        <v>1748719247</v>
      </c>
      <c r="CB22" s="40">
        <v>1397517800</v>
      </c>
      <c r="CC22" s="40">
        <v>1670612333</v>
      </c>
      <c r="CD22" s="40">
        <v>-1003809092</v>
      </c>
      <c r="CE22" s="40">
        <v>848175247</v>
      </c>
      <c r="CF22" s="40">
        <v>525341197</v>
      </c>
      <c r="CG22" s="40">
        <v>-93458298</v>
      </c>
      <c r="CH22" s="40">
        <v>1491682476</v>
      </c>
      <c r="CI22" s="40">
        <v>-551218806</v>
      </c>
      <c r="CJ22" s="40">
        <v>957613622</v>
      </c>
      <c r="CK22" s="40">
        <v>1438020192</v>
      </c>
      <c r="CL22" s="40">
        <v>-1749598033</v>
      </c>
      <c r="CM22" s="40">
        <v>1299040733</v>
      </c>
      <c r="CN22" s="40">
        <v>-1378266630</v>
      </c>
      <c r="CO22" s="40">
        <v>-2083896220</v>
      </c>
      <c r="CP22" s="40">
        <v>-1299849971</v>
      </c>
      <c r="CQ22" s="40">
        <v>1569735330</v>
      </c>
      <c r="CR22" s="40">
        <v>-223924069</v>
      </c>
      <c r="CS22" s="40">
        <v>-407256011</v>
      </c>
      <c r="CT22" s="40">
        <v>-20605734</v>
      </c>
      <c r="CU22" s="40">
        <v>1222395494</v>
      </c>
      <c r="CV22" s="40">
        <v>-675488279</v>
      </c>
      <c r="CW22" s="40">
        <v>760588008</v>
      </c>
      <c r="CX22" s="40">
        <v>244600549</v>
      </c>
      <c r="CY22" s="40">
        <v>816017605</v>
      </c>
      <c r="CZ22" s="40">
        <v>-1139256947</v>
      </c>
      <c r="DA22" s="40">
        <v>-1937409304</v>
      </c>
      <c r="DB22" s="40">
        <v>1692840144</v>
      </c>
      <c r="DC22" s="40">
        <v>-37972723</v>
      </c>
      <c r="DD22" s="40">
        <v>-1709704384</v>
      </c>
      <c r="DE22" s="40">
        <v>695954368</v>
      </c>
      <c r="DF22" s="40">
        <v>-2115920956</v>
      </c>
      <c r="DG22" s="40">
        <v>-1008556899</v>
      </c>
      <c r="DH22" s="40">
        <v>-1389756370</v>
      </c>
      <c r="DI22" s="40">
        <v>1350977763</v>
      </c>
      <c r="DJ22" s="40">
        <v>-1781935000</v>
      </c>
      <c r="DK22" s="40">
        <v>1245208876</v>
      </c>
      <c r="DL22" s="40">
        <v>-1503623219</v>
      </c>
      <c r="DM22" s="40">
        <v>1928934401</v>
      </c>
      <c r="DN22" s="40">
        <v>-427911229</v>
      </c>
      <c r="DO22" s="40">
        <v>1316447033</v>
      </c>
      <c r="DP22" s="40">
        <v>1944032192</v>
      </c>
      <c r="DQ22" s="40">
        <v>-348986725</v>
      </c>
      <c r="DR22" s="40">
        <v>-1323219459</v>
      </c>
      <c r="DS22" s="40">
        <v>-592486571</v>
      </c>
      <c r="DT22" s="40">
        <v>1594987870</v>
      </c>
      <c r="DU22" s="40">
        <v>1830833933</v>
      </c>
      <c r="DV22" s="40">
        <v>1983154846</v>
      </c>
      <c r="DW22" s="40">
        <v>-530774602</v>
      </c>
      <c r="DX22" s="40">
        <v>-452317288</v>
      </c>
      <c r="DY22" s="40">
        <v>-594224228</v>
      </c>
      <c r="DZ22" s="40">
        <v>-1955834562</v>
      </c>
      <c r="EA22" s="40">
        <v>-1748656708</v>
      </c>
      <c r="EB22" s="40">
        <v>23617340</v>
      </c>
      <c r="EC22" s="40">
        <v>-525416825</v>
      </c>
      <c r="ED22" s="40">
        <v>1933590751</v>
      </c>
      <c r="EE22" s="40">
        <v>396365116</v>
      </c>
      <c r="EF22" s="40">
        <v>-775432789</v>
      </c>
      <c r="EG22" s="40">
        <v>-1898834</v>
      </c>
      <c r="EH22" s="40">
        <v>1059791186</v>
      </c>
      <c r="EI22" s="40">
        <v>1183446620</v>
      </c>
      <c r="EJ22" s="40">
        <v>1356505657</v>
      </c>
      <c r="EK22" s="40">
        <v>-1694557239</v>
      </c>
      <c r="EL22" s="40">
        <v>-1945473462</v>
      </c>
      <c r="EM22" s="40">
        <v>1055974937</v>
      </c>
      <c r="EN22" s="40">
        <v>-683183446</v>
      </c>
      <c r="EO22" s="40">
        <v>-1340074443</v>
      </c>
      <c r="EP22" s="40">
        <v>1469590296</v>
      </c>
      <c r="EQ22" s="40">
        <v>-579827262</v>
      </c>
      <c r="ER22" s="40">
        <v>1762828060</v>
      </c>
      <c r="ES22" s="40">
        <v>1490546822</v>
      </c>
      <c r="ET22" s="40">
        <v>771931241</v>
      </c>
      <c r="EU22" s="40">
        <v>740598479</v>
      </c>
      <c r="EV22" s="40">
        <v>453255488</v>
      </c>
      <c r="EW22" s="40">
        <v>1531664682</v>
      </c>
      <c r="EX22" s="40">
        <v>-543915688</v>
      </c>
      <c r="EY22" s="40">
        <v>1393119483</v>
      </c>
      <c r="EZ22" s="40">
        <v>1826286816</v>
      </c>
      <c r="FA22" s="40">
        <v>661804324</v>
      </c>
      <c r="FB22" s="40">
        <v>-926973877</v>
      </c>
      <c r="FC22" s="40">
        <v>-802955201</v>
      </c>
      <c r="FD22" s="40">
        <v>-1086727283</v>
      </c>
      <c r="FE22" s="40">
        <v>-254540669</v>
      </c>
      <c r="FF22" s="40">
        <v>-1304024670</v>
      </c>
      <c r="FG22" s="40">
        <v>-1635294569</v>
      </c>
      <c r="FH22" s="40">
        <v>-2069394968</v>
      </c>
      <c r="FI22" s="40">
        <v>641942104</v>
      </c>
      <c r="FJ22" s="40">
        <v>928513836</v>
      </c>
      <c r="FK22" s="40">
        <v>-255253416</v>
      </c>
      <c r="FL22" s="40">
        <v>-1562736598</v>
      </c>
      <c r="FM22" s="40">
        <v>529670471</v>
      </c>
      <c r="FN22" s="40">
        <v>1877945079</v>
      </c>
      <c r="FO22" s="40">
        <v>1137199080</v>
      </c>
      <c r="FP22" s="40">
        <v>381178943</v>
      </c>
      <c r="FQ22" s="40">
        <v>2063041238</v>
      </c>
      <c r="FR22" s="40">
        <v>982683417</v>
      </c>
      <c r="FS22" s="40">
        <v>1711582207</v>
      </c>
      <c r="FT22" s="40">
        <v>952433416</v>
      </c>
      <c r="FU22" s="40">
        <v>-924901144</v>
      </c>
      <c r="FV22" s="40">
        <v>-941532661</v>
      </c>
      <c r="FW22" s="40">
        <v>-382864836</v>
      </c>
      <c r="FX22" s="40">
        <v>-63541123</v>
      </c>
      <c r="FY22" s="40">
        <v>657234443</v>
      </c>
      <c r="FZ22" s="40">
        <v>-1137735863</v>
      </c>
      <c r="GA22" s="40">
        <v>1231425679</v>
      </c>
      <c r="GB22" s="40">
        <v>1171185663</v>
      </c>
      <c r="GC22" s="40">
        <v>1789536997</v>
      </c>
      <c r="GD22" s="40">
        <v>2138054479</v>
      </c>
      <c r="GE22" s="40">
        <v>-1727378399</v>
      </c>
      <c r="GF22" s="40">
        <v>1658040334</v>
      </c>
      <c r="GG22" s="40">
        <v>-681046669</v>
      </c>
      <c r="GH22" s="40">
        <v>438138485</v>
      </c>
      <c r="GI22" s="40">
        <v>429023118</v>
      </c>
      <c r="GJ22" s="40">
        <v>793700046</v>
      </c>
      <c r="GK22" s="40">
        <v>-1946825240</v>
      </c>
      <c r="GL22" s="40">
        <v>1717003804</v>
      </c>
      <c r="GM22" s="40">
        <v>-1448431504</v>
      </c>
      <c r="GN22" s="40">
        <v>-113559731</v>
      </c>
      <c r="GO22" s="40">
        <v>1275041211</v>
      </c>
      <c r="GP22" s="40">
        <v>674989438</v>
      </c>
      <c r="GQ22" s="40">
        <v>1863484577</v>
      </c>
      <c r="GR22" s="40">
        <v>1380610820</v>
      </c>
      <c r="GS22" s="40">
        <v>-1189488482</v>
      </c>
      <c r="GT22" s="40">
        <v>1777240812</v>
      </c>
      <c r="GU22" s="40">
        <v>-1280974305</v>
      </c>
      <c r="GV22" s="40">
        <v>-1218610841</v>
      </c>
      <c r="GW22" s="40">
        <v>-917626430</v>
      </c>
      <c r="GX22" s="40">
        <v>473531837</v>
      </c>
      <c r="GY22" s="40">
        <v>-280894937</v>
      </c>
      <c r="GZ22" s="40">
        <v>-1816457356</v>
      </c>
      <c r="HA22" s="40">
        <v>-1419008077</v>
      </c>
      <c r="HB22" s="40">
        <v>773784192</v>
      </c>
      <c r="HC22" s="40">
        <v>-180969129</v>
      </c>
      <c r="HD22" s="40">
        <v>-1160678274</v>
      </c>
      <c r="HE22" s="40">
        <v>-2008686735</v>
      </c>
      <c r="HF22" s="40">
        <v>178557619</v>
      </c>
      <c r="HG22" s="40">
        <v>-1549122787</v>
      </c>
      <c r="HH22" s="40">
        <v>1649639383</v>
      </c>
      <c r="HI22" s="40">
        <v>1920466870</v>
      </c>
      <c r="HJ22" s="40">
        <v>616449805</v>
      </c>
      <c r="HK22" s="40">
        <v>-396425734</v>
      </c>
      <c r="HL22" s="40">
        <v>492714612</v>
      </c>
      <c r="HM22" s="40">
        <v>-1145736718</v>
      </c>
      <c r="HN22" s="40">
        <v>2028792113</v>
      </c>
      <c r="HO22" s="40">
        <v>-542345965</v>
      </c>
      <c r="HP22" s="40">
        <v>-1783368666</v>
      </c>
      <c r="HQ22" s="40">
        <v>187655431</v>
      </c>
      <c r="HR22" s="40">
        <v>-716926155</v>
      </c>
      <c r="HS22" s="40">
        <v>-1867005347</v>
      </c>
      <c r="HT22" s="40">
        <v>-1279840289</v>
      </c>
      <c r="HU22" s="40">
        <v>-1502459796</v>
      </c>
      <c r="HV22" s="40">
        <v>371926502</v>
      </c>
      <c r="HW22" s="40">
        <v>177767956</v>
      </c>
      <c r="HX22" s="40">
        <v>-1368016651</v>
      </c>
      <c r="HY22" s="40">
        <v>-1288843365</v>
      </c>
      <c r="HZ22" s="40">
        <v>903313899</v>
      </c>
      <c r="IA22" s="40">
        <v>-13962480</v>
      </c>
      <c r="IB22" s="40">
        <v>-916831587</v>
      </c>
      <c r="IC22" s="40">
        <v>-81844860</v>
      </c>
      <c r="ID22" s="40">
        <v>-1154352055</v>
      </c>
      <c r="IE22" s="40">
        <v>224882046</v>
      </c>
      <c r="IF22" s="40">
        <v>1560081376</v>
      </c>
      <c r="IG22" s="40">
        <v>-946413426</v>
      </c>
      <c r="IH22" s="40">
        <v>454564356</v>
      </c>
      <c r="II22" s="40">
        <v>1540660033</v>
      </c>
      <c r="IJ22" s="40">
        <v>475143136</v>
      </c>
      <c r="IK22" s="40">
        <v>391883279</v>
      </c>
      <c r="IL22" s="40">
        <v>1557374819</v>
      </c>
      <c r="IM22" s="40">
        <v>1528390533</v>
      </c>
      <c r="IN22" s="40">
        <v>1849333736</v>
      </c>
      <c r="IO22" s="40">
        <v>1297223015</v>
      </c>
      <c r="IP22" s="40">
        <v>1001053852</v>
      </c>
      <c r="IQ22" s="40">
        <v>-1269701080</v>
      </c>
      <c r="IR22" s="40">
        <v>1800321732</v>
      </c>
      <c r="IS22" s="40">
        <v>-767885369</v>
      </c>
      <c r="IT22" s="40">
        <v>-1164650935</v>
      </c>
      <c r="IU22" s="40">
        <v>652735257</v>
      </c>
      <c r="IV22" s="40">
        <v>-968711375</v>
      </c>
      <c r="IW22" s="40">
        <v>-1942788637</v>
      </c>
      <c r="IX22" s="40">
        <v>-1895621508</v>
      </c>
      <c r="IY22" s="40">
        <v>1067591438</v>
      </c>
      <c r="IZ22" s="40">
        <v>-394925923</v>
      </c>
      <c r="JA22" s="40">
        <v>1971849881</v>
      </c>
      <c r="JB22" s="40">
        <v>759494318</v>
      </c>
      <c r="JC22" s="40">
        <v>1756017586</v>
      </c>
      <c r="JD22" s="40">
        <v>-1715514600</v>
      </c>
      <c r="JE22" s="40">
        <v>-475693262</v>
      </c>
      <c r="JF22" s="40">
        <v>-44445355</v>
      </c>
      <c r="JG22" s="40">
        <v>-1875083543</v>
      </c>
      <c r="JH22" s="40">
        <v>502069735</v>
      </c>
      <c r="JI22" s="40">
        <v>-1193621105</v>
      </c>
      <c r="JJ22" s="40">
        <v>-120561247</v>
      </c>
      <c r="JK22" s="40">
        <v>123095603</v>
      </c>
      <c r="JL22" s="40">
        <v>2064971114</v>
      </c>
      <c r="JM22" s="40">
        <v>280754605</v>
      </c>
      <c r="JN22" s="40">
        <v>-46128491</v>
      </c>
      <c r="JO22" s="40">
        <v>-1321441149</v>
      </c>
      <c r="JP22" s="40">
        <v>-1425575719</v>
      </c>
      <c r="JQ22" s="40">
        <v>1816520421</v>
      </c>
      <c r="JR22" s="40">
        <v>-1450158195</v>
      </c>
      <c r="JS22" s="40">
        <v>-243128772</v>
      </c>
      <c r="JT22" s="40">
        <v>-1219693911</v>
      </c>
      <c r="JU22" s="40">
        <v>-1790992460</v>
      </c>
      <c r="JV22" s="40">
        <v>-131836213</v>
      </c>
      <c r="JW22" s="40">
        <v>-1339897491</v>
      </c>
      <c r="JX22" s="40">
        <v>-464532469</v>
      </c>
      <c r="JY22" s="40">
        <v>-2082787588</v>
      </c>
      <c r="JZ22" s="40">
        <v>-56715340</v>
      </c>
      <c r="KA22" s="40">
        <v>-1190050418</v>
      </c>
      <c r="KB22" s="40">
        <v>-1491135005</v>
      </c>
      <c r="KC22" s="40">
        <v>-692066330</v>
      </c>
      <c r="KD22" s="40">
        <v>-1958928802</v>
      </c>
      <c r="KE22" s="40">
        <v>1149201022</v>
      </c>
      <c r="KF22" s="40">
        <v>-566335557</v>
      </c>
      <c r="KG22" s="40">
        <v>-1650155469</v>
      </c>
      <c r="KH22" s="40">
        <v>-808983425</v>
      </c>
      <c r="KI22" s="40">
        <v>897647083</v>
      </c>
      <c r="KJ22" s="40">
        <v>-271874400</v>
      </c>
      <c r="KK22" s="40">
        <v>1349964406</v>
      </c>
      <c r="KL22" s="40">
        <v>-1118674432</v>
      </c>
      <c r="KM22" s="40">
        <v>-1962075994</v>
      </c>
      <c r="KN22" s="40">
        <v>-87897368</v>
      </c>
      <c r="KO22" s="40">
        <v>41544024</v>
      </c>
      <c r="KP22" s="40">
        <v>-221185662</v>
      </c>
      <c r="KQ22" s="40">
        <v>1639750372</v>
      </c>
      <c r="KR22" s="40">
        <v>-877384263</v>
      </c>
      <c r="KS22" s="40">
        <v>1354505861</v>
      </c>
      <c r="KT22" s="40">
        <v>1886740826</v>
      </c>
      <c r="KU22" s="40">
        <v>724901757</v>
      </c>
      <c r="KV22" s="40">
        <v>-1657311498</v>
      </c>
      <c r="KW22" s="40">
        <v>614564805</v>
      </c>
      <c r="KX22" s="40">
        <v>-1184410455</v>
      </c>
      <c r="KY22" s="40">
        <v>-735156655</v>
      </c>
      <c r="KZ22" s="40">
        <v>1901011213</v>
      </c>
      <c r="LA22" s="40">
        <v>-902201343</v>
      </c>
      <c r="LB22" s="40">
        <v>379454641</v>
      </c>
      <c r="LC22" s="40">
        <v>-1777951107</v>
      </c>
      <c r="LD22" s="40">
        <v>1560992937</v>
      </c>
      <c r="LE22" s="40">
        <v>-1112388835</v>
      </c>
      <c r="LF22" s="40">
        <v>-1920728928</v>
      </c>
      <c r="LG22" s="40">
        <v>1512913318</v>
      </c>
      <c r="LH22" s="40">
        <v>1892760224</v>
      </c>
      <c r="LI22" s="40">
        <v>-1365781915</v>
      </c>
      <c r="LJ22" s="40">
        <v>489810002</v>
      </c>
      <c r="LK22" s="40">
        <v>1170491170</v>
      </c>
      <c r="LL22" s="40">
        <v>-408167950</v>
      </c>
      <c r="LM22" s="40">
        <v>-1974241955</v>
      </c>
      <c r="LN22" s="40">
        <v>-1809479582</v>
      </c>
      <c r="LO22" s="40">
        <v>1195284193</v>
      </c>
      <c r="LP22" s="40">
        <v>-1262850876</v>
      </c>
      <c r="LQ22" s="39">
        <v>0</v>
      </c>
      <c r="LV22" s="39" t="s">
        <v>359</v>
      </c>
    </row>
    <row r="23" spans="1:334">
      <c r="A23" s="39">
        <v>25</v>
      </c>
      <c r="B23" s="39">
        <v>1</v>
      </c>
      <c r="C23" s="39">
        <v>181</v>
      </c>
      <c r="D23" s="39">
        <v>174</v>
      </c>
      <c r="E23" s="39" t="s">
        <v>1144</v>
      </c>
      <c r="F23" s="39" t="s">
        <v>968</v>
      </c>
      <c r="G23" s="39" t="s">
        <v>1145</v>
      </c>
      <c r="H23" s="39" t="s">
        <v>968</v>
      </c>
      <c r="I23" s="39" t="s">
        <v>968</v>
      </c>
      <c r="J23" s="39" t="s">
        <v>968</v>
      </c>
      <c r="K23" s="39" t="s">
        <v>1146</v>
      </c>
      <c r="L23" s="39" t="s">
        <v>968</v>
      </c>
      <c r="M23" s="39" t="s">
        <v>1083</v>
      </c>
      <c r="N23" s="39" t="s">
        <v>968</v>
      </c>
      <c r="O23" s="40">
        <v>518643707</v>
      </c>
      <c r="P23" s="39" t="s">
        <v>968</v>
      </c>
      <c r="Q23" s="39" t="s">
        <v>1147</v>
      </c>
      <c r="R23" s="39" t="s">
        <v>968</v>
      </c>
      <c r="S23" s="39" t="s">
        <v>1148</v>
      </c>
      <c r="T23" s="39" t="s">
        <v>968</v>
      </c>
      <c r="U23" s="39" t="s">
        <v>1041</v>
      </c>
      <c r="V23" s="39" t="s">
        <v>968</v>
      </c>
      <c r="W23" s="39" t="s">
        <v>1149</v>
      </c>
      <c r="X23" s="39" t="s">
        <v>968</v>
      </c>
      <c r="Y23" s="39" t="s">
        <v>1150</v>
      </c>
      <c r="Z23" s="39" t="s">
        <v>968</v>
      </c>
      <c r="AA23" s="39" t="s">
        <v>1151</v>
      </c>
      <c r="AB23" s="39" t="s">
        <v>968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40">
        <v>-1675667000</v>
      </c>
      <c r="BE23" s="40">
        <v>46089612</v>
      </c>
      <c r="BF23" s="40">
        <v>747776349</v>
      </c>
      <c r="BG23" s="40">
        <v>568408056</v>
      </c>
      <c r="BH23" s="40">
        <v>-1874785922</v>
      </c>
      <c r="BI23" s="40">
        <v>-2044015489</v>
      </c>
      <c r="BJ23" s="40">
        <v>-636649877</v>
      </c>
      <c r="BK23" s="40">
        <v>747467169</v>
      </c>
      <c r="BL23" s="40">
        <v>559010002</v>
      </c>
      <c r="BM23" s="40">
        <v>-1141447713</v>
      </c>
      <c r="BN23" s="40">
        <v>1687757789</v>
      </c>
      <c r="BO23" s="40">
        <v>-548676382</v>
      </c>
      <c r="BP23" s="40">
        <v>461427719</v>
      </c>
      <c r="BQ23" s="40">
        <v>981121326</v>
      </c>
      <c r="BR23" s="40">
        <v>-2021095870</v>
      </c>
      <c r="BS23" s="40">
        <v>510370343</v>
      </c>
      <c r="BT23" s="40">
        <v>-1805575873</v>
      </c>
      <c r="BU23" s="40">
        <v>-215296125</v>
      </c>
      <c r="BV23" s="40">
        <v>840843576</v>
      </c>
      <c r="BW23" s="40">
        <v>1509289212</v>
      </c>
      <c r="BX23" s="40">
        <v>1810801935</v>
      </c>
      <c r="BY23" s="40">
        <v>-1816372913</v>
      </c>
      <c r="BZ23" s="40">
        <v>2015937383</v>
      </c>
      <c r="CA23" s="40">
        <v>-269745887</v>
      </c>
      <c r="CB23" s="40">
        <v>277760957</v>
      </c>
      <c r="CC23" s="40">
        <v>-926192184</v>
      </c>
      <c r="CD23" s="40">
        <v>133271235</v>
      </c>
      <c r="CE23" s="40">
        <v>-776740988</v>
      </c>
      <c r="CF23" s="40">
        <v>1138086480</v>
      </c>
      <c r="CG23" s="40">
        <v>826020674</v>
      </c>
      <c r="CH23" s="40">
        <v>-1132755830</v>
      </c>
      <c r="CI23" s="40">
        <v>-1847435568</v>
      </c>
      <c r="CJ23" s="40">
        <v>-1740612522</v>
      </c>
      <c r="CK23" s="40">
        <v>-692336935</v>
      </c>
      <c r="CL23" s="40">
        <v>860294866</v>
      </c>
      <c r="CM23" s="40">
        <v>1424542551</v>
      </c>
      <c r="CN23" s="40">
        <v>-746938469</v>
      </c>
      <c r="CO23" s="40">
        <v>-1785311869</v>
      </c>
      <c r="CP23" s="40">
        <v>-1091317843</v>
      </c>
      <c r="CQ23" s="40">
        <v>2061533397</v>
      </c>
      <c r="CR23" s="40">
        <v>1512609571</v>
      </c>
      <c r="CS23" s="40">
        <v>1978940833</v>
      </c>
      <c r="CT23" s="40">
        <v>-1635578494</v>
      </c>
      <c r="CU23" s="40">
        <v>2076309225</v>
      </c>
      <c r="CV23" s="40">
        <v>-283832802</v>
      </c>
      <c r="CW23" s="40">
        <v>1495788884</v>
      </c>
      <c r="CX23" s="40">
        <v>1105471110</v>
      </c>
      <c r="CY23" s="40">
        <v>1013701788</v>
      </c>
      <c r="CZ23" s="40">
        <v>-287514224</v>
      </c>
      <c r="DA23" s="40">
        <v>-536565625</v>
      </c>
      <c r="DB23" s="40">
        <v>1532446955</v>
      </c>
      <c r="DC23" s="40">
        <v>-108972929</v>
      </c>
      <c r="DD23" s="40">
        <v>-330594348</v>
      </c>
      <c r="DE23" s="40">
        <v>898227340</v>
      </c>
      <c r="DF23" s="40">
        <v>-727702069</v>
      </c>
      <c r="DG23" s="40">
        <v>2006549034</v>
      </c>
      <c r="DH23" s="40">
        <v>-245711229</v>
      </c>
      <c r="DI23" s="40">
        <v>-1954897751</v>
      </c>
      <c r="DJ23" s="40">
        <v>1352669854</v>
      </c>
      <c r="DK23" s="40">
        <v>1368660328</v>
      </c>
      <c r="DL23" s="40">
        <v>1158756845</v>
      </c>
      <c r="DM23" s="40">
        <v>801978875</v>
      </c>
      <c r="DN23" s="40">
        <v>677071179</v>
      </c>
      <c r="DO23" s="40">
        <v>1950642768</v>
      </c>
      <c r="DP23" s="40">
        <v>165895971</v>
      </c>
      <c r="DQ23" s="40">
        <v>167325910</v>
      </c>
      <c r="DR23" s="40">
        <v>-1912626602</v>
      </c>
      <c r="DS23" s="40">
        <v>553159694</v>
      </c>
      <c r="DT23" s="40">
        <v>1257188273</v>
      </c>
      <c r="DU23" s="40">
        <v>1123443551</v>
      </c>
      <c r="DV23" s="40">
        <v>911636923</v>
      </c>
      <c r="DW23" s="40">
        <v>1590745843</v>
      </c>
      <c r="DX23" s="40">
        <v>-2053686504</v>
      </c>
      <c r="DY23" s="40">
        <v>1507552401</v>
      </c>
      <c r="DZ23" s="40">
        <v>726259692</v>
      </c>
      <c r="EA23" s="40">
        <v>-1891414160</v>
      </c>
      <c r="EB23" s="40">
        <v>1912914841</v>
      </c>
      <c r="EC23" s="40">
        <v>-1406999548</v>
      </c>
      <c r="ED23" s="40">
        <v>358559623</v>
      </c>
      <c r="EE23" s="40">
        <v>-2094223453</v>
      </c>
      <c r="EF23" s="40">
        <v>-1061776218</v>
      </c>
      <c r="EG23" s="40">
        <v>-873388161</v>
      </c>
      <c r="EH23" s="40">
        <v>-1100022445</v>
      </c>
      <c r="EI23" s="40">
        <v>685117982</v>
      </c>
      <c r="EJ23" s="40">
        <v>1495008761</v>
      </c>
      <c r="EK23" s="40">
        <v>-162532927</v>
      </c>
      <c r="EL23" s="40">
        <v>-485895114</v>
      </c>
      <c r="EM23" s="40">
        <v>-1359512688</v>
      </c>
      <c r="EN23" s="40">
        <v>1544737569</v>
      </c>
      <c r="EO23" s="40">
        <v>-1351871316</v>
      </c>
      <c r="EP23" s="40">
        <v>-710734807</v>
      </c>
      <c r="EQ23" s="40">
        <v>1933994020</v>
      </c>
      <c r="ER23" s="40">
        <v>-730673332</v>
      </c>
      <c r="ES23" s="40">
        <v>-1440305896</v>
      </c>
      <c r="ET23" s="40">
        <v>-1005043913</v>
      </c>
      <c r="EU23" s="40">
        <v>541805534</v>
      </c>
      <c r="EV23" s="40">
        <v>-1876356443</v>
      </c>
      <c r="EW23" s="40">
        <v>228347132</v>
      </c>
      <c r="EX23" s="40">
        <v>919785374</v>
      </c>
      <c r="EY23" s="40">
        <v>-632210191</v>
      </c>
      <c r="EZ23" s="40">
        <v>2037504001</v>
      </c>
      <c r="FA23" s="40">
        <v>-1557989168</v>
      </c>
      <c r="FB23" s="40">
        <v>-2097695013</v>
      </c>
      <c r="FC23" s="40">
        <v>-1645700904</v>
      </c>
      <c r="FD23" s="40">
        <v>-716530408</v>
      </c>
      <c r="FE23" s="40">
        <v>295504101</v>
      </c>
      <c r="FF23" s="40">
        <v>-1926670120</v>
      </c>
      <c r="FG23" s="40">
        <v>1649797322</v>
      </c>
      <c r="FH23" s="40">
        <v>1004419111</v>
      </c>
      <c r="FI23" s="40">
        <v>-1093837836</v>
      </c>
      <c r="FJ23" s="40">
        <v>-900372875</v>
      </c>
      <c r="FK23" s="40">
        <v>-1613052575</v>
      </c>
      <c r="FL23" s="40">
        <v>-1059988665</v>
      </c>
      <c r="FM23" s="40">
        <v>725249559</v>
      </c>
      <c r="FN23" s="40">
        <v>1699468152</v>
      </c>
      <c r="FO23" s="40">
        <v>83611208</v>
      </c>
      <c r="FP23" s="40">
        <v>1886091356</v>
      </c>
      <c r="FQ23" s="40">
        <v>1387697751</v>
      </c>
      <c r="FR23" s="40">
        <v>-247369897</v>
      </c>
      <c r="FS23" s="40">
        <v>331372367</v>
      </c>
      <c r="FT23" s="40">
        <v>84821079</v>
      </c>
      <c r="FU23" s="40">
        <v>1605105175</v>
      </c>
      <c r="FV23" s="40">
        <v>1182107049</v>
      </c>
      <c r="FW23" s="40">
        <v>-1894352197</v>
      </c>
      <c r="FX23" s="40">
        <v>-618172927</v>
      </c>
      <c r="FY23" s="40">
        <v>796111680</v>
      </c>
      <c r="FZ23" s="40">
        <v>-1138243508</v>
      </c>
      <c r="GA23" s="40">
        <v>1909885885</v>
      </c>
      <c r="GB23" s="40">
        <v>1138816517</v>
      </c>
      <c r="GC23" s="40">
        <v>203540141</v>
      </c>
      <c r="GD23" s="40">
        <v>1997562827</v>
      </c>
      <c r="GE23" s="40">
        <v>-85855969</v>
      </c>
      <c r="GF23" s="40">
        <v>1525626185</v>
      </c>
      <c r="GG23" s="40">
        <v>1000806968</v>
      </c>
      <c r="GH23" s="40">
        <v>-635106966</v>
      </c>
      <c r="GI23" s="40">
        <v>1272396353</v>
      </c>
      <c r="GJ23" s="40">
        <v>1547218891</v>
      </c>
      <c r="GK23" s="40">
        <v>-5337124</v>
      </c>
      <c r="GL23" s="40">
        <v>-297214317</v>
      </c>
      <c r="GM23" s="40">
        <v>1243204765</v>
      </c>
      <c r="GN23" s="40">
        <v>-1796744664</v>
      </c>
      <c r="GO23" s="40">
        <v>1658760516</v>
      </c>
      <c r="GP23" s="40">
        <v>-1030033003</v>
      </c>
      <c r="GQ23" s="40">
        <v>1240001335</v>
      </c>
      <c r="GR23" s="40">
        <v>-331200849</v>
      </c>
      <c r="GS23" s="40">
        <v>-813257088</v>
      </c>
      <c r="GT23" s="40">
        <v>1511341887</v>
      </c>
      <c r="GU23" s="40">
        <v>420889473</v>
      </c>
      <c r="GV23" s="40">
        <v>-767077687</v>
      </c>
      <c r="GW23" s="40">
        <v>-1274068002</v>
      </c>
      <c r="GX23" s="40">
        <v>1177826125</v>
      </c>
      <c r="GY23" s="40">
        <v>1406193080</v>
      </c>
      <c r="GZ23" s="40">
        <v>-779211907</v>
      </c>
      <c r="HA23" s="40">
        <v>2052313401</v>
      </c>
      <c r="HB23" s="40">
        <v>799403289</v>
      </c>
      <c r="HC23" s="40">
        <v>-792074513</v>
      </c>
      <c r="HD23" s="40">
        <v>659381316</v>
      </c>
      <c r="HE23" s="40">
        <v>-332379559</v>
      </c>
      <c r="HF23" s="40">
        <v>1390689360</v>
      </c>
      <c r="HG23" s="40">
        <v>-276699015</v>
      </c>
      <c r="HH23" s="40">
        <v>-1106508434</v>
      </c>
      <c r="HI23" s="40">
        <v>-242536332</v>
      </c>
      <c r="HJ23" s="40">
        <v>1456126719</v>
      </c>
      <c r="HK23" s="40">
        <v>-1937933132</v>
      </c>
      <c r="HL23" s="40">
        <v>408709086</v>
      </c>
      <c r="HM23" s="40">
        <v>325020879</v>
      </c>
      <c r="HN23" s="40">
        <v>1184656991</v>
      </c>
      <c r="HO23" s="40">
        <v>-947266512</v>
      </c>
      <c r="HP23" s="40">
        <v>-2111207805</v>
      </c>
      <c r="HQ23" s="40">
        <v>1933050769</v>
      </c>
      <c r="HR23" s="40">
        <v>600191157</v>
      </c>
      <c r="HS23" s="40">
        <v>-1435801363</v>
      </c>
      <c r="HT23" s="40">
        <v>608739253</v>
      </c>
      <c r="HU23" s="40">
        <v>-832454486</v>
      </c>
      <c r="HV23" s="40">
        <v>-1630017315</v>
      </c>
      <c r="HW23" s="40">
        <v>-1311380051</v>
      </c>
      <c r="HX23" s="40">
        <v>-1908787181</v>
      </c>
      <c r="HY23" s="40">
        <v>-2104945394</v>
      </c>
      <c r="HZ23" s="40">
        <v>25440438</v>
      </c>
      <c r="IA23" s="40">
        <v>-262454847</v>
      </c>
      <c r="IB23" s="40">
        <v>-157011072</v>
      </c>
      <c r="IC23" s="40">
        <v>-266693138</v>
      </c>
      <c r="ID23" s="40">
        <v>-408621455</v>
      </c>
      <c r="IE23" s="40">
        <v>1841465213</v>
      </c>
      <c r="IF23" s="40">
        <v>-1037982186</v>
      </c>
      <c r="IG23" s="40">
        <v>949134516</v>
      </c>
      <c r="IH23" s="40">
        <v>2137552683</v>
      </c>
      <c r="II23" s="40">
        <v>861743987</v>
      </c>
      <c r="IJ23" s="40">
        <v>-669085242</v>
      </c>
      <c r="IK23" s="40">
        <v>320366530</v>
      </c>
      <c r="IL23" s="40">
        <v>1386108565</v>
      </c>
      <c r="IM23" s="40">
        <v>-1364842930</v>
      </c>
      <c r="IN23" s="40">
        <v>-286615586</v>
      </c>
      <c r="IO23" s="40">
        <v>1168892964</v>
      </c>
      <c r="IP23" s="40">
        <v>-1972765526</v>
      </c>
      <c r="IQ23" s="40">
        <v>-1693594895</v>
      </c>
      <c r="IR23" s="40">
        <v>1132348339</v>
      </c>
      <c r="IS23" s="40">
        <v>-385949705</v>
      </c>
      <c r="IT23" s="40">
        <v>1534372080</v>
      </c>
      <c r="IU23" s="40">
        <v>-344281718</v>
      </c>
      <c r="IV23" s="40">
        <v>-1709136743</v>
      </c>
      <c r="IW23" s="40">
        <v>-631460000</v>
      </c>
      <c r="IX23" s="40">
        <v>1709559454</v>
      </c>
      <c r="IY23" s="40">
        <v>-1543071738</v>
      </c>
      <c r="IZ23" s="40">
        <v>-1455637961</v>
      </c>
      <c r="JA23" s="40">
        <v>45558233</v>
      </c>
      <c r="JB23" s="40">
        <v>306773934</v>
      </c>
      <c r="JC23" s="40">
        <v>-919811935</v>
      </c>
      <c r="JD23" s="40">
        <v>-1409796317</v>
      </c>
      <c r="JE23" s="40">
        <v>530741236</v>
      </c>
      <c r="JF23" s="40">
        <v>-803063184</v>
      </c>
      <c r="JG23" s="40">
        <v>1137644285</v>
      </c>
      <c r="JH23" s="40">
        <v>-1660212708</v>
      </c>
      <c r="JI23" s="40">
        <v>-1997786457</v>
      </c>
      <c r="JJ23" s="40">
        <v>135333065</v>
      </c>
      <c r="JK23" s="40">
        <v>402510497</v>
      </c>
      <c r="JL23" s="40">
        <v>-315373669</v>
      </c>
      <c r="JM23" s="40">
        <v>-640441867</v>
      </c>
      <c r="JN23" s="40">
        <v>-2108928696</v>
      </c>
      <c r="JO23" s="40">
        <v>1041442967</v>
      </c>
      <c r="JP23" s="40">
        <v>-727456618</v>
      </c>
      <c r="JQ23" s="40">
        <v>848392455</v>
      </c>
      <c r="JR23" s="40">
        <v>2119665104</v>
      </c>
      <c r="JS23" s="40">
        <v>-371487088</v>
      </c>
      <c r="JT23" s="40">
        <v>2104183053</v>
      </c>
      <c r="JU23" s="40">
        <v>2005648127</v>
      </c>
      <c r="JV23" s="40">
        <v>308857411</v>
      </c>
      <c r="JW23" s="40">
        <v>1838824717</v>
      </c>
      <c r="JX23" s="40">
        <v>354280525</v>
      </c>
      <c r="JY23" s="40">
        <v>-894847251</v>
      </c>
      <c r="JZ23" s="40">
        <v>-1084829425</v>
      </c>
      <c r="KA23" s="40">
        <v>-850612683</v>
      </c>
      <c r="KB23" s="40">
        <v>115558995</v>
      </c>
      <c r="KC23" s="40">
        <v>1374207275</v>
      </c>
      <c r="KD23" s="40">
        <v>764371441</v>
      </c>
      <c r="KE23" s="40">
        <v>-229568970</v>
      </c>
      <c r="KF23" s="40">
        <v>981673252</v>
      </c>
      <c r="KG23" s="40">
        <v>454675958</v>
      </c>
      <c r="KH23" s="40">
        <v>390865284</v>
      </c>
      <c r="KI23" s="40">
        <v>-28695193</v>
      </c>
      <c r="KJ23" s="40">
        <v>-929299072</v>
      </c>
      <c r="KK23" s="40">
        <v>-116092361</v>
      </c>
      <c r="KL23" s="40">
        <v>-514050117</v>
      </c>
      <c r="KM23" s="40">
        <v>2045480484</v>
      </c>
      <c r="KN23" s="40">
        <v>-430459598</v>
      </c>
      <c r="KO23" s="40">
        <v>130037183</v>
      </c>
      <c r="KP23" s="40">
        <v>1330564483</v>
      </c>
      <c r="KQ23" s="40">
        <v>1662254066</v>
      </c>
      <c r="KR23" s="40">
        <v>517882190</v>
      </c>
      <c r="KS23" s="40">
        <v>-20201044</v>
      </c>
      <c r="KT23" s="40">
        <v>-107498223</v>
      </c>
      <c r="KU23" s="40">
        <v>496315849</v>
      </c>
      <c r="KV23" s="40">
        <v>-1821111830</v>
      </c>
      <c r="KW23" s="40">
        <v>311998054</v>
      </c>
      <c r="KX23" s="40">
        <v>-1391827888</v>
      </c>
      <c r="KY23" s="40">
        <v>835288669</v>
      </c>
      <c r="KZ23" s="40">
        <v>-94150561</v>
      </c>
      <c r="LA23" s="40">
        <v>235001544</v>
      </c>
      <c r="LB23" s="40">
        <v>971129530</v>
      </c>
      <c r="LC23" s="40">
        <v>-1524733283</v>
      </c>
      <c r="LD23" s="40">
        <v>-162739194</v>
      </c>
      <c r="LE23" s="40">
        <v>1081035655</v>
      </c>
      <c r="LF23" s="40">
        <v>-63851180</v>
      </c>
      <c r="LG23" s="40">
        <v>1198544769</v>
      </c>
      <c r="LH23" s="40">
        <v>283646403</v>
      </c>
      <c r="LI23" s="40">
        <v>-720112170</v>
      </c>
      <c r="LJ23" s="40">
        <v>-191972391</v>
      </c>
      <c r="LK23" s="40">
        <v>1886787741</v>
      </c>
      <c r="LL23" s="40">
        <v>-258053167</v>
      </c>
      <c r="LM23" s="40">
        <v>-333629388</v>
      </c>
      <c r="LN23" s="40">
        <v>633772035</v>
      </c>
      <c r="LO23" s="40">
        <v>-1949194560</v>
      </c>
      <c r="LP23" s="40">
        <v>-214568222</v>
      </c>
      <c r="LQ23" s="39">
        <v>0</v>
      </c>
      <c r="LV23" s="39" t="s">
        <v>364</v>
      </c>
    </row>
    <row r="24" spans="1:334">
      <c r="A24" s="39">
        <v>42</v>
      </c>
      <c r="B24" s="39">
        <v>1</v>
      </c>
      <c r="C24" s="39">
        <v>110</v>
      </c>
      <c r="D24" s="39">
        <v>132</v>
      </c>
      <c r="E24" s="39" t="s">
        <v>968</v>
      </c>
      <c r="F24" s="39" t="s">
        <v>968</v>
      </c>
      <c r="G24" s="39" t="s">
        <v>968</v>
      </c>
      <c r="H24" s="39" t="s">
        <v>968</v>
      </c>
      <c r="I24" s="39" t="s">
        <v>1152</v>
      </c>
      <c r="J24" s="39" t="s">
        <v>968</v>
      </c>
      <c r="K24" s="40">
        <v>43892741</v>
      </c>
      <c r="L24" s="39" t="s">
        <v>968</v>
      </c>
      <c r="M24" s="39" t="s">
        <v>968</v>
      </c>
      <c r="N24" s="39" t="s">
        <v>968</v>
      </c>
      <c r="O24" s="39" t="s">
        <v>1153</v>
      </c>
      <c r="P24" s="39" t="s">
        <v>968</v>
      </c>
      <c r="Q24" s="40">
        <v>-506863615</v>
      </c>
      <c r="R24" s="39" t="s">
        <v>968</v>
      </c>
      <c r="S24" s="39" t="s">
        <v>1154</v>
      </c>
      <c r="T24" s="39" t="s">
        <v>1028</v>
      </c>
      <c r="U24" s="39" t="s">
        <v>968</v>
      </c>
      <c r="V24" s="39" t="s">
        <v>968</v>
      </c>
      <c r="W24" s="40">
        <v>1193836545</v>
      </c>
      <c r="X24" s="39" t="s">
        <v>968</v>
      </c>
      <c r="Y24" s="39" t="s">
        <v>1155</v>
      </c>
      <c r="Z24" s="39" t="s">
        <v>968</v>
      </c>
      <c r="AA24" s="39" t="s">
        <v>1156</v>
      </c>
      <c r="AB24" s="39" t="s">
        <v>1113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759744101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-1878834374</v>
      </c>
      <c r="BC24" s="40">
        <v>1330183263</v>
      </c>
      <c r="BD24" s="40">
        <v>-1343669301</v>
      </c>
      <c r="BE24" s="40">
        <v>128944328</v>
      </c>
      <c r="BF24" s="40">
        <v>1875875117</v>
      </c>
      <c r="BG24" s="40">
        <v>-297195157</v>
      </c>
      <c r="BH24" s="40">
        <v>-291112915</v>
      </c>
      <c r="BI24" s="40">
        <v>687484557</v>
      </c>
      <c r="BJ24" s="40">
        <v>-1199343996</v>
      </c>
      <c r="BK24" s="40">
        <v>-1147681994</v>
      </c>
      <c r="BL24" s="40">
        <v>1170232927</v>
      </c>
      <c r="BM24" s="40">
        <v>613494142</v>
      </c>
      <c r="BN24" s="40">
        <v>1105860424</v>
      </c>
      <c r="BO24" s="40">
        <v>-1815756327</v>
      </c>
      <c r="BP24" s="40">
        <v>1640066334</v>
      </c>
      <c r="BQ24" s="40">
        <v>2135158033</v>
      </c>
      <c r="BR24" s="40">
        <v>1192337755</v>
      </c>
      <c r="BS24" s="40">
        <v>-1552328735</v>
      </c>
      <c r="BT24" s="40">
        <v>-1500368572</v>
      </c>
      <c r="BU24" s="40">
        <v>1459875602</v>
      </c>
      <c r="BV24" s="40">
        <v>1919378099</v>
      </c>
      <c r="BW24" s="40">
        <v>-2072238169</v>
      </c>
      <c r="BX24" s="40">
        <v>-1549253525</v>
      </c>
      <c r="BY24" s="40">
        <v>-239984358</v>
      </c>
      <c r="BZ24" s="40">
        <v>1988280367</v>
      </c>
      <c r="CA24" s="40">
        <v>-1556815269</v>
      </c>
      <c r="CB24" s="40">
        <v>2044297060</v>
      </c>
      <c r="CC24" s="40">
        <v>-912825953</v>
      </c>
      <c r="CD24" s="40">
        <v>2061030359</v>
      </c>
      <c r="CE24" s="40">
        <v>-1260516214</v>
      </c>
      <c r="CF24" s="40">
        <v>-991701394</v>
      </c>
      <c r="CG24" s="40">
        <v>906863616</v>
      </c>
      <c r="CH24" s="40">
        <v>-136905059</v>
      </c>
      <c r="CI24" s="40">
        <v>-567387408</v>
      </c>
      <c r="CJ24" s="40">
        <v>-57804328</v>
      </c>
      <c r="CK24" s="40">
        <v>2031984392</v>
      </c>
      <c r="CL24" s="40">
        <v>-500525780</v>
      </c>
      <c r="CM24" s="40">
        <v>1537894661</v>
      </c>
      <c r="CN24" s="40">
        <v>-516551891</v>
      </c>
      <c r="CO24" s="40">
        <v>-1752012423</v>
      </c>
      <c r="CP24" s="40">
        <v>-127786215</v>
      </c>
      <c r="CQ24" s="40">
        <v>85527310</v>
      </c>
      <c r="CR24" s="40">
        <v>1445726628</v>
      </c>
      <c r="CS24" s="40">
        <v>-1613681282</v>
      </c>
      <c r="CT24" s="40">
        <v>1521874664</v>
      </c>
      <c r="CU24" s="40">
        <v>-337184809</v>
      </c>
      <c r="CV24" s="40">
        <v>1637756327</v>
      </c>
      <c r="CW24" s="40">
        <v>-1708412697</v>
      </c>
      <c r="CX24" s="40">
        <v>324862282</v>
      </c>
      <c r="CY24" s="40">
        <v>1293404968</v>
      </c>
      <c r="CZ24" s="40">
        <v>-977074167</v>
      </c>
      <c r="DA24" s="40">
        <v>322733676</v>
      </c>
      <c r="DB24" s="40">
        <v>-736241087</v>
      </c>
      <c r="DC24" s="40">
        <v>-1206694507</v>
      </c>
      <c r="DD24" s="40">
        <v>539750256</v>
      </c>
      <c r="DE24" s="40">
        <v>45692140</v>
      </c>
      <c r="DF24" s="40">
        <v>127559761</v>
      </c>
      <c r="DG24" s="40">
        <v>559819257</v>
      </c>
      <c r="DH24" s="40">
        <v>665435086</v>
      </c>
      <c r="DI24" s="40">
        <v>-2095885912</v>
      </c>
      <c r="DJ24" s="40">
        <v>1833409304</v>
      </c>
      <c r="DK24" s="40">
        <v>567660386</v>
      </c>
      <c r="DL24" s="40">
        <v>729510882</v>
      </c>
      <c r="DM24" s="40">
        <v>16234600</v>
      </c>
      <c r="DN24" s="40">
        <v>1337359809</v>
      </c>
      <c r="DO24" s="40">
        <v>-614446167</v>
      </c>
      <c r="DP24" s="40">
        <v>-1619956227</v>
      </c>
      <c r="DQ24" s="40">
        <v>-98312476</v>
      </c>
      <c r="DR24" s="40">
        <v>1926075128</v>
      </c>
      <c r="DS24" s="40">
        <v>-564325383</v>
      </c>
      <c r="DT24" s="40">
        <v>-222030988</v>
      </c>
      <c r="DU24" s="40">
        <v>-194907261</v>
      </c>
      <c r="DV24" s="40">
        <v>563247977</v>
      </c>
      <c r="DW24" s="40">
        <v>-640067557</v>
      </c>
      <c r="DX24" s="40">
        <v>1200963440</v>
      </c>
      <c r="DY24" s="40">
        <v>-1790980161</v>
      </c>
      <c r="DZ24" s="40">
        <v>-1706408859</v>
      </c>
      <c r="EA24" s="40">
        <v>-2075899281</v>
      </c>
      <c r="EB24" s="40">
        <v>-181455697</v>
      </c>
      <c r="EC24" s="40">
        <v>2075699732</v>
      </c>
      <c r="ED24" s="40">
        <v>-1838616790</v>
      </c>
      <c r="EE24" s="40">
        <v>-2130076417</v>
      </c>
      <c r="EF24" s="40">
        <v>900217389</v>
      </c>
      <c r="EG24" s="40">
        <v>-1729224010</v>
      </c>
      <c r="EH24" s="40">
        <v>-1660878109</v>
      </c>
      <c r="EI24" s="40">
        <v>261888097</v>
      </c>
      <c r="EJ24" s="40">
        <v>1547525664</v>
      </c>
      <c r="EK24" s="40">
        <v>1486427558</v>
      </c>
      <c r="EL24" s="40">
        <v>-117188931</v>
      </c>
      <c r="EM24" s="40">
        <v>1012026664</v>
      </c>
      <c r="EN24" s="40">
        <v>23687812</v>
      </c>
      <c r="EO24" s="40">
        <v>-1737050110</v>
      </c>
      <c r="EP24" s="40">
        <v>-1718912714</v>
      </c>
      <c r="EQ24" s="40">
        <v>-1095869128</v>
      </c>
      <c r="ER24" s="40">
        <v>1831570557</v>
      </c>
      <c r="ES24" s="40">
        <v>-1843243237</v>
      </c>
      <c r="ET24" s="40">
        <v>2011276158</v>
      </c>
      <c r="EU24" s="40">
        <v>-1224029189</v>
      </c>
      <c r="EV24" s="40">
        <v>-547546340</v>
      </c>
      <c r="EW24" s="40">
        <v>797906987</v>
      </c>
      <c r="EX24" s="40">
        <v>-1525686831</v>
      </c>
      <c r="EY24" s="40">
        <v>638372735</v>
      </c>
      <c r="EZ24" s="40">
        <v>-1681063893</v>
      </c>
      <c r="FA24" s="40">
        <v>1473310156</v>
      </c>
      <c r="FB24" s="40">
        <v>835650559</v>
      </c>
      <c r="FC24" s="40">
        <v>-2090515192</v>
      </c>
      <c r="FD24" s="40">
        <v>1164749624</v>
      </c>
      <c r="FE24" s="40">
        <v>-1021312025</v>
      </c>
      <c r="FF24" s="40">
        <v>-1719226916</v>
      </c>
      <c r="FG24" s="40">
        <v>-614349570</v>
      </c>
      <c r="FH24" s="40">
        <v>20923138</v>
      </c>
      <c r="FI24" s="40">
        <v>-1558275160</v>
      </c>
      <c r="FJ24" s="40">
        <v>284363407</v>
      </c>
      <c r="FK24" s="40">
        <v>143183324</v>
      </c>
      <c r="FL24" s="40">
        <v>-342081132</v>
      </c>
      <c r="FM24" s="40">
        <v>-1907729296</v>
      </c>
      <c r="FN24" s="40">
        <v>-169810472</v>
      </c>
      <c r="FO24" s="40">
        <v>849067896</v>
      </c>
      <c r="FP24" s="40">
        <v>765521205</v>
      </c>
      <c r="FQ24" s="40">
        <v>-1224938557</v>
      </c>
      <c r="FR24" s="40">
        <v>2082611994</v>
      </c>
      <c r="FS24" s="40">
        <v>-1785392407</v>
      </c>
      <c r="FT24" s="40">
        <v>887878528</v>
      </c>
      <c r="FU24" s="40">
        <v>-450728234</v>
      </c>
      <c r="FV24" s="40">
        <v>-2025732099</v>
      </c>
      <c r="FW24" s="40">
        <v>-1008928833</v>
      </c>
      <c r="FX24" s="40">
        <v>158235183</v>
      </c>
      <c r="FY24" s="40">
        <v>-564181609</v>
      </c>
      <c r="FZ24" s="40">
        <v>270352889</v>
      </c>
      <c r="GA24" s="40">
        <v>-690021157</v>
      </c>
      <c r="GB24" s="40">
        <v>413880716</v>
      </c>
      <c r="GC24" s="40">
        <v>-10439474</v>
      </c>
      <c r="GD24" s="40">
        <v>-1623573359</v>
      </c>
      <c r="GE24" s="40">
        <v>-1756190178</v>
      </c>
      <c r="GF24" s="40">
        <v>92684337</v>
      </c>
      <c r="GG24" s="40">
        <v>828539842</v>
      </c>
      <c r="GH24" s="40">
        <v>-1588643333</v>
      </c>
      <c r="GI24" s="40">
        <v>1026328035</v>
      </c>
      <c r="GJ24" s="40">
        <v>-320496135</v>
      </c>
      <c r="GK24" s="40">
        <v>-1739083738</v>
      </c>
      <c r="GL24" s="40">
        <v>-1317474033</v>
      </c>
      <c r="GM24" s="40">
        <v>978865407</v>
      </c>
      <c r="GN24" s="40">
        <v>-173518265</v>
      </c>
      <c r="GO24" s="40">
        <v>-2105430127</v>
      </c>
      <c r="GP24" s="40">
        <v>81611382</v>
      </c>
      <c r="GQ24" s="40">
        <v>-743520421</v>
      </c>
      <c r="GR24" s="40">
        <v>-1901753994</v>
      </c>
      <c r="GS24" s="40">
        <v>1525393438</v>
      </c>
      <c r="GT24" s="40">
        <v>1701243278</v>
      </c>
      <c r="GU24" s="40">
        <v>-1876986467</v>
      </c>
      <c r="GV24" s="40">
        <v>-69175044</v>
      </c>
      <c r="GW24" s="40">
        <v>1163951255</v>
      </c>
      <c r="GX24" s="40">
        <v>1663005295</v>
      </c>
      <c r="GY24" s="40">
        <v>-343501070</v>
      </c>
      <c r="GZ24" s="40">
        <v>-1171078931</v>
      </c>
      <c r="HA24" s="40">
        <v>-797061657</v>
      </c>
      <c r="HB24" s="40">
        <v>-2073719308</v>
      </c>
      <c r="HC24" s="40">
        <v>1835058016</v>
      </c>
      <c r="HD24" s="40">
        <v>-436334865</v>
      </c>
      <c r="HE24" s="40">
        <v>229243248</v>
      </c>
      <c r="HF24" s="40">
        <v>-1788404453</v>
      </c>
      <c r="HG24" s="40">
        <v>-2018488968</v>
      </c>
      <c r="HH24" s="40">
        <v>-1714081564</v>
      </c>
      <c r="HI24" s="40">
        <v>1408268553</v>
      </c>
      <c r="HJ24" s="40">
        <v>-1659646363</v>
      </c>
      <c r="HK24" s="40">
        <v>-81443061</v>
      </c>
      <c r="HL24" s="40">
        <v>1559220206</v>
      </c>
      <c r="HM24" s="40">
        <v>-365230882</v>
      </c>
      <c r="HN24" s="40">
        <v>-447920485</v>
      </c>
      <c r="HO24" s="40">
        <v>1596569589</v>
      </c>
      <c r="HP24" s="40">
        <v>-1778821069</v>
      </c>
      <c r="HQ24" s="40">
        <v>-917719997</v>
      </c>
      <c r="HR24" s="40">
        <v>-2060987696</v>
      </c>
      <c r="HS24" s="40">
        <v>-793831749</v>
      </c>
      <c r="HT24" s="40">
        <v>-319253185</v>
      </c>
      <c r="HU24" s="40">
        <v>-682334817</v>
      </c>
      <c r="HV24" s="40">
        <v>-2038595606</v>
      </c>
      <c r="HW24" s="40">
        <v>-1324951598</v>
      </c>
      <c r="HX24" s="40">
        <v>543776377</v>
      </c>
      <c r="HY24" s="40">
        <v>304641280</v>
      </c>
      <c r="HZ24" s="40">
        <v>-2094503472</v>
      </c>
      <c r="IA24" s="40">
        <v>-1805680417</v>
      </c>
      <c r="IB24" s="40">
        <v>-1937084812</v>
      </c>
      <c r="IC24" s="40">
        <v>193671074</v>
      </c>
      <c r="ID24" s="40">
        <v>300275208</v>
      </c>
      <c r="IE24" s="40">
        <v>-1277668260</v>
      </c>
      <c r="IF24" s="40">
        <v>-76462051</v>
      </c>
      <c r="IG24" s="40">
        <v>723947861</v>
      </c>
      <c r="IH24" s="40">
        <v>815272547</v>
      </c>
      <c r="II24" s="40">
        <v>604458368</v>
      </c>
      <c r="IJ24" s="40">
        <v>1822828463</v>
      </c>
      <c r="IK24" s="40">
        <v>-154848027</v>
      </c>
      <c r="IL24" s="40">
        <v>1526720125</v>
      </c>
      <c r="IM24" s="40">
        <v>-545927405</v>
      </c>
      <c r="IN24" s="40">
        <v>-1050530860</v>
      </c>
      <c r="IO24" s="40">
        <v>2143237447</v>
      </c>
      <c r="IP24" s="40">
        <v>-1579699017</v>
      </c>
      <c r="IQ24" s="40">
        <v>-366219381</v>
      </c>
      <c r="IR24" s="40">
        <v>1792964728</v>
      </c>
      <c r="IS24" s="40">
        <v>-1184933582</v>
      </c>
      <c r="IT24" s="40">
        <v>-536041249</v>
      </c>
      <c r="IU24" s="40">
        <v>-503378603</v>
      </c>
      <c r="IV24" s="40">
        <v>1382193979</v>
      </c>
      <c r="IW24" s="40">
        <v>-1266242529</v>
      </c>
      <c r="IX24" s="40">
        <v>1645862460</v>
      </c>
      <c r="IY24" s="40">
        <v>265143648</v>
      </c>
      <c r="IZ24" s="40">
        <v>-231141524</v>
      </c>
      <c r="JA24" s="40">
        <v>1406874645</v>
      </c>
      <c r="JB24" s="40">
        <v>-707102979</v>
      </c>
      <c r="JC24" s="40">
        <v>-1054416416</v>
      </c>
      <c r="JD24" s="40">
        <v>26434698</v>
      </c>
      <c r="JE24" s="40">
        <v>1957033804</v>
      </c>
      <c r="JF24" s="40">
        <v>-2004755811</v>
      </c>
      <c r="JG24" s="40">
        <v>1189247424</v>
      </c>
      <c r="JH24" s="40">
        <v>1401189899</v>
      </c>
      <c r="JI24" s="40">
        <v>-317746004</v>
      </c>
      <c r="JJ24" s="40">
        <v>1684715853</v>
      </c>
      <c r="JK24" s="40">
        <v>1639403489</v>
      </c>
      <c r="JL24" s="40">
        <v>-257616889</v>
      </c>
      <c r="JM24" s="40">
        <v>-1016596582</v>
      </c>
      <c r="JN24" s="40">
        <v>-1336637294</v>
      </c>
      <c r="JO24" s="40">
        <v>1436659466</v>
      </c>
      <c r="JP24" s="40">
        <v>-1488298282</v>
      </c>
      <c r="JQ24" s="40">
        <v>1993413297</v>
      </c>
      <c r="JR24" s="40">
        <v>40568442</v>
      </c>
      <c r="JS24" s="40">
        <v>2074021234</v>
      </c>
      <c r="JT24" s="40">
        <v>-465340778</v>
      </c>
      <c r="JU24" s="40">
        <v>1611680288</v>
      </c>
      <c r="JV24" s="40">
        <v>-251084450</v>
      </c>
      <c r="JW24" s="40">
        <v>1081425120</v>
      </c>
      <c r="JX24" s="40">
        <v>-520060569</v>
      </c>
      <c r="JY24" s="40">
        <v>-1774597287</v>
      </c>
      <c r="JZ24" s="40">
        <v>1147085836</v>
      </c>
      <c r="KA24" s="40">
        <v>-1156578629</v>
      </c>
      <c r="KB24" s="40">
        <v>1834360548</v>
      </c>
      <c r="KC24" s="40">
        <v>-1182662959</v>
      </c>
      <c r="KD24" s="40">
        <v>187471115</v>
      </c>
      <c r="KE24" s="40">
        <v>-1858113484</v>
      </c>
      <c r="KF24" s="40">
        <v>1028832828</v>
      </c>
      <c r="KG24" s="40">
        <v>-1436517003</v>
      </c>
      <c r="KH24" s="40">
        <v>506519648</v>
      </c>
      <c r="KI24" s="40">
        <v>1406520337</v>
      </c>
      <c r="KJ24" s="40">
        <v>1821602020</v>
      </c>
      <c r="KK24" s="40">
        <v>-1884600480</v>
      </c>
      <c r="KL24" s="40">
        <v>-2052299720</v>
      </c>
      <c r="KM24" s="40">
        <v>-979136768</v>
      </c>
      <c r="KN24" s="40">
        <v>-80416914</v>
      </c>
      <c r="KO24" s="40">
        <v>314942218</v>
      </c>
      <c r="KP24" s="40">
        <v>-1670645545</v>
      </c>
      <c r="KQ24" s="40">
        <v>-729438151</v>
      </c>
      <c r="KR24" s="40">
        <v>-334007650</v>
      </c>
      <c r="KS24" s="40">
        <v>-2000859761</v>
      </c>
      <c r="KT24" s="40">
        <v>-1431416349</v>
      </c>
      <c r="KU24" s="40">
        <v>-1948051117</v>
      </c>
      <c r="KV24" s="40">
        <v>-1474860095</v>
      </c>
      <c r="KW24" s="40">
        <v>1712041762</v>
      </c>
      <c r="KX24" s="40">
        <v>-646645097</v>
      </c>
      <c r="KY24" s="40">
        <v>1511706256</v>
      </c>
      <c r="KZ24" s="40">
        <v>-1681086060</v>
      </c>
      <c r="LA24" s="40">
        <v>14728236</v>
      </c>
      <c r="LB24" s="40">
        <v>-781602856</v>
      </c>
      <c r="LC24" s="40">
        <v>2047526402</v>
      </c>
      <c r="LD24" s="40">
        <v>-2025615502</v>
      </c>
      <c r="LE24" s="40">
        <v>2134103399</v>
      </c>
      <c r="LF24" s="40">
        <v>1752196251</v>
      </c>
      <c r="LG24" s="40">
        <v>-896985722</v>
      </c>
      <c r="LH24" s="40">
        <v>-554271726</v>
      </c>
      <c r="LI24" s="40">
        <v>-1393860550</v>
      </c>
      <c r="LJ24" s="40">
        <v>547252066</v>
      </c>
      <c r="LK24" s="40">
        <v>-480869485</v>
      </c>
      <c r="LL24" s="40">
        <v>548297362</v>
      </c>
      <c r="LM24" s="40">
        <v>-2109665050</v>
      </c>
      <c r="LN24" s="40">
        <v>841823843</v>
      </c>
      <c r="LO24" s="40">
        <v>1892373686</v>
      </c>
      <c r="LP24" s="40">
        <v>572626236</v>
      </c>
      <c r="LQ24" s="39">
        <v>0</v>
      </c>
      <c r="LV24" s="39" t="s">
        <v>369</v>
      </c>
    </row>
    <row r="25" spans="1:334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968</v>
      </c>
      <c r="G25" s="39" t="s">
        <v>1157</v>
      </c>
      <c r="H25" s="39" t="s">
        <v>968</v>
      </c>
      <c r="I25" s="40">
        <v>384565250</v>
      </c>
      <c r="J25" s="39" t="s">
        <v>968</v>
      </c>
      <c r="K25" s="39" t="s">
        <v>1158</v>
      </c>
      <c r="L25" s="39" t="s">
        <v>968</v>
      </c>
      <c r="M25" s="39" t="s">
        <v>1159</v>
      </c>
      <c r="N25" s="39" t="s">
        <v>968</v>
      </c>
      <c r="O25" s="39" t="s">
        <v>1160</v>
      </c>
      <c r="P25" s="39" t="s">
        <v>968</v>
      </c>
      <c r="Q25" s="39" t="s">
        <v>1161</v>
      </c>
      <c r="R25" s="39" t="s">
        <v>968</v>
      </c>
      <c r="S25" s="39" t="s">
        <v>1162</v>
      </c>
      <c r="T25" s="39" t="s">
        <v>968</v>
      </c>
      <c r="U25" s="39" t="s">
        <v>1163</v>
      </c>
      <c r="V25" s="39" t="s">
        <v>968</v>
      </c>
      <c r="W25" s="39" t="s">
        <v>1120</v>
      </c>
      <c r="X25" s="39" t="s">
        <v>968</v>
      </c>
      <c r="Y25" s="39" t="s">
        <v>1008</v>
      </c>
      <c r="Z25" s="39" t="s">
        <v>968</v>
      </c>
      <c r="AA25" s="40">
        <v>-435142655</v>
      </c>
      <c r="AB25" s="39" t="s">
        <v>968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40">
        <v>379297209</v>
      </c>
      <c r="BE25" s="40">
        <v>-2096499821</v>
      </c>
      <c r="BF25" s="40">
        <v>-1114774611</v>
      </c>
      <c r="BG25" s="40">
        <v>1166113039</v>
      </c>
      <c r="BH25" s="40">
        <v>1141508088</v>
      </c>
      <c r="BI25" s="40">
        <v>-1174760309</v>
      </c>
      <c r="BJ25" s="40">
        <v>1278362888</v>
      </c>
      <c r="BK25" s="40">
        <v>-2131141043</v>
      </c>
      <c r="BL25" s="40">
        <v>-880523200</v>
      </c>
      <c r="BM25" s="40">
        <v>2089293040</v>
      </c>
      <c r="BN25" s="40">
        <v>-147894538</v>
      </c>
      <c r="BO25" s="40">
        <v>-932832528</v>
      </c>
      <c r="BP25" s="40">
        <v>-308413322</v>
      </c>
      <c r="BQ25" s="40">
        <v>-1075706240</v>
      </c>
      <c r="BR25" s="40">
        <v>-1850298153</v>
      </c>
      <c r="BS25" s="40">
        <v>-1367698842</v>
      </c>
      <c r="BT25" s="40">
        <v>-25885482</v>
      </c>
      <c r="BU25" s="40">
        <v>489079276</v>
      </c>
      <c r="BV25" s="40">
        <v>1570137188</v>
      </c>
      <c r="BW25" s="40">
        <v>1565273035</v>
      </c>
      <c r="BX25" s="40">
        <v>-1250585162</v>
      </c>
      <c r="BY25" s="40">
        <v>1149163369</v>
      </c>
      <c r="BZ25" s="40">
        <v>-2053128672</v>
      </c>
      <c r="CA25" s="40">
        <v>814920557</v>
      </c>
      <c r="CB25" s="40">
        <v>1365905541</v>
      </c>
      <c r="CC25" s="40">
        <v>-650846785</v>
      </c>
      <c r="CD25" s="40">
        <v>910796993</v>
      </c>
      <c r="CE25" s="40">
        <v>1934242222</v>
      </c>
      <c r="CF25" s="40">
        <v>-2024833393</v>
      </c>
      <c r="CG25" s="40">
        <v>34046378</v>
      </c>
      <c r="CH25" s="40">
        <v>-64006333</v>
      </c>
      <c r="CI25" s="40">
        <v>-1740671302</v>
      </c>
      <c r="CJ25" s="40">
        <v>1404358405</v>
      </c>
      <c r="CK25" s="40">
        <v>-743399496</v>
      </c>
      <c r="CL25" s="40">
        <v>-299620147</v>
      </c>
      <c r="CM25" s="40">
        <v>-532650396</v>
      </c>
      <c r="CN25" s="40">
        <v>-1437582256</v>
      </c>
      <c r="CO25" s="40">
        <v>1320467905</v>
      </c>
      <c r="CP25" s="40">
        <v>-1479870844</v>
      </c>
      <c r="CQ25" s="40">
        <v>1093536097</v>
      </c>
      <c r="CR25" s="40">
        <v>17954609</v>
      </c>
      <c r="CS25" s="40">
        <v>-142278012</v>
      </c>
      <c r="CT25" s="40">
        <v>-521302995</v>
      </c>
      <c r="CU25" s="40">
        <v>709584130</v>
      </c>
      <c r="CV25" s="40">
        <v>1710271320</v>
      </c>
      <c r="CW25" s="40">
        <v>-493860422</v>
      </c>
      <c r="CX25" s="40">
        <v>1576135683</v>
      </c>
      <c r="CY25" s="40">
        <v>1382571241</v>
      </c>
      <c r="CZ25" s="40">
        <v>470068575</v>
      </c>
      <c r="DA25" s="40">
        <v>1419258725</v>
      </c>
      <c r="DB25" s="40">
        <v>1486555594</v>
      </c>
      <c r="DC25" s="40">
        <v>-85697671</v>
      </c>
      <c r="DD25" s="40">
        <v>2090482861</v>
      </c>
      <c r="DE25" s="40">
        <v>1887357654</v>
      </c>
      <c r="DF25" s="40">
        <v>-744169412</v>
      </c>
      <c r="DG25" s="40">
        <v>-1338156</v>
      </c>
      <c r="DH25" s="40">
        <v>1308901619</v>
      </c>
      <c r="DI25" s="40">
        <v>1174108181</v>
      </c>
      <c r="DJ25" s="40">
        <v>643246041</v>
      </c>
      <c r="DK25" s="40">
        <v>-1290487110</v>
      </c>
      <c r="DL25" s="40">
        <v>-926601613</v>
      </c>
      <c r="DM25" s="40">
        <v>-236048697</v>
      </c>
      <c r="DN25" s="40">
        <v>-1487441615</v>
      </c>
      <c r="DO25" s="40">
        <v>-1377594153</v>
      </c>
      <c r="DP25" s="40">
        <v>-448884474</v>
      </c>
      <c r="DQ25" s="40">
        <v>1727536069</v>
      </c>
      <c r="DR25" s="40">
        <v>1428812684</v>
      </c>
      <c r="DS25" s="40">
        <v>165844989</v>
      </c>
      <c r="DT25" s="40">
        <v>1920447660</v>
      </c>
      <c r="DU25" s="40">
        <v>-1129039980</v>
      </c>
      <c r="DV25" s="40">
        <v>948345734</v>
      </c>
      <c r="DW25" s="40">
        <v>-111456180</v>
      </c>
      <c r="DX25" s="40">
        <v>684547709</v>
      </c>
      <c r="DY25" s="40">
        <v>261959305</v>
      </c>
      <c r="DZ25" s="40">
        <v>883880785</v>
      </c>
      <c r="EA25" s="40">
        <v>-1920576484</v>
      </c>
      <c r="EB25" s="40">
        <v>-1388565500</v>
      </c>
      <c r="EC25" s="40">
        <v>736654286</v>
      </c>
      <c r="ED25" s="40">
        <v>-845152157</v>
      </c>
      <c r="EE25" s="40">
        <v>2071514522</v>
      </c>
      <c r="EF25" s="40">
        <v>-757133871</v>
      </c>
      <c r="EG25" s="40">
        <v>-890203605</v>
      </c>
      <c r="EH25" s="40">
        <v>-1877748044</v>
      </c>
      <c r="EI25" s="40">
        <v>-1592360397</v>
      </c>
      <c r="EJ25" s="40">
        <v>1055744351</v>
      </c>
      <c r="EK25" s="40">
        <v>696169215</v>
      </c>
      <c r="EL25" s="40">
        <v>-987725840</v>
      </c>
      <c r="EM25" s="40">
        <v>-1393851040</v>
      </c>
      <c r="EN25" s="40">
        <v>372984119</v>
      </c>
      <c r="EO25" s="40">
        <v>2078774664</v>
      </c>
      <c r="EP25" s="40">
        <v>608231721</v>
      </c>
      <c r="EQ25" s="40">
        <v>-977671990</v>
      </c>
      <c r="ER25" s="40">
        <v>2119362733</v>
      </c>
      <c r="ES25" s="40">
        <v>1664793899</v>
      </c>
      <c r="ET25" s="40">
        <v>176313274</v>
      </c>
      <c r="EU25" s="40">
        <v>579856673</v>
      </c>
      <c r="EV25" s="40">
        <v>940360945</v>
      </c>
      <c r="EW25" s="40">
        <v>-385496232</v>
      </c>
      <c r="EX25" s="40">
        <v>687286723</v>
      </c>
      <c r="EY25" s="40">
        <v>1274547382</v>
      </c>
      <c r="EZ25" s="40">
        <v>681753799</v>
      </c>
      <c r="FA25" s="40">
        <v>751145621</v>
      </c>
      <c r="FB25" s="40">
        <v>-1227373112</v>
      </c>
      <c r="FC25" s="40">
        <v>24748095</v>
      </c>
      <c r="FD25" s="40">
        <v>1548500172</v>
      </c>
      <c r="FE25" s="40">
        <v>-1081609203</v>
      </c>
      <c r="FF25" s="40">
        <v>-707929078</v>
      </c>
      <c r="FG25" s="40">
        <v>446991811</v>
      </c>
      <c r="FH25" s="40">
        <v>-1637892049</v>
      </c>
      <c r="FI25" s="40">
        <v>1815617808</v>
      </c>
      <c r="FJ25" s="40">
        <v>-1370797111</v>
      </c>
      <c r="FK25" s="40">
        <v>-328566040</v>
      </c>
      <c r="FL25" s="40">
        <v>-972515537</v>
      </c>
      <c r="FM25" s="40">
        <v>-211969578</v>
      </c>
      <c r="FN25" s="40">
        <v>1708982417</v>
      </c>
      <c r="FO25" s="40">
        <v>78263519</v>
      </c>
      <c r="FP25" s="40">
        <v>1420165923</v>
      </c>
      <c r="FQ25" s="40">
        <v>-1251672389</v>
      </c>
      <c r="FR25" s="40">
        <v>-831735181</v>
      </c>
      <c r="FS25" s="40">
        <v>2061686151</v>
      </c>
      <c r="FT25" s="40">
        <v>-1657401873</v>
      </c>
      <c r="FU25" s="40">
        <v>-167347179</v>
      </c>
      <c r="FV25" s="40">
        <v>-1808076470</v>
      </c>
      <c r="FW25" s="40">
        <v>-339480074</v>
      </c>
      <c r="FX25" s="40">
        <v>1322524613</v>
      </c>
      <c r="FY25" s="40">
        <v>-718569946</v>
      </c>
      <c r="FZ25" s="40">
        <v>-302572742</v>
      </c>
      <c r="GA25" s="40">
        <v>65783426</v>
      </c>
      <c r="GB25" s="40">
        <v>545881480</v>
      </c>
      <c r="GC25" s="40">
        <v>1253458106</v>
      </c>
      <c r="GD25" s="40">
        <v>-724128719</v>
      </c>
      <c r="GE25" s="40">
        <v>-594989572</v>
      </c>
      <c r="GF25" s="40">
        <v>-1380946276</v>
      </c>
      <c r="GG25" s="40">
        <v>1615394806</v>
      </c>
      <c r="GH25" s="40">
        <v>-951361589</v>
      </c>
      <c r="GI25" s="40">
        <v>2098951098</v>
      </c>
      <c r="GJ25" s="40">
        <v>1522443057</v>
      </c>
      <c r="GK25" s="40">
        <v>907131549</v>
      </c>
      <c r="GL25" s="40">
        <v>-184777201</v>
      </c>
      <c r="GM25" s="40">
        <v>1037190697</v>
      </c>
      <c r="GN25" s="40">
        <v>263705013</v>
      </c>
      <c r="GO25" s="40">
        <v>-1061029472</v>
      </c>
      <c r="GP25" s="40">
        <v>-1817104495</v>
      </c>
      <c r="GQ25" s="40">
        <v>1970450349</v>
      </c>
      <c r="GR25" s="40">
        <v>-979543426</v>
      </c>
      <c r="GS25" s="40">
        <v>1015711824</v>
      </c>
      <c r="GT25" s="40">
        <v>-1761486984</v>
      </c>
      <c r="GU25" s="40">
        <v>1778964237</v>
      </c>
      <c r="GV25" s="40">
        <v>-1218483859</v>
      </c>
      <c r="GW25" s="40">
        <v>-727731568</v>
      </c>
      <c r="GX25" s="40">
        <v>52343540</v>
      </c>
      <c r="GY25" s="40">
        <v>526242119</v>
      </c>
      <c r="GZ25" s="40">
        <v>1154064568</v>
      </c>
      <c r="HA25" s="40">
        <v>-1189257615</v>
      </c>
      <c r="HB25" s="40">
        <v>-1268734514</v>
      </c>
      <c r="HC25" s="40">
        <v>861527538</v>
      </c>
      <c r="HD25" s="40">
        <v>1155069743</v>
      </c>
      <c r="HE25" s="40">
        <v>523833274</v>
      </c>
      <c r="HF25" s="40">
        <v>-248106461</v>
      </c>
      <c r="HG25" s="40">
        <v>26720214</v>
      </c>
      <c r="HH25" s="40">
        <v>-328413880</v>
      </c>
      <c r="HI25" s="40">
        <v>-561954407</v>
      </c>
      <c r="HJ25" s="40">
        <v>-1925930720</v>
      </c>
      <c r="HK25" s="40">
        <v>173641801</v>
      </c>
      <c r="HL25" s="40">
        <v>1809613740</v>
      </c>
      <c r="HM25" s="40">
        <v>580519161</v>
      </c>
      <c r="HN25" s="40">
        <v>1619533885</v>
      </c>
      <c r="HO25" s="40">
        <v>-7235066</v>
      </c>
      <c r="HP25" s="40">
        <v>-2065006342</v>
      </c>
      <c r="HQ25" s="40">
        <v>-1351751556</v>
      </c>
      <c r="HR25" s="40">
        <v>-1641257492</v>
      </c>
      <c r="HS25" s="40">
        <v>1911417971</v>
      </c>
      <c r="HT25" s="40">
        <v>-1785667648</v>
      </c>
      <c r="HU25" s="40">
        <v>758709363</v>
      </c>
      <c r="HV25" s="40">
        <v>1962383144</v>
      </c>
      <c r="HW25" s="40">
        <v>-1956020104</v>
      </c>
      <c r="HX25" s="40">
        <v>-658938287</v>
      </c>
      <c r="HY25" s="40">
        <v>-42101609</v>
      </c>
      <c r="HZ25" s="40">
        <v>1254743084</v>
      </c>
      <c r="IA25" s="40">
        <v>1217379416</v>
      </c>
      <c r="IB25" s="40">
        <v>1228533098</v>
      </c>
      <c r="IC25" s="40">
        <v>222363277</v>
      </c>
      <c r="ID25" s="40">
        <v>-1599452784</v>
      </c>
      <c r="IE25" s="40">
        <v>1835060873</v>
      </c>
      <c r="IF25" s="40">
        <v>839720807</v>
      </c>
      <c r="IG25" s="40">
        <v>-1207171860</v>
      </c>
      <c r="IH25" s="40">
        <v>-2111003707</v>
      </c>
      <c r="II25" s="40">
        <v>2035639943</v>
      </c>
      <c r="IJ25" s="40">
        <v>-996685287</v>
      </c>
      <c r="IK25" s="40">
        <v>-1742803366</v>
      </c>
      <c r="IL25" s="40">
        <v>78508223</v>
      </c>
      <c r="IM25" s="40">
        <v>-2039037593</v>
      </c>
      <c r="IN25" s="40">
        <v>2142010732</v>
      </c>
      <c r="IO25" s="40">
        <v>922246507</v>
      </c>
      <c r="IP25" s="40">
        <v>-379595107</v>
      </c>
      <c r="IQ25" s="40">
        <v>-2135137643</v>
      </c>
      <c r="IR25" s="40">
        <v>363376634</v>
      </c>
      <c r="IS25" s="40">
        <v>-1455063050</v>
      </c>
      <c r="IT25" s="40">
        <v>-512866135</v>
      </c>
      <c r="IU25" s="40">
        <v>1078231268</v>
      </c>
      <c r="IV25" s="40">
        <v>1056041421</v>
      </c>
      <c r="IW25" s="40">
        <v>1794265383</v>
      </c>
      <c r="IX25" s="40">
        <v>-66228028</v>
      </c>
      <c r="IY25" s="40">
        <v>740461884</v>
      </c>
      <c r="IZ25" s="40">
        <v>652309199</v>
      </c>
      <c r="JA25" s="40">
        <v>1219530217</v>
      </c>
      <c r="JB25" s="40">
        <v>646176266</v>
      </c>
      <c r="JC25" s="40">
        <v>1192178398</v>
      </c>
      <c r="JD25" s="40">
        <v>-1461780141</v>
      </c>
      <c r="JE25" s="40">
        <v>-714280494</v>
      </c>
      <c r="JF25" s="40">
        <v>-1492863502</v>
      </c>
      <c r="JG25" s="40">
        <v>1085561694</v>
      </c>
      <c r="JH25" s="40">
        <v>700716019</v>
      </c>
      <c r="JI25" s="40">
        <v>840816675</v>
      </c>
      <c r="JJ25" s="40">
        <v>1634536160</v>
      </c>
      <c r="JK25" s="40">
        <v>1354688763</v>
      </c>
      <c r="JL25" s="40">
        <v>-1787470026</v>
      </c>
      <c r="JM25" s="40">
        <v>462418814</v>
      </c>
      <c r="JN25" s="40">
        <v>263526343</v>
      </c>
      <c r="JO25" s="40">
        <v>38752841</v>
      </c>
      <c r="JP25" s="40">
        <v>-297085350</v>
      </c>
      <c r="JQ25" s="40">
        <v>-1642068946</v>
      </c>
      <c r="JR25" s="40">
        <v>-150373049</v>
      </c>
      <c r="JS25" s="40">
        <v>33446342</v>
      </c>
      <c r="JT25" s="40">
        <v>415389782</v>
      </c>
      <c r="JU25" s="40">
        <v>383657093</v>
      </c>
      <c r="JV25" s="40">
        <v>642355399</v>
      </c>
      <c r="JW25" s="40">
        <v>-384380896</v>
      </c>
      <c r="JX25" s="40">
        <v>-1963708129</v>
      </c>
      <c r="JY25" s="40">
        <v>1617204274</v>
      </c>
      <c r="JZ25" s="40">
        <v>-1318078497</v>
      </c>
      <c r="KA25" s="40">
        <v>-1059676259</v>
      </c>
      <c r="KB25" s="40">
        <v>-707078336</v>
      </c>
      <c r="KC25" s="40">
        <v>526223519</v>
      </c>
      <c r="KD25" s="40">
        <v>1339281232</v>
      </c>
      <c r="KE25" s="40">
        <v>356441650</v>
      </c>
      <c r="KF25" s="40">
        <v>834895150</v>
      </c>
      <c r="KG25" s="40">
        <v>1639757452</v>
      </c>
      <c r="KH25" s="40">
        <v>1525914341</v>
      </c>
      <c r="KI25" s="40">
        <v>1218969014</v>
      </c>
      <c r="KJ25" s="40">
        <v>-1635390419</v>
      </c>
      <c r="KK25" s="40">
        <v>2121412384</v>
      </c>
      <c r="KL25" s="40">
        <v>385576035</v>
      </c>
      <c r="KM25" s="40">
        <v>-237864069</v>
      </c>
      <c r="KN25" s="40">
        <v>1671994894</v>
      </c>
      <c r="KO25" s="40">
        <v>1958630004</v>
      </c>
      <c r="KP25" s="40">
        <v>1678950909</v>
      </c>
      <c r="KQ25" s="40">
        <v>1887753540</v>
      </c>
      <c r="KR25" s="40">
        <v>-686360362</v>
      </c>
      <c r="KS25" s="40">
        <v>-1844011589</v>
      </c>
      <c r="KT25" s="40">
        <v>252560155</v>
      </c>
      <c r="KU25" s="40">
        <v>-1199784041</v>
      </c>
      <c r="KV25" s="40">
        <v>-1133645197</v>
      </c>
      <c r="KW25" s="40">
        <v>-1990646399</v>
      </c>
      <c r="KX25" s="40">
        <v>-1895393164</v>
      </c>
      <c r="KY25" s="40">
        <v>-66761928</v>
      </c>
      <c r="KZ25" s="40">
        <v>-1732115937</v>
      </c>
      <c r="LA25" s="40">
        <v>827207333</v>
      </c>
      <c r="LB25" s="40">
        <v>-1236464116</v>
      </c>
      <c r="LC25" s="40">
        <v>1362299027</v>
      </c>
      <c r="LD25" s="40">
        <v>-176548582</v>
      </c>
      <c r="LE25" s="40">
        <v>2075254408</v>
      </c>
      <c r="LF25" s="40">
        <v>-1287830336</v>
      </c>
      <c r="LG25" s="40">
        <v>1433212872</v>
      </c>
      <c r="LH25" s="40">
        <v>1123461732</v>
      </c>
      <c r="LI25" s="40">
        <v>1752761584</v>
      </c>
      <c r="LJ25" s="40">
        <v>177797084</v>
      </c>
      <c r="LK25" s="40">
        <v>-321271710</v>
      </c>
      <c r="LL25" s="40">
        <v>-544200635</v>
      </c>
      <c r="LM25" s="40">
        <v>-1248707133</v>
      </c>
      <c r="LN25" s="40">
        <v>211331453</v>
      </c>
      <c r="LO25" s="40">
        <v>1798572560</v>
      </c>
      <c r="LP25" s="40">
        <v>-266205477</v>
      </c>
      <c r="LQ25" s="39">
        <v>0</v>
      </c>
      <c r="LV25" s="39" t="s">
        <v>374</v>
      </c>
    </row>
    <row r="26" spans="1:334">
      <c r="A26" s="39">
        <v>35</v>
      </c>
      <c r="B26" s="39">
        <v>1</v>
      </c>
      <c r="C26" s="39">
        <v>166</v>
      </c>
      <c r="D26" s="39">
        <v>198</v>
      </c>
      <c r="E26" s="39" t="s">
        <v>968</v>
      </c>
      <c r="F26" s="39" t="s">
        <v>968</v>
      </c>
      <c r="G26" s="39" t="s">
        <v>1164</v>
      </c>
      <c r="H26" s="39" t="s">
        <v>968</v>
      </c>
      <c r="I26" s="39" t="s">
        <v>968</v>
      </c>
      <c r="J26" s="39" t="s">
        <v>968</v>
      </c>
      <c r="K26" s="39" t="s">
        <v>1165</v>
      </c>
      <c r="L26" s="39" t="s">
        <v>968</v>
      </c>
      <c r="M26" s="39" t="s">
        <v>968</v>
      </c>
      <c r="N26" s="39" t="s">
        <v>968</v>
      </c>
      <c r="O26" s="39" t="s">
        <v>1166</v>
      </c>
      <c r="P26" s="39" t="s">
        <v>968</v>
      </c>
      <c r="Q26" s="39" t="s">
        <v>968</v>
      </c>
      <c r="R26" s="39" t="s">
        <v>968</v>
      </c>
      <c r="S26" s="40">
        <v>1746731007</v>
      </c>
      <c r="T26" s="39" t="s">
        <v>968</v>
      </c>
      <c r="U26" s="39" t="s">
        <v>968</v>
      </c>
      <c r="V26" s="39" t="s">
        <v>968</v>
      </c>
      <c r="W26" s="39" t="s">
        <v>1167</v>
      </c>
      <c r="X26" s="39" t="s">
        <v>968</v>
      </c>
      <c r="Y26" s="39" t="s">
        <v>968</v>
      </c>
      <c r="Z26" s="39" t="s">
        <v>968</v>
      </c>
      <c r="AA26" s="39" t="s">
        <v>1168</v>
      </c>
      <c r="AB26" s="39" t="s">
        <v>968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40">
        <v>-2063470450</v>
      </c>
      <c r="BE26" s="40">
        <v>1277714294</v>
      </c>
      <c r="BF26" s="40">
        <v>-1832288437</v>
      </c>
      <c r="BG26" s="40">
        <v>365459938</v>
      </c>
      <c r="BH26" s="40">
        <v>940710292</v>
      </c>
      <c r="BI26" s="40">
        <v>-118367503</v>
      </c>
      <c r="BJ26" s="40">
        <v>792571139</v>
      </c>
      <c r="BK26" s="40">
        <v>-1129721692</v>
      </c>
      <c r="BL26" s="40">
        <v>408737874</v>
      </c>
      <c r="BM26" s="40">
        <v>2080447924</v>
      </c>
      <c r="BN26" s="40">
        <v>880285678</v>
      </c>
      <c r="BO26" s="40">
        <v>-1120107171</v>
      </c>
      <c r="BP26" s="40">
        <v>1794181226</v>
      </c>
      <c r="BQ26" s="40">
        <v>-1580619320</v>
      </c>
      <c r="BR26" s="40">
        <v>798350322</v>
      </c>
      <c r="BS26" s="40">
        <v>-688463628</v>
      </c>
      <c r="BT26" s="40">
        <v>1173817376</v>
      </c>
      <c r="BU26" s="40">
        <v>218746065</v>
      </c>
      <c r="BV26" s="40">
        <v>318586867</v>
      </c>
      <c r="BW26" s="40">
        <v>1764807061</v>
      </c>
      <c r="BX26" s="40">
        <v>-1169985400</v>
      </c>
      <c r="BY26" s="40">
        <v>1676249333</v>
      </c>
      <c r="BZ26" s="40">
        <v>-1281581347</v>
      </c>
      <c r="CA26" s="40">
        <v>643113612</v>
      </c>
      <c r="CB26" s="40">
        <v>-985898227</v>
      </c>
      <c r="CC26" s="40">
        <v>-13044058</v>
      </c>
      <c r="CD26" s="40">
        <v>1873102357</v>
      </c>
      <c r="CE26" s="40">
        <v>303253038</v>
      </c>
      <c r="CF26" s="40">
        <v>-1537075217</v>
      </c>
      <c r="CG26" s="40">
        <v>1512121879</v>
      </c>
      <c r="CH26" s="40">
        <v>-917165031</v>
      </c>
      <c r="CI26" s="40">
        <v>-248040525</v>
      </c>
      <c r="CJ26" s="40">
        <v>345049584</v>
      </c>
      <c r="CK26" s="40">
        <v>-947123235</v>
      </c>
      <c r="CL26" s="40">
        <v>1895319894</v>
      </c>
      <c r="CM26" s="40">
        <v>-99579266</v>
      </c>
      <c r="CN26" s="40">
        <v>-1214342910</v>
      </c>
      <c r="CO26" s="40">
        <v>451358859</v>
      </c>
      <c r="CP26" s="40">
        <v>-1662802511</v>
      </c>
      <c r="CQ26" s="40">
        <v>-1575437426</v>
      </c>
      <c r="CR26" s="40">
        <v>1928427009</v>
      </c>
      <c r="CS26" s="40">
        <v>1548687725</v>
      </c>
      <c r="CT26" s="40">
        <v>-1990697010</v>
      </c>
      <c r="CU26" s="40">
        <v>-1587524936</v>
      </c>
      <c r="CV26" s="40">
        <v>-1199671004</v>
      </c>
      <c r="CW26" s="40">
        <v>1300282532</v>
      </c>
      <c r="CX26" s="40">
        <v>-1856174042</v>
      </c>
      <c r="CY26" s="40">
        <v>-839794205</v>
      </c>
      <c r="CZ26" s="40">
        <v>-831379665</v>
      </c>
      <c r="DA26" s="40">
        <v>2013134227</v>
      </c>
      <c r="DB26" s="40">
        <v>-1077354226</v>
      </c>
      <c r="DC26" s="40">
        <v>1617313001</v>
      </c>
      <c r="DD26" s="40">
        <v>514808145</v>
      </c>
      <c r="DE26" s="40">
        <v>1031240020</v>
      </c>
      <c r="DF26" s="40">
        <v>-1563011712</v>
      </c>
      <c r="DG26" s="40">
        <v>1110923087</v>
      </c>
      <c r="DH26" s="40">
        <v>-1657251127</v>
      </c>
      <c r="DI26" s="40">
        <v>-2099680944</v>
      </c>
      <c r="DJ26" s="40">
        <v>49953112</v>
      </c>
      <c r="DK26" s="40">
        <v>1462775384</v>
      </c>
      <c r="DL26" s="40">
        <v>1842354018</v>
      </c>
      <c r="DM26" s="40">
        <v>-1320955416</v>
      </c>
      <c r="DN26" s="40">
        <v>-1383578782</v>
      </c>
      <c r="DO26" s="40">
        <v>-658836863</v>
      </c>
      <c r="DP26" s="40">
        <v>-242734683</v>
      </c>
      <c r="DQ26" s="40">
        <v>-294097469</v>
      </c>
      <c r="DR26" s="40">
        <v>-1829656579</v>
      </c>
      <c r="DS26" s="40">
        <v>1360134114</v>
      </c>
      <c r="DT26" s="40">
        <v>-1189159565</v>
      </c>
      <c r="DU26" s="40">
        <v>-818150152</v>
      </c>
      <c r="DV26" s="40">
        <v>604898153</v>
      </c>
      <c r="DW26" s="40">
        <v>-421652068</v>
      </c>
      <c r="DX26" s="40">
        <v>-2146282751</v>
      </c>
      <c r="DY26" s="40">
        <v>-525707150</v>
      </c>
      <c r="DZ26" s="40">
        <v>2043770854</v>
      </c>
      <c r="EA26" s="40">
        <v>-2112679725</v>
      </c>
      <c r="EB26" s="40">
        <v>923168748</v>
      </c>
      <c r="EC26" s="40">
        <v>410166804</v>
      </c>
      <c r="ED26" s="40">
        <v>-205914205</v>
      </c>
      <c r="EE26" s="40">
        <v>-148226381</v>
      </c>
      <c r="EF26" s="40">
        <v>876195049</v>
      </c>
      <c r="EG26" s="40">
        <v>-1453352310</v>
      </c>
      <c r="EH26" s="40">
        <v>788379475</v>
      </c>
      <c r="EI26" s="40">
        <v>951424896</v>
      </c>
      <c r="EJ26" s="40">
        <v>392914550</v>
      </c>
      <c r="EK26" s="40">
        <v>1378940179</v>
      </c>
      <c r="EL26" s="40">
        <v>1272979689</v>
      </c>
      <c r="EM26" s="40">
        <v>-1292727887</v>
      </c>
      <c r="EN26" s="40">
        <v>-804617350</v>
      </c>
      <c r="EO26" s="40">
        <v>-229255337</v>
      </c>
      <c r="EP26" s="40">
        <v>1439314591</v>
      </c>
      <c r="EQ26" s="40">
        <v>882908399</v>
      </c>
      <c r="ER26" s="40">
        <v>-1341303253</v>
      </c>
      <c r="ES26" s="40">
        <v>100779049</v>
      </c>
      <c r="ET26" s="40">
        <v>1559297658</v>
      </c>
      <c r="EU26" s="40">
        <v>1612201835</v>
      </c>
      <c r="EV26" s="40">
        <v>329502174</v>
      </c>
      <c r="EW26" s="40">
        <v>-801227858</v>
      </c>
      <c r="EX26" s="40">
        <v>87079334</v>
      </c>
      <c r="EY26" s="40">
        <v>1335219249</v>
      </c>
      <c r="EZ26" s="40">
        <v>306917516</v>
      </c>
      <c r="FA26" s="40">
        <v>-617362758</v>
      </c>
      <c r="FB26" s="40">
        <v>1344851091</v>
      </c>
      <c r="FC26" s="40">
        <v>1590544076</v>
      </c>
      <c r="FD26" s="40">
        <v>-1545915087</v>
      </c>
      <c r="FE26" s="40">
        <v>-2110877314</v>
      </c>
      <c r="FF26" s="40">
        <v>-1883656678</v>
      </c>
      <c r="FG26" s="40">
        <v>444667042</v>
      </c>
      <c r="FH26" s="40">
        <v>681480910</v>
      </c>
      <c r="FI26" s="40">
        <v>-635688919</v>
      </c>
      <c r="FJ26" s="40">
        <v>401736231</v>
      </c>
      <c r="FK26" s="40">
        <v>55388163</v>
      </c>
      <c r="FL26" s="40">
        <v>842942184</v>
      </c>
      <c r="FM26" s="40">
        <v>1163598154</v>
      </c>
      <c r="FN26" s="40">
        <v>-1370392294</v>
      </c>
      <c r="FO26" s="40">
        <v>74037412</v>
      </c>
      <c r="FP26" s="40">
        <v>1360917050</v>
      </c>
      <c r="FQ26" s="40">
        <v>1049850775</v>
      </c>
      <c r="FR26" s="40">
        <v>1358188949</v>
      </c>
      <c r="FS26" s="40">
        <v>-1895846251</v>
      </c>
      <c r="FT26" s="40">
        <v>184859592</v>
      </c>
      <c r="FU26" s="40">
        <v>-744936092</v>
      </c>
      <c r="FV26" s="40">
        <v>-1515990118</v>
      </c>
      <c r="FW26" s="40">
        <v>-77225029</v>
      </c>
      <c r="FX26" s="40">
        <v>1797719527</v>
      </c>
      <c r="FY26" s="40">
        <v>43360852</v>
      </c>
      <c r="FZ26" s="40">
        <v>-1175620731</v>
      </c>
      <c r="GA26" s="40">
        <v>1426065148</v>
      </c>
      <c r="GB26" s="40">
        <v>921385675</v>
      </c>
      <c r="GC26" s="40">
        <v>-1826484491</v>
      </c>
      <c r="GD26" s="40">
        <v>1753349874</v>
      </c>
      <c r="GE26" s="40">
        <v>-2071765407</v>
      </c>
      <c r="GF26" s="40">
        <v>1107657705</v>
      </c>
      <c r="GG26" s="40">
        <v>-878211274</v>
      </c>
      <c r="GH26" s="40">
        <v>1813922302</v>
      </c>
      <c r="GI26" s="40">
        <v>1243029937</v>
      </c>
      <c r="GJ26" s="40">
        <v>-632731657</v>
      </c>
      <c r="GK26" s="40">
        <v>701245422</v>
      </c>
      <c r="GL26" s="40">
        <v>59576580</v>
      </c>
      <c r="GM26" s="40">
        <v>-205349456</v>
      </c>
      <c r="GN26" s="40">
        <v>631158674</v>
      </c>
      <c r="GO26" s="40">
        <v>-2104437122</v>
      </c>
      <c r="GP26" s="40">
        <v>-2101766472</v>
      </c>
      <c r="GQ26" s="40">
        <v>2116492174</v>
      </c>
      <c r="GR26" s="40">
        <v>1023618104</v>
      </c>
      <c r="GS26" s="40">
        <v>525969800</v>
      </c>
      <c r="GT26" s="40">
        <v>-1419883012</v>
      </c>
      <c r="GU26" s="40">
        <v>481153079</v>
      </c>
      <c r="GV26" s="40">
        <v>201349637</v>
      </c>
      <c r="GW26" s="40">
        <v>546335084</v>
      </c>
      <c r="GX26" s="40">
        <v>954087443</v>
      </c>
      <c r="GY26" s="40">
        <v>378664995</v>
      </c>
      <c r="GZ26" s="40">
        <v>1779092606</v>
      </c>
      <c r="HA26" s="40">
        <v>1799632517</v>
      </c>
      <c r="HB26" s="40">
        <v>141356676</v>
      </c>
      <c r="HC26" s="40">
        <v>-1198335340</v>
      </c>
      <c r="HD26" s="40">
        <v>-2049365214</v>
      </c>
      <c r="HE26" s="40">
        <v>1865217403</v>
      </c>
      <c r="HF26" s="40">
        <v>1657810462</v>
      </c>
      <c r="HG26" s="40">
        <v>1560068111</v>
      </c>
      <c r="HH26" s="40">
        <v>451745244</v>
      </c>
      <c r="HI26" s="40">
        <v>-784848656</v>
      </c>
      <c r="HJ26" s="40">
        <v>-319798959</v>
      </c>
      <c r="HK26" s="40">
        <v>-345763519</v>
      </c>
      <c r="HL26" s="40">
        <v>-1114832450</v>
      </c>
      <c r="HM26" s="40">
        <v>1457787783</v>
      </c>
      <c r="HN26" s="40">
        <v>-1674316841</v>
      </c>
      <c r="HO26" s="40">
        <v>-1931957118</v>
      </c>
      <c r="HP26" s="40">
        <v>-507303740</v>
      </c>
      <c r="HQ26" s="40">
        <v>2126621695</v>
      </c>
      <c r="HR26" s="40">
        <v>-678695061</v>
      </c>
      <c r="HS26" s="40">
        <v>1329950218</v>
      </c>
      <c r="HT26" s="40">
        <v>-621775440</v>
      </c>
      <c r="HU26" s="40">
        <v>469394949</v>
      </c>
      <c r="HV26" s="40">
        <v>-38032291</v>
      </c>
      <c r="HW26" s="40">
        <v>-538554192</v>
      </c>
      <c r="HX26" s="40">
        <v>-475232889</v>
      </c>
      <c r="HY26" s="40">
        <v>462163302</v>
      </c>
      <c r="HZ26" s="40">
        <v>-597851631</v>
      </c>
      <c r="IA26" s="40">
        <v>581430360</v>
      </c>
      <c r="IB26" s="40">
        <v>1759348833</v>
      </c>
      <c r="IC26" s="40">
        <v>1711037633</v>
      </c>
      <c r="ID26" s="40">
        <v>2608951</v>
      </c>
      <c r="IE26" s="40">
        <v>64555990</v>
      </c>
      <c r="IF26" s="40">
        <v>1371326735</v>
      </c>
      <c r="IG26" s="40">
        <v>-966713708</v>
      </c>
      <c r="IH26" s="40">
        <v>307903563</v>
      </c>
      <c r="II26" s="40">
        <v>203188228</v>
      </c>
      <c r="IJ26" s="40">
        <v>-868511453</v>
      </c>
      <c r="IK26" s="40">
        <v>1791430692</v>
      </c>
      <c r="IL26" s="40">
        <v>592215402</v>
      </c>
      <c r="IM26" s="40">
        <v>-1005936530</v>
      </c>
      <c r="IN26" s="40">
        <v>1557815738</v>
      </c>
      <c r="IO26" s="40">
        <v>70684685</v>
      </c>
      <c r="IP26" s="40">
        <v>355942653</v>
      </c>
      <c r="IQ26" s="40">
        <v>178902133</v>
      </c>
      <c r="IR26" s="40">
        <v>122967870</v>
      </c>
      <c r="IS26" s="40">
        <v>1908873389</v>
      </c>
      <c r="IT26" s="40">
        <v>24573980</v>
      </c>
      <c r="IU26" s="40">
        <v>1734296004</v>
      </c>
      <c r="IV26" s="40">
        <v>-440826288</v>
      </c>
      <c r="IW26" s="40">
        <v>1796185963</v>
      </c>
      <c r="IX26" s="40">
        <v>2035705801</v>
      </c>
      <c r="IY26" s="40">
        <v>-476951505</v>
      </c>
      <c r="IZ26" s="40">
        <v>1085829987</v>
      </c>
      <c r="JA26" s="40">
        <v>-1249069512</v>
      </c>
      <c r="JB26" s="40">
        <v>-1773347432</v>
      </c>
      <c r="JC26" s="40">
        <v>990869787</v>
      </c>
      <c r="JD26" s="40">
        <v>-1303664428</v>
      </c>
      <c r="JE26" s="40">
        <v>260674196</v>
      </c>
      <c r="JF26" s="40">
        <v>310520881</v>
      </c>
      <c r="JG26" s="40">
        <v>-815207965</v>
      </c>
      <c r="JH26" s="40">
        <v>-746456818</v>
      </c>
      <c r="JI26" s="40">
        <v>398004062</v>
      </c>
      <c r="JJ26" s="40">
        <v>-1666268480</v>
      </c>
      <c r="JK26" s="40">
        <v>5330330</v>
      </c>
      <c r="JL26" s="40">
        <v>-1607645829</v>
      </c>
      <c r="JM26" s="40">
        <v>578268880</v>
      </c>
      <c r="JN26" s="40">
        <v>-94166241</v>
      </c>
      <c r="JO26" s="40">
        <v>1310600186</v>
      </c>
      <c r="JP26" s="40">
        <v>703014038</v>
      </c>
      <c r="JQ26" s="40">
        <v>-1884083925</v>
      </c>
      <c r="JR26" s="40">
        <v>1105495862</v>
      </c>
      <c r="JS26" s="40">
        <v>-324281282</v>
      </c>
      <c r="JT26" s="40">
        <v>-226656970</v>
      </c>
      <c r="JU26" s="40">
        <v>80971183</v>
      </c>
      <c r="JV26" s="40">
        <v>-362074482</v>
      </c>
      <c r="JW26" s="40">
        <v>-271903821</v>
      </c>
      <c r="JX26" s="40">
        <v>-502045397</v>
      </c>
      <c r="JY26" s="40">
        <v>496950791</v>
      </c>
      <c r="JZ26" s="40">
        <v>-1173739255</v>
      </c>
      <c r="KA26" s="40">
        <v>-1108099153</v>
      </c>
      <c r="KB26" s="40">
        <v>1054331213</v>
      </c>
      <c r="KC26" s="40">
        <v>-1905511336</v>
      </c>
      <c r="KD26" s="40">
        <v>-260839084</v>
      </c>
      <c r="KE26" s="40">
        <v>1037818375</v>
      </c>
      <c r="KF26" s="40">
        <v>-429455118</v>
      </c>
      <c r="KG26" s="40">
        <v>20295813</v>
      </c>
      <c r="KH26" s="40">
        <v>1788573993</v>
      </c>
      <c r="KI26" s="40">
        <v>-1920780000</v>
      </c>
      <c r="KJ26" s="40">
        <v>-58567236</v>
      </c>
      <c r="KK26" s="40">
        <v>2101380429</v>
      </c>
      <c r="KL26" s="40">
        <v>-1780407894</v>
      </c>
      <c r="KM26" s="40">
        <v>1269495371</v>
      </c>
      <c r="KN26" s="40">
        <v>74778687</v>
      </c>
      <c r="KO26" s="40">
        <v>2031200803</v>
      </c>
      <c r="KP26" s="40">
        <v>2106958840</v>
      </c>
      <c r="KQ26" s="40">
        <v>-237852299</v>
      </c>
      <c r="KR26" s="40">
        <v>188801171</v>
      </c>
      <c r="KS26" s="40">
        <v>-360102718</v>
      </c>
      <c r="KT26" s="40">
        <v>-1140400777</v>
      </c>
      <c r="KU26" s="40">
        <v>1420209508</v>
      </c>
      <c r="KV26" s="40">
        <v>-644542564</v>
      </c>
      <c r="KW26" s="40">
        <v>232069755</v>
      </c>
      <c r="KX26" s="40">
        <v>844435402</v>
      </c>
      <c r="KY26" s="40">
        <v>1216978397</v>
      </c>
      <c r="KZ26" s="40">
        <v>-105349931</v>
      </c>
      <c r="LA26" s="40">
        <v>-341473142</v>
      </c>
      <c r="LB26" s="40">
        <v>-1978976097</v>
      </c>
      <c r="LC26" s="40">
        <v>-1870476079</v>
      </c>
      <c r="LD26" s="40">
        <v>-431023645</v>
      </c>
      <c r="LE26" s="40">
        <v>1468018917</v>
      </c>
      <c r="LF26" s="40">
        <v>1343884674</v>
      </c>
      <c r="LG26" s="40">
        <v>-1578721370</v>
      </c>
      <c r="LH26" s="40">
        <v>-222603725</v>
      </c>
      <c r="LI26" s="40">
        <v>-2061980088</v>
      </c>
      <c r="LJ26" s="40">
        <v>-403353147</v>
      </c>
      <c r="LK26" s="40">
        <v>1299363036</v>
      </c>
      <c r="LL26" s="40">
        <v>-263915745</v>
      </c>
      <c r="LM26" s="40">
        <v>-1536825407</v>
      </c>
      <c r="LN26" s="40">
        <v>216387297</v>
      </c>
      <c r="LO26" s="40">
        <v>-987486881</v>
      </c>
      <c r="LP26" s="40">
        <v>-32047762</v>
      </c>
      <c r="LQ26" s="39">
        <v>0</v>
      </c>
      <c r="LV26" s="39" t="s">
        <v>380</v>
      </c>
    </row>
    <row r="27" spans="1:334">
      <c r="A27" s="39">
        <v>39</v>
      </c>
      <c r="B27" s="39">
        <v>1</v>
      </c>
      <c r="C27" s="39">
        <v>95</v>
      </c>
      <c r="D27" s="39">
        <v>146</v>
      </c>
      <c r="E27" s="39" t="s">
        <v>968</v>
      </c>
      <c r="F27" s="39" t="s">
        <v>968</v>
      </c>
      <c r="G27" s="39" t="s">
        <v>1169</v>
      </c>
      <c r="H27" s="39" t="s">
        <v>968</v>
      </c>
      <c r="I27" s="39" t="s">
        <v>968</v>
      </c>
      <c r="J27" s="39" t="s">
        <v>968</v>
      </c>
      <c r="K27" s="39" t="s">
        <v>1170</v>
      </c>
      <c r="L27" s="39" t="s">
        <v>968</v>
      </c>
      <c r="M27" s="39" t="s">
        <v>968</v>
      </c>
      <c r="N27" s="39" t="s">
        <v>968</v>
      </c>
      <c r="O27" s="39" t="s">
        <v>1171</v>
      </c>
      <c r="P27" s="39" t="s">
        <v>968</v>
      </c>
      <c r="Q27" s="39" t="s">
        <v>968</v>
      </c>
      <c r="R27" s="39" t="s">
        <v>968</v>
      </c>
      <c r="S27" s="39" t="s">
        <v>1172</v>
      </c>
      <c r="T27" s="39" t="s">
        <v>968</v>
      </c>
      <c r="U27" s="39" t="s">
        <v>968</v>
      </c>
      <c r="V27" s="39" t="s">
        <v>968</v>
      </c>
      <c r="W27" s="39" t="s">
        <v>1173</v>
      </c>
      <c r="X27" s="39" t="s">
        <v>968</v>
      </c>
      <c r="Y27" s="39" t="s">
        <v>968</v>
      </c>
      <c r="Z27" s="39" t="s">
        <v>968</v>
      </c>
      <c r="AA27" s="39" t="s">
        <v>1174</v>
      </c>
      <c r="AB27" s="39" t="s">
        <v>968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40">
        <v>-949478003</v>
      </c>
      <c r="BE27" s="40">
        <v>1909081277</v>
      </c>
      <c r="BF27" s="40">
        <v>880333944</v>
      </c>
      <c r="BG27" s="40">
        <v>-1075938031</v>
      </c>
      <c r="BH27" s="40">
        <v>619918150</v>
      </c>
      <c r="BI27" s="40">
        <v>1671245001</v>
      </c>
      <c r="BJ27" s="40">
        <v>869378124</v>
      </c>
      <c r="BK27" s="40">
        <v>-142940640</v>
      </c>
      <c r="BL27" s="40">
        <v>-201055080</v>
      </c>
      <c r="BM27" s="40">
        <v>-881613870</v>
      </c>
      <c r="BN27" s="40">
        <v>-966945277</v>
      </c>
      <c r="BO27" s="40">
        <v>145754229</v>
      </c>
      <c r="BP27" s="40">
        <v>744024617</v>
      </c>
      <c r="BQ27" s="40">
        <v>1868768535</v>
      </c>
      <c r="BR27" s="40">
        <v>-1214007739</v>
      </c>
      <c r="BS27" s="40">
        <v>547719577</v>
      </c>
      <c r="BT27" s="40">
        <v>-688551994</v>
      </c>
      <c r="BU27" s="40">
        <v>1565432754</v>
      </c>
      <c r="BV27" s="40">
        <v>19442866</v>
      </c>
      <c r="BW27" s="40">
        <v>-1507192657</v>
      </c>
      <c r="BX27" s="40">
        <v>1456977604</v>
      </c>
      <c r="BY27" s="40">
        <v>-378125467</v>
      </c>
      <c r="BZ27" s="40">
        <v>-1880554271</v>
      </c>
      <c r="CA27" s="40">
        <v>290374876</v>
      </c>
      <c r="CB27" s="40">
        <v>352217133</v>
      </c>
      <c r="CC27" s="40">
        <v>-1171654628</v>
      </c>
      <c r="CD27" s="40">
        <v>-387721332</v>
      </c>
      <c r="CE27" s="40">
        <v>746370755</v>
      </c>
      <c r="CF27" s="40">
        <v>1869447423</v>
      </c>
      <c r="CG27" s="40">
        <v>1940573265</v>
      </c>
      <c r="CH27" s="40">
        <v>-1319594965</v>
      </c>
      <c r="CI27" s="40">
        <v>-1820685073</v>
      </c>
      <c r="CJ27" s="40">
        <v>-1376065331</v>
      </c>
      <c r="CK27" s="40">
        <v>927257383</v>
      </c>
      <c r="CL27" s="40">
        <v>-204809547</v>
      </c>
      <c r="CM27" s="40">
        <v>-881453002</v>
      </c>
      <c r="CN27" s="40">
        <v>1289749961</v>
      </c>
      <c r="CO27" s="40">
        <v>-1205882626</v>
      </c>
      <c r="CP27" s="40">
        <v>482974572</v>
      </c>
      <c r="CQ27" s="40">
        <v>-540130128</v>
      </c>
      <c r="CR27" s="40">
        <v>419294616</v>
      </c>
      <c r="CS27" s="40">
        <v>-745395682</v>
      </c>
      <c r="CT27" s="40">
        <v>612358378</v>
      </c>
      <c r="CU27" s="40">
        <v>-1372584710</v>
      </c>
      <c r="CV27" s="40">
        <v>1768979225</v>
      </c>
      <c r="CW27" s="40">
        <v>-560516200</v>
      </c>
      <c r="CX27" s="40">
        <v>1611433712</v>
      </c>
      <c r="CY27" s="40">
        <v>1995608914</v>
      </c>
      <c r="CZ27" s="40">
        <v>-1244448677</v>
      </c>
      <c r="DA27" s="40">
        <v>2049959685</v>
      </c>
      <c r="DB27" s="40">
        <v>-2108961827</v>
      </c>
      <c r="DC27" s="40">
        <v>413557057</v>
      </c>
      <c r="DD27" s="40">
        <v>344384738</v>
      </c>
      <c r="DE27" s="40">
        <v>-537565269</v>
      </c>
      <c r="DF27" s="40">
        <v>129978456</v>
      </c>
      <c r="DG27" s="40">
        <v>2037408183</v>
      </c>
      <c r="DH27" s="40">
        <v>-425848661</v>
      </c>
      <c r="DI27" s="40">
        <v>-850770731</v>
      </c>
      <c r="DJ27" s="40">
        <v>547582321</v>
      </c>
      <c r="DK27" s="40">
        <v>1928386439</v>
      </c>
      <c r="DL27" s="40">
        <v>645868404</v>
      </c>
      <c r="DM27" s="40">
        <v>-1662544005</v>
      </c>
      <c r="DN27" s="40">
        <v>-1976115996</v>
      </c>
      <c r="DO27" s="40">
        <v>-531992678</v>
      </c>
      <c r="DP27" s="40">
        <v>1396743966</v>
      </c>
      <c r="DQ27" s="40">
        <v>-414437243</v>
      </c>
      <c r="DR27" s="40">
        <v>-2088395584</v>
      </c>
      <c r="DS27" s="40">
        <v>1702881828</v>
      </c>
      <c r="DT27" s="40">
        <v>-1900967347</v>
      </c>
      <c r="DU27" s="40">
        <v>748440051</v>
      </c>
      <c r="DV27" s="40">
        <v>435708960</v>
      </c>
      <c r="DW27" s="40">
        <v>-463305652</v>
      </c>
      <c r="DX27" s="40">
        <v>-134729433</v>
      </c>
      <c r="DY27" s="40">
        <v>-1235109643</v>
      </c>
      <c r="DZ27" s="40">
        <v>781532013</v>
      </c>
      <c r="EA27" s="40">
        <v>-136418199</v>
      </c>
      <c r="EB27" s="40">
        <v>1964791113</v>
      </c>
      <c r="EC27" s="40">
        <v>-1021330589</v>
      </c>
      <c r="ED27" s="40">
        <v>-1239053065</v>
      </c>
      <c r="EE27" s="40">
        <v>1517920225</v>
      </c>
      <c r="EF27" s="40">
        <v>1146441605</v>
      </c>
      <c r="EG27" s="40">
        <v>1304004640</v>
      </c>
      <c r="EH27" s="40">
        <v>-981972555</v>
      </c>
      <c r="EI27" s="40">
        <v>-476320715</v>
      </c>
      <c r="EJ27" s="40">
        <v>-354778556</v>
      </c>
      <c r="EK27" s="40">
        <v>1233297809</v>
      </c>
      <c r="EL27" s="40">
        <v>719307754</v>
      </c>
      <c r="EM27" s="40">
        <v>-702482859</v>
      </c>
      <c r="EN27" s="40">
        <v>1412468066</v>
      </c>
      <c r="EO27" s="40">
        <v>-472610051</v>
      </c>
      <c r="EP27" s="40">
        <v>-871984063</v>
      </c>
      <c r="EQ27" s="40">
        <v>369503063</v>
      </c>
      <c r="ER27" s="40">
        <v>-801738778</v>
      </c>
      <c r="ES27" s="40">
        <v>2139039963</v>
      </c>
      <c r="ET27" s="40">
        <v>1767597910</v>
      </c>
      <c r="EU27" s="40">
        <v>-1482391090</v>
      </c>
      <c r="EV27" s="40">
        <v>-1691746913</v>
      </c>
      <c r="EW27" s="40">
        <v>1306539738</v>
      </c>
      <c r="EX27" s="40">
        <v>1391493003</v>
      </c>
      <c r="EY27" s="40">
        <v>34294016</v>
      </c>
      <c r="EZ27" s="40">
        <v>985025081</v>
      </c>
      <c r="FA27" s="40">
        <v>891151484</v>
      </c>
      <c r="FB27" s="40">
        <v>1363351990</v>
      </c>
      <c r="FC27" s="40">
        <v>2130392811</v>
      </c>
      <c r="FD27" s="40">
        <v>-460465719</v>
      </c>
      <c r="FE27" s="40">
        <v>915975293</v>
      </c>
      <c r="FF27" s="40">
        <v>1644590483</v>
      </c>
      <c r="FG27" s="40">
        <v>864867049</v>
      </c>
      <c r="FH27" s="40">
        <v>128462876</v>
      </c>
      <c r="FI27" s="40">
        <v>-833245757</v>
      </c>
      <c r="FJ27" s="40">
        <v>-2078838210</v>
      </c>
      <c r="FK27" s="40">
        <v>252509656</v>
      </c>
      <c r="FL27" s="40">
        <v>1076777869</v>
      </c>
      <c r="FM27" s="40">
        <v>-1282144780</v>
      </c>
      <c r="FN27" s="40">
        <v>66771357</v>
      </c>
      <c r="FO27" s="40">
        <v>-742302295</v>
      </c>
      <c r="FP27" s="40">
        <v>-1328337068</v>
      </c>
      <c r="FQ27" s="40">
        <v>-2055493887</v>
      </c>
      <c r="FR27" s="40">
        <v>-411369029</v>
      </c>
      <c r="FS27" s="40">
        <v>1552156387</v>
      </c>
      <c r="FT27" s="40">
        <v>-1708641827</v>
      </c>
      <c r="FU27" s="40">
        <v>1616266328</v>
      </c>
      <c r="FV27" s="40">
        <v>-1903602306</v>
      </c>
      <c r="FW27" s="40">
        <v>730663966</v>
      </c>
      <c r="FX27" s="40">
        <v>629098609</v>
      </c>
      <c r="FY27" s="40">
        <v>-1272812715</v>
      </c>
      <c r="FZ27" s="40">
        <v>1166310651</v>
      </c>
      <c r="GA27" s="40">
        <v>-987093190</v>
      </c>
      <c r="GB27" s="40">
        <v>73427056</v>
      </c>
      <c r="GC27" s="40">
        <v>-381026270</v>
      </c>
      <c r="GD27" s="40">
        <v>1890233618</v>
      </c>
      <c r="GE27" s="40">
        <v>-1608354929</v>
      </c>
      <c r="GF27" s="40">
        <v>-562362732</v>
      </c>
      <c r="GG27" s="40">
        <v>1729856633</v>
      </c>
      <c r="GH27" s="40">
        <v>-1231916654</v>
      </c>
      <c r="GI27" s="40">
        <v>-1832067536</v>
      </c>
      <c r="GJ27" s="40">
        <v>-634161809</v>
      </c>
      <c r="GK27" s="40">
        <v>-987253489</v>
      </c>
      <c r="GL27" s="40">
        <v>-1871686780</v>
      </c>
      <c r="GM27" s="40">
        <v>1842639148</v>
      </c>
      <c r="GN27" s="40">
        <v>179054084</v>
      </c>
      <c r="GO27" s="40">
        <v>1928057531</v>
      </c>
      <c r="GP27" s="40">
        <v>-223818071</v>
      </c>
      <c r="GQ27" s="40">
        <v>763832932</v>
      </c>
      <c r="GR27" s="40">
        <v>-299811863</v>
      </c>
      <c r="GS27" s="40">
        <v>-2060827127</v>
      </c>
      <c r="GT27" s="40">
        <v>-366045417</v>
      </c>
      <c r="GU27" s="40">
        <v>1622545911</v>
      </c>
      <c r="GV27" s="40">
        <v>-1921918053</v>
      </c>
      <c r="GW27" s="40">
        <v>1715834712</v>
      </c>
      <c r="GX27" s="40">
        <v>1362692807</v>
      </c>
      <c r="GY27" s="40">
        <v>1354921585</v>
      </c>
      <c r="GZ27" s="40">
        <v>-1069503471</v>
      </c>
      <c r="HA27" s="40">
        <v>-1441728336</v>
      </c>
      <c r="HB27" s="40">
        <v>93020566</v>
      </c>
      <c r="HC27" s="40">
        <v>2117762458</v>
      </c>
      <c r="HD27" s="40">
        <v>-68194728</v>
      </c>
      <c r="HE27" s="40">
        <v>-1462857684</v>
      </c>
      <c r="HF27" s="40">
        <v>1732342503</v>
      </c>
      <c r="HG27" s="40">
        <v>1195884326</v>
      </c>
      <c r="HH27" s="40">
        <v>873258872</v>
      </c>
      <c r="HI27" s="40">
        <v>761724750</v>
      </c>
      <c r="HJ27" s="40">
        <v>-1682000502</v>
      </c>
      <c r="HK27" s="40">
        <v>-1331183502</v>
      </c>
      <c r="HL27" s="40">
        <v>1057388139</v>
      </c>
      <c r="HM27" s="40">
        <v>-748923971</v>
      </c>
      <c r="HN27" s="40">
        <v>-110119134</v>
      </c>
      <c r="HO27" s="40">
        <v>-761959172</v>
      </c>
      <c r="HP27" s="40">
        <v>-1680559785</v>
      </c>
      <c r="HQ27" s="40">
        <v>1562061621</v>
      </c>
      <c r="HR27" s="40">
        <v>-1134804428</v>
      </c>
      <c r="HS27" s="40">
        <v>665972712</v>
      </c>
      <c r="HT27" s="40">
        <v>1188651026</v>
      </c>
      <c r="HU27" s="40">
        <v>162092198</v>
      </c>
      <c r="HV27" s="40">
        <v>-65853027</v>
      </c>
      <c r="HW27" s="40">
        <v>-370634619</v>
      </c>
      <c r="HX27" s="40">
        <v>870331322</v>
      </c>
      <c r="HY27" s="40">
        <v>241622017</v>
      </c>
      <c r="HZ27" s="40">
        <v>486996698</v>
      </c>
      <c r="IA27" s="40">
        <v>-240918461</v>
      </c>
      <c r="IB27" s="40">
        <v>1571876254</v>
      </c>
      <c r="IC27" s="40">
        <v>-140651390</v>
      </c>
      <c r="ID27" s="40">
        <v>-269541353</v>
      </c>
      <c r="IE27" s="40">
        <v>1572252975</v>
      </c>
      <c r="IF27" s="40">
        <v>-679145370</v>
      </c>
      <c r="IG27" s="40">
        <v>-1161055933</v>
      </c>
      <c r="IH27" s="40">
        <v>321981793</v>
      </c>
      <c r="II27" s="40">
        <v>225006028</v>
      </c>
      <c r="IJ27" s="40">
        <v>1380204081</v>
      </c>
      <c r="IK27" s="40">
        <v>1653995697</v>
      </c>
      <c r="IL27" s="40">
        <v>902548560</v>
      </c>
      <c r="IM27" s="40">
        <v>-1630120218</v>
      </c>
      <c r="IN27" s="40">
        <v>-1468297511</v>
      </c>
      <c r="IO27" s="40">
        <v>1887627911</v>
      </c>
      <c r="IP27" s="40">
        <v>-11613494</v>
      </c>
      <c r="IQ27" s="40">
        <v>1475987781</v>
      </c>
      <c r="IR27" s="40">
        <v>-59042090</v>
      </c>
      <c r="IS27" s="40">
        <v>-173005057</v>
      </c>
      <c r="IT27" s="40">
        <v>853581170</v>
      </c>
      <c r="IU27" s="40">
        <v>453690299</v>
      </c>
      <c r="IV27" s="40">
        <v>-982188311</v>
      </c>
      <c r="IW27" s="40">
        <v>-1644363873</v>
      </c>
      <c r="IX27" s="40">
        <v>1514013228</v>
      </c>
      <c r="IY27" s="40">
        <v>1425078984</v>
      </c>
      <c r="IZ27" s="40">
        <v>625632896</v>
      </c>
      <c r="JA27" s="40">
        <v>2023950272</v>
      </c>
      <c r="JB27" s="40">
        <v>410790777</v>
      </c>
      <c r="JC27" s="40">
        <v>-356979336</v>
      </c>
      <c r="JD27" s="40">
        <v>1446510613</v>
      </c>
      <c r="JE27" s="40">
        <v>1733379390</v>
      </c>
      <c r="JF27" s="40">
        <v>-1443047161</v>
      </c>
      <c r="JG27" s="40">
        <v>-11793450</v>
      </c>
      <c r="JH27" s="40">
        <v>456781600</v>
      </c>
      <c r="JI27" s="40">
        <v>2068533967</v>
      </c>
      <c r="JJ27" s="40">
        <v>889908434</v>
      </c>
      <c r="JK27" s="40">
        <v>-1746805578</v>
      </c>
      <c r="JL27" s="40">
        <v>660938812</v>
      </c>
      <c r="JM27" s="40">
        <v>-1576606395</v>
      </c>
      <c r="JN27" s="40">
        <v>1487556749</v>
      </c>
      <c r="JO27" s="40">
        <v>-1142940438</v>
      </c>
      <c r="JP27" s="40">
        <v>495191823</v>
      </c>
      <c r="JQ27" s="40">
        <v>-421655402</v>
      </c>
      <c r="JR27" s="40">
        <v>-1455746596</v>
      </c>
      <c r="JS27" s="40">
        <v>-1427094259</v>
      </c>
      <c r="JT27" s="40">
        <v>255435542</v>
      </c>
      <c r="JU27" s="40">
        <v>-989680588</v>
      </c>
      <c r="JV27" s="40">
        <v>-19048955</v>
      </c>
      <c r="JW27" s="40">
        <v>1437184095</v>
      </c>
      <c r="JX27" s="40">
        <v>-63705436</v>
      </c>
      <c r="JY27" s="40">
        <v>546948636</v>
      </c>
      <c r="JZ27" s="40">
        <v>598384571</v>
      </c>
      <c r="KA27" s="40">
        <v>985366522</v>
      </c>
      <c r="KB27" s="40">
        <v>1854000849</v>
      </c>
      <c r="KC27" s="40">
        <v>-532896553</v>
      </c>
      <c r="KD27" s="40">
        <v>-1147116053</v>
      </c>
      <c r="KE27" s="40">
        <v>-1285499861</v>
      </c>
      <c r="KF27" s="40">
        <v>-2044325773</v>
      </c>
      <c r="KG27" s="40">
        <v>-326134465</v>
      </c>
      <c r="KH27" s="40">
        <v>-1989171741</v>
      </c>
      <c r="KI27" s="40">
        <v>-35611574</v>
      </c>
      <c r="KJ27" s="40">
        <v>-328881956</v>
      </c>
      <c r="KK27" s="40">
        <v>-1884852277</v>
      </c>
      <c r="KL27" s="40">
        <v>-242889212</v>
      </c>
      <c r="KM27" s="40">
        <v>-2072652230</v>
      </c>
      <c r="KN27" s="40">
        <v>169144605</v>
      </c>
      <c r="KO27" s="40">
        <v>-1379971329</v>
      </c>
      <c r="KP27" s="40">
        <v>996277919</v>
      </c>
      <c r="KQ27" s="40">
        <v>-1644762623</v>
      </c>
      <c r="KR27" s="40">
        <v>396571483</v>
      </c>
      <c r="KS27" s="40">
        <v>-1028187109</v>
      </c>
      <c r="KT27" s="40">
        <v>-1893803968</v>
      </c>
      <c r="KU27" s="40">
        <v>715421557</v>
      </c>
      <c r="KV27" s="40">
        <v>-1740738530</v>
      </c>
      <c r="KW27" s="40">
        <v>-2048707180</v>
      </c>
      <c r="KX27" s="40">
        <v>516797678</v>
      </c>
      <c r="KY27" s="40">
        <v>1847155366</v>
      </c>
      <c r="KZ27" s="40">
        <v>-888080722</v>
      </c>
      <c r="LA27" s="40">
        <v>-1712130775</v>
      </c>
      <c r="LB27" s="40">
        <v>-733037199</v>
      </c>
      <c r="LC27" s="40">
        <v>-187851834</v>
      </c>
      <c r="LD27" s="40">
        <v>1603225027</v>
      </c>
      <c r="LE27" s="40">
        <v>2044241103</v>
      </c>
      <c r="LF27" s="40">
        <v>-1732030704</v>
      </c>
      <c r="LG27" s="40">
        <v>-1862905682</v>
      </c>
      <c r="LH27" s="40">
        <v>1029112609</v>
      </c>
      <c r="LI27" s="40">
        <v>720856940</v>
      </c>
      <c r="LJ27" s="40">
        <v>-1886106104</v>
      </c>
      <c r="LK27" s="40">
        <v>-933649746</v>
      </c>
      <c r="LL27" s="40">
        <v>-978998369</v>
      </c>
      <c r="LM27" s="40">
        <v>2070289621</v>
      </c>
      <c r="LN27" s="40">
        <v>-2039941441</v>
      </c>
      <c r="LO27" s="40">
        <v>-439732742</v>
      </c>
      <c r="LP27" s="40">
        <v>-503625997</v>
      </c>
      <c r="LQ27" s="39">
        <v>0</v>
      </c>
      <c r="LV27" s="39" t="s">
        <v>387</v>
      </c>
    </row>
    <row r="28" spans="1:334">
      <c r="A28" s="39">
        <v>28</v>
      </c>
      <c r="B28" s="39">
        <v>1</v>
      </c>
      <c r="C28" s="39">
        <v>80</v>
      </c>
      <c r="D28" s="39">
        <v>127</v>
      </c>
      <c r="E28" s="39" t="s">
        <v>968</v>
      </c>
      <c r="F28" s="39" t="s">
        <v>968</v>
      </c>
      <c r="G28" s="39" t="s">
        <v>1175</v>
      </c>
      <c r="H28" s="39" t="s">
        <v>968</v>
      </c>
      <c r="I28" s="39" t="s">
        <v>1176</v>
      </c>
      <c r="J28" s="39" t="s">
        <v>968</v>
      </c>
      <c r="K28" s="39" t="s">
        <v>1177</v>
      </c>
      <c r="L28" s="39" t="s">
        <v>968</v>
      </c>
      <c r="M28" s="39" t="s">
        <v>1178</v>
      </c>
      <c r="N28" s="39" t="s">
        <v>968</v>
      </c>
      <c r="O28" s="39" t="s">
        <v>1179</v>
      </c>
      <c r="P28" s="39" t="s">
        <v>968</v>
      </c>
      <c r="Q28" s="39" t="s">
        <v>1180</v>
      </c>
      <c r="R28" s="39" t="s">
        <v>968</v>
      </c>
      <c r="S28" s="40">
        <v>807133179</v>
      </c>
      <c r="T28" s="39" t="s">
        <v>968</v>
      </c>
      <c r="U28" s="39" t="s">
        <v>1113</v>
      </c>
      <c r="V28" s="39" t="s">
        <v>968</v>
      </c>
      <c r="W28" s="39" t="s">
        <v>1181</v>
      </c>
      <c r="X28" s="39" t="s">
        <v>968</v>
      </c>
      <c r="Y28" s="40">
        <v>-2065457148</v>
      </c>
      <c r="Z28" s="39" t="s">
        <v>968</v>
      </c>
      <c r="AA28" s="39" t="s">
        <v>1182</v>
      </c>
      <c r="AB28" s="39" t="s">
        <v>968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421328590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40">
        <v>-318155395</v>
      </c>
      <c r="BE28" s="40">
        <v>-1273803032</v>
      </c>
      <c r="BF28" s="40">
        <v>-2001036465</v>
      </c>
      <c r="BG28" s="40">
        <v>-702167827</v>
      </c>
      <c r="BH28" s="40">
        <v>-1798455817</v>
      </c>
      <c r="BI28" s="40">
        <v>-772615071</v>
      </c>
      <c r="BJ28" s="40">
        <v>-1778664271</v>
      </c>
      <c r="BK28" s="40">
        <v>1119253049</v>
      </c>
      <c r="BL28" s="40">
        <v>953995884</v>
      </c>
      <c r="BM28" s="40">
        <v>-2006556996</v>
      </c>
      <c r="BN28" s="40">
        <v>-876753373</v>
      </c>
      <c r="BO28" s="40">
        <v>100790900</v>
      </c>
      <c r="BP28" s="40">
        <v>1249215375</v>
      </c>
      <c r="BQ28" s="40">
        <v>-596915261</v>
      </c>
      <c r="BR28" s="40">
        <v>1323277236</v>
      </c>
      <c r="BS28" s="40">
        <v>910613461</v>
      </c>
      <c r="BT28" s="40">
        <v>-135012966</v>
      </c>
      <c r="BU28" s="40">
        <v>825468602</v>
      </c>
      <c r="BV28" s="40">
        <v>-1768231694</v>
      </c>
      <c r="BW28" s="40">
        <v>-130026350</v>
      </c>
      <c r="BX28" s="40">
        <v>572213605</v>
      </c>
      <c r="BY28" s="40">
        <v>-1508206413</v>
      </c>
      <c r="BZ28" s="40">
        <v>998281778</v>
      </c>
      <c r="CA28" s="40">
        <v>1523359672</v>
      </c>
      <c r="CB28" s="40">
        <v>-607052045</v>
      </c>
      <c r="CC28" s="40">
        <v>-504008857</v>
      </c>
      <c r="CD28" s="40">
        <v>754886926</v>
      </c>
      <c r="CE28" s="40">
        <v>1767890972</v>
      </c>
      <c r="CF28" s="40">
        <v>-597557001</v>
      </c>
      <c r="CG28" s="40">
        <v>-1899214203</v>
      </c>
      <c r="CH28" s="40">
        <v>-559614970</v>
      </c>
      <c r="CI28" s="40">
        <v>1739030618</v>
      </c>
      <c r="CJ28" s="40">
        <v>-635261347</v>
      </c>
      <c r="CK28" s="40">
        <v>-550243678</v>
      </c>
      <c r="CL28" s="40">
        <v>596420097</v>
      </c>
      <c r="CM28" s="40">
        <v>1251374146</v>
      </c>
      <c r="CN28" s="40">
        <v>-1268848322</v>
      </c>
      <c r="CO28" s="40">
        <v>373471137</v>
      </c>
      <c r="CP28" s="40">
        <v>1874258435</v>
      </c>
      <c r="CQ28" s="40">
        <v>-118117275</v>
      </c>
      <c r="CR28" s="40">
        <v>1435824861</v>
      </c>
      <c r="CS28" s="40">
        <v>-151897781</v>
      </c>
      <c r="CT28" s="40">
        <v>550756775</v>
      </c>
      <c r="CU28" s="40">
        <v>1657914581</v>
      </c>
      <c r="CV28" s="40">
        <v>1527477006</v>
      </c>
      <c r="CW28" s="40">
        <v>-2132270545</v>
      </c>
      <c r="CX28" s="40">
        <v>699898376</v>
      </c>
      <c r="CY28" s="40">
        <v>-1296817366</v>
      </c>
      <c r="CZ28" s="40">
        <v>1092692023</v>
      </c>
      <c r="DA28" s="40">
        <v>793915474</v>
      </c>
      <c r="DB28" s="40">
        <v>-419713037</v>
      </c>
      <c r="DC28" s="40">
        <v>-68013533</v>
      </c>
      <c r="DD28" s="40">
        <v>225299185</v>
      </c>
      <c r="DE28" s="40">
        <v>-804251698</v>
      </c>
      <c r="DF28" s="40">
        <v>-1806711996</v>
      </c>
      <c r="DG28" s="40">
        <v>1458158760</v>
      </c>
      <c r="DH28" s="40">
        <v>-794749205</v>
      </c>
      <c r="DI28" s="40">
        <v>803936218</v>
      </c>
      <c r="DJ28" s="40">
        <v>1765749081</v>
      </c>
      <c r="DK28" s="40">
        <v>1632519601</v>
      </c>
      <c r="DL28" s="40">
        <v>366674687</v>
      </c>
      <c r="DM28" s="40">
        <v>-279419909</v>
      </c>
      <c r="DN28" s="40">
        <v>804891155</v>
      </c>
      <c r="DO28" s="40">
        <v>1163329165</v>
      </c>
      <c r="DP28" s="40">
        <v>1958103478</v>
      </c>
      <c r="DQ28" s="39" t="s">
        <v>968</v>
      </c>
      <c r="DR28" s="40">
        <v>-1286566909</v>
      </c>
      <c r="DS28" s="40">
        <v>-721327767</v>
      </c>
      <c r="DT28" s="40">
        <v>-1181116628</v>
      </c>
      <c r="DU28" s="40">
        <v>554529013</v>
      </c>
      <c r="DV28" s="40">
        <v>2019857808</v>
      </c>
      <c r="DW28" s="40">
        <v>1117142946</v>
      </c>
      <c r="DX28" s="40">
        <v>-794108792</v>
      </c>
      <c r="DY28" s="39" t="s">
        <v>968</v>
      </c>
      <c r="DZ28" s="40">
        <v>1898950581</v>
      </c>
      <c r="EA28" s="40">
        <v>1130385373</v>
      </c>
      <c r="EB28" s="40">
        <v>-665524302</v>
      </c>
      <c r="EC28" s="40">
        <v>1214893851</v>
      </c>
      <c r="ED28" s="40">
        <v>768985389</v>
      </c>
      <c r="EE28" s="40">
        <v>-1217410557</v>
      </c>
      <c r="EF28" s="40">
        <v>331488593</v>
      </c>
      <c r="EG28" s="39" t="s">
        <v>968</v>
      </c>
      <c r="EH28" s="40">
        <v>-1613793204</v>
      </c>
      <c r="EI28" s="40">
        <v>-1148140242</v>
      </c>
      <c r="EJ28" s="40">
        <v>487897745</v>
      </c>
      <c r="EK28" s="40">
        <v>1440381034</v>
      </c>
      <c r="EL28" s="40">
        <v>1161788525</v>
      </c>
      <c r="EM28" s="40">
        <v>554525770</v>
      </c>
      <c r="EN28" s="40">
        <v>-1673235986</v>
      </c>
      <c r="EO28" s="39" t="s">
        <v>968</v>
      </c>
      <c r="EP28" s="40">
        <v>-1975288145</v>
      </c>
      <c r="EQ28" s="40">
        <v>1749416222</v>
      </c>
      <c r="ER28" s="40">
        <v>369892046</v>
      </c>
      <c r="ES28" s="40">
        <v>1021762142</v>
      </c>
      <c r="ET28" s="40">
        <v>29332905</v>
      </c>
      <c r="EU28" s="40">
        <v>537783216</v>
      </c>
      <c r="EV28" s="40">
        <v>1584368755</v>
      </c>
      <c r="EW28" s="39" t="s">
        <v>968</v>
      </c>
      <c r="EX28" s="40">
        <v>-1110241514</v>
      </c>
      <c r="EY28" s="40">
        <v>87520361</v>
      </c>
      <c r="EZ28" s="40">
        <v>-582343688</v>
      </c>
      <c r="FA28" s="40">
        <v>-457218669</v>
      </c>
      <c r="FB28" s="40">
        <v>-2102302648</v>
      </c>
      <c r="FC28" s="40">
        <v>-345888929</v>
      </c>
      <c r="FD28" s="40">
        <v>1371096065</v>
      </c>
      <c r="FE28" s="39" t="s">
        <v>968</v>
      </c>
      <c r="FF28" s="40">
        <v>-455623131</v>
      </c>
      <c r="FG28" s="40">
        <v>1852374282</v>
      </c>
      <c r="FH28" s="40">
        <v>-307539757</v>
      </c>
      <c r="FI28" s="40">
        <v>-393364750</v>
      </c>
      <c r="FJ28" s="40">
        <v>548414859</v>
      </c>
      <c r="FK28" s="40">
        <v>338186405</v>
      </c>
      <c r="FL28" s="40">
        <v>1092614323</v>
      </c>
      <c r="FM28" s="39" t="s">
        <v>968</v>
      </c>
      <c r="FN28" s="40">
        <v>-1531600234</v>
      </c>
      <c r="FO28" s="40">
        <v>819711977</v>
      </c>
      <c r="FP28" s="40">
        <v>-425742231</v>
      </c>
      <c r="FQ28" s="40">
        <v>1051284577</v>
      </c>
      <c r="FR28" s="40">
        <v>-1334956591</v>
      </c>
      <c r="FS28" s="40">
        <v>-1854792862</v>
      </c>
      <c r="FT28" s="40">
        <v>1506466190</v>
      </c>
      <c r="FU28" s="39" t="s">
        <v>968</v>
      </c>
      <c r="FV28" s="40">
        <v>-970309828</v>
      </c>
      <c r="FW28" s="40">
        <v>1086315912</v>
      </c>
      <c r="FX28" s="40">
        <v>-585989747</v>
      </c>
      <c r="FY28" s="40">
        <v>1380854658</v>
      </c>
      <c r="FZ28" s="40">
        <v>655549813</v>
      </c>
      <c r="GA28" s="40">
        <v>-748962272</v>
      </c>
      <c r="GB28" s="40">
        <v>-3637598</v>
      </c>
      <c r="GC28" s="39" t="s">
        <v>968</v>
      </c>
      <c r="GD28" s="40">
        <v>269076158</v>
      </c>
      <c r="GE28" s="40">
        <v>-1471455126</v>
      </c>
      <c r="GF28" s="40">
        <v>-1916747303</v>
      </c>
      <c r="GG28" s="40">
        <v>-1023516218</v>
      </c>
      <c r="GH28" s="40">
        <v>-1082812904</v>
      </c>
      <c r="GI28" s="40">
        <v>782117859</v>
      </c>
      <c r="GJ28" s="40">
        <v>-436730275</v>
      </c>
      <c r="GK28" s="39" t="s">
        <v>968</v>
      </c>
      <c r="GL28" s="40">
        <v>-563345364</v>
      </c>
      <c r="GM28" s="40">
        <v>-686783186</v>
      </c>
      <c r="GN28" s="40">
        <v>1953957370</v>
      </c>
      <c r="GO28" s="40">
        <v>445405089</v>
      </c>
      <c r="GP28" s="40">
        <v>-1070250881</v>
      </c>
      <c r="GQ28" s="40">
        <v>1164483273</v>
      </c>
      <c r="GR28" s="40">
        <v>233105896</v>
      </c>
      <c r="GS28" s="39" t="s">
        <v>968</v>
      </c>
      <c r="GT28" s="40">
        <v>334127832</v>
      </c>
      <c r="GU28" s="40">
        <v>1208590404</v>
      </c>
      <c r="GV28" s="40">
        <v>1391198548</v>
      </c>
      <c r="GW28" s="40">
        <v>2092790866</v>
      </c>
      <c r="GX28" s="40">
        <v>-1886227735</v>
      </c>
      <c r="GY28" s="40">
        <v>1401074824</v>
      </c>
      <c r="GZ28" s="40">
        <v>-917645632</v>
      </c>
      <c r="HA28" s="39" t="s">
        <v>968</v>
      </c>
      <c r="HB28" s="40">
        <v>900834072</v>
      </c>
      <c r="HC28" s="40">
        <v>-1197982566</v>
      </c>
      <c r="HD28" s="40">
        <v>1347268325</v>
      </c>
      <c r="HE28" s="40">
        <v>-1939485057</v>
      </c>
      <c r="HF28" s="40">
        <v>270944148</v>
      </c>
      <c r="HG28" s="40">
        <v>-988781532</v>
      </c>
      <c r="HH28" s="40">
        <v>-1492680089</v>
      </c>
      <c r="HI28" s="39" t="s">
        <v>968</v>
      </c>
      <c r="HJ28" s="40">
        <v>1639232591</v>
      </c>
      <c r="HK28" s="40">
        <v>-1252798192</v>
      </c>
      <c r="HL28" s="40">
        <v>1140838366</v>
      </c>
      <c r="HM28" s="40">
        <v>1612657915</v>
      </c>
      <c r="HN28" s="40">
        <v>1530088195</v>
      </c>
      <c r="HO28" s="40">
        <v>-87397825</v>
      </c>
      <c r="HP28" s="40">
        <v>105406270</v>
      </c>
      <c r="HQ28" s="39" t="s">
        <v>968</v>
      </c>
      <c r="HR28" s="40">
        <v>1255965746</v>
      </c>
      <c r="HS28" s="40">
        <v>281830001</v>
      </c>
      <c r="HT28" s="40">
        <v>251229319</v>
      </c>
      <c r="HU28" s="40">
        <v>-1334441643</v>
      </c>
      <c r="HV28" s="40">
        <v>1690540881</v>
      </c>
      <c r="HW28" s="40">
        <v>-567029277</v>
      </c>
      <c r="HX28" s="40">
        <v>-252385778</v>
      </c>
      <c r="HY28" s="39" t="s">
        <v>968</v>
      </c>
      <c r="HZ28" s="40">
        <v>-208679370</v>
      </c>
      <c r="IA28" s="40">
        <v>1494758398</v>
      </c>
      <c r="IB28" s="40">
        <v>720920782</v>
      </c>
      <c r="IC28" s="40">
        <v>399323902</v>
      </c>
      <c r="ID28" s="40">
        <v>-1182230609</v>
      </c>
      <c r="IE28" s="40">
        <v>-963867172</v>
      </c>
      <c r="IF28" s="40">
        <v>1957096640</v>
      </c>
      <c r="IG28" s="39" t="s">
        <v>968</v>
      </c>
      <c r="IH28" s="40">
        <v>984906505</v>
      </c>
      <c r="II28" s="40">
        <v>-358085691</v>
      </c>
      <c r="IJ28" s="40">
        <v>1639515859</v>
      </c>
      <c r="IK28" s="40">
        <v>183661763</v>
      </c>
      <c r="IL28" s="40">
        <v>-237039802</v>
      </c>
      <c r="IM28" s="40">
        <v>2024185315</v>
      </c>
      <c r="IN28" s="40">
        <v>-1642938322</v>
      </c>
      <c r="IO28" s="39" t="s">
        <v>968</v>
      </c>
      <c r="IP28" s="40">
        <v>1574469180</v>
      </c>
      <c r="IQ28" s="40">
        <v>1748976467</v>
      </c>
      <c r="IR28" s="40">
        <v>1315124587</v>
      </c>
      <c r="IS28" s="40">
        <v>-765071923</v>
      </c>
      <c r="IT28" s="40">
        <v>1958166540</v>
      </c>
      <c r="IU28" s="40">
        <v>1888805230</v>
      </c>
      <c r="IV28" s="40">
        <v>-1754660745</v>
      </c>
      <c r="IW28" s="39" t="s">
        <v>968</v>
      </c>
      <c r="IX28" s="40">
        <v>-1675117403</v>
      </c>
      <c r="IY28" s="40">
        <v>1810987013</v>
      </c>
      <c r="IZ28" s="40">
        <v>-2051536927</v>
      </c>
      <c r="JA28" s="40">
        <v>-968686762</v>
      </c>
      <c r="JB28" s="40">
        <v>-27134297</v>
      </c>
      <c r="JC28" s="40">
        <v>1262589417</v>
      </c>
      <c r="JD28" s="40">
        <v>864550248</v>
      </c>
      <c r="JE28" s="39" t="s">
        <v>968</v>
      </c>
      <c r="JF28" s="40">
        <v>-1101710505</v>
      </c>
      <c r="JG28" s="40">
        <v>-1393324431</v>
      </c>
      <c r="JH28" s="40">
        <v>-614078865</v>
      </c>
      <c r="JI28" s="40">
        <v>-620075515</v>
      </c>
      <c r="JJ28" s="40">
        <v>1073045820</v>
      </c>
      <c r="JK28" s="40">
        <v>-75274553</v>
      </c>
      <c r="JL28" s="40">
        <v>548846980</v>
      </c>
      <c r="JM28" s="39" t="s">
        <v>968</v>
      </c>
      <c r="JN28" s="40">
        <v>-1680641853</v>
      </c>
      <c r="JO28" s="40">
        <v>-1569586182</v>
      </c>
      <c r="JP28" s="40">
        <v>1137749436</v>
      </c>
      <c r="JQ28" s="40">
        <v>469023172</v>
      </c>
      <c r="JR28" s="40">
        <v>-1706358687</v>
      </c>
      <c r="JS28" s="40">
        <v>1309631654</v>
      </c>
      <c r="JT28" s="40">
        <v>1238478583</v>
      </c>
      <c r="JU28" s="39" t="s">
        <v>968</v>
      </c>
      <c r="JV28" s="40">
        <v>-1538114841</v>
      </c>
      <c r="JW28" s="40">
        <v>588098959</v>
      </c>
      <c r="JX28" s="40">
        <v>-1144250584</v>
      </c>
      <c r="JY28" s="40">
        <v>1060233411</v>
      </c>
      <c r="JZ28" s="40">
        <v>501959993</v>
      </c>
      <c r="KA28" s="40">
        <v>144615955</v>
      </c>
      <c r="KB28" s="40">
        <v>928093355</v>
      </c>
      <c r="KC28" s="39" t="s">
        <v>968</v>
      </c>
      <c r="KD28" s="40">
        <v>-966145505</v>
      </c>
      <c r="KE28" s="40">
        <v>-70861021</v>
      </c>
      <c r="KF28" s="40">
        <v>1055889835</v>
      </c>
      <c r="KG28" s="40">
        <v>1542249692</v>
      </c>
      <c r="KH28" s="40">
        <v>674751161</v>
      </c>
      <c r="KI28" s="40">
        <v>1647351039</v>
      </c>
      <c r="KJ28" s="40">
        <v>241202847</v>
      </c>
      <c r="KK28" s="40">
        <v>-972650607</v>
      </c>
      <c r="KL28" s="40">
        <v>1475713392</v>
      </c>
      <c r="KM28" s="40">
        <v>161309571</v>
      </c>
      <c r="KN28" s="40">
        <v>1762021875</v>
      </c>
      <c r="KO28" s="40">
        <v>-1913735875</v>
      </c>
      <c r="KP28" s="40">
        <v>591454270</v>
      </c>
      <c r="KQ28" s="40">
        <v>946176741</v>
      </c>
      <c r="KR28" s="40">
        <v>1194036918</v>
      </c>
      <c r="KS28" s="40">
        <v>1691829165</v>
      </c>
      <c r="KT28" s="40">
        <v>-1269807161</v>
      </c>
      <c r="KU28" s="40">
        <v>-150423692</v>
      </c>
      <c r="KV28" s="40">
        <v>681661679</v>
      </c>
      <c r="KW28" s="40">
        <v>539991165</v>
      </c>
      <c r="KX28" s="40">
        <v>1386658677</v>
      </c>
      <c r="KY28" s="40">
        <v>-1949504582</v>
      </c>
      <c r="KZ28" s="40">
        <v>569205292</v>
      </c>
      <c r="LA28" s="40">
        <v>1099088754</v>
      </c>
      <c r="LB28" s="40">
        <v>-1591100925</v>
      </c>
      <c r="LC28" s="40">
        <v>1150516302</v>
      </c>
      <c r="LD28" s="40">
        <v>726862090</v>
      </c>
      <c r="LE28" s="40">
        <v>894694182</v>
      </c>
      <c r="LF28" s="40">
        <v>1755555654</v>
      </c>
      <c r="LG28" s="40">
        <v>-627401817</v>
      </c>
      <c r="LH28" s="40">
        <v>-257416889</v>
      </c>
      <c r="LI28" s="40">
        <v>945673637</v>
      </c>
      <c r="LJ28" s="40">
        <v>-1581590664</v>
      </c>
      <c r="LK28" s="40">
        <v>1895820646</v>
      </c>
      <c r="LL28" s="40">
        <v>-2048807939</v>
      </c>
      <c r="LM28" s="40">
        <v>-784363243</v>
      </c>
      <c r="LN28" s="40">
        <v>1488323658</v>
      </c>
      <c r="LO28" s="40">
        <v>735544287</v>
      </c>
      <c r="LP28" s="40">
        <v>1741479201</v>
      </c>
      <c r="LQ28" s="39">
        <v>0</v>
      </c>
      <c r="LV28" s="39" t="s">
        <v>393</v>
      </c>
    </row>
    <row r="29" spans="1:334">
      <c r="A29" s="39">
        <v>26</v>
      </c>
      <c r="B29" s="39">
        <v>1</v>
      </c>
      <c r="C29" s="39">
        <v>88</v>
      </c>
      <c r="D29" s="39">
        <v>131</v>
      </c>
      <c r="E29" s="39" t="s">
        <v>1071</v>
      </c>
      <c r="F29" s="39" t="s">
        <v>968</v>
      </c>
      <c r="G29" s="40">
        <v>628637700</v>
      </c>
      <c r="H29" s="39" t="s">
        <v>968</v>
      </c>
      <c r="I29" s="39" t="s">
        <v>1183</v>
      </c>
      <c r="J29" s="39" t="s">
        <v>968</v>
      </c>
      <c r="K29" s="39" t="s">
        <v>1184</v>
      </c>
      <c r="L29" s="39" t="s">
        <v>968</v>
      </c>
      <c r="M29" s="39" t="s">
        <v>1153</v>
      </c>
      <c r="N29" s="39" t="s">
        <v>968</v>
      </c>
      <c r="O29" s="39" t="s">
        <v>1185</v>
      </c>
      <c r="P29" s="39" t="s">
        <v>968</v>
      </c>
      <c r="Q29" s="39" t="s">
        <v>1186</v>
      </c>
      <c r="R29" s="39" t="s">
        <v>968</v>
      </c>
      <c r="S29" s="39" t="s">
        <v>1187</v>
      </c>
      <c r="T29" s="39" t="s">
        <v>968</v>
      </c>
      <c r="U29" s="39" t="s">
        <v>1188</v>
      </c>
      <c r="V29" s="39" t="s">
        <v>968</v>
      </c>
      <c r="W29" s="39" t="s">
        <v>1189</v>
      </c>
      <c r="X29" s="39" t="s">
        <v>968</v>
      </c>
      <c r="Y29" s="39" t="s">
        <v>1190</v>
      </c>
      <c r="Z29" s="39" t="s">
        <v>968</v>
      </c>
      <c r="AA29" s="39" t="s">
        <v>1191</v>
      </c>
      <c r="AB29" s="39" t="s">
        <v>968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40">
        <v>-1333755792</v>
      </c>
      <c r="BE29" s="40">
        <v>1258219521</v>
      </c>
      <c r="BF29" s="40">
        <v>-1990546638</v>
      </c>
      <c r="BG29" s="40">
        <v>-2098164027</v>
      </c>
      <c r="BH29" s="40">
        <v>1662304001</v>
      </c>
      <c r="BI29" s="40">
        <v>-1811037959</v>
      </c>
      <c r="BJ29" s="40">
        <v>1078518962</v>
      </c>
      <c r="BK29" s="40">
        <v>-1345888391</v>
      </c>
      <c r="BL29" s="40">
        <v>-286687964</v>
      </c>
      <c r="BM29" s="40">
        <v>-2090862476</v>
      </c>
      <c r="BN29" s="40">
        <v>-1618286397</v>
      </c>
      <c r="BO29" s="40">
        <v>260891190</v>
      </c>
      <c r="BP29" s="40">
        <v>-1244553708</v>
      </c>
      <c r="BQ29" s="40">
        <v>-524783007</v>
      </c>
      <c r="BR29" s="40">
        <v>-484245885</v>
      </c>
      <c r="BS29" s="40">
        <v>-795427238</v>
      </c>
      <c r="BT29" s="40">
        <v>-1816078176</v>
      </c>
      <c r="BU29" s="40">
        <v>988879527</v>
      </c>
      <c r="BV29" s="40">
        <v>-2042850887</v>
      </c>
      <c r="BW29" s="40">
        <v>1447696312</v>
      </c>
      <c r="BX29" s="40">
        <v>-993007798</v>
      </c>
      <c r="BY29" s="40">
        <v>-318481069</v>
      </c>
      <c r="BZ29" s="40">
        <v>492613143</v>
      </c>
      <c r="CA29" s="40">
        <v>-1654468595</v>
      </c>
      <c r="CB29" s="40">
        <v>-2071669831</v>
      </c>
      <c r="CC29" s="40">
        <v>955052469</v>
      </c>
      <c r="CD29" s="40">
        <v>1062953858</v>
      </c>
      <c r="CE29" s="40">
        <v>-150950342</v>
      </c>
      <c r="CF29" s="40">
        <v>-1457910626</v>
      </c>
      <c r="CG29" s="40">
        <v>-1369943995</v>
      </c>
      <c r="CH29" s="40">
        <v>-1168234189</v>
      </c>
      <c r="CI29" s="40">
        <v>-709250248</v>
      </c>
      <c r="CJ29" s="40">
        <v>700780177</v>
      </c>
      <c r="CK29" s="40">
        <v>1912464465</v>
      </c>
      <c r="CL29" s="40">
        <v>-1532696550</v>
      </c>
      <c r="CM29" s="40">
        <v>1331187735</v>
      </c>
      <c r="CN29" s="40">
        <v>-971284516</v>
      </c>
      <c r="CO29" s="40">
        <v>-312356815</v>
      </c>
      <c r="CP29" s="40">
        <v>1915513494</v>
      </c>
      <c r="CQ29" s="40">
        <v>-671962038</v>
      </c>
      <c r="CR29" s="40">
        <v>544876344</v>
      </c>
      <c r="CS29" s="40">
        <v>1942552882</v>
      </c>
      <c r="CT29" s="40">
        <v>-868395081</v>
      </c>
      <c r="CU29" s="40">
        <v>-1701016214</v>
      </c>
      <c r="CV29" s="40">
        <v>451776738</v>
      </c>
      <c r="CW29" s="40">
        <v>762003648</v>
      </c>
      <c r="CX29" s="40">
        <v>-590654781</v>
      </c>
      <c r="CY29" s="40">
        <v>-1815238587</v>
      </c>
      <c r="CZ29" s="40">
        <v>479916437</v>
      </c>
      <c r="DA29" s="40">
        <v>903159410</v>
      </c>
      <c r="DB29" s="40">
        <v>1467401745</v>
      </c>
      <c r="DC29" s="40">
        <v>-319078730</v>
      </c>
      <c r="DD29" s="40">
        <v>-1963699204</v>
      </c>
      <c r="DE29" s="40">
        <v>-1792111479</v>
      </c>
      <c r="DF29" s="40">
        <v>929727688</v>
      </c>
      <c r="DG29" s="40">
        <v>1943553019</v>
      </c>
      <c r="DH29" s="40">
        <v>203127057</v>
      </c>
      <c r="DI29" s="40">
        <v>-1419044040</v>
      </c>
      <c r="DJ29" s="40">
        <v>-1724208127</v>
      </c>
      <c r="DK29" s="40">
        <v>2010078584</v>
      </c>
      <c r="DL29" s="40">
        <v>1454332658</v>
      </c>
      <c r="DM29" s="40">
        <v>-436620163</v>
      </c>
      <c r="DN29" s="40">
        <v>1659483040</v>
      </c>
      <c r="DO29" s="40">
        <v>679751325</v>
      </c>
      <c r="DP29" s="40">
        <v>-1806784135</v>
      </c>
      <c r="DQ29" s="40">
        <v>-901569286</v>
      </c>
      <c r="DR29" s="40">
        <v>-1355858513</v>
      </c>
      <c r="DS29" s="40">
        <v>1817687954</v>
      </c>
      <c r="DT29" s="40">
        <v>-1241306573</v>
      </c>
      <c r="DU29" s="40">
        <v>-1762401299</v>
      </c>
      <c r="DV29" s="40">
        <v>-1767986656</v>
      </c>
      <c r="DW29" s="40">
        <v>1191676606</v>
      </c>
      <c r="DX29" s="40">
        <v>1020198576</v>
      </c>
      <c r="DY29" s="40">
        <v>13175601</v>
      </c>
      <c r="DZ29" s="40">
        <v>-1336919520</v>
      </c>
      <c r="EA29" s="40">
        <v>-296049714</v>
      </c>
      <c r="EB29" s="40">
        <v>-209714242</v>
      </c>
      <c r="EC29" s="40">
        <v>-1238600779</v>
      </c>
      <c r="ED29" s="40">
        <v>1527704385</v>
      </c>
      <c r="EE29" s="40">
        <v>-67896773</v>
      </c>
      <c r="EF29" s="40">
        <v>-1371722542</v>
      </c>
      <c r="EG29" s="40">
        <v>-1909424941</v>
      </c>
      <c r="EH29" s="40">
        <v>-928976182</v>
      </c>
      <c r="EI29" s="40">
        <v>-1238128599</v>
      </c>
      <c r="EJ29" s="40">
        <v>-1201305747</v>
      </c>
      <c r="EK29" s="40">
        <v>95113945</v>
      </c>
      <c r="EL29" s="40">
        <v>15465199</v>
      </c>
      <c r="EM29" s="40">
        <v>975106401</v>
      </c>
      <c r="EN29" s="40">
        <v>552214932</v>
      </c>
      <c r="EO29" s="40">
        <v>-1084484090</v>
      </c>
      <c r="EP29" s="40">
        <v>2076964483</v>
      </c>
      <c r="EQ29" s="40">
        <v>-1634257960</v>
      </c>
      <c r="ER29" s="40">
        <v>-387994119</v>
      </c>
      <c r="ES29" s="40">
        <v>581773773</v>
      </c>
      <c r="ET29" s="40">
        <v>-336993939</v>
      </c>
      <c r="EU29" s="40">
        <v>-1470461427</v>
      </c>
      <c r="EV29" s="40">
        <v>967986058</v>
      </c>
      <c r="EW29" s="40">
        <v>22502220</v>
      </c>
      <c r="EX29" s="40">
        <v>-1803360733</v>
      </c>
      <c r="EY29" s="40">
        <v>-644685086</v>
      </c>
      <c r="EZ29" s="40">
        <v>-745387638</v>
      </c>
      <c r="FA29" s="40">
        <v>1810932213</v>
      </c>
      <c r="FB29" s="40">
        <v>-120528902</v>
      </c>
      <c r="FC29" s="40">
        <v>352972913</v>
      </c>
      <c r="FD29" s="40">
        <v>826320568</v>
      </c>
      <c r="FE29" s="40">
        <v>1902979907</v>
      </c>
      <c r="FF29" s="40">
        <v>-1963313256</v>
      </c>
      <c r="FG29" s="40">
        <v>-1062619919</v>
      </c>
      <c r="FH29" s="40">
        <v>-1616329937</v>
      </c>
      <c r="FI29" s="40">
        <v>1311728357</v>
      </c>
      <c r="FJ29" s="40">
        <v>-1061787368</v>
      </c>
      <c r="FK29" s="40">
        <v>-464183620</v>
      </c>
      <c r="FL29" s="40">
        <v>1722092575</v>
      </c>
      <c r="FM29" s="40">
        <v>2108141151</v>
      </c>
      <c r="FN29" s="40">
        <v>-1697875001</v>
      </c>
      <c r="FO29" s="40">
        <v>128668554</v>
      </c>
      <c r="FP29" s="40">
        <v>-916831391</v>
      </c>
      <c r="FQ29" s="40">
        <v>-1106873431</v>
      </c>
      <c r="FR29" s="40">
        <v>-2114017774</v>
      </c>
      <c r="FS29" s="40">
        <v>-1584660343</v>
      </c>
      <c r="FT29" s="40">
        <v>1497402582</v>
      </c>
      <c r="FU29" s="40">
        <v>879901935</v>
      </c>
      <c r="FV29" s="40">
        <v>171295871</v>
      </c>
      <c r="FW29" s="40">
        <v>788554220</v>
      </c>
      <c r="FX29" s="40">
        <v>-253367021</v>
      </c>
      <c r="FY29" s="40">
        <v>328684872</v>
      </c>
      <c r="FZ29" s="40">
        <v>1531433984</v>
      </c>
      <c r="GA29" s="40">
        <v>310223460</v>
      </c>
      <c r="GB29" s="40">
        <v>-1786793323</v>
      </c>
      <c r="GC29" s="40">
        <v>-1535054562</v>
      </c>
      <c r="GD29" s="40">
        <v>827126121</v>
      </c>
      <c r="GE29" s="40">
        <v>-406291550</v>
      </c>
      <c r="GF29" s="40">
        <v>152199747</v>
      </c>
      <c r="GG29" s="40">
        <v>147104535</v>
      </c>
      <c r="GH29" s="40">
        <v>1700101310</v>
      </c>
      <c r="GI29" s="40">
        <v>-748298667</v>
      </c>
      <c r="GJ29" s="40">
        <v>-872836262</v>
      </c>
      <c r="GK29" s="40">
        <v>-766531867</v>
      </c>
      <c r="GL29" s="40">
        <v>-1483569865</v>
      </c>
      <c r="GM29" s="40">
        <v>-1331671555</v>
      </c>
      <c r="GN29" s="40">
        <v>-1217961282</v>
      </c>
      <c r="GO29" s="40">
        <v>1474313167</v>
      </c>
      <c r="GP29" s="40">
        <v>-11255202</v>
      </c>
      <c r="GQ29" s="40">
        <v>-2067895630</v>
      </c>
      <c r="GR29" s="40">
        <v>-444402736</v>
      </c>
      <c r="GS29" s="40">
        <v>-2138008011</v>
      </c>
      <c r="GT29" s="40">
        <v>1722536579</v>
      </c>
      <c r="GU29" s="40">
        <v>1035962343</v>
      </c>
      <c r="GV29" s="40">
        <v>-468471311</v>
      </c>
      <c r="GW29" s="40">
        <v>1838579201</v>
      </c>
      <c r="GX29" s="40">
        <v>487574488</v>
      </c>
      <c r="GY29" s="40">
        <v>1608056299</v>
      </c>
      <c r="GZ29" s="40">
        <v>-616168985</v>
      </c>
      <c r="HA29" s="40">
        <v>-1206209128</v>
      </c>
      <c r="HB29" s="40">
        <v>1485125259</v>
      </c>
      <c r="HC29" s="40">
        <v>-1763249185</v>
      </c>
      <c r="HD29" s="40">
        <v>205307992</v>
      </c>
      <c r="HE29" s="40">
        <v>-1453441180</v>
      </c>
      <c r="HF29" s="40">
        <v>119372956</v>
      </c>
      <c r="HG29" s="40">
        <v>1552968827</v>
      </c>
      <c r="HH29" s="40">
        <v>65471381</v>
      </c>
      <c r="HI29" s="40">
        <v>-1275881551</v>
      </c>
      <c r="HJ29" s="40">
        <v>-958498238</v>
      </c>
      <c r="HK29" s="40">
        <v>1155701866</v>
      </c>
      <c r="HL29" s="40">
        <v>-149066989</v>
      </c>
      <c r="HM29" s="40">
        <v>-342808577</v>
      </c>
      <c r="HN29" s="40">
        <v>1179260847</v>
      </c>
      <c r="HO29" s="40">
        <v>-401778408</v>
      </c>
      <c r="HP29" s="40">
        <v>473199499</v>
      </c>
      <c r="HQ29" s="40">
        <v>1777637306</v>
      </c>
      <c r="HR29" s="40">
        <v>-2019805576</v>
      </c>
      <c r="HS29" s="40">
        <v>-559399573</v>
      </c>
      <c r="HT29" s="40">
        <v>338670778</v>
      </c>
      <c r="HU29" s="40">
        <v>1130005123</v>
      </c>
      <c r="HV29" s="40">
        <v>-1968231827</v>
      </c>
      <c r="HW29" s="40">
        <v>-93742984</v>
      </c>
      <c r="HX29" s="40">
        <v>-735904199</v>
      </c>
      <c r="HY29" s="40">
        <v>821459820</v>
      </c>
      <c r="HZ29" s="40">
        <v>-1724022927</v>
      </c>
      <c r="IA29" s="40">
        <v>1605690216</v>
      </c>
      <c r="IB29" s="40">
        <v>1748848910</v>
      </c>
      <c r="IC29" s="40">
        <v>-42570932</v>
      </c>
      <c r="ID29" s="40">
        <v>761402592</v>
      </c>
      <c r="IE29" s="40">
        <v>-735007833</v>
      </c>
      <c r="IF29" s="40">
        <v>-2118914908</v>
      </c>
      <c r="IG29" s="40">
        <v>1021209313</v>
      </c>
      <c r="IH29" s="40">
        <v>1842373179</v>
      </c>
      <c r="II29" s="40">
        <v>2112277624</v>
      </c>
      <c r="IJ29" s="40">
        <v>-1973258166</v>
      </c>
      <c r="IK29" s="40">
        <v>-877206630</v>
      </c>
      <c r="IL29" s="40">
        <v>136775760</v>
      </c>
      <c r="IM29" s="40">
        <v>-701584432</v>
      </c>
      <c r="IN29" s="40">
        <v>-1550457568</v>
      </c>
      <c r="IO29" s="40">
        <v>-1883649627</v>
      </c>
      <c r="IP29" s="40">
        <v>269671943</v>
      </c>
      <c r="IQ29" s="40">
        <v>166331117</v>
      </c>
      <c r="IR29" s="40">
        <v>833687052</v>
      </c>
      <c r="IS29" s="40">
        <v>38338929</v>
      </c>
      <c r="IT29" s="40">
        <v>1118826416</v>
      </c>
      <c r="IU29" s="40">
        <v>-190600985</v>
      </c>
      <c r="IV29" s="40">
        <v>-2100919122</v>
      </c>
      <c r="IW29" s="40">
        <v>72476640</v>
      </c>
      <c r="IX29" s="40">
        <v>-415184655</v>
      </c>
      <c r="IY29" s="40">
        <v>-1206510242</v>
      </c>
      <c r="IZ29" s="40">
        <v>836593292</v>
      </c>
      <c r="JA29" s="40">
        <v>-831234337</v>
      </c>
      <c r="JB29" s="40">
        <v>-2109112461</v>
      </c>
      <c r="JC29" s="40">
        <v>-186864212</v>
      </c>
      <c r="JD29" s="40">
        <v>-2077772089</v>
      </c>
      <c r="JE29" s="40">
        <v>-552369648</v>
      </c>
      <c r="JF29" s="40">
        <v>-1906788665</v>
      </c>
      <c r="JG29" s="40">
        <v>846460894</v>
      </c>
      <c r="JH29" s="40">
        <v>894277579</v>
      </c>
      <c r="JI29" s="40">
        <v>-1421202571</v>
      </c>
      <c r="JJ29" s="40">
        <v>-1636825697</v>
      </c>
      <c r="JK29" s="40">
        <v>1325211132</v>
      </c>
      <c r="JL29" s="40">
        <v>412780802</v>
      </c>
      <c r="JM29" s="40">
        <v>-129170686</v>
      </c>
      <c r="JN29" s="40">
        <v>852335886</v>
      </c>
      <c r="JO29" s="40">
        <v>1704880531</v>
      </c>
      <c r="JP29" s="40">
        <v>-2098111904</v>
      </c>
      <c r="JQ29" s="40">
        <v>-742263552</v>
      </c>
      <c r="JR29" s="40">
        <v>-284553134</v>
      </c>
      <c r="JS29" s="40">
        <v>994907691</v>
      </c>
      <c r="JT29" s="40">
        <v>24923804</v>
      </c>
      <c r="JU29" s="40">
        <v>409375023</v>
      </c>
      <c r="JV29" s="40">
        <v>-971956236</v>
      </c>
      <c r="JW29" s="40">
        <v>368124849</v>
      </c>
      <c r="JX29" s="40">
        <v>-694382633</v>
      </c>
      <c r="JY29" s="40">
        <v>-72274368</v>
      </c>
      <c r="JZ29" s="40">
        <v>-911812252</v>
      </c>
      <c r="KA29" s="40">
        <v>1254213328</v>
      </c>
      <c r="KB29" s="40">
        <v>300725683</v>
      </c>
      <c r="KC29" s="40">
        <v>392875804</v>
      </c>
      <c r="KD29" s="40">
        <v>1008106461</v>
      </c>
      <c r="KE29" s="40">
        <v>-1387512765</v>
      </c>
      <c r="KF29" s="40">
        <v>1718995516</v>
      </c>
      <c r="KG29" s="40">
        <v>12491327</v>
      </c>
      <c r="KH29" s="40">
        <v>-1930912126</v>
      </c>
      <c r="KI29" s="40">
        <v>1535966830</v>
      </c>
      <c r="KJ29" s="40">
        <v>1467669013</v>
      </c>
      <c r="KK29" s="40">
        <v>633451358</v>
      </c>
      <c r="KL29" s="40">
        <v>1973264977</v>
      </c>
      <c r="KM29" s="40">
        <v>1855174478</v>
      </c>
      <c r="KN29" s="40">
        <v>1652858402</v>
      </c>
      <c r="KO29" s="40">
        <v>848407137</v>
      </c>
      <c r="KP29" s="40">
        <v>-1176406139</v>
      </c>
      <c r="KQ29" s="40">
        <v>-1833248652</v>
      </c>
      <c r="KR29" s="40">
        <v>828677813</v>
      </c>
      <c r="KS29" s="40">
        <v>1101300767</v>
      </c>
      <c r="KT29" s="40">
        <v>823068328</v>
      </c>
      <c r="KU29" s="40">
        <v>-841975567</v>
      </c>
      <c r="KV29" s="40">
        <v>73788433</v>
      </c>
      <c r="KW29" s="40">
        <v>858380643</v>
      </c>
      <c r="KX29" s="40">
        <v>218704634</v>
      </c>
      <c r="KY29" s="40">
        <v>653543337</v>
      </c>
      <c r="KZ29" s="40">
        <v>-483258253</v>
      </c>
      <c r="LA29" s="40">
        <v>-174992861</v>
      </c>
      <c r="LB29" s="40">
        <v>1034158023</v>
      </c>
      <c r="LC29" s="40">
        <v>-758196641</v>
      </c>
      <c r="LD29" s="40">
        <v>-713883200</v>
      </c>
      <c r="LE29" s="40">
        <v>102244197</v>
      </c>
      <c r="LF29" s="40">
        <v>1587558052</v>
      </c>
      <c r="LG29" s="40">
        <v>-1631551596</v>
      </c>
      <c r="LH29" s="40">
        <v>1220977000</v>
      </c>
      <c r="LI29" s="40">
        <v>264013017</v>
      </c>
      <c r="LJ29" s="40">
        <v>1979086407</v>
      </c>
      <c r="LK29" s="40">
        <v>-1709409977</v>
      </c>
      <c r="LL29" s="40">
        <v>-1915207840</v>
      </c>
      <c r="LM29" s="40">
        <v>-1405190510</v>
      </c>
      <c r="LN29" s="40">
        <v>405479789</v>
      </c>
      <c r="LO29" s="40">
        <v>1763247159</v>
      </c>
      <c r="LP29" s="40">
        <v>-668948202</v>
      </c>
      <c r="LQ29" s="39">
        <v>0</v>
      </c>
      <c r="LV29" s="39" t="s">
        <v>297</v>
      </c>
    </row>
    <row r="30" spans="1:334">
      <c r="A30" s="39">
        <v>31</v>
      </c>
      <c r="B30" s="39">
        <v>1</v>
      </c>
      <c r="C30" s="39">
        <v>96</v>
      </c>
      <c r="D30" s="39">
        <v>125</v>
      </c>
      <c r="E30" s="39" t="s">
        <v>1192</v>
      </c>
      <c r="F30" s="39" t="s">
        <v>968</v>
      </c>
      <c r="G30" s="39" t="s">
        <v>1193</v>
      </c>
      <c r="H30" s="39" t="s">
        <v>968</v>
      </c>
      <c r="I30" s="39" t="s">
        <v>1194</v>
      </c>
      <c r="J30" s="39" t="s">
        <v>968</v>
      </c>
      <c r="K30" s="39" t="s">
        <v>1195</v>
      </c>
      <c r="L30" s="39" t="s">
        <v>968</v>
      </c>
      <c r="M30" s="39" t="s">
        <v>1196</v>
      </c>
      <c r="N30" s="39" t="s">
        <v>968</v>
      </c>
      <c r="O30" s="39" t="s">
        <v>1197</v>
      </c>
      <c r="P30" s="39" t="s">
        <v>968</v>
      </c>
      <c r="Q30" s="39" t="s">
        <v>1015</v>
      </c>
      <c r="R30" s="39" t="s">
        <v>968</v>
      </c>
      <c r="S30" s="40">
        <v>-2135572478</v>
      </c>
      <c r="T30" s="39" t="s">
        <v>968</v>
      </c>
      <c r="U30" s="39" t="s">
        <v>1198</v>
      </c>
      <c r="V30" s="39" t="s">
        <v>968</v>
      </c>
      <c r="W30" s="39" t="s">
        <v>1199</v>
      </c>
      <c r="X30" s="39" t="s">
        <v>968</v>
      </c>
      <c r="Y30" s="39" t="s">
        <v>1200</v>
      </c>
      <c r="Z30" s="39" t="s">
        <v>968</v>
      </c>
      <c r="AA30" s="40">
        <v>-637190142</v>
      </c>
      <c r="AB30" s="39" t="s">
        <v>968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1028433014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40">
        <v>-471743877</v>
      </c>
      <c r="BE30" s="40">
        <v>825803309</v>
      </c>
      <c r="BF30" s="40">
        <v>1106449956</v>
      </c>
      <c r="BG30" s="40">
        <v>-253260310</v>
      </c>
      <c r="BH30" s="40">
        <v>844959157</v>
      </c>
      <c r="BI30" s="40">
        <v>1555962259</v>
      </c>
      <c r="BJ30" s="40">
        <v>1055138791</v>
      </c>
      <c r="BK30" s="40">
        <v>-209477143</v>
      </c>
      <c r="BL30" s="40">
        <v>-498867614</v>
      </c>
      <c r="BM30" s="40">
        <v>-1071738742</v>
      </c>
      <c r="BN30" s="40">
        <v>-1965980719</v>
      </c>
      <c r="BO30" s="40">
        <v>119531623</v>
      </c>
      <c r="BP30" s="40">
        <v>1629187236</v>
      </c>
      <c r="BQ30" s="40">
        <v>-1293695969</v>
      </c>
      <c r="BR30" s="40">
        <v>-989381910</v>
      </c>
      <c r="BS30" s="40">
        <v>-2041663081</v>
      </c>
      <c r="BT30" s="40">
        <v>2045719737</v>
      </c>
      <c r="BU30" s="40">
        <v>2127715583</v>
      </c>
      <c r="BV30" s="40">
        <v>935919601</v>
      </c>
      <c r="BW30" s="40">
        <v>-1760199632</v>
      </c>
      <c r="BX30" s="40">
        <v>-949780497</v>
      </c>
      <c r="BY30" s="40">
        <v>-1747767181</v>
      </c>
      <c r="BZ30" s="40">
        <v>1607364488</v>
      </c>
      <c r="CA30" s="40">
        <v>187997786</v>
      </c>
      <c r="CB30" s="40">
        <v>117998649</v>
      </c>
      <c r="CC30" s="40">
        <v>311647902</v>
      </c>
      <c r="CD30" s="40">
        <v>-877186306</v>
      </c>
      <c r="CE30" s="40">
        <v>-703735785</v>
      </c>
      <c r="CF30" s="40">
        <v>343280310</v>
      </c>
      <c r="CG30" s="40">
        <v>-51995570</v>
      </c>
      <c r="CH30" s="40">
        <v>1052458590</v>
      </c>
      <c r="CI30" s="40">
        <v>1216317039</v>
      </c>
      <c r="CJ30" s="40">
        <v>-244246367</v>
      </c>
      <c r="CK30" s="40">
        <v>-1361573286</v>
      </c>
      <c r="CL30" s="40">
        <v>-771805319</v>
      </c>
      <c r="CM30" s="40">
        <v>978209586</v>
      </c>
      <c r="CN30" s="40">
        <v>1819222062</v>
      </c>
      <c r="CO30" s="40">
        <v>340832522</v>
      </c>
      <c r="CP30" s="40">
        <v>508907764</v>
      </c>
      <c r="CQ30" s="40">
        <v>-945694249</v>
      </c>
      <c r="CR30" s="40">
        <v>-1638771858</v>
      </c>
      <c r="CS30" s="40">
        <v>-966568376</v>
      </c>
      <c r="CT30" s="40">
        <v>1702967922</v>
      </c>
      <c r="CU30" s="40">
        <v>840535642</v>
      </c>
      <c r="CV30" s="40">
        <v>618789714</v>
      </c>
      <c r="CW30" s="40">
        <v>753148139</v>
      </c>
      <c r="CX30" s="40">
        <v>245058923</v>
      </c>
      <c r="CY30" s="40">
        <v>-707981670</v>
      </c>
      <c r="CZ30" s="40">
        <v>1563238019</v>
      </c>
      <c r="DA30" s="40">
        <v>189024392</v>
      </c>
      <c r="DB30" s="40">
        <v>-2027266122</v>
      </c>
      <c r="DC30" s="40">
        <v>947121878</v>
      </c>
      <c r="DD30" s="40">
        <v>1258958765</v>
      </c>
      <c r="DE30" s="40">
        <v>-483713991</v>
      </c>
      <c r="DF30" s="40">
        <v>-1124536115</v>
      </c>
      <c r="DG30" s="40">
        <v>857874360</v>
      </c>
      <c r="DH30" s="40">
        <v>527109697</v>
      </c>
      <c r="DI30" s="40">
        <v>554886925</v>
      </c>
      <c r="DJ30" s="40">
        <v>1773061224</v>
      </c>
      <c r="DK30" s="40">
        <v>-944340298</v>
      </c>
      <c r="DL30" s="40">
        <v>-183693916</v>
      </c>
      <c r="DM30" s="40">
        <v>1784235885</v>
      </c>
      <c r="DN30" s="40">
        <v>-1679540062</v>
      </c>
      <c r="DO30" s="40">
        <v>511823872</v>
      </c>
      <c r="DP30" s="40">
        <v>1217116109</v>
      </c>
      <c r="DQ30" s="40">
        <v>1217987756</v>
      </c>
      <c r="DR30" s="40">
        <v>617491326</v>
      </c>
      <c r="DS30" s="40">
        <v>-1901421359</v>
      </c>
      <c r="DT30" s="40">
        <v>281830397</v>
      </c>
      <c r="DU30" s="40">
        <v>-257577706</v>
      </c>
      <c r="DV30" s="40">
        <v>1498970686</v>
      </c>
      <c r="DW30" s="40">
        <v>-1562954690</v>
      </c>
      <c r="DX30" s="40">
        <v>-1848894190</v>
      </c>
      <c r="DY30" s="40">
        <v>2065096721</v>
      </c>
      <c r="DZ30" s="40">
        <v>1202414357</v>
      </c>
      <c r="EA30" s="40">
        <v>-179858346</v>
      </c>
      <c r="EB30" s="40">
        <v>-175925615</v>
      </c>
      <c r="EC30" s="40">
        <v>1999017124</v>
      </c>
      <c r="ED30" s="40">
        <v>-460274575</v>
      </c>
      <c r="EE30" s="40">
        <v>1741025136</v>
      </c>
      <c r="EF30" s="40">
        <v>765700485</v>
      </c>
      <c r="EG30" s="40">
        <v>-613938109</v>
      </c>
      <c r="EH30" s="40">
        <v>190000673</v>
      </c>
      <c r="EI30" s="40">
        <v>-1249660088</v>
      </c>
      <c r="EJ30" s="40">
        <v>-1409923252</v>
      </c>
      <c r="EK30" s="40">
        <v>-1923767167</v>
      </c>
      <c r="EL30" s="40">
        <v>133783359</v>
      </c>
      <c r="EM30" s="40">
        <v>-1052137614</v>
      </c>
      <c r="EN30" s="40">
        <v>-1913594023</v>
      </c>
      <c r="EO30" s="40">
        <v>-2076551784</v>
      </c>
      <c r="EP30" s="40">
        <v>394892702</v>
      </c>
      <c r="EQ30" s="40">
        <v>-191393292</v>
      </c>
      <c r="ER30" s="40">
        <v>-1209848103</v>
      </c>
      <c r="ES30" s="40">
        <v>-1532081493</v>
      </c>
      <c r="ET30" s="40">
        <v>269697971</v>
      </c>
      <c r="EU30" s="40">
        <v>1591389256</v>
      </c>
      <c r="EV30" s="40">
        <v>-1646591284</v>
      </c>
      <c r="EW30" s="40">
        <v>-1638026700</v>
      </c>
      <c r="EX30" s="40">
        <v>-1283873736</v>
      </c>
      <c r="EY30" s="40">
        <v>-1409209552</v>
      </c>
      <c r="EZ30" s="40">
        <v>451835351</v>
      </c>
      <c r="FA30" s="40">
        <v>243522881</v>
      </c>
      <c r="FB30" s="40">
        <v>537529348</v>
      </c>
      <c r="FC30" s="40">
        <v>-1319018977</v>
      </c>
      <c r="FD30" s="40">
        <v>951112896</v>
      </c>
      <c r="FE30" s="40">
        <v>1837951669</v>
      </c>
      <c r="FF30" s="40">
        <v>1913111616</v>
      </c>
      <c r="FG30" s="40">
        <v>-567718856</v>
      </c>
      <c r="FH30" s="40">
        <v>1362133136</v>
      </c>
      <c r="FI30" s="40">
        <v>-878399887</v>
      </c>
      <c r="FJ30" s="40">
        <v>-749424838</v>
      </c>
      <c r="FK30" s="40">
        <v>1975100488</v>
      </c>
      <c r="FL30" s="40">
        <v>2064397400</v>
      </c>
      <c r="FM30" s="40">
        <v>-1671869609</v>
      </c>
      <c r="FN30" s="40">
        <v>-1383503949</v>
      </c>
      <c r="FO30" s="40">
        <v>-623610230</v>
      </c>
      <c r="FP30" s="40">
        <v>-1916539158</v>
      </c>
      <c r="FQ30" s="40">
        <v>1147867721</v>
      </c>
      <c r="FR30" s="40">
        <v>1615526674</v>
      </c>
      <c r="FS30" s="40">
        <v>402848929</v>
      </c>
      <c r="FT30" s="40">
        <v>1547901120</v>
      </c>
      <c r="FU30" s="40">
        <v>824949014</v>
      </c>
      <c r="FV30" s="40">
        <v>-933377533</v>
      </c>
      <c r="FW30" s="40">
        <v>-4195440</v>
      </c>
      <c r="FX30" s="40">
        <v>-1573741275</v>
      </c>
      <c r="FY30" s="40">
        <v>-1864151638</v>
      </c>
      <c r="FZ30" s="40">
        <v>498760568</v>
      </c>
      <c r="GA30" s="40">
        <v>-2006063934</v>
      </c>
      <c r="GB30" s="40">
        <v>-1657345432</v>
      </c>
      <c r="GC30" s="40">
        <v>-1047203110</v>
      </c>
      <c r="GD30" s="40">
        <v>845789128</v>
      </c>
      <c r="GE30" s="40">
        <v>-600783929</v>
      </c>
      <c r="GF30" s="40">
        <v>1853505440</v>
      </c>
      <c r="GG30" s="40">
        <v>-1935674039</v>
      </c>
      <c r="GH30" s="40">
        <v>-1067726877</v>
      </c>
      <c r="GI30" s="40">
        <v>555195011</v>
      </c>
      <c r="GJ30" s="40">
        <v>947295737</v>
      </c>
      <c r="GK30" s="40">
        <v>1610442951</v>
      </c>
      <c r="GL30" s="40">
        <v>1178572728</v>
      </c>
      <c r="GM30" s="40">
        <v>-616724775</v>
      </c>
      <c r="GN30" s="40">
        <v>1719276695</v>
      </c>
      <c r="GO30" s="40">
        <v>1203800790</v>
      </c>
      <c r="GP30" s="40">
        <v>-149776478</v>
      </c>
      <c r="GQ30" s="40">
        <v>-148789291</v>
      </c>
      <c r="GR30" s="40">
        <v>665277017</v>
      </c>
      <c r="GS30" s="40">
        <v>-855427134</v>
      </c>
      <c r="GT30" s="40">
        <v>-1736911877</v>
      </c>
      <c r="GU30" s="40">
        <v>-869924029</v>
      </c>
      <c r="GV30" s="40">
        <v>-1939173424</v>
      </c>
      <c r="GW30" s="40">
        <v>-662144085</v>
      </c>
      <c r="GX30" s="40">
        <v>1377890825</v>
      </c>
      <c r="GY30" s="40">
        <v>-192689570</v>
      </c>
      <c r="GZ30" s="40">
        <v>-2087859426</v>
      </c>
      <c r="HA30" s="40">
        <v>-998936424</v>
      </c>
      <c r="HB30" s="40">
        <v>-2086669406</v>
      </c>
      <c r="HC30" s="40">
        <v>-1603104863</v>
      </c>
      <c r="HD30" s="40">
        <v>1268753110</v>
      </c>
      <c r="HE30" s="40">
        <v>2066209473</v>
      </c>
      <c r="HF30" s="40">
        <v>-1992002415</v>
      </c>
      <c r="HG30" s="40">
        <v>-484969857</v>
      </c>
      <c r="HH30" s="40">
        <v>-1488405082</v>
      </c>
      <c r="HI30" s="40">
        <v>-28687943</v>
      </c>
      <c r="HJ30" s="40">
        <v>-610434769</v>
      </c>
      <c r="HK30" s="40">
        <v>1108712911</v>
      </c>
      <c r="HL30" s="40">
        <v>-34564790</v>
      </c>
      <c r="HM30" s="40">
        <v>-186545374</v>
      </c>
      <c r="HN30" s="40">
        <v>1941289073</v>
      </c>
      <c r="HO30" s="40">
        <v>-1085501492</v>
      </c>
      <c r="HP30" s="40">
        <v>-1101568929</v>
      </c>
      <c r="HQ30" s="40">
        <v>152149797</v>
      </c>
      <c r="HR30" s="40">
        <v>-1594309218</v>
      </c>
      <c r="HS30" s="40">
        <v>-34664348</v>
      </c>
      <c r="HT30" s="40">
        <v>-2211877</v>
      </c>
      <c r="HU30" s="40">
        <v>-646191695</v>
      </c>
      <c r="HV30" s="40">
        <v>-547009943</v>
      </c>
      <c r="HW30" s="40">
        <v>392101355</v>
      </c>
      <c r="HX30" s="40">
        <v>-1948600910</v>
      </c>
      <c r="HY30" s="40">
        <v>796012480</v>
      </c>
      <c r="HZ30" s="40">
        <v>-248459941</v>
      </c>
      <c r="IA30" s="40">
        <v>-402770146</v>
      </c>
      <c r="IB30" s="40">
        <v>1189612374</v>
      </c>
      <c r="IC30" s="40">
        <v>2144092848</v>
      </c>
      <c r="ID30" s="40">
        <v>-1174203393</v>
      </c>
      <c r="IE30" s="40">
        <v>-1929747844</v>
      </c>
      <c r="IF30" s="40">
        <v>-1719793838</v>
      </c>
      <c r="IG30" s="40">
        <v>-311867725</v>
      </c>
      <c r="IH30" s="40">
        <v>800976870</v>
      </c>
      <c r="II30" s="40">
        <v>1108378634</v>
      </c>
      <c r="IJ30" s="40">
        <v>-491825921</v>
      </c>
      <c r="IK30" s="40">
        <v>1092700136</v>
      </c>
      <c r="IL30" s="40">
        <v>-153524459</v>
      </c>
      <c r="IM30" s="40">
        <v>1548784230</v>
      </c>
      <c r="IN30" s="40">
        <v>-1280791754</v>
      </c>
      <c r="IO30" s="40">
        <v>1565113497</v>
      </c>
      <c r="IP30" s="40">
        <v>-1096556678</v>
      </c>
      <c r="IQ30" s="40">
        <v>2092500185</v>
      </c>
      <c r="IR30" s="40">
        <v>-301494362</v>
      </c>
      <c r="IS30" s="40">
        <v>822957432</v>
      </c>
      <c r="IT30" s="40">
        <v>-887398655</v>
      </c>
      <c r="IU30" s="40">
        <v>-1030304331</v>
      </c>
      <c r="IV30" s="40">
        <v>1474634484</v>
      </c>
      <c r="IW30" s="40">
        <v>-794828064</v>
      </c>
      <c r="IX30" s="40">
        <v>45448509</v>
      </c>
      <c r="IY30" s="40">
        <v>-1294779961</v>
      </c>
      <c r="IZ30" s="40">
        <v>-923308585</v>
      </c>
      <c r="JA30" s="40">
        <v>742577974</v>
      </c>
      <c r="JB30" s="40">
        <v>-521989079</v>
      </c>
      <c r="JC30" s="40">
        <v>-1756429033</v>
      </c>
      <c r="JD30" s="40">
        <v>-957256392</v>
      </c>
      <c r="JE30" s="40">
        <v>-512771172</v>
      </c>
      <c r="JF30" s="40">
        <v>1653721612</v>
      </c>
      <c r="JG30" s="40">
        <v>1081564743</v>
      </c>
      <c r="JH30" s="40">
        <v>487545799</v>
      </c>
      <c r="JI30" s="40">
        <v>1116442720</v>
      </c>
      <c r="JJ30" s="40">
        <v>1159507571</v>
      </c>
      <c r="JK30" s="40">
        <v>415135901</v>
      </c>
      <c r="JL30" s="40">
        <v>-949659713</v>
      </c>
      <c r="JM30" s="40">
        <v>-1467189849</v>
      </c>
      <c r="JN30" s="40">
        <v>-281874132</v>
      </c>
      <c r="JO30" s="40">
        <v>-1269790539</v>
      </c>
      <c r="JP30" s="40">
        <v>198963247</v>
      </c>
      <c r="JQ30" s="40">
        <v>548975490</v>
      </c>
      <c r="JR30" s="40">
        <v>-2077201458</v>
      </c>
      <c r="JS30" s="40">
        <v>1285170030</v>
      </c>
      <c r="JT30" s="40">
        <v>1815207270</v>
      </c>
      <c r="JU30" s="40">
        <v>-1000104806</v>
      </c>
      <c r="JV30" s="40">
        <v>1763598099</v>
      </c>
      <c r="JW30" s="40">
        <v>-1176046557</v>
      </c>
      <c r="JX30" s="40">
        <v>-27005831</v>
      </c>
      <c r="JY30" s="40">
        <v>829517411</v>
      </c>
      <c r="JZ30" s="40">
        <v>1205357269</v>
      </c>
      <c r="KA30" s="40">
        <v>-1465891127</v>
      </c>
      <c r="KB30" s="40">
        <v>-260080121</v>
      </c>
      <c r="KC30" s="40">
        <v>1343107189</v>
      </c>
      <c r="KD30" s="40">
        <v>1886150316</v>
      </c>
      <c r="KE30" s="40">
        <v>1699612023</v>
      </c>
      <c r="KF30" s="40">
        <v>65001699</v>
      </c>
      <c r="KG30" s="40">
        <v>-2014958509</v>
      </c>
      <c r="KH30" s="40">
        <v>1894940558</v>
      </c>
      <c r="KI30" s="40">
        <v>-1154116511</v>
      </c>
      <c r="KJ30" s="40">
        <v>-37598911</v>
      </c>
      <c r="KK30" s="40">
        <v>-2127106361</v>
      </c>
      <c r="KL30" s="40">
        <v>1873572469</v>
      </c>
      <c r="KM30" s="40">
        <v>-1753097285</v>
      </c>
      <c r="KN30" s="40">
        <v>318817453</v>
      </c>
      <c r="KO30" s="40">
        <v>823093765</v>
      </c>
      <c r="KP30" s="40">
        <v>-45492619</v>
      </c>
      <c r="KQ30" s="40">
        <v>-904645682</v>
      </c>
      <c r="KR30" s="40">
        <v>-126196515</v>
      </c>
      <c r="KS30" s="40">
        <v>1784337203</v>
      </c>
      <c r="KT30" s="40">
        <v>-650317825</v>
      </c>
      <c r="KU30" s="40">
        <v>-538070418</v>
      </c>
      <c r="KV30" s="40">
        <v>1496534689</v>
      </c>
      <c r="KW30" s="40">
        <v>2518406</v>
      </c>
      <c r="KX30" s="40">
        <v>-1909012390</v>
      </c>
      <c r="KY30" s="40">
        <v>-1697150299</v>
      </c>
      <c r="KZ30" s="40">
        <v>-444260345</v>
      </c>
      <c r="LA30" s="40">
        <v>-1099329330</v>
      </c>
      <c r="LB30" s="40">
        <v>321393841</v>
      </c>
      <c r="LC30" s="40">
        <v>314675932</v>
      </c>
      <c r="LD30" s="40">
        <v>1174284666</v>
      </c>
      <c r="LE30" s="40">
        <v>-104740801</v>
      </c>
      <c r="LF30" s="40">
        <v>-111090862</v>
      </c>
      <c r="LG30" s="40">
        <v>-149661989</v>
      </c>
      <c r="LH30" s="40">
        <v>1120018605</v>
      </c>
      <c r="LI30" s="40">
        <v>1639202201</v>
      </c>
      <c r="LJ30" s="40">
        <v>1053418342</v>
      </c>
      <c r="LK30" s="40">
        <v>-79308344</v>
      </c>
      <c r="LL30" s="40">
        <v>570970279</v>
      </c>
      <c r="LM30" s="40">
        <v>-1336242610</v>
      </c>
      <c r="LN30" s="40">
        <v>-16591160</v>
      </c>
      <c r="LO30" s="40">
        <v>779689941</v>
      </c>
      <c r="LP30" s="40">
        <v>-1891731178</v>
      </c>
      <c r="LQ30" s="39">
        <v>0</v>
      </c>
      <c r="LV30" s="39" t="s">
        <v>404</v>
      </c>
    </row>
    <row r="31" spans="1:334">
      <c r="A31" s="39">
        <v>34</v>
      </c>
      <c r="B31" s="39">
        <v>0</v>
      </c>
      <c r="C31" s="39">
        <v>64</v>
      </c>
      <c r="D31" s="39">
        <v>126</v>
      </c>
      <c r="E31" s="39" t="s">
        <v>1201</v>
      </c>
      <c r="F31" s="39" t="s">
        <v>968</v>
      </c>
      <c r="G31" s="40">
        <v>1502396417</v>
      </c>
      <c r="H31" s="39" t="s">
        <v>968</v>
      </c>
      <c r="I31" s="39" t="s">
        <v>1202</v>
      </c>
      <c r="J31" s="39" t="s">
        <v>968</v>
      </c>
      <c r="K31" s="39" t="s">
        <v>1203</v>
      </c>
      <c r="L31" s="39" t="s">
        <v>968</v>
      </c>
      <c r="M31" s="39" t="s">
        <v>1204</v>
      </c>
      <c r="N31" s="39" t="s">
        <v>968</v>
      </c>
      <c r="O31" s="40">
        <v>-1071800321</v>
      </c>
      <c r="P31" s="39" t="s">
        <v>968</v>
      </c>
      <c r="Q31" s="39" t="s">
        <v>1205</v>
      </c>
      <c r="R31" s="39" t="s">
        <v>968</v>
      </c>
      <c r="S31" s="39" t="s">
        <v>1206</v>
      </c>
      <c r="T31" s="39" t="s">
        <v>968</v>
      </c>
      <c r="U31" s="39" t="s">
        <v>1207</v>
      </c>
      <c r="V31" s="39" t="s">
        <v>968</v>
      </c>
      <c r="W31" s="39" t="s">
        <v>1208</v>
      </c>
      <c r="X31" s="39" t="s">
        <v>968</v>
      </c>
      <c r="Y31" s="39" t="s">
        <v>1209</v>
      </c>
      <c r="Z31" s="39" t="s">
        <v>968</v>
      </c>
      <c r="AA31" s="39" t="s">
        <v>1210</v>
      </c>
      <c r="AB31" s="39" t="s">
        <v>968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92757768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40">
        <v>-414566913</v>
      </c>
      <c r="BE31" s="40">
        <v>2022396619</v>
      </c>
      <c r="BF31" s="40">
        <v>566772021</v>
      </c>
      <c r="BG31" s="40">
        <v>-379195927</v>
      </c>
      <c r="BH31" s="40">
        <v>598114100</v>
      </c>
      <c r="BI31" s="40">
        <v>-193405100</v>
      </c>
      <c r="BJ31" s="40">
        <v>-1331381360</v>
      </c>
      <c r="BK31" s="40">
        <v>-1613754389</v>
      </c>
      <c r="BL31" s="40">
        <v>902759073</v>
      </c>
      <c r="BM31" s="40">
        <v>585546730</v>
      </c>
      <c r="BN31" s="40">
        <v>-166391040</v>
      </c>
      <c r="BO31" s="40">
        <v>1246216335</v>
      </c>
      <c r="BP31" s="40">
        <v>-1090764036</v>
      </c>
      <c r="BQ31" s="40">
        <v>-1462527873</v>
      </c>
      <c r="BR31" s="40">
        <v>1195813975</v>
      </c>
      <c r="BS31" s="40">
        <v>1687268622</v>
      </c>
      <c r="BT31" s="40">
        <v>1493130132</v>
      </c>
      <c r="BU31" s="40">
        <v>-1750967467</v>
      </c>
      <c r="BV31" s="40">
        <v>-1442898515</v>
      </c>
      <c r="BW31" s="40">
        <v>-566866631</v>
      </c>
      <c r="BX31" s="40">
        <v>1562653910</v>
      </c>
      <c r="BY31" s="40">
        <v>2014918111</v>
      </c>
      <c r="BZ31" s="40">
        <v>-1472088356</v>
      </c>
      <c r="CA31" s="40">
        <v>-705355508</v>
      </c>
      <c r="CB31" s="40">
        <v>-1406229347</v>
      </c>
      <c r="CC31" s="40">
        <v>-765453820</v>
      </c>
      <c r="CD31" s="40">
        <v>1614521542</v>
      </c>
      <c r="CE31" s="40">
        <v>1349868239</v>
      </c>
      <c r="CF31" s="40">
        <v>676463734</v>
      </c>
      <c r="CG31" s="40">
        <v>-461289551</v>
      </c>
      <c r="CH31" s="40">
        <v>-698910585</v>
      </c>
      <c r="CI31" s="40">
        <v>-805839952</v>
      </c>
      <c r="CJ31" s="40">
        <v>-1447824752</v>
      </c>
      <c r="CK31" s="40">
        <v>2083816737</v>
      </c>
      <c r="CL31" s="40">
        <v>-961222959</v>
      </c>
      <c r="CM31" s="40">
        <v>-1247711820</v>
      </c>
      <c r="CN31" s="40">
        <v>714175638</v>
      </c>
      <c r="CO31" s="40">
        <v>755103435</v>
      </c>
      <c r="CP31" s="40">
        <v>185430558</v>
      </c>
      <c r="CQ31" s="40">
        <v>573597740</v>
      </c>
      <c r="CR31" s="40">
        <v>-1710115433</v>
      </c>
      <c r="CS31" s="40">
        <v>-633858153</v>
      </c>
      <c r="CT31" s="40">
        <v>2043840165</v>
      </c>
      <c r="CU31" s="40">
        <v>1425431047</v>
      </c>
      <c r="CV31" s="40">
        <v>1302415769</v>
      </c>
      <c r="CW31" s="40">
        <v>1424099285</v>
      </c>
      <c r="CX31" s="40">
        <v>1320161624</v>
      </c>
      <c r="CY31" s="40">
        <v>-1300124442</v>
      </c>
      <c r="CZ31" s="40">
        <v>754519254</v>
      </c>
      <c r="DA31" s="40">
        <v>1138410953</v>
      </c>
      <c r="DB31" s="40">
        <v>-1754657518</v>
      </c>
      <c r="DC31" s="40">
        <v>907981235</v>
      </c>
      <c r="DD31" s="40">
        <v>513686722</v>
      </c>
      <c r="DE31" s="40">
        <v>120560761</v>
      </c>
      <c r="DF31" s="40">
        <v>461329409</v>
      </c>
      <c r="DG31" s="40">
        <v>-2040040231</v>
      </c>
      <c r="DH31" s="40">
        <v>611327783</v>
      </c>
      <c r="DI31" s="40">
        <v>1103287702</v>
      </c>
      <c r="DJ31" s="40">
        <v>224981562</v>
      </c>
      <c r="DK31" s="40">
        <v>581644371</v>
      </c>
      <c r="DL31" s="40">
        <v>-1817205679</v>
      </c>
      <c r="DM31" s="40">
        <v>-1545269745</v>
      </c>
      <c r="DN31" s="40">
        <v>619216639</v>
      </c>
      <c r="DO31" s="40">
        <v>-1140770833</v>
      </c>
      <c r="DP31" s="40">
        <v>-92457306</v>
      </c>
      <c r="DQ31" s="40">
        <v>583975295</v>
      </c>
      <c r="DR31" s="40">
        <v>-2135638532</v>
      </c>
      <c r="DS31" s="40">
        <v>439553705</v>
      </c>
      <c r="DT31" s="40">
        <v>2123628508</v>
      </c>
      <c r="DU31" s="40">
        <v>-1214837804</v>
      </c>
      <c r="DV31" s="40">
        <v>-653138085</v>
      </c>
      <c r="DW31" s="40">
        <v>-1134728878</v>
      </c>
      <c r="DX31" s="40">
        <v>-833749298</v>
      </c>
      <c r="DY31" s="40">
        <v>-1911202720</v>
      </c>
      <c r="DZ31" s="40">
        <v>-719803526</v>
      </c>
      <c r="EA31" s="40">
        <v>-1823862948</v>
      </c>
      <c r="EB31" s="40">
        <v>142731825</v>
      </c>
      <c r="EC31" s="40">
        <v>-577015009</v>
      </c>
      <c r="ED31" s="40">
        <v>-2042040086</v>
      </c>
      <c r="EE31" s="40">
        <v>-2007573567</v>
      </c>
      <c r="EF31" s="40">
        <v>-773909802</v>
      </c>
      <c r="EG31" s="40">
        <v>-675901157</v>
      </c>
      <c r="EH31" s="40">
        <v>1339585331</v>
      </c>
      <c r="EI31" s="40">
        <v>-1965286697</v>
      </c>
      <c r="EJ31" s="40">
        <v>-30953572</v>
      </c>
      <c r="EK31" s="40">
        <v>-77356705</v>
      </c>
      <c r="EL31" s="40">
        <v>-87522844</v>
      </c>
      <c r="EM31" s="40">
        <v>1100084830</v>
      </c>
      <c r="EN31" s="40">
        <v>835752470</v>
      </c>
      <c r="EO31" s="40">
        <v>-154445542</v>
      </c>
      <c r="EP31" s="40">
        <v>1283329021</v>
      </c>
      <c r="EQ31" s="40">
        <v>1560092341</v>
      </c>
      <c r="ER31" s="40">
        <v>-487171226</v>
      </c>
      <c r="ES31" s="40">
        <v>2025702890</v>
      </c>
      <c r="ET31" s="40">
        <v>1518014928</v>
      </c>
      <c r="EU31" s="40">
        <v>1591034439</v>
      </c>
      <c r="EV31" s="40">
        <v>1297403807</v>
      </c>
      <c r="EW31" s="40">
        <v>-349819331</v>
      </c>
      <c r="EX31" s="40">
        <v>-1079371816</v>
      </c>
      <c r="EY31" s="40">
        <v>-17155513</v>
      </c>
      <c r="EZ31" s="40">
        <v>526251237</v>
      </c>
      <c r="FA31" s="40">
        <v>1860548199</v>
      </c>
      <c r="FB31" s="40">
        <v>-741492348</v>
      </c>
      <c r="FC31" s="40">
        <v>-1632202417</v>
      </c>
      <c r="FD31" s="40">
        <v>603153645</v>
      </c>
      <c r="FE31" s="40">
        <v>215071336</v>
      </c>
      <c r="FF31" s="40">
        <v>309462866</v>
      </c>
      <c r="FG31" s="40">
        <v>-1460280976</v>
      </c>
      <c r="FH31" s="40">
        <v>-1234702868</v>
      </c>
      <c r="FI31" s="40">
        <v>1885125053</v>
      </c>
      <c r="FJ31" s="40">
        <v>-1992562148</v>
      </c>
      <c r="FK31" s="40">
        <v>-657117022</v>
      </c>
      <c r="FL31" s="40">
        <v>-227394229</v>
      </c>
      <c r="FM31" s="40">
        <v>-80172610</v>
      </c>
      <c r="FN31" s="40">
        <v>1938393787</v>
      </c>
      <c r="FO31" s="40">
        <v>1538414138</v>
      </c>
      <c r="FP31" s="40">
        <v>119521207</v>
      </c>
      <c r="FQ31" s="40">
        <v>-983854177</v>
      </c>
      <c r="FR31" s="40">
        <v>1296017811</v>
      </c>
      <c r="FS31" s="40">
        <v>-2099495968</v>
      </c>
      <c r="FT31" s="40">
        <v>-209867347</v>
      </c>
      <c r="FU31" s="40">
        <v>-2010692437</v>
      </c>
      <c r="FV31" s="40">
        <v>1835318197</v>
      </c>
      <c r="FW31" s="40">
        <v>-299702734</v>
      </c>
      <c r="FX31" s="40">
        <v>1299728829</v>
      </c>
      <c r="FY31" s="40">
        <v>1506132616</v>
      </c>
      <c r="FZ31" s="40">
        <v>-631959725</v>
      </c>
      <c r="GA31" s="40">
        <v>462476334</v>
      </c>
      <c r="GB31" s="40">
        <v>1795789487</v>
      </c>
      <c r="GC31" s="40">
        <v>1754865997</v>
      </c>
      <c r="GD31" s="40">
        <v>-363183784</v>
      </c>
      <c r="GE31" s="40">
        <v>1508629189</v>
      </c>
      <c r="GF31" s="40">
        <v>-343750910</v>
      </c>
      <c r="GG31" s="40">
        <v>113384364</v>
      </c>
      <c r="GH31" s="40">
        <v>1501300893</v>
      </c>
      <c r="GI31" s="40">
        <v>-1865355175</v>
      </c>
      <c r="GJ31" s="40">
        <v>735797012</v>
      </c>
      <c r="GK31" s="40">
        <v>-1969080715</v>
      </c>
      <c r="GL31" s="40">
        <v>1250928348</v>
      </c>
      <c r="GM31" s="40">
        <v>2102260552</v>
      </c>
      <c r="GN31" s="40">
        <v>129889587</v>
      </c>
      <c r="GO31" s="40">
        <v>626259765</v>
      </c>
      <c r="GP31" s="40">
        <v>949920861</v>
      </c>
      <c r="GQ31" s="40">
        <v>-85715138</v>
      </c>
      <c r="GR31" s="40">
        <v>333494536</v>
      </c>
      <c r="GS31" s="40">
        <v>-1332081514</v>
      </c>
      <c r="GT31" s="40">
        <v>-1209989152</v>
      </c>
      <c r="GU31" s="40">
        <v>-599661078</v>
      </c>
      <c r="GV31" s="40">
        <v>1735598595</v>
      </c>
      <c r="GW31" s="40">
        <v>468881596</v>
      </c>
      <c r="GX31" s="40">
        <v>1103175241</v>
      </c>
      <c r="GY31" s="40">
        <v>377649986</v>
      </c>
      <c r="GZ31" s="40">
        <v>-54189444</v>
      </c>
      <c r="HA31" s="40">
        <v>777867885</v>
      </c>
      <c r="HB31" s="40">
        <v>578763252</v>
      </c>
      <c r="HC31" s="40">
        <v>-2124447454</v>
      </c>
      <c r="HD31" s="40">
        <v>1262875619</v>
      </c>
      <c r="HE31" s="40">
        <v>1616807309</v>
      </c>
      <c r="HF31" s="40">
        <v>-920307627</v>
      </c>
      <c r="HG31" s="40">
        <v>187350409</v>
      </c>
      <c r="HH31" s="40">
        <v>998449997</v>
      </c>
      <c r="HI31" s="40">
        <v>1647013408</v>
      </c>
      <c r="HJ31" s="40">
        <v>231951271</v>
      </c>
      <c r="HK31" s="40">
        <v>1544874549</v>
      </c>
      <c r="HL31" s="40">
        <v>-1881496525</v>
      </c>
      <c r="HM31" s="40">
        <v>1303326726</v>
      </c>
      <c r="HN31" s="40">
        <v>-1442623784</v>
      </c>
      <c r="HO31" s="40">
        <v>1152180114</v>
      </c>
      <c r="HP31" s="40">
        <v>-1349863520</v>
      </c>
      <c r="HQ31" s="40">
        <v>694451791</v>
      </c>
      <c r="HR31" s="40">
        <v>1772455233</v>
      </c>
      <c r="HS31" s="40">
        <v>1410769107</v>
      </c>
      <c r="HT31" s="40">
        <v>1767006682</v>
      </c>
      <c r="HU31" s="40">
        <v>75716519</v>
      </c>
      <c r="HV31" s="40">
        <v>-104933290</v>
      </c>
      <c r="HW31" s="40">
        <v>933767026</v>
      </c>
      <c r="HX31" s="40">
        <v>2110040383</v>
      </c>
      <c r="HY31" s="40">
        <v>-1725408685</v>
      </c>
      <c r="HZ31" s="40">
        <v>-1459361556</v>
      </c>
      <c r="IA31" s="40">
        <v>-1900297460</v>
      </c>
      <c r="IB31" s="40">
        <v>-1599956671</v>
      </c>
      <c r="IC31" s="40">
        <v>-325883869</v>
      </c>
      <c r="ID31" s="40">
        <v>2054555682</v>
      </c>
      <c r="IE31" s="40">
        <v>-1954483587</v>
      </c>
      <c r="IF31" s="40">
        <v>-1487410521</v>
      </c>
      <c r="IG31" s="40">
        <v>-857516385</v>
      </c>
      <c r="IH31" s="40">
        <v>1483895555</v>
      </c>
      <c r="II31" s="40">
        <v>1662762499</v>
      </c>
      <c r="IJ31" s="40">
        <v>1577853934</v>
      </c>
      <c r="IK31" s="40">
        <v>-957319711</v>
      </c>
      <c r="IL31" s="40">
        <v>-714285911</v>
      </c>
      <c r="IM31" s="40">
        <v>-1721077939</v>
      </c>
      <c r="IN31" s="40">
        <v>-1109255053</v>
      </c>
      <c r="IO31" s="40">
        <v>-1025934072</v>
      </c>
      <c r="IP31" s="40">
        <v>-55154517</v>
      </c>
      <c r="IQ31" s="40">
        <v>-1394474169</v>
      </c>
      <c r="IR31" s="40">
        <v>-224369544</v>
      </c>
      <c r="IS31" s="40">
        <v>-1891622357</v>
      </c>
      <c r="IT31" s="40">
        <v>-357490549</v>
      </c>
      <c r="IU31" s="40">
        <v>2000376157</v>
      </c>
      <c r="IV31" s="40">
        <v>1127680835</v>
      </c>
      <c r="IW31" s="40">
        <v>1542871701</v>
      </c>
      <c r="IX31" s="40">
        <v>-558229307</v>
      </c>
      <c r="IY31" s="40">
        <v>-1504743326</v>
      </c>
      <c r="IZ31" s="40">
        <v>1927268289</v>
      </c>
      <c r="JA31" s="40">
        <v>-2089676215</v>
      </c>
      <c r="JB31" s="40">
        <v>1536828532</v>
      </c>
      <c r="JC31" s="40">
        <v>-1574944088</v>
      </c>
      <c r="JD31" s="40">
        <v>-1678673451</v>
      </c>
      <c r="JE31" s="40">
        <v>1044478291</v>
      </c>
      <c r="JF31" s="40">
        <v>42614812</v>
      </c>
      <c r="JG31" s="40">
        <v>1558020140</v>
      </c>
      <c r="JH31" s="40">
        <v>1211524796</v>
      </c>
      <c r="JI31" s="40">
        <v>2053504629</v>
      </c>
      <c r="JJ31" s="40">
        <v>-930539206</v>
      </c>
      <c r="JK31" s="40">
        <v>-2034257598</v>
      </c>
      <c r="JL31" s="40">
        <v>-1340322196</v>
      </c>
      <c r="JM31" s="40">
        <v>752052787</v>
      </c>
      <c r="JN31" s="40">
        <v>-446650316</v>
      </c>
      <c r="JO31" s="40">
        <v>93861824</v>
      </c>
      <c r="JP31" s="40">
        <v>7702941</v>
      </c>
      <c r="JQ31" s="40">
        <v>-1414753730</v>
      </c>
      <c r="JR31" s="40">
        <v>1424553361</v>
      </c>
      <c r="JS31" s="40">
        <v>-649933593</v>
      </c>
      <c r="JT31" s="40">
        <v>-236982519</v>
      </c>
      <c r="JU31" s="40">
        <v>1775502752</v>
      </c>
      <c r="JV31" s="40">
        <v>-2057853472</v>
      </c>
      <c r="JW31" s="40">
        <v>1261067667</v>
      </c>
      <c r="JX31" s="40">
        <v>1803418637</v>
      </c>
      <c r="JY31" s="40">
        <v>2013312339</v>
      </c>
      <c r="JZ31" s="40">
        <v>-550133170</v>
      </c>
      <c r="KA31" s="40">
        <v>2076168326</v>
      </c>
      <c r="KB31" s="40">
        <v>1028665693</v>
      </c>
      <c r="KC31" s="40">
        <v>125104760</v>
      </c>
      <c r="KD31" s="40">
        <v>-1917181382</v>
      </c>
      <c r="KE31" s="40">
        <v>-1665129208</v>
      </c>
      <c r="KF31" s="40">
        <v>-1487466701</v>
      </c>
      <c r="KG31" s="40">
        <v>1442888195</v>
      </c>
      <c r="KH31" s="40">
        <v>-504255381</v>
      </c>
      <c r="KI31" s="40">
        <v>2074381945</v>
      </c>
      <c r="KJ31" s="40">
        <v>-331768798</v>
      </c>
      <c r="KK31" s="40">
        <v>-601001158</v>
      </c>
      <c r="KL31" s="40">
        <v>-1259586369</v>
      </c>
      <c r="KM31" s="40">
        <v>-1068823258</v>
      </c>
      <c r="KN31" s="40">
        <v>-52614927</v>
      </c>
      <c r="KO31" s="40">
        <v>-1395387542</v>
      </c>
      <c r="KP31" s="40">
        <v>-1063207797</v>
      </c>
      <c r="KQ31" s="40">
        <v>-1741461203</v>
      </c>
      <c r="KR31" s="40">
        <v>1029717493</v>
      </c>
      <c r="KS31" s="40">
        <v>-1207985710</v>
      </c>
      <c r="KT31" s="40">
        <v>-1921005864</v>
      </c>
      <c r="KU31" s="40">
        <v>-1034622842</v>
      </c>
      <c r="KV31" s="40">
        <v>-946560868</v>
      </c>
      <c r="KW31" s="40">
        <v>-59873425</v>
      </c>
      <c r="KX31" s="40">
        <v>1486128983</v>
      </c>
      <c r="KY31" s="40">
        <v>-791057490</v>
      </c>
      <c r="KZ31" s="40">
        <v>305708473</v>
      </c>
      <c r="LA31" s="40">
        <v>-838402495</v>
      </c>
      <c r="LB31" s="40">
        <v>1855518556</v>
      </c>
      <c r="LC31" s="40">
        <v>-1337397638</v>
      </c>
      <c r="LD31" s="40">
        <v>-1145132640</v>
      </c>
      <c r="LE31" s="40">
        <v>744939282</v>
      </c>
      <c r="LF31" s="40">
        <v>1868185309</v>
      </c>
      <c r="LG31" s="40">
        <v>-335412339</v>
      </c>
      <c r="LH31" s="40">
        <v>-7703626</v>
      </c>
      <c r="LI31" s="40">
        <v>1090886402</v>
      </c>
      <c r="LJ31" s="40">
        <v>592902438</v>
      </c>
      <c r="LK31" s="40">
        <v>778514832</v>
      </c>
      <c r="LL31" s="40">
        <v>-438260726</v>
      </c>
      <c r="LM31" s="40">
        <v>1902434899</v>
      </c>
      <c r="LN31" s="40">
        <v>1406028703</v>
      </c>
      <c r="LO31" s="40">
        <v>-822247141</v>
      </c>
      <c r="LP31" s="40">
        <v>1078863086</v>
      </c>
      <c r="LQ31" s="39">
        <v>0</v>
      </c>
      <c r="LV31" s="39" t="s">
        <v>267</v>
      </c>
    </row>
    <row r="32" spans="1:334">
      <c r="A32" s="39">
        <v>49</v>
      </c>
      <c r="B32" s="39">
        <v>1</v>
      </c>
      <c r="C32" s="39">
        <v>77</v>
      </c>
      <c r="D32" s="39">
        <v>97</v>
      </c>
      <c r="E32" s="39" t="s">
        <v>968</v>
      </c>
      <c r="F32" s="39" t="s">
        <v>968</v>
      </c>
      <c r="G32" s="39" t="s">
        <v>1211</v>
      </c>
      <c r="H32" s="39" t="s">
        <v>968</v>
      </c>
      <c r="I32" s="39" t="s">
        <v>968</v>
      </c>
      <c r="J32" s="39" t="s">
        <v>968</v>
      </c>
      <c r="K32" s="39" t="s">
        <v>968</v>
      </c>
      <c r="L32" s="39" t="s">
        <v>968</v>
      </c>
      <c r="M32" s="39" t="s">
        <v>968</v>
      </c>
      <c r="N32" s="39" t="s">
        <v>968</v>
      </c>
      <c r="O32" s="39" t="s">
        <v>1212</v>
      </c>
      <c r="P32" s="39" t="s">
        <v>968</v>
      </c>
      <c r="Q32" s="39" t="s">
        <v>968</v>
      </c>
      <c r="R32" s="39" t="s">
        <v>968</v>
      </c>
      <c r="S32" s="39" t="s">
        <v>1213</v>
      </c>
      <c r="T32" s="39" t="s">
        <v>968</v>
      </c>
      <c r="U32" s="39" t="s">
        <v>968</v>
      </c>
      <c r="V32" s="39" t="s">
        <v>968</v>
      </c>
      <c r="W32" s="39" t="s">
        <v>1214</v>
      </c>
      <c r="X32" s="39" t="s">
        <v>968</v>
      </c>
      <c r="Y32" s="39" t="s">
        <v>968</v>
      </c>
      <c r="Z32" s="39" t="s">
        <v>968</v>
      </c>
      <c r="AA32" s="39" t="s">
        <v>1215</v>
      </c>
      <c r="AB32" s="39" t="s">
        <v>968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40">
        <v>-921131319</v>
      </c>
      <c r="BE32" s="40">
        <v>-1452250451</v>
      </c>
      <c r="BF32" s="40">
        <v>-661337287</v>
      </c>
      <c r="BG32" s="40">
        <v>-446812560</v>
      </c>
      <c r="BH32" s="40">
        <v>1706512967</v>
      </c>
      <c r="BI32" s="40">
        <v>586309889</v>
      </c>
      <c r="BJ32" s="40">
        <v>-199113076</v>
      </c>
      <c r="BK32" s="40">
        <v>-1211324749</v>
      </c>
      <c r="BL32" s="40">
        <v>-1328026004</v>
      </c>
      <c r="BM32" s="40">
        <v>140533190</v>
      </c>
      <c r="BN32" s="40">
        <v>1300245975</v>
      </c>
      <c r="BO32" s="40">
        <v>1028500251</v>
      </c>
      <c r="BP32" s="40">
        <v>-806344989</v>
      </c>
      <c r="BQ32" s="40">
        <v>-386020519</v>
      </c>
      <c r="BR32" s="40">
        <v>376727765</v>
      </c>
      <c r="BS32" s="40">
        <v>1671717760</v>
      </c>
      <c r="BT32" s="40">
        <v>-1101103942</v>
      </c>
      <c r="BU32" s="40">
        <v>1270066157</v>
      </c>
      <c r="BV32" s="40">
        <v>-2075010902</v>
      </c>
      <c r="BW32" s="40">
        <v>1113869949</v>
      </c>
      <c r="BX32" s="40">
        <v>1940439243</v>
      </c>
      <c r="BY32" s="40">
        <v>740004504</v>
      </c>
      <c r="BZ32" s="40">
        <v>774526949</v>
      </c>
      <c r="CA32" s="40">
        <v>-1659569243</v>
      </c>
      <c r="CB32" s="40">
        <v>-214134633</v>
      </c>
      <c r="CC32" s="40">
        <v>1122945360</v>
      </c>
      <c r="CD32" s="40">
        <v>-497788904</v>
      </c>
      <c r="CE32" s="40">
        <v>-1043487244</v>
      </c>
      <c r="CF32" s="40">
        <v>-1556800684</v>
      </c>
      <c r="CG32" s="40">
        <v>-2055541505</v>
      </c>
      <c r="CH32" s="40">
        <v>1341799344</v>
      </c>
      <c r="CI32" s="40">
        <v>-1394778666</v>
      </c>
      <c r="CJ32" s="40">
        <v>-1965154783</v>
      </c>
      <c r="CK32" s="40">
        <v>-225276803</v>
      </c>
      <c r="CL32" s="40">
        <v>1721505679</v>
      </c>
      <c r="CM32" s="40">
        <v>-1982447456</v>
      </c>
      <c r="CN32" s="40">
        <v>-1275129817</v>
      </c>
      <c r="CO32" s="40">
        <v>71760216</v>
      </c>
      <c r="CP32" s="40">
        <v>-1479350282</v>
      </c>
      <c r="CQ32" s="40">
        <v>620006760</v>
      </c>
      <c r="CR32" s="40">
        <v>1774421902</v>
      </c>
      <c r="CS32" s="40">
        <v>1042844981</v>
      </c>
      <c r="CT32" s="40">
        <v>1496588697</v>
      </c>
      <c r="CU32" s="40">
        <v>-1027991878</v>
      </c>
      <c r="CV32" s="40">
        <v>-553393451</v>
      </c>
      <c r="CW32" s="40">
        <v>-10236638</v>
      </c>
      <c r="CX32" s="40">
        <v>369679319</v>
      </c>
      <c r="CY32" s="40">
        <v>759764187</v>
      </c>
      <c r="CZ32" s="40">
        <v>-1717536755</v>
      </c>
      <c r="DA32" s="40">
        <v>1145912779</v>
      </c>
      <c r="DB32" s="40">
        <v>-1522921690</v>
      </c>
      <c r="DC32" s="40">
        <v>-906205863</v>
      </c>
      <c r="DD32" s="40">
        <v>-1943590271</v>
      </c>
      <c r="DE32" s="40">
        <v>-1185651180</v>
      </c>
      <c r="DF32" s="40">
        <v>850768813</v>
      </c>
      <c r="DG32" s="40">
        <v>2108283486</v>
      </c>
      <c r="DH32" s="40">
        <v>-2121124872</v>
      </c>
      <c r="DI32" s="40">
        <v>-1955022949</v>
      </c>
      <c r="DJ32" s="40">
        <v>-2133111233</v>
      </c>
      <c r="DK32" s="40">
        <v>565723602</v>
      </c>
      <c r="DL32" s="40">
        <v>117951208</v>
      </c>
      <c r="DM32" s="40">
        <v>1332154191</v>
      </c>
      <c r="DN32" s="40">
        <v>1545792737</v>
      </c>
      <c r="DO32" s="40">
        <v>1039671065</v>
      </c>
      <c r="DP32" s="40">
        <v>1511580015</v>
      </c>
      <c r="DQ32" s="40">
        <v>1843921175</v>
      </c>
      <c r="DR32" s="40">
        <v>355010524</v>
      </c>
      <c r="DS32" s="40">
        <v>-1147317027</v>
      </c>
      <c r="DT32" s="40">
        <v>1396016589</v>
      </c>
      <c r="DU32" s="40">
        <v>662716000</v>
      </c>
      <c r="DV32" s="40">
        <v>267927711</v>
      </c>
      <c r="DW32" s="40">
        <v>1697592382</v>
      </c>
      <c r="DX32" s="40">
        <v>1125348020</v>
      </c>
      <c r="DY32" s="40">
        <v>-2121171302</v>
      </c>
      <c r="DZ32" s="40">
        <v>-674655986</v>
      </c>
      <c r="EA32" s="40">
        <v>-415429727</v>
      </c>
      <c r="EB32" s="40">
        <v>-967380302</v>
      </c>
      <c r="EC32" s="40">
        <v>-78884783</v>
      </c>
      <c r="ED32" s="40">
        <v>-1576099200</v>
      </c>
      <c r="EE32" s="40">
        <v>1640447692</v>
      </c>
      <c r="EF32" s="40">
        <v>-326331063</v>
      </c>
      <c r="EG32" s="40">
        <v>-778029660</v>
      </c>
      <c r="EH32" s="40">
        <v>-546172228</v>
      </c>
      <c r="EI32" s="40">
        <v>1090129557</v>
      </c>
      <c r="EJ32" s="40">
        <v>-1860498424</v>
      </c>
      <c r="EK32" s="40">
        <v>1924864</v>
      </c>
      <c r="EL32" s="40">
        <v>-115470609</v>
      </c>
      <c r="EM32" s="40">
        <v>-1108816119</v>
      </c>
      <c r="EN32" s="40">
        <v>598890004</v>
      </c>
      <c r="EO32" s="40">
        <v>1786762797</v>
      </c>
      <c r="EP32" s="40">
        <v>-1422014275</v>
      </c>
      <c r="EQ32" s="40">
        <v>-860801577</v>
      </c>
      <c r="ER32" s="40">
        <v>-2112543649</v>
      </c>
      <c r="ES32" s="40">
        <v>-380272013</v>
      </c>
      <c r="ET32" s="40">
        <v>79346023</v>
      </c>
      <c r="EU32" s="40">
        <v>-1061375277</v>
      </c>
      <c r="EV32" s="40">
        <v>-761499288</v>
      </c>
      <c r="EW32" s="40">
        <v>-412005679</v>
      </c>
      <c r="EX32" s="40">
        <v>-601009855</v>
      </c>
      <c r="EY32" s="40">
        <v>1472712503</v>
      </c>
      <c r="EZ32" s="40">
        <v>-269972389</v>
      </c>
      <c r="FA32" s="40">
        <v>-1108999132</v>
      </c>
      <c r="FB32" s="40">
        <v>-494101181</v>
      </c>
      <c r="FC32" s="40">
        <v>1477038043</v>
      </c>
      <c r="FD32" s="40">
        <v>1049209941</v>
      </c>
      <c r="FE32" s="40">
        <v>1090191504</v>
      </c>
      <c r="FF32" s="40">
        <v>-1796244267</v>
      </c>
      <c r="FG32" s="40">
        <v>-522534625</v>
      </c>
      <c r="FH32" s="40">
        <v>912198270</v>
      </c>
      <c r="FI32" s="40">
        <v>-2099715081</v>
      </c>
      <c r="FJ32" s="40">
        <v>-573517118</v>
      </c>
      <c r="FK32" s="40">
        <v>-1575465524</v>
      </c>
      <c r="FL32" s="40">
        <v>-1699841331</v>
      </c>
      <c r="FM32" s="40">
        <v>-1246108307</v>
      </c>
      <c r="FN32" s="40">
        <v>-1781695161</v>
      </c>
      <c r="FO32" s="40">
        <v>-1680108702</v>
      </c>
      <c r="FP32" s="40">
        <v>941975043</v>
      </c>
      <c r="FQ32" s="40">
        <v>-1843967319</v>
      </c>
      <c r="FR32" s="40">
        <v>906627226</v>
      </c>
      <c r="FS32" s="40">
        <v>-148988685</v>
      </c>
      <c r="FT32" s="40">
        <v>1347560540</v>
      </c>
      <c r="FU32" s="40">
        <v>-1639799355</v>
      </c>
      <c r="FV32" s="40">
        <v>1435597688</v>
      </c>
      <c r="FW32" s="40">
        <v>357431559</v>
      </c>
      <c r="FX32" s="40">
        <v>-442476065</v>
      </c>
      <c r="FY32" s="40">
        <v>-945650392</v>
      </c>
      <c r="FZ32" s="40">
        <v>-401798558</v>
      </c>
      <c r="GA32" s="40">
        <v>1305686218</v>
      </c>
      <c r="GB32" s="40">
        <v>1674297051</v>
      </c>
      <c r="GC32" s="40">
        <v>-1377451337</v>
      </c>
      <c r="GD32" s="40">
        <v>-2018605301</v>
      </c>
      <c r="GE32" s="40">
        <v>-492787755</v>
      </c>
      <c r="GF32" s="40">
        <v>-71709731</v>
      </c>
      <c r="GG32" s="40">
        <v>780925790</v>
      </c>
      <c r="GH32" s="40">
        <v>1478096535</v>
      </c>
      <c r="GI32" s="40">
        <v>-1538811308</v>
      </c>
      <c r="GJ32" s="40">
        <v>-1648901181</v>
      </c>
      <c r="GK32" s="40">
        <v>1298769881</v>
      </c>
      <c r="GL32" s="40">
        <v>1370447736</v>
      </c>
      <c r="GM32" s="40">
        <v>778204608</v>
      </c>
      <c r="GN32" s="40">
        <v>174434169</v>
      </c>
      <c r="GO32" s="40">
        <v>-758460217</v>
      </c>
      <c r="GP32" s="40">
        <v>-1311585450</v>
      </c>
      <c r="GQ32" s="40">
        <v>1507564074</v>
      </c>
      <c r="GR32" s="40">
        <v>-2091369791</v>
      </c>
      <c r="GS32" s="40">
        <v>2001086497</v>
      </c>
      <c r="GT32" s="40">
        <v>-259430539</v>
      </c>
      <c r="GU32" s="40">
        <v>-1572665255</v>
      </c>
      <c r="GV32" s="40">
        <v>-1259003618</v>
      </c>
      <c r="GW32" s="40">
        <v>1384259928</v>
      </c>
      <c r="GX32" s="40">
        <v>361241581</v>
      </c>
      <c r="GY32" s="40">
        <v>1531526780</v>
      </c>
      <c r="GZ32" s="40">
        <v>-519514498</v>
      </c>
      <c r="HA32" s="40">
        <v>-1451920933</v>
      </c>
      <c r="HB32" s="40">
        <v>-839420121</v>
      </c>
      <c r="HC32" s="40">
        <v>2141374289</v>
      </c>
      <c r="HD32" s="40">
        <v>573202460</v>
      </c>
      <c r="HE32" s="40">
        <v>-1199961122</v>
      </c>
      <c r="HF32" s="40">
        <v>708292112</v>
      </c>
      <c r="HG32" s="40">
        <v>-2049421512</v>
      </c>
      <c r="HH32" s="40">
        <v>-592576747</v>
      </c>
      <c r="HI32" s="40">
        <v>230731686</v>
      </c>
      <c r="HJ32" s="40">
        <v>849638465</v>
      </c>
      <c r="HK32" s="40">
        <v>-450855741</v>
      </c>
      <c r="HL32" s="40">
        <v>652755704</v>
      </c>
      <c r="HM32" s="40">
        <v>1249825360</v>
      </c>
      <c r="HN32" s="40">
        <v>766936735</v>
      </c>
      <c r="HO32" s="40">
        <v>-1780347102</v>
      </c>
      <c r="HP32" s="40">
        <v>-1166313276</v>
      </c>
      <c r="HQ32" s="40">
        <v>-378245487</v>
      </c>
      <c r="HR32" s="40">
        <v>-846116395</v>
      </c>
      <c r="HS32" s="40">
        <v>667663479</v>
      </c>
      <c r="HT32" s="40">
        <v>224078665</v>
      </c>
      <c r="HU32" s="40">
        <v>2005177200</v>
      </c>
      <c r="HV32" s="40">
        <v>-1563308494</v>
      </c>
      <c r="HW32" s="40">
        <v>-1231920107</v>
      </c>
      <c r="HX32" s="40">
        <v>1421472248</v>
      </c>
      <c r="HY32" s="40">
        <v>-1852421999</v>
      </c>
      <c r="HZ32" s="40">
        <v>-1117164782</v>
      </c>
      <c r="IA32" s="40">
        <v>-1618311600</v>
      </c>
      <c r="IB32" s="40">
        <v>-1583247618</v>
      </c>
      <c r="IC32" s="40">
        <v>-1871755200</v>
      </c>
      <c r="ID32" s="40">
        <v>-1811043936</v>
      </c>
      <c r="IE32" s="40">
        <v>-332876523</v>
      </c>
      <c r="IF32" s="40">
        <v>844602163</v>
      </c>
      <c r="IG32" s="40">
        <v>-1754250558</v>
      </c>
      <c r="IH32" s="40">
        <v>388699333</v>
      </c>
      <c r="II32" s="40">
        <v>-1054911163</v>
      </c>
      <c r="IJ32" s="40">
        <v>1572422598</v>
      </c>
      <c r="IK32" s="40">
        <v>-1547676842</v>
      </c>
      <c r="IL32" s="40">
        <v>348871322</v>
      </c>
      <c r="IM32" s="40">
        <v>-1072054186</v>
      </c>
      <c r="IN32" s="40">
        <v>166274542</v>
      </c>
      <c r="IO32" s="40">
        <v>837843021</v>
      </c>
      <c r="IP32" s="40">
        <v>-1663104757</v>
      </c>
      <c r="IQ32" s="40">
        <v>-1367564204</v>
      </c>
      <c r="IR32" s="40">
        <v>2015394968</v>
      </c>
      <c r="IS32" s="40">
        <v>168203708</v>
      </c>
      <c r="IT32" s="40">
        <v>1976152611</v>
      </c>
      <c r="IU32" s="40">
        <v>-34812143</v>
      </c>
      <c r="IV32" s="40">
        <v>-991467470</v>
      </c>
      <c r="IW32" s="40">
        <v>1608977480</v>
      </c>
      <c r="IX32" s="40">
        <v>-1762630410</v>
      </c>
      <c r="IY32" s="40">
        <v>-1500985495</v>
      </c>
      <c r="IZ32" s="40">
        <v>-852720330</v>
      </c>
      <c r="JA32" s="40">
        <v>8846477</v>
      </c>
      <c r="JB32" s="40">
        <v>-592962069</v>
      </c>
      <c r="JC32" s="40">
        <v>770940088</v>
      </c>
      <c r="JD32" s="40">
        <v>-2135315013</v>
      </c>
      <c r="JE32" s="40">
        <v>296084899</v>
      </c>
      <c r="JF32" s="40">
        <v>1190505662</v>
      </c>
      <c r="JG32" s="40">
        <v>1229494572</v>
      </c>
      <c r="JH32" s="40">
        <v>1870683584</v>
      </c>
      <c r="JI32" s="40">
        <v>278636785</v>
      </c>
      <c r="JJ32" s="40">
        <v>2070224992</v>
      </c>
      <c r="JK32" s="40">
        <v>585553466</v>
      </c>
      <c r="JL32" s="40">
        <v>1828256733</v>
      </c>
      <c r="JM32" s="40">
        <v>-1484278646</v>
      </c>
      <c r="JN32" s="40">
        <v>1583069601</v>
      </c>
      <c r="JO32" s="40">
        <v>-2024383059</v>
      </c>
      <c r="JP32" s="40">
        <v>-313321979</v>
      </c>
      <c r="JQ32" s="40">
        <v>503918906</v>
      </c>
      <c r="JR32" s="40">
        <v>-1804092899</v>
      </c>
      <c r="JS32" s="40">
        <v>-1453276613</v>
      </c>
      <c r="JT32" s="40">
        <v>2040899142</v>
      </c>
      <c r="JU32" s="40">
        <v>-1692914776</v>
      </c>
      <c r="JV32" s="40">
        <v>-1123309734</v>
      </c>
      <c r="JW32" s="40">
        <v>-1320769839</v>
      </c>
      <c r="JX32" s="40">
        <v>-1893541536</v>
      </c>
      <c r="JY32" s="40">
        <v>268098722</v>
      </c>
      <c r="JZ32" s="40">
        <v>-343425987</v>
      </c>
      <c r="KA32" s="40">
        <v>1102094831</v>
      </c>
      <c r="KB32" s="40">
        <v>1190800572</v>
      </c>
      <c r="KC32" s="40">
        <v>2072393259</v>
      </c>
      <c r="KD32" s="40">
        <v>1983991951</v>
      </c>
      <c r="KE32" s="40">
        <v>-1739015000</v>
      </c>
      <c r="KF32" s="40">
        <v>-3233627</v>
      </c>
      <c r="KG32" s="40">
        <v>1155021121</v>
      </c>
      <c r="KH32" s="40">
        <v>-838695961</v>
      </c>
      <c r="KI32" s="40">
        <v>-1685030727</v>
      </c>
      <c r="KJ32" s="40">
        <v>1747942563</v>
      </c>
      <c r="KK32" s="40">
        <v>687707115</v>
      </c>
      <c r="KL32" s="40">
        <v>-1944092579</v>
      </c>
      <c r="KM32" s="40">
        <v>191257746</v>
      </c>
      <c r="KN32" s="40">
        <v>1694335480</v>
      </c>
      <c r="KO32" s="40">
        <v>-115216839</v>
      </c>
      <c r="KP32" s="40">
        <v>-1143643735</v>
      </c>
      <c r="KQ32" s="40">
        <v>-442503650</v>
      </c>
      <c r="KR32" s="40">
        <v>-1566576150</v>
      </c>
      <c r="KS32" s="40">
        <v>2089376429</v>
      </c>
      <c r="KT32" s="40">
        <v>64670376</v>
      </c>
      <c r="KU32" s="40">
        <v>768279714</v>
      </c>
      <c r="KV32" s="40">
        <v>-839533290</v>
      </c>
      <c r="KW32" s="40">
        <v>-2013237280</v>
      </c>
      <c r="KX32" s="40">
        <v>766700028</v>
      </c>
      <c r="KY32" s="40">
        <v>-1107256242</v>
      </c>
      <c r="KZ32" s="40">
        <v>214103403</v>
      </c>
      <c r="LA32" s="40">
        <v>1448237972</v>
      </c>
      <c r="LB32" s="40">
        <v>-607950357</v>
      </c>
      <c r="LC32" s="40">
        <v>-1047130763</v>
      </c>
      <c r="LD32" s="40">
        <v>-1019980663</v>
      </c>
      <c r="LE32" s="40">
        <v>-1511108083</v>
      </c>
      <c r="LF32" s="40">
        <v>1143818181</v>
      </c>
      <c r="LG32" s="40">
        <v>169843443</v>
      </c>
      <c r="LH32" s="40">
        <v>-1843886125</v>
      </c>
      <c r="LI32" s="40">
        <v>1537534745</v>
      </c>
      <c r="LJ32" s="40">
        <v>-390957927</v>
      </c>
      <c r="LK32" s="40">
        <v>-2120720126</v>
      </c>
      <c r="LL32" s="40">
        <v>-1882212939</v>
      </c>
      <c r="LM32" s="40">
        <v>-1603936743</v>
      </c>
      <c r="LN32" s="40">
        <v>-1811591185</v>
      </c>
      <c r="LO32" s="40">
        <v>-972155061</v>
      </c>
      <c r="LP32" s="40">
        <v>-2019494265</v>
      </c>
      <c r="LQ32" s="39">
        <v>0</v>
      </c>
      <c r="LV32" s="39" t="s">
        <v>268</v>
      </c>
    </row>
    <row r="33" spans="1:334">
      <c r="A33" s="39">
        <v>50</v>
      </c>
      <c r="B33" s="39">
        <v>1</v>
      </c>
      <c r="C33" s="39">
        <v>79</v>
      </c>
      <c r="D33" s="39">
        <v>95</v>
      </c>
      <c r="E33" s="39" t="s">
        <v>968</v>
      </c>
      <c r="F33" s="39" t="s">
        <v>968</v>
      </c>
      <c r="G33" s="39" t="s">
        <v>1216</v>
      </c>
      <c r="H33" s="39" t="s">
        <v>968</v>
      </c>
      <c r="I33" s="39" t="s">
        <v>968</v>
      </c>
      <c r="J33" s="39" t="s">
        <v>968</v>
      </c>
      <c r="K33" s="39" t="s">
        <v>968</v>
      </c>
      <c r="L33" s="39" t="s">
        <v>968</v>
      </c>
      <c r="M33" s="39" t="s">
        <v>968</v>
      </c>
      <c r="N33" s="39" t="s">
        <v>968</v>
      </c>
      <c r="O33" s="39" t="s">
        <v>1217</v>
      </c>
      <c r="P33" s="39" t="s">
        <v>968</v>
      </c>
      <c r="Q33" s="39" t="s">
        <v>968</v>
      </c>
      <c r="R33" s="39" t="s">
        <v>968</v>
      </c>
      <c r="S33" s="39" t="s">
        <v>1215</v>
      </c>
      <c r="T33" s="39" t="s">
        <v>968</v>
      </c>
      <c r="U33" s="39" t="s">
        <v>968</v>
      </c>
      <c r="V33" s="39" t="s">
        <v>968</v>
      </c>
      <c r="W33" s="39" t="s">
        <v>1218</v>
      </c>
      <c r="X33" s="39" t="s">
        <v>968</v>
      </c>
      <c r="Y33" s="39" t="s">
        <v>968</v>
      </c>
      <c r="Z33" s="39" t="s">
        <v>968</v>
      </c>
      <c r="AA33" s="39" t="s">
        <v>1219</v>
      </c>
      <c r="AB33" s="39" t="s">
        <v>968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40">
        <v>-1739240946</v>
      </c>
      <c r="BE33" s="40">
        <v>1280348021</v>
      </c>
      <c r="BF33" s="40">
        <v>-1065072559</v>
      </c>
      <c r="BG33" s="40">
        <v>1917490627</v>
      </c>
      <c r="BH33" s="40">
        <v>1167567064</v>
      </c>
      <c r="BI33" s="40">
        <v>-1094331394</v>
      </c>
      <c r="BJ33" s="40">
        <v>-1857919079</v>
      </c>
      <c r="BK33" s="40">
        <v>-1338126245</v>
      </c>
      <c r="BL33" s="40">
        <v>1219538365</v>
      </c>
      <c r="BM33" s="40">
        <v>-393996657</v>
      </c>
      <c r="BN33" s="40">
        <v>-413972316</v>
      </c>
      <c r="BO33" s="40">
        <v>-1575646394</v>
      </c>
      <c r="BP33" s="40">
        <v>1892226407</v>
      </c>
      <c r="BQ33" s="40">
        <v>1887689362</v>
      </c>
      <c r="BR33" s="40">
        <v>1019700699</v>
      </c>
      <c r="BS33" s="40">
        <v>-588880027</v>
      </c>
      <c r="BT33" s="40">
        <v>-1510304928</v>
      </c>
      <c r="BU33" s="40">
        <v>-148291698</v>
      </c>
      <c r="BV33" s="40">
        <v>175743674</v>
      </c>
      <c r="BW33" s="40">
        <v>1819295569</v>
      </c>
      <c r="BX33" s="40">
        <v>1450954097</v>
      </c>
      <c r="BY33" s="40">
        <v>1376949384</v>
      </c>
      <c r="BZ33" s="40">
        <v>826971991</v>
      </c>
      <c r="CA33" s="40">
        <v>-1922217753</v>
      </c>
      <c r="CB33" s="40">
        <v>-1581623353</v>
      </c>
      <c r="CC33" s="40">
        <v>1928682990</v>
      </c>
      <c r="CD33" s="40">
        <v>2010927448</v>
      </c>
      <c r="CE33" s="40">
        <v>-1710329039</v>
      </c>
      <c r="CF33" s="40">
        <v>1212083886</v>
      </c>
      <c r="CG33" s="40">
        <v>1902651811</v>
      </c>
      <c r="CH33" s="40">
        <v>-2013456248</v>
      </c>
      <c r="CI33" s="40">
        <v>421147925</v>
      </c>
      <c r="CJ33" s="40">
        <v>777196144</v>
      </c>
      <c r="CK33" s="40">
        <v>84048341</v>
      </c>
      <c r="CL33" s="40">
        <v>918979520</v>
      </c>
      <c r="CM33" s="40">
        <v>-501860874</v>
      </c>
      <c r="CN33" s="40">
        <v>1117435179</v>
      </c>
      <c r="CO33" s="40">
        <v>1042193278</v>
      </c>
      <c r="CP33" s="40">
        <v>821264499</v>
      </c>
      <c r="CQ33" s="40">
        <v>-1207928910</v>
      </c>
      <c r="CR33" s="40">
        <v>1777969592</v>
      </c>
      <c r="CS33" s="40">
        <v>-1983819420</v>
      </c>
      <c r="CT33" s="40">
        <v>-987873468</v>
      </c>
      <c r="CU33" s="40">
        <v>1481148318</v>
      </c>
      <c r="CV33" s="40">
        <v>1476027962</v>
      </c>
      <c r="CW33" s="40">
        <v>-1069988078</v>
      </c>
      <c r="CX33" s="40">
        <v>2113350440</v>
      </c>
      <c r="CY33" s="40">
        <v>218761296</v>
      </c>
      <c r="CZ33" s="40">
        <v>214115258</v>
      </c>
      <c r="DA33" s="40">
        <v>-508708203</v>
      </c>
      <c r="DB33" s="40">
        <v>-1445583420</v>
      </c>
      <c r="DC33" s="40">
        <v>-1815470216</v>
      </c>
      <c r="DD33" s="40">
        <v>1377524101</v>
      </c>
      <c r="DE33" s="40">
        <v>-1243139303</v>
      </c>
      <c r="DF33" s="40">
        <v>151231053</v>
      </c>
      <c r="DG33" s="40">
        <v>-91571485</v>
      </c>
      <c r="DH33" s="40">
        <v>1540963677</v>
      </c>
      <c r="DI33" s="40">
        <v>1370059800</v>
      </c>
      <c r="DJ33" s="40">
        <v>655346707</v>
      </c>
      <c r="DK33" s="40">
        <v>411217096</v>
      </c>
      <c r="DL33" s="40">
        <v>-1704344926</v>
      </c>
      <c r="DM33" s="40">
        <v>1513197487</v>
      </c>
      <c r="DN33" s="40">
        <v>-513028941</v>
      </c>
      <c r="DO33" s="40">
        <v>-430372071</v>
      </c>
      <c r="DP33" s="40">
        <v>-1957583848</v>
      </c>
      <c r="DQ33" s="40">
        <v>-511943476</v>
      </c>
      <c r="DR33" s="40">
        <v>-1950798493</v>
      </c>
      <c r="DS33" s="40">
        <v>-1183969389</v>
      </c>
      <c r="DT33" s="40">
        <v>-1979729293</v>
      </c>
      <c r="DU33" s="40">
        <v>-987815266</v>
      </c>
      <c r="DV33" s="40">
        <v>349157897</v>
      </c>
      <c r="DW33" s="40">
        <v>760466117</v>
      </c>
      <c r="DX33" s="40">
        <v>-2073586185</v>
      </c>
      <c r="DY33" s="40">
        <v>-745874222</v>
      </c>
      <c r="DZ33" s="40">
        <v>541070604</v>
      </c>
      <c r="EA33" s="40">
        <v>352727387</v>
      </c>
      <c r="EB33" s="40">
        <v>-1100445553</v>
      </c>
      <c r="EC33" s="40">
        <v>-2038847436</v>
      </c>
      <c r="ED33" s="40">
        <v>-591016443</v>
      </c>
      <c r="EE33" s="40">
        <v>1547078271</v>
      </c>
      <c r="EF33" s="40">
        <v>140934286</v>
      </c>
      <c r="EG33" s="40">
        <v>503056111</v>
      </c>
      <c r="EH33" s="40">
        <v>971078673</v>
      </c>
      <c r="EI33" s="40">
        <v>1227075723</v>
      </c>
      <c r="EJ33" s="40">
        <v>1710304230</v>
      </c>
      <c r="EK33" s="40">
        <v>998555970</v>
      </c>
      <c r="EL33" s="40">
        <v>-312093779</v>
      </c>
      <c r="EM33" s="40">
        <v>-1679643146</v>
      </c>
      <c r="EN33" s="40">
        <v>-1587258016</v>
      </c>
      <c r="EO33" s="40">
        <v>-992158624</v>
      </c>
      <c r="EP33" s="40">
        <v>358863402</v>
      </c>
      <c r="EQ33" s="40">
        <v>-1513867196</v>
      </c>
      <c r="ER33" s="40">
        <v>-402057870</v>
      </c>
      <c r="ES33" s="40">
        <v>-1198263983</v>
      </c>
      <c r="ET33" s="40">
        <v>-160604599</v>
      </c>
      <c r="EU33" s="40">
        <v>-835645056</v>
      </c>
      <c r="EV33" s="40">
        <v>-560424475</v>
      </c>
      <c r="EW33" s="40">
        <v>-1359112618</v>
      </c>
      <c r="EX33" s="40">
        <v>-1458077009</v>
      </c>
      <c r="EY33" s="40">
        <v>-2118010706</v>
      </c>
      <c r="EZ33" s="40">
        <v>-1222717390</v>
      </c>
      <c r="FA33" s="40">
        <v>-684643837</v>
      </c>
      <c r="FB33" s="40">
        <v>2004861027</v>
      </c>
      <c r="FC33" s="40">
        <v>1236561841</v>
      </c>
      <c r="FD33" s="40">
        <v>-1073643825</v>
      </c>
      <c r="FE33" s="40">
        <v>-2062192175</v>
      </c>
      <c r="FF33" s="40">
        <v>977249441</v>
      </c>
      <c r="FG33" s="40">
        <v>-1283163695</v>
      </c>
      <c r="FH33" s="40">
        <v>906907547</v>
      </c>
      <c r="FI33" s="40">
        <v>-2074693780</v>
      </c>
      <c r="FJ33" s="40">
        <v>-1215876703</v>
      </c>
      <c r="FK33" s="40">
        <v>-2035328744</v>
      </c>
      <c r="FL33" s="40">
        <v>-1529045003</v>
      </c>
      <c r="FM33" s="40">
        <v>114333649</v>
      </c>
      <c r="FN33" s="40">
        <v>1394125908</v>
      </c>
      <c r="FO33" s="40">
        <v>1340917112</v>
      </c>
      <c r="FP33" s="40">
        <v>937138010</v>
      </c>
      <c r="FQ33" s="40">
        <v>2096098284</v>
      </c>
      <c r="FR33" s="40">
        <v>470556484</v>
      </c>
      <c r="FS33" s="40">
        <v>1584702779</v>
      </c>
      <c r="FT33" s="40">
        <v>1203435056</v>
      </c>
      <c r="FU33" s="40">
        <v>-500574007</v>
      </c>
      <c r="FV33" s="40">
        <v>-1149751183</v>
      </c>
      <c r="FW33" s="40">
        <v>363969975</v>
      </c>
      <c r="FX33" s="40">
        <v>-2129288125</v>
      </c>
      <c r="FY33" s="40">
        <v>1496265238</v>
      </c>
      <c r="FZ33" s="40">
        <v>1724250875</v>
      </c>
      <c r="GA33" s="40">
        <v>1771544633</v>
      </c>
      <c r="GB33" s="40">
        <v>65641328</v>
      </c>
      <c r="GC33" s="40">
        <v>-1348889201</v>
      </c>
      <c r="GD33" s="40">
        <v>59357022</v>
      </c>
      <c r="GE33" s="40">
        <v>1796881964</v>
      </c>
      <c r="GF33" s="40">
        <v>1980726048</v>
      </c>
      <c r="GG33" s="40">
        <v>-1598057347</v>
      </c>
      <c r="GH33" s="40">
        <v>-54715715</v>
      </c>
      <c r="GI33" s="40">
        <v>15285350</v>
      </c>
      <c r="GJ33" s="40">
        <v>-278348490</v>
      </c>
      <c r="GK33" s="40">
        <v>2055257561</v>
      </c>
      <c r="GL33" s="40">
        <v>1447183348</v>
      </c>
      <c r="GM33" s="40">
        <v>709433757</v>
      </c>
      <c r="GN33" s="40">
        <v>1506044041</v>
      </c>
      <c r="GO33" s="40">
        <v>-859949760</v>
      </c>
      <c r="GP33" s="40">
        <v>-2094959920</v>
      </c>
      <c r="GQ33" s="40">
        <v>1350541110</v>
      </c>
      <c r="GR33" s="40">
        <v>-969568901</v>
      </c>
      <c r="GS33" s="40">
        <v>-1730734911</v>
      </c>
      <c r="GT33" s="40">
        <v>419324574</v>
      </c>
      <c r="GU33" s="40">
        <v>1480496175</v>
      </c>
      <c r="GV33" s="40">
        <v>-515680419</v>
      </c>
      <c r="GW33" s="40">
        <v>-650381342</v>
      </c>
      <c r="GX33" s="40">
        <v>-513835061</v>
      </c>
      <c r="GY33" s="40">
        <v>1400046891</v>
      </c>
      <c r="GZ33" s="40">
        <v>1706756951</v>
      </c>
      <c r="HA33" s="40">
        <v>-167837494</v>
      </c>
      <c r="HB33" s="40">
        <v>895775245</v>
      </c>
      <c r="HC33" s="40">
        <v>1618802307</v>
      </c>
      <c r="HD33" s="40">
        <v>794104693</v>
      </c>
      <c r="HE33" s="40">
        <v>-342298018</v>
      </c>
      <c r="HF33" s="40">
        <v>-437505213</v>
      </c>
      <c r="HG33" s="40">
        <v>679125000</v>
      </c>
      <c r="HH33" s="40">
        <v>1325221273</v>
      </c>
      <c r="HI33" s="40">
        <v>915989995</v>
      </c>
      <c r="HJ33" s="40">
        <v>-2119659904</v>
      </c>
      <c r="HK33" s="40">
        <v>1399761099</v>
      </c>
      <c r="HL33" s="40">
        <v>1036575345</v>
      </c>
      <c r="HM33" s="40">
        <v>2048767321</v>
      </c>
      <c r="HN33" s="40">
        <v>-169212906</v>
      </c>
      <c r="HO33" s="40">
        <v>842386903</v>
      </c>
      <c r="HP33" s="40">
        <v>-1935051861</v>
      </c>
      <c r="HQ33" s="40">
        <v>1019912027</v>
      </c>
      <c r="HR33" s="40">
        <v>-56979338</v>
      </c>
      <c r="HS33" s="40">
        <v>928483260</v>
      </c>
      <c r="HT33" s="40">
        <v>1016319745</v>
      </c>
      <c r="HU33" s="40">
        <v>357531576</v>
      </c>
      <c r="HV33" s="40">
        <v>-108363469</v>
      </c>
      <c r="HW33" s="40">
        <v>240267565</v>
      </c>
      <c r="HX33" s="40">
        <v>-1734417295</v>
      </c>
      <c r="HY33" s="40">
        <v>1913485366</v>
      </c>
      <c r="HZ33" s="40">
        <v>1270073270</v>
      </c>
      <c r="IA33" s="40">
        <v>-1578726884</v>
      </c>
      <c r="IB33" s="40">
        <v>-469190385</v>
      </c>
      <c r="IC33" s="40">
        <v>-985826787</v>
      </c>
      <c r="ID33" s="40">
        <v>-2138968470</v>
      </c>
      <c r="IE33" s="40">
        <v>-1138262787</v>
      </c>
      <c r="IF33" s="40">
        <v>68172375</v>
      </c>
      <c r="IG33" s="40">
        <v>-254698120</v>
      </c>
      <c r="IH33" s="40">
        <v>-1774570534</v>
      </c>
      <c r="II33" s="40">
        <v>14081923</v>
      </c>
      <c r="IJ33" s="40">
        <v>789267115</v>
      </c>
      <c r="IK33" s="40">
        <v>261746914</v>
      </c>
      <c r="IL33" s="40">
        <v>-805548896</v>
      </c>
      <c r="IM33" s="40">
        <v>1440766940</v>
      </c>
      <c r="IN33" s="40">
        <v>1639749904</v>
      </c>
      <c r="IO33" s="40">
        <v>-89809566</v>
      </c>
      <c r="IP33" s="40">
        <v>2006571837</v>
      </c>
      <c r="IQ33" s="40">
        <v>990379926</v>
      </c>
      <c r="IR33" s="40">
        <v>-149307287</v>
      </c>
      <c r="IS33" s="40">
        <v>-301912592</v>
      </c>
      <c r="IT33" s="40">
        <v>2014525382</v>
      </c>
      <c r="IU33" s="40">
        <v>1233493547</v>
      </c>
      <c r="IV33" s="40">
        <v>21218213</v>
      </c>
      <c r="IW33" s="40">
        <v>1306967762</v>
      </c>
      <c r="IX33" s="40">
        <v>-1214348202</v>
      </c>
      <c r="IY33" s="40">
        <v>1703766986</v>
      </c>
      <c r="IZ33" s="40">
        <v>-1518522952</v>
      </c>
      <c r="JA33" s="40">
        <v>1452835026</v>
      </c>
      <c r="JB33" s="40">
        <v>-500159039</v>
      </c>
      <c r="JC33" s="40">
        <v>1911771114</v>
      </c>
      <c r="JD33" s="40">
        <v>578311173</v>
      </c>
      <c r="JE33" s="40">
        <v>-439218966</v>
      </c>
      <c r="JF33" s="40">
        <v>-1922850429</v>
      </c>
      <c r="JG33" s="40">
        <v>-1739675696</v>
      </c>
      <c r="JH33" s="40">
        <v>-1944099576</v>
      </c>
      <c r="JI33" s="40">
        <v>2121044507</v>
      </c>
      <c r="JJ33" s="40">
        <v>-342377447</v>
      </c>
      <c r="JK33" s="40">
        <v>-705270290</v>
      </c>
      <c r="JL33" s="40">
        <v>-754937410</v>
      </c>
      <c r="JM33" s="40">
        <v>-288206443</v>
      </c>
      <c r="JN33" s="40">
        <v>-242898207</v>
      </c>
      <c r="JO33" s="40">
        <v>2140021196</v>
      </c>
      <c r="JP33" s="40">
        <v>1925812200</v>
      </c>
      <c r="JQ33" s="40">
        <v>-63985518</v>
      </c>
      <c r="JR33" s="40">
        <v>-1583140444</v>
      </c>
      <c r="JS33" s="40">
        <v>-1430407352</v>
      </c>
      <c r="JT33" s="40">
        <v>312041597</v>
      </c>
      <c r="JU33" s="40">
        <v>1671147300</v>
      </c>
      <c r="JV33" s="40">
        <v>-1799965401</v>
      </c>
      <c r="JW33" s="40">
        <v>1891322016</v>
      </c>
      <c r="JX33" s="40">
        <v>-1326910215</v>
      </c>
      <c r="JY33" s="40">
        <v>2067837799</v>
      </c>
      <c r="JZ33" s="40">
        <v>1758110985</v>
      </c>
      <c r="KA33" s="40">
        <v>-1430747536</v>
      </c>
      <c r="KB33" s="40">
        <v>496467468</v>
      </c>
      <c r="KC33" s="40">
        <v>-867296223</v>
      </c>
      <c r="KD33" s="40">
        <v>1096189971</v>
      </c>
      <c r="KE33" s="40">
        <v>-2044346872</v>
      </c>
      <c r="KF33" s="40">
        <v>-1975438834</v>
      </c>
      <c r="KG33" s="40">
        <v>-298025831</v>
      </c>
      <c r="KH33" s="40">
        <v>1398015484</v>
      </c>
      <c r="KI33" s="40">
        <v>851241392</v>
      </c>
      <c r="KJ33" s="40">
        <v>-780999311</v>
      </c>
      <c r="KK33" s="40">
        <v>-1169578302</v>
      </c>
      <c r="KL33" s="40">
        <v>-1702245305</v>
      </c>
      <c r="KM33" s="40">
        <v>1470169699</v>
      </c>
      <c r="KN33" s="40">
        <v>1048709490</v>
      </c>
      <c r="KO33" s="40">
        <v>732349365</v>
      </c>
      <c r="KP33" s="40">
        <v>-1621267262</v>
      </c>
      <c r="KQ33" s="40">
        <v>-5453133</v>
      </c>
      <c r="KR33" s="40">
        <v>413936587</v>
      </c>
      <c r="KS33" s="40">
        <v>882887388</v>
      </c>
      <c r="KT33" s="40">
        <v>1651955078</v>
      </c>
      <c r="KU33" s="40">
        <v>484340557</v>
      </c>
      <c r="KV33" s="40">
        <v>-669511826</v>
      </c>
      <c r="KW33" s="40">
        <v>-74777176</v>
      </c>
      <c r="KX33" s="40">
        <v>-2139957172</v>
      </c>
      <c r="KY33" s="40">
        <v>1916616050</v>
      </c>
      <c r="KZ33" s="40">
        <v>1775159398</v>
      </c>
      <c r="LA33" s="40">
        <v>-1119194767</v>
      </c>
      <c r="LB33" s="40">
        <v>1374626665</v>
      </c>
      <c r="LC33" s="40">
        <v>-1513144281</v>
      </c>
      <c r="LD33" s="40">
        <v>2143960439</v>
      </c>
      <c r="LE33" s="40">
        <v>285357090</v>
      </c>
      <c r="LF33" s="40">
        <v>-1184821129</v>
      </c>
      <c r="LG33" s="40">
        <v>342449351</v>
      </c>
      <c r="LH33" s="40">
        <v>408977513</v>
      </c>
      <c r="LI33" s="40">
        <v>1287735369</v>
      </c>
      <c r="LJ33" s="40">
        <v>1275474285</v>
      </c>
      <c r="LK33" s="40">
        <v>53839135</v>
      </c>
      <c r="LL33" s="40">
        <v>-1346782149</v>
      </c>
      <c r="LM33" s="40">
        <v>-1789271429</v>
      </c>
      <c r="LN33" s="40">
        <v>-1262847169</v>
      </c>
      <c r="LO33" s="40">
        <v>-1166985569</v>
      </c>
      <c r="LP33" s="40">
        <v>-1106776356</v>
      </c>
      <c r="LQ33" s="39">
        <v>0</v>
      </c>
      <c r="LV33" s="39" t="s">
        <v>269</v>
      </c>
    </row>
    <row r="34" spans="1:334">
      <c r="A34" s="39">
        <v>48</v>
      </c>
      <c r="B34" s="39">
        <v>1</v>
      </c>
      <c r="C34" s="39">
        <v>92</v>
      </c>
      <c r="D34" s="39">
        <v>137</v>
      </c>
      <c r="E34" s="39" t="s">
        <v>968</v>
      </c>
      <c r="F34" s="39" t="s">
        <v>968</v>
      </c>
      <c r="G34" s="40">
        <v>-1817108478</v>
      </c>
      <c r="H34" s="39" t="s">
        <v>968</v>
      </c>
      <c r="I34" s="39" t="s">
        <v>968</v>
      </c>
      <c r="J34" s="39" t="s">
        <v>968</v>
      </c>
      <c r="K34" s="39" t="s">
        <v>1220</v>
      </c>
      <c r="L34" s="39" t="s">
        <v>968</v>
      </c>
      <c r="M34" s="39" t="s">
        <v>1221</v>
      </c>
      <c r="N34" s="39" t="s">
        <v>968</v>
      </c>
      <c r="O34" s="39" t="s">
        <v>1222</v>
      </c>
      <c r="P34" s="39" t="s">
        <v>968</v>
      </c>
      <c r="Q34" s="39" t="s">
        <v>968</v>
      </c>
      <c r="R34" s="39" t="s">
        <v>968</v>
      </c>
      <c r="S34" s="39" t="s">
        <v>1223</v>
      </c>
      <c r="T34" s="39" t="s">
        <v>968</v>
      </c>
      <c r="U34" s="39" t="s">
        <v>1007</v>
      </c>
      <c r="V34" s="39" t="s">
        <v>968</v>
      </c>
      <c r="W34" s="39" t="s">
        <v>1224</v>
      </c>
      <c r="X34" s="39" t="s">
        <v>968</v>
      </c>
      <c r="Y34" s="39" t="s">
        <v>968</v>
      </c>
      <c r="Z34" s="39" t="s">
        <v>968</v>
      </c>
      <c r="AA34" s="39" t="s">
        <v>1225</v>
      </c>
      <c r="AB34" s="39" t="s">
        <v>968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2104930966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40">
        <v>-2018914685</v>
      </c>
      <c r="BE34" s="40">
        <v>1688367379</v>
      </c>
      <c r="BF34" s="40">
        <v>-1819306297</v>
      </c>
      <c r="BG34" s="40">
        <v>215081540</v>
      </c>
      <c r="BH34" s="40">
        <v>359635360</v>
      </c>
      <c r="BI34" s="40">
        <v>-1794622091</v>
      </c>
      <c r="BJ34" s="40">
        <v>723940185</v>
      </c>
      <c r="BK34" s="40">
        <v>209620726</v>
      </c>
      <c r="BL34" s="40">
        <v>737806038</v>
      </c>
      <c r="BM34" s="40">
        <v>-862685572</v>
      </c>
      <c r="BN34" s="40">
        <v>469268299</v>
      </c>
      <c r="BO34" s="40">
        <v>1259945923</v>
      </c>
      <c r="BP34" s="40">
        <v>36621448</v>
      </c>
      <c r="BQ34" s="40">
        <v>1328390368</v>
      </c>
      <c r="BR34" s="40">
        <v>617359765</v>
      </c>
      <c r="BS34" s="40">
        <v>1770072104</v>
      </c>
      <c r="BT34" s="40">
        <v>420450600</v>
      </c>
      <c r="BU34" s="40">
        <v>1813703350</v>
      </c>
      <c r="BV34" s="40">
        <v>-1311090755</v>
      </c>
      <c r="BW34" s="40">
        <v>-1663124507</v>
      </c>
      <c r="BX34" s="40">
        <v>370563355</v>
      </c>
      <c r="BY34" s="40">
        <v>-1259410802</v>
      </c>
      <c r="BZ34" s="40">
        <v>-2059971739</v>
      </c>
      <c r="CA34" s="40">
        <v>2123003318</v>
      </c>
      <c r="CB34" s="40">
        <v>594199424</v>
      </c>
      <c r="CC34" s="40">
        <v>959608228</v>
      </c>
      <c r="CD34" s="40">
        <v>759822605</v>
      </c>
      <c r="CE34" s="40">
        <v>1730665123</v>
      </c>
      <c r="CF34" s="40">
        <v>-1521086363</v>
      </c>
      <c r="CG34" s="40">
        <v>-478662883</v>
      </c>
      <c r="CH34" s="40">
        <v>1297838607</v>
      </c>
      <c r="CI34" s="40">
        <v>-640609717</v>
      </c>
      <c r="CJ34" s="40">
        <v>1945028025</v>
      </c>
      <c r="CK34" s="40">
        <v>-1237160073</v>
      </c>
      <c r="CL34" s="40">
        <v>644907114</v>
      </c>
      <c r="CM34" s="40">
        <v>610614292</v>
      </c>
      <c r="CN34" s="40">
        <v>-1487243122</v>
      </c>
      <c r="CO34" s="40">
        <v>-1480624956</v>
      </c>
      <c r="CP34" s="40">
        <v>-1433624046</v>
      </c>
      <c r="CQ34" s="40">
        <v>1424493597</v>
      </c>
      <c r="CR34" s="40">
        <v>-243761203</v>
      </c>
      <c r="CS34" s="40">
        <v>2039810</v>
      </c>
      <c r="CT34" s="40">
        <v>291301816</v>
      </c>
      <c r="CU34" s="40">
        <v>-344324984</v>
      </c>
      <c r="CV34" s="40">
        <v>2009653594</v>
      </c>
      <c r="CW34" s="40">
        <v>-1267638061</v>
      </c>
      <c r="CX34" s="40">
        <v>1759315617</v>
      </c>
      <c r="CY34" s="40">
        <v>1616718140</v>
      </c>
      <c r="CZ34" s="40">
        <v>1182973301</v>
      </c>
      <c r="DA34" s="40">
        <v>-1208371440</v>
      </c>
      <c r="DB34" s="40">
        <v>1333488854</v>
      </c>
      <c r="DC34" s="40">
        <v>1587547794</v>
      </c>
      <c r="DD34" s="40">
        <v>-615821772</v>
      </c>
      <c r="DE34" s="40">
        <v>-1422445774</v>
      </c>
      <c r="DF34" s="40">
        <v>437999165</v>
      </c>
      <c r="DG34" s="40">
        <v>-63697783</v>
      </c>
      <c r="DH34" s="40">
        <v>-1980770650</v>
      </c>
      <c r="DI34" s="40">
        <v>-255467413</v>
      </c>
      <c r="DJ34" s="40">
        <v>-1763686176</v>
      </c>
      <c r="DK34" s="40">
        <v>975669750</v>
      </c>
      <c r="DL34" s="40">
        <v>-1260039326</v>
      </c>
      <c r="DM34" s="40">
        <v>-1976897536</v>
      </c>
      <c r="DN34" s="40">
        <v>126875221</v>
      </c>
      <c r="DO34" s="40">
        <v>-313355096</v>
      </c>
      <c r="DP34" s="40">
        <v>-1795293807</v>
      </c>
      <c r="DQ34" s="40">
        <v>1888266512</v>
      </c>
      <c r="DR34" s="40">
        <v>1995747119</v>
      </c>
      <c r="DS34" s="40">
        <v>-777671154</v>
      </c>
      <c r="DT34" s="40">
        <v>1728206114</v>
      </c>
      <c r="DU34" s="40">
        <v>-1838670334</v>
      </c>
      <c r="DV34" s="40">
        <v>1719624428</v>
      </c>
      <c r="DW34" s="40">
        <v>1975079935</v>
      </c>
      <c r="DX34" s="40">
        <v>1209423206</v>
      </c>
      <c r="DY34" s="40">
        <v>1229262667</v>
      </c>
      <c r="DZ34" s="40">
        <v>1022269943</v>
      </c>
      <c r="EA34" s="40">
        <v>985580007</v>
      </c>
      <c r="EB34" s="40">
        <v>888286590</v>
      </c>
      <c r="EC34" s="40">
        <v>1807957971</v>
      </c>
      <c r="ED34" s="40">
        <v>-1690250904</v>
      </c>
      <c r="EE34" s="40">
        <v>1039390309</v>
      </c>
      <c r="EF34" s="40">
        <v>369186081</v>
      </c>
      <c r="EG34" s="40">
        <v>-913318013</v>
      </c>
      <c r="EH34" s="40">
        <v>-1765826013</v>
      </c>
      <c r="EI34" s="40">
        <v>-1100259601</v>
      </c>
      <c r="EJ34" s="40">
        <v>-295923100</v>
      </c>
      <c r="EK34" s="40">
        <v>1762126583</v>
      </c>
      <c r="EL34" s="40">
        <v>-56147314</v>
      </c>
      <c r="EM34" s="40">
        <v>-426898262</v>
      </c>
      <c r="EN34" s="40">
        <v>1154325309</v>
      </c>
      <c r="EO34" s="40">
        <v>1544670201</v>
      </c>
      <c r="EP34" s="40">
        <v>681339591</v>
      </c>
      <c r="EQ34" s="40">
        <v>430882249</v>
      </c>
      <c r="ER34" s="40">
        <v>18858763</v>
      </c>
      <c r="ES34" s="40">
        <v>1498232780</v>
      </c>
      <c r="ET34" s="40">
        <v>186691502</v>
      </c>
      <c r="EU34" s="40">
        <v>-1013077873</v>
      </c>
      <c r="EV34" s="40">
        <v>900021473</v>
      </c>
      <c r="EW34" s="40">
        <v>1490629638</v>
      </c>
      <c r="EX34" s="40">
        <v>1215498127</v>
      </c>
      <c r="EY34" s="40">
        <v>1398225128</v>
      </c>
      <c r="EZ34" s="40">
        <v>1907172732</v>
      </c>
      <c r="FA34" s="40">
        <v>214996556</v>
      </c>
      <c r="FB34" s="40">
        <v>-530672320</v>
      </c>
      <c r="FC34" s="40">
        <v>-1015571745</v>
      </c>
      <c r="FD34" s="40">
        <v>1555853427</v>
      </c>
      <c r="FE34" s="40">
        <v>-1155687896</v>
      </c>
      <c r="FF34" s="40">
        <v>187368717</v>
      </c>
      <c r="FG34" s="40">
        <v>-1671094774</v>
      </c>
      <c r="FH34" s="40">
        <v>-874085055</v>
      </c>
      <c r="FI34" s="40">
        <v>-228838803</v>
      </c>
      <c r="FJ34" s="40">
        <v>-558480053</v>
      </c>
      <c r="FK34" s="40">
        <v>1081062925</v>
      </c>
      <c r="FL34" s="40">
        <v>-1037427663</v>
      </c>
      <c r="FM34" s="40">
        <v>-150143146</v>
      </c>
      <c r="FN34" s="40">
        <v>2011252272</v>
      </c>
      <c r="FO34" s="40">
        <v>-1830815993</v>
      </c>
      <c r="FP34" s="40">
        <v>-403674513</v>
      </c>
      <c r="FQ34" s="40">
        <v>-1122188719</v>
      </c>
      <c r="FR34" s="40">
        <v>-1501937933</v>
      </c>
      <c r="FS34" s="40">
        <v>646662464</v>
      </c>
      <c r="FT34" s="40">
        <v>-1488832116</v>
      </c>
      <c r="FU34" s="40">
        <v>-122362853</v>
      </c>
      <c r="FV34" s="40">
        <v>-185891912</v>
      </c>
      <c r="FW34" s="40">
        <v>-1061240994</v>
      </c>
      <c r="FX34" s="40">
        <v>904044481</v>
      </c>
      <c r="FY34" s="40">
        <v>1497997968</v>
      </c>
      <c r="FZ34" s="40">
        <v>1339821405</v>
      </c>
      <c r="GA34" s="40">
        <v>-1727785820</v>
      </c>
      <c r="GB34" s="40">
        <v>1501693003</v>
      </c>
      <c r="GC34" s="40">
        <v>-1186924415</v>
      </c>
      <c r="GD34" s="40">
        <v>452513417</v>
      </c>
      <c r="GE34" s="40">
        <v>-510702577</v>
      </c>
      <c r="GF34" s="40">
        <v>280157900</v>
      </c>
      <c r="GG34" s="40">
        <v>-1425001452</v>
      </c>
      <c r="GH34" s="40">
        <v>-710921312</v>
      </c>
      <c r="GI34" s="40">
        <v>77626423</v>
      </c>
      <c r="GJ34" s="40">
        <v>-723036134</v>
      </c>
      <c r="GK34" s="40">
        <v>-433942238</v>
      </c>
      <c r="GL34" s="40">
        <v>-1966235150</v>
      </c>
      <c r="GM34" s="40">
        <v>-167968728</v>
      </c>
      <c r="GN34" s="40">
        <v>-1881924837</v>
      </c>
      <c r="GO34" s="40">
        <v>-1397184663</v>
      </c>
      <c r="GP34" s="40">
        <v>-814383071</v>
      </c>
      <c r="GQ34" s="40">
        <v>-385222085</v>
      </c>
      <c r="GR34" s="40">
        <v>-1471987173</v>
      </c>
      <c r="GS34" s="40">
        <v>-1305302752</v>
      </c>
      <c r="GT34" s="40">
        <v>-1952242867</v>
      </c>
      <c r="GU34" s="40">
        <v>-1166999520</v>
      </c>
      <c r="GV34" s="40">
        <v>-875986983</v>
      </c>
      <c r="GW34" s="40">
        <v>-1211350477</v>
      </c>
      <c r="GX34" s="40">
        <v>-1567498734</v>
      </c>
      <c r="GY34" s="40">
        <v>391893182</v>
      </c>
      <c r="GZ34" s="40">
        <v>-1160531201</v>
      </c>
      <c r="HA34" s="40">
        <v>-1609986857</v>
      </c>
      <c r="HB34" s="40">
        <v>629122500</v>
      </c>
      <c r="HC34" s="40">
        <v>-1338970052</v>
      </c>
      <c r="HD34" s="40">
        <v>-1330842608</v>
      </c>
      <c r="HE34" s="40">
        <v>1454501045</v>
      </c>
      <c r="HF34" s="40">
        <v>-1537171768</v>
      </c>
      <c r="HG34" s="40">
        <v>1583976258</v>
      </c>
      <c r="HH34" s="40">
        <v>1617601581</v>
      </c>
      <c r="HI34" s="40">
        <v>1187958201</v>
      </c>
      <c r="HJ34" s="40">
        <v>-242316336</v>
      </c>
      <c r="HK34" s="40">
        <v>1110639747</v>
      </c>
      <c r="HL34" s="40">
        <v>-1676041200</v>
      </c>
      <c r="HM34" s="40">
        <v>-1474479003</v>
      </c>
      <c r="HN34" s="40">
        <v>315780272</v>
      </c>
      <c r="HO34" s="40">
        <v>50056677</v>
      </c>
      <c r="HP34" s="40">
        <v>1365292767</v>
      </c>
      <c r="HQ34" s="40">
        <v>1104619159</v>
      </c>
      <c r="HR34" s="40">
        <v>1013391963</v>
      </c>
      <c r="HS34" s="40">
        <v>-86631303</v>
      </c>
      <c r="HT34" s="40">
        <v>-193576256</v>
      </c>
      <c r="HU34" s="40">
        <v>1049640227</v>
      </c>
      <c r="HV34" s="40">
        <v>-1697274280</v>
      </c>
      <c r="HW34" s="40">
        <v>782968213</v>
      </c>
      <c r="HX34" s="40">
        <v>1677247380</v>
      </c>
      <c r="HY34" s="40">
        <v>-690160146</v>
      </c>
      <c r="HZ34" s="40">
        <v>-1753299646</v>
      </c>
      <c r="IA34" s="40">
        <v>-1257650461</v>
      </c>
      <c r="IB34" s="40">
        <v>2006126840</v>
      </c>
      <c r="IC34" s="40">
        <v>-2029542445</v>
      </c>
      <c r="ID34" s="40">
        <v>154545331</v>
      </c>
      <c r="IE34" s="40">
        <v>-1189147026</v>
      </c>
      <c r="IF34" s="40">
        <v>-301386111</v>
      </c>
      <c r="IG34" s="40">
        <v>1746874657</v>
      </c>
      <c r="IH34" s="40">
        <v>-990041023</v>
      </c>
      <c r="II34" s="40">
        <v>278797680</v>
      </c>
      <c r="IJ34" s="40">
        <v>-1180727070</v>
      </c>
      <c r="IK34" s="40">
        <v>192099705</v>
      </c>
      <c r="IL34" s="40">
        <v>-217630272</v>
      </c>
      <c r="IM34" s="40">
        <v>1891164467</v>
      </c>
      <c r="IN34" s="40">
        <v>1500860520</v>
      </c>
      <c r="IO34" s="40">
        <v>-459607422</v>
      </c>
      <c r="IP34" s="40">
        <v>-1755558344</v>
      </c>
      <c r="IQ34" s="40">
        <v>-1299735356</v>
      </c>
      <c r="IR34" s="40">
        <v>-1526505857</v>
      </c>
      <c r="IS34" s="40">
        <v>-1100541304</v>
      </c>
      <c r="IT34" s="40">
        <v>787928443</v>
      </c>
      <c r="IU34" s="40">
        <v>658557870</v>
      </c>
      <c r="IV34" s="40">
        <v>-900020863</v>
      </c>
      <c r="IW34" s="40">
        <v>-2011596109</v>
      </c>
      <c r="IX34" s="40">
        <v>329600357</v>
      </c>
      <c r="IY34" s="40">
        <v>-2009154429</v>
      </c>
      <c r="IZ34" s="40">
        <v>1586091133</v>
      </c>
      <c r="JA34" s="40">
        <v>566063755</v>
      </c>
      <c r="JB34" s="40">
        <v>256301615</v>
      </c>
      <c r="JC34" s="40">
        <v>1717566274</v>
      </c>
      <c r="JD34" s="40">
        <v>763599033</v>
      </c>
      <c r="JE34" s="40">
        <v>1943683931</v>
      </c>
      <c r="JF34" s="40">
        <v>-2141777362</v>
      </c>
      <c r="JG34" s="40">
        <v>-430745033</v>
      </c>
      <c r="JH34" s="40">
        <v>-1215398234</v>
      </c>
      <c r="JI34" s="40">
        <v>-1207634561</v>
      </c>
      <c r="JJ34" s="40">
        <v>1625004827</v>
      </c>
      <c r="JK34" s="40">
        <v>1033356310</v>
      </c>
      <c r="JL34" s="40">
        <v>-1520266995</v>
      </c>
      <c r="JM34" s="40">
        <v>-917467169</v>
      </c>
      <c r="JN34" s="40">
        <v>1120085501</v>
      </c>
      <c r="JO34" s="40">
        <v>-1049378808</v>
      </c>
      <c r="JP34" s="40">
        <v>-952163644</v>
      </c>
      <c r="JQ34" s="40">
        <v>1832915132</v>
      </c>
      <c r="JR34" s="40">
        <v>-1918696209</v>
      </c>
      <c r="JS34" s="40">
        <v>-1458004609</v>
      </c>
      <c r="JT34" s="40">
        <v>1539012239</v>
      </c>
      <c r="JU34" s="40">
        <v>1223975959</v>
      </c>
      <c r="JV34" s="40">
        <v>-520395309</v>
      </c>
      <c r="JW34" s="40">
        <v>1594904855</v>
      </c>
      <c r="JX34" s="40">
        <v>-1225310016</v>
      </c>
      <c r="JY34" s="40">
        <v>735548245</v>
      </c>
      <c r="JZ34" s="40">
        <v>1792746073</v>
      </c>
      <c r="KA34" s="40">
        <v>-1924619995</v>
      </c>
      <c r="KB34" s="40">
        <v>-1348668612</v>
      </c>
      <c r="KC34" s="40">
        <v>-382213421</v>
      </c>
      <c r="KD34" s="40">
        <v>-155413285</v>
      </c>
      <c r="KE34" s="40">
        <v>-1020691161</v>
      </c>
      <c r="KF34" s="40">
        <v>878451453</v>
      </c>
      <c r="KG34" s="40">
        <v>-1761699350</v>
      </c>
      <c r="KH34" s="40">
        <v>749977781</v>
      </c>
      <c r="KI34" s="40">
        <v>994873122</v>
      </c>
      <c r="KJ34" s="40">
        <v>1501780487</v>
      </c>
      <c r="KK34" s="40">
        <v>678111996</v>
      </c>
      <c r="KL34" s="40">
        <v>-183055237</v>
      </c>
      <c r="KM34" s="40">
        <v>-134999268</v>
      </c>
      <c r="KN34" s="40">
        <v>-862331291</v>
      </c>
      <c r="KO34" s="40">
        <v>-81763012</v>
      </c>
      <c r="KP34" s="40">
        <v>1082863310</v>
      </c>
      <c r="KQ34" s="40">
        <v>1312536293</v>
      </c>
      <c r="KR34" s="40">
        <v>1444974579</v>
      </c>
      <c r="KS34" s="40">
        <v>-716350311</v>
      </c>
      <c r="KT34" s="40">
        <v>-558354959</v>
      </c>
      <c r="KU34" s="40">
        <v>-1426664085</v>
      </c>
      <c r="KV34" s="40">
        <v>1902641774</v>
      </c>
      <c r="KW34" s="40">
        <v>-901349887</v>
      </c>
      <c r="KX34" s="40">
        <v>891751008</v>
      </c>
      <c r="KY34" s="40">
        <v>-480624395</v>
      </c>
      <c r="KZ34" s="40">
        <v>-1216019647</v>
      </c>
      <c r="LA34" s="40">
        <v>-1139029661</v>
      </c>
      <c r="LB34" s="40">
        <v>1046996823</v>
      </c>
      <c r="LC34" s="40">
        <v>254521491</v>
      </c>
      <c r="LD34" s="40">
        <v>946190529</v>
      </c>
      <c r="LE34" s="40">
        <v>2031428284</v>
      </c>
      <c r="LF34" s="40">
        <v>-197374868</v>
      </c>
      <c r="LG34" s="40">
        <v>372980174</v>
      </c>
      <c r="LH34" s="40">
        <v>-1573794055</v>
      </c>
      <c r="LI34" s="40">
        <v>-146792087</v>
      </c>
      <c r="LJ34" s="40">
        <v>2107742903</v>
      </c>
      <c r="LK34" s="40">
        <v>161707794</v>
      </c>
      <c r="LL34" s="40">
        <v>-1002910314</v>
      </c>
      <c r="LM34" s="40">
        <v>436999109</v>
      </c>
      <c r="LN34" s="40">
        <v>-705077840</v>
      </c>
      <c r="LO34" s="40">
        <v>783851382</v>
      </c>
      <c r="LP34" s="40">
        <v>1230185755</v>
      </c>
      <c r="LQ34" s="39">
        <v>0</v>
      </c>
      <c r="LV34" s="39" t="s">
        <v>275</v>
      </c>
    </row>
    <row r="35" spans="1:334">
      <c r="A35" s="39">
        <v>39</v>
      </c>
      <c r="B35" s="39">
        <v>1</v>
      </c>
      <c r="C35" s="39">
        <v>179</v>
      </c>
      <c r="D35" s="39">
        <v>234</v>
      </c>
      <c r="E35" s="39" t="s">
        <v>1226</v>
      </c>
      <c r="F35" s="39" t="s">
        <v>968</v>
      </c>
      <c r="G35" s="39" t="s">
        <v>1227</v>
      </c>
      <c r="H35" s="39" t="s">
        <v>968</v>
      </c>
      <c r="I35" s="39" t="s">
        <v>968</v>
      </c>
      <c r="J35" s="39" t="s">
        <v>968</v>
      </c>
      <c r="K35" s="39" t="s">
        <v>1228</v>
      </c>
      <c r="L35" s="39" t="s">
        <v>968</v>
      </c>
      <c r="M35" s="40">
        <v>496697348</v>
      </c>
      <c r="N35" s="39" t="s">
        <v>968</v>
      </c>
      <c r="O35" s="39" t="s">
        <v>1229</v>
      </c>
      <c r="P35" s="39" t="s">
        <v>968</v>
      </c>
      <c r="Q35" s="39" t="s">
        <v>1153</v>
      </c>
      <c r="R35" s="39" t="s">
        <v>968</v>
      </c>
      <c r="S35" s="39" t="s">
        <v>1138</v>
      </c>
      <c r="T35" s="39" t="s">
        <v>968</v>
      </c>
      <c r="U35" s="39" t="s">
        <v>1230</v>
      </c>
      <c r="V35" s="39" t="s">
        <v>968</v>
      </c>
      <c r="W35" s="39" t="s">
        <v>1231</v>
      </c>
      <c r="X35" s="39" t="s">
        <v>968</v>
      </c>
      <c r="Y35" s="39" t="s">
        <v>1001</v>
      </c>
      <c r="Z35" s="39" t="s">
        <v>968</v>
      </c>
      <c r="AA35" s="39" t="s">
        <v>1232</v>
      </c>
      <c r="AB35" s="39" t="s">
        <v>968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40">
        <v>-201486557</v>
      </c>
      <c r="BE35" s="40">
        <v>-46035175</v>
      </c>
      <c r="BF35" s="40">
        <v>233845512</v>
      </c>
      <c r="BG35" s="40">
        <v>-800493520</v>
      </c>
      <c r="BH35" s="40">
        <v>-1076723953</v>
      </c>
      <c r="BI35" s="40">
        <v>-1721203545</v>
      </c>
      <c r="BJ35" s="40">
        <v>-1321841709</v>
      </c>
      <c r="BK35" s="40">
        <v>-135935261</v>
      </c>
      <c r="BL35" s="40">
        <v>-1581618581</v>
      </c>
      <c r="BM35" s="40">
        <v>-904631551</v>
      </c>
      <c r="BN35" s="40">
        <v>1734560796</v>
      </c>
      <c r="BO35" s="40">
        <v>1506909249</v>
      </c>
      <c r="BP35" s="40">
        <v>-1901816243</v>
      </c>
      <c r="BQ35" s="40">
        <v>602474282</v>
      </c>
      <c r="BR35" s="40">
        <v>1469299727</v>
      </c>
      <c r="BS35" s="40">
        <v>559970755</v>
      </c>
      <c r="BT35" s="40">
        <v>216307833</v>
      </c>
      <c r="BU35" s="40">
        <v>-643848516</v>
      </c>
      <c r="BV35" s="40">
        <v>154348401</v>
      </c>
      <c r="BW35" s="40">
        <v>1128077901</v>
      </c>
      <c r="BX35" s="40">
        <v>1236365009</v>
      </c>
      <c r="BY35" s="40">
        <v>-893954971</v>
      </c>
      <c r="BZ35" s="40">
        <v>-1276797042</v>
      </c>
      <c r="CA35" s="40">
        <v>1881352065</v>
      </c>
      <c r="CB35" s="40">
        <v>-281978329</v>
      </c>
      <c r="CC35" s="40">
        <v>2042831059</v>
      </c>
      <c r="CD35" s="40">
        <v>-1257478117</v>
      </c>
      <c r="CE35" s="40">
        <v>1929324292</v>
      </c>
      <c r="CF35" s="40">
        <v>1034913104</v>
      </c>
      <c r="CG35" s="40">
        <v>579488717</v>
      </c>
      <c r="CH35" s="40">
        <v>-1578011014</v>
      </c>
      <c r="CI35" s="40">
        <v>-325627963</v>
      </c>
      <c r="CJ35" s="40">
        <v>1489488172</v>
      </c>
      <c r="CK35" s="40">
        <v>1497393111</v>
      </c>
      <c r="CL35" s="40">
        <v>89081897</v>
      </c>
      <c r="CM35" s="40">
        <v>-268608716</v>
      </c>
      <c r="CN35" s="40">
        <v>-416658732</v>
      </c>
      <c r="CO35" s="40">
        <v>-487771039</v>
      </c>
      <c r="CP35" s="40">
        <v>1944637733</v>
      </c>
      <c r="CQ35" s="40">
        <v>-1132158921</v>
      </c>
      <c r="CR35" s="40">
        <v>123256294</v>
      </c>
      <c r="CS35" s="40">
        <v>-635578575</v>
      </c>
      <c r="CT35" s="40">
        <v>-916848270</v>
      </c>
      <c r="CU35" s="40">
        <v>-152618927</v>
      </c>
      <c r="CV35" s="40">
        <v>268945253</v>
      </c>
      <c r="CW35" s="40">
        <v>-696507447</v>
      </c>
      <c r="CX35" s="40">
        <v>-1950591217</v>
      </c>
      <c r="CY35" s="40">
        <v>-586756791</v>
      </c>
      <c r="CZ35" s="40">
        <v>203538861</v>
      </c>
      <c r="DA35" s="40">
        <v>-353551697</v>
      </c>
      <c r="DB35" s="40">
        <v>1762553871</v>
      </c>
      <c r="DC35" s="40">
        <v>-564534210</v>
      </c>
      <c r="DD35" s="40">
        <v>-387388446</v>
      </c>
      <c r="DE35" s="40">
        <v>-248713867</v>
      </c>
      <c r="DF35" s="40">
        <v>75945214</v>
      </c>
      <c r="DG35" s="40">
        <v>-299725314</v>
      </c>
      <c r="DH35" s="40">
        <v>-1614224480</v>
      </c>
      <c r="DI35" s="40">
        <v>-575269868</v>
      </c>
      <c r="DJ35" s="40">
        <v>215463612</v>
      </c>
      <c r="DK35" s="40">
        <v>-2037752033</v>
      </c>
      <c r="DL35" s="40">
        <v>-1788769501</v>
      </c>
      <c r="DM35" s="40">
        <v>500226974</v>
      </c>
      <c r="DN35" s="40">
        <v>-1419979110</v>
      </c>
      <c r="DO35" s="40">
        <v>-1536941417</v>
      </c>
      <c r="DP35" s="40">
        <v>-1206685067</v>
      </c>
      <c r="DQ35" s="40">
        <v>1919076626</v>
      </c>
      <c r="DR35" s="40">
        <v>341624767</v>
      </c>
      <c r="DS35" s="40">
        <v>2015569590</v>
      </c>
      <c r="DT35" s="40">
        <v>703009459</v>
      </c>
      <c r="DU35" s="40">
        <v>1439109267</v>
      </c>
      <c r="DV35" s="40">
        <v>-689709862</v>
      </c>
      <c r="DW35" s="40">
        <v>2054750496</v>
      </c>
      <c r="DX35" s="40">
        <v>386539108</v>
      </c>
      <c r="DY35" s="40">
        <v>704082009</v>
      </c>
      <c r="DZ35" s="40">
        <v>-137107320</v>
      </c>
      <c r="EA35" s="40">
        <v>537407159</v>
      </c>
      <c r="EB35" s="40">
        <v>1347278379</v>
      </c>
      <c r="EC35" s="40">
        <v>1551916150</v>
      </c>
      <c r="ED35" s="40">
        <v>763549857</v>
      </c>
      <c r="EE35" s="40">
        <v>-1790927053</v>
      </c>
      <c r="EF35" s="40">
        <v>-2036578635</v>
      </c>
      <c r="EG35" s="40">
        <v>1539156929</v>
      </c>
      <c r="EH35" s="40">
        <v>-33687904</v>
      </c>
      <c r="EI35" s="40">
        <v>1457394055</v>
      </c>
      <c r="EJ35" s="40">
        <v>-985972237</v>
      </c>
      <c r="EK35" s="40">
        <v>-1876715387</v>
      </c>
      <c r="EL35" s="40">
        <v>-2029624112</v>
      </c>
      <c r="EM35" s="40">
        <v>-2100891854</v>
      </c>
      <c r="EN35" s="40">
        <v>1519745894</v>
      </c>
      <c r="EO35" s="40">
        <v>2056310037</v>
      </c>
      <c r="EP35" s="40">
        <v>577094813</v>
      </c>
      <c r="EQ35" s="40">
        <v>-1008990011</v>
      </c>
      <c r="ER35" s="40">
        <v>947949324</v>
      </c>
      <c r="ES35" s="40">
        <v>1369849165</v>
      </c>
      <c r="ET35" s="40">
        <v>-2078476361</v>
      </c>
      <c r="EU35" s="40">
        <v>824526100</v>
      </c>
      <c r="EV35" s="40">
        <v>-1432136012</v>
      </c>
      <c r="EW35" s="40">
        <v>108993104</v>
      </c>
      <c r="EX35" s="40">
        <v>1843799477</v>
      </c>
      <c r="EY35" s="40">
        <v>33862331</v>
      </c>
      <c r="EZ35" s="40">
        <v>-1518527686</v>
      </c>
      <c r="FA35" s="40">
        <v>-2105079779</v>
      </c>
      <c r="FB35" s="40">
        <v>-55145933</v>
      </c>
      <c r="FC35" s="40">
        <v>1628129516</v>
      </c>
      <c r="FD35" s="40">
        <v>1761574280</v>
      </c>
      <c r="FE35" s="40">
        <v>1806267020</v>
      </c>
      <c r="FF35" s="40">
        <v>-1785824694</v>
      </c>
      <c r="FG35" s="40">
        <v>-170752522</v>
      </c>
      <c r="FH35" s="40">
        <v>-374016989</v>
      </c>
      <c r="FI35" s="40">
        <v>-499975656</v>
      </c>
      <c r="FJ35" s="40">
        <v>-1260061929</v>
      </c>
      <c r="FK35" s="40">
        <v>-1460554012</v>
      </c>
      <c r="FL35" s="40">
        <v>1516201160</v>
      </c>
      <c r="FM35" s="40">
        <v>2045983087</v>
      </c>
      <c r="FN35" s="40">
        <v>1684056277</v>
      </c>
      <c r="FO35" s="40">
        <v>231887289</v>
      </c>
      <c r="FP35" s="40">
        <v>-972424608</v>
      </c>
      <c r="FQ35" s="40">
        <v>-366344762</v>
      </c>
      <c r="FR35" s="40">
        <v>1273524864</v>
      </c>
      <c r="FS35" s="40">
        <v>1895216237</v>
      </c>
      <c r="FT35" s="40">
        <v>1017895992</v>
      </c>
      <c r="FU35" s="40">
        <v>-1965952042</v>
      </c>
      <c r="FV35" s="40">
        <v>3767211</v>
      </c>
      <c r="FW35" s="40">
        <v>159236223</v>
      </c>
      <c r="FX35" s="40">
        <v>-360796067</v>
      </c>
      <c r="FY35" s="40">
        <v>1934250448</v>
      </c>
      <c r="FZ35" s="40">
        <v>1730507718</v>
      </c>
      <c r="GA35" s="40">
        <v>-140453613</v>
      </c>
      <c r="GB35" s="40">
        <v>1125476657</v>
      </c>
      <c r="GC35" s="40">
        <v>1472073936</v>
      </c>
      <c r="GD35" s="40">
        <v>1923300916</v>
      </c>
      <c r="GE35" s="40">
        <v>-152111428</v>
      </c>
      <c r="GF35" s="40">
        <v>539630608</v>
      </c>
      <c r="GG35" s="40">
        <v>305578576</v>
      </c>
      <c r="GH35" s="40">
        <v>788859325</v>
      </c>
      <c r="GI35" s="40">
        <v>-888782104</v>
      </c>
      <c r="GJ35" s="40">
        <v>1087095711</v>
      </c>
      <c r="GK35" s="40">
        <v>-1112681305</v>
      </c>
      <c r="GL35" s="40">
        <v>261626123</v>
      </c>
      <c r="GM35" s="40">
        <v>310046703</v>
      </c>
      <c r="GN35" s="40">
        <v>88577661</v>
      </c>
      <c r="GO35" s="40">
        <v>1396978154</v>
      </c>
      <c r="GP35" s="40">
        <v>483985057</v>
      </c>
      <c r="GQ35" s="40">
        <v>1754468194</v>
      </c>
      <c r="GR35" s="40">
        <v>-750463843</v>
      </c>
      <c r="GS35" s="40">
        <v>-1134274676</v>
      </c>
      <c r="GT35" s="40">
        <v>-2080492711</v>
      </c>
      <c r="GU35" s="40">
        <v>-863097339</v>
      </c>
      <c r="GV35" s="40">
        <v>-934540921</v>
      </c>
      <c r="GW35" s="40">
        <v>2106261589</v>
      </c>
      <c r="GX35" s="40">
        <v>1670810205</v>
      </c>
      <c r="GY35" s="40">
        <v>-1824926493</v>
      </c>
      <c r="GZ35" s="40">
        <v>-1039958962</v>
      </c>
      <c r="HA35" s="40">
        <v>-1666976363</v>
      </c>
      <c r="HB35" s="40">
        <v>-1132511814</v>
      </c>
      <c r="HC35" s="40">
        <v>887820093</v>
      </c>
      <c r="HD35" s="40">
        <v>1448019505</v>
      </c>
      <c r="HE35" s="40">
        <v>2114111950</v>
      </c>
      <c r="HF35" s="40">
        <v>1685236513</v>
      </c>
      <c r="HG35" s="40">
        <v>-1042227940</v>
      </c>
      <c r="HH35" s="40">
        <v>1372892490</v>
      </c>
      <c r="HI35" s="40">
        <v>-896724215</v>
      </c>
      <c r="HJ35" s="40">
        <v>146734033</v>
      </c>
      <c r="HK35" s="40">
        <v>666491350</v>
      </c>
      <c r="HL35" s="40">
        <v>-1633514450</v>
      </c>
      <c r="HM35" s="40">
        <v>-531652359</v>
      </c>
      <c r="HN35" s="40">
        <v>-349807800</v>
      </c>
      <c r="HO35" s="40">
        <v>-1369367521</v>
      </c>
      <c r="HP35" s="40">
        <v>-56298456</v>
      </c>
      <c r="HQ35" s="40">
        <v>672821846</v>
      </c>
      <c r="HR35" s="40">
        <v>2083658248</v>
      </c>
      <c r="HS35" s="40">
        <v>866209708</v>
      </c>
      <c r="HT35" s="40">
        <v>935626412</v>
      </c>
      <c r="HU35" s="40">
        <v>-764565188</v>
      </c>
      <c r="HV35" s="40">
        <v>142240102</v>
      </c>
      <c r="HW35" s="40">
        <v>-1749400806</v>
      </c>
      <c r="HX35" s="40">
        <v>-1562058606</v>
      </c>
      <c r="HY35" s="40">
        <v>-212333373</v>
      </c>
      <c r="HZ35" s="40">
        <v>2038849575</v>
      </c>
      <c r="IA35" s="40">
        <v>791271069</v>
      </c>
      <c r="IB35" s="40">
        <v>-1377725194</v>
      </c>
      <c r="IC35" s="40">
        <v>-1615136974</v>
      </c>
      <c r="ID35" s="40">
        <v>-1357604803</v>
      </c>
      <c r="IE35" s="40">
        <v>359347863</v>
      </c>
      <c r="IF35" s="40">
        <v>1175054306</v>
      </c>
      <c r="IG35" s="40">
        <v>-2002076972</v>
      </c>
      <c r="IH35" s="40">
        <v>379349060</v>
      </c>
      <c r="II35" s="40">
        <v>-268038193</v>
      </c>
      <c r="IJ35" s="40">
        <v>-150225583</v>
      </c>
      <c r="IK35" s="40">
        <v>-1167224214</v>
      </c>
      <c r="IL35" s="40">
        <v>-1659630313</v>
      </c>
      <c r="IM35" s="40">
        <v>-1571243831</v>
      </c>
      <c r="IN35" s="40">
        <v>-1717209648</v>
      </c>
      <c r="IO35" s="40">
        <v>1072989000</v>
      </c>
      <c r="IP35" s="40">
        <v>-1151172604</v>
      </c>
      <c r="IQ35" s="40">
        <v>762465551</v>
      </c>
      <c r="IR35" s="40">
        <v>1363404098</v>
      </c>
      <c r="IS35" s="40">
        <v>404576038</v>
      </c>
      <c r="IT35" s="40">
        <v>-2088393250</v>
      </c>
      <c r="IU35" s="40">
        <v>431538307</v>
      </c>
      <c r="IV35" s="40">
        <v>2112744178</v>
      </c>
      <c r="IW35" s="40">
        <v>-1439738881</v>
      </c>
      <c r="IX35" s="40">
        <v>2130830742</v>
      </c>
      <c r="IY35" s="40">
        <v>1356485818</v>
      </c>
      <c r="IZ35" s="40">
        <v>-139159352</v>
      </c>
      <c r="JA35" s="40">
        <v>-1404636089</v>
      </c>
      <c r="JB35" s="40">
        <v>747789716</v>
      </c>
      <c r="JC35" s="40">
        <v>841445213</v>
      </c>
      <c r="JD35" s="40">
        <v>-73704856</v>
      </c>
      <c r="JE35" s="40">
        <v>1026420106</v>
      </c>
      <c r="JF35" s="40">
        <v>-1929223311</v>
      </c>
      <c r="JG35" s="40">
        <v>2000259905</v>
      </c>
      <c r="JH35" s="40">
        <v>242069091</v>
      </c>
      <c r="JI35" s="40">
        <v>-158770335</v>
      </c>
      <c r="JJ35" s="40">
        <v>-1332116516</v>
      </c>
      <c r="JK35" s="40">
        <v>1517895529</v>
      </c>
      <c r="JL35" s="40">
        <v>1416158126</v>
      </c>
      <c r="JM35" s="40">
        <v>2005920733</v>
      </c>
      <c r="JN35" s="40">
        <v>1284945640</v>
      </c>
      <c r="JO35" s="40">
        <v>137326003</v>
      </c>
      <c r="JP35" s="40">
        <v>1427572452</v>
      </c>
      <c r="JQ35" s="40">
        <v>690932057</v>
      </c>
      <c r="JR35" s="40">
        <v>456375103</v>
      </c>
      <c r="JS35" s="40">
        <v>30073883</v>
      </c>
      <c r="JT35" s="40">
        <v>-1409611574</v>
      </c>
      <c r="JU35" s="40">
        <v>163716582</v>
      </c>
      <c r="JV35" s="40">
        <v>-843284948</v>
      </c>
      <c r="JW35" s="40">
        <v>3288232</v>
      </c>
      <c r="JX35" s="40">
        <v>1126573453</v>
      </c>
      <c r="JY35" s="40">
        <v>-411826644</v>
      </c>
      <c r="JZ35" s="40">
        <v>-1833370924</v>
      </c>
      <c r="KA35" s="40">
        <v>-656583626</v>
      </c>
      <c r="KB35" s="40">
        <v>-1378704542</v>
      </c>
      <c r="KC35" s="40">
        <v>-412501464</v>
      </c>
      <c r="KD35" s="40">
        <v>1861583081</v>
      </c>
      <c r="KE35" s="40">
        <v>1619878860</v>
      </c>
      <c r="KF35" s="40">
        <v>415117364</v>
      </c>
      <c r="KG35" s="40">
        <v>1320686379</v>
      </c>
      <c r="KH35" s="40">
        <v>-1670156876</v>
      </c>
      <c r="KI35" s="40">
        <v>-307078486</v>
      </c>
      <c r="KJ35" s="40">
        <v>-716663942</v>
      </c>
      <c r="KK35" s="40">
        <v>-1614289680</v>
      </c>
      <c r="KL35" s="40">
        <v>321204208</v>
      </c>
      <c r="KM35" s="40">
        <v>1177356203</v>
      </c>
      <c r="KN35" s="40">
        <v>762225002</v>
      </c>
      <c r="KO35" s="40">
        <v>-1764450751</v>
      </c>
      <c r="KP35" s="40">
        <v>1650232198</v>
      </c>
      <c r="KQ35" s="40">
        <v>738115792</v>
      </c>
      <c r="KR35" s="40">
        <v>-1592370054</v>
      </c>
      <c r="KS35" s="40">
        <v>-1221726821</v>
      </c>
      <c r="KT35" s="40">
        <v>-541428635</v>
      </c>
      <c r="KU35" s="40">
        <v>-1606172127</v>
      </c>
      <c r="KV35" s="40">
        <v>-1844646985</v>
      </c>
      <c r="KW35" s="40">
        <v>-1739966913</v>
      </c>
      <c r="KX35" s="40">
        <v>455738060</v>
      </c>
      <c r="KY35" s="40">
        <v>979041423</v>
      </c>
      <c r="KZ35" s="40">
        <v>1447638062</v>
      </c>
      <c r="LA35" s="40">
        <v>-1393635565</v>
      </c>
      <c r="LB35" s="40">
        <v>-471021128</v>
      </c>
      <c r="LC35" s="40">
        <v>1363679229</v>
      </c>
      <c r="LD35" s="40">
        <v>-1216963947</v>
      </c>
      <c r="LE35" s="40">
        <v>130589500</v>
      </c>
      <c r="LF35" s="40">
        <v>-917848605</v>
      </c>
      <c r="LG35" s="40">
        <v>301384808</v>
      </c>
      <c r="LH35" s="40">
        <v>-664048451</v>
      </c>
      <c r="LI35" s="40">
        <v>-683739500</v>
      </c>
      <c r="LJ35" s="40">
        <v>559009982</v>
      </c>
      <c r="LK35" s="40">
        <v>-859801010</v>
      </c>
      <c r="LL35" s="40">
        <v>-260190776</v>
      </c>
      <c r="LM35" s="40">
        <v>169880879</v>
      </c>
      <c r="LN35" s="40">
        <v>1031198588</v>
      </c>
      <c r="LO35" s="40">
        <v>-283356577</v>
      </c>
      <c r="LP35" s="40">
        <v>1473142471</v>
      </c>
      <c r="LQ35" s="39">
        <v>0</v>
      </c>
      <c r="LV35" s="39" t="s">
        <v>426</v>
      </c>
    </row>
    <row r="36" spans="1:334">
      <c r="A36" s="39">
        <v>29</v>
      </c>
      <c r="B36" s="39">
        <v>1</v>
      </c>
      <c r="C36" s="39">
        <v>76</v>
      </c>
      <c r="D36" s="39">
        <v>122</v>
      </c>
      <c r="E36" s="39" t="s">
        <v>1233</v>
      </c>
      <c r="F36" s="39" t="s">
        <v>968</v>
      </c>
      <c r="G36" s="39" t="s">
        <v>1234</v>
      </c>
      <c r="H36" s="39" t="s">
        <v>968</v>
      </c>
      <c r="I36" s="39" t="s">
        <v>1235</v>
      </c>
      <c r="J36" s="39" t="s">
        <v>968</v>
      </c>
      <c r="K36" s="39" t="s">
        <v>1236</v>
      </c>
      <c r="L36" s="39" t="s">
        <v>968</v>
      </c>
      <c r="M36" s="39" t="s">
        <v>1233</v>
      </c>
      <c r="N36" s="39" t="s">
        <v>968</v>
      </c>
      <c r="O36" s="39" t="s">
        <v>1234</v>
      </c>
      <c r="P36" s="39" t="s">
        <v>968</v>
      </c>
      <c r="Q36" s="39" t="s">
        <v>1235</v>
      </c>
      <c r="R36" s="39" t="s">
        <v>968</v>
      </c>
      <c r="S36" s="39" t="s">
        <v>1236</v>
      </c>
      <c r="T36" s="39" t="s">
        <v>968</v>
      </c>
      <c r="U36" s="39" t="s">
        <v>1237</v>
      </c>
      <c r="V36" s="39" t="s">
        <v>968</v>
      </c>
      <c r="W36" s="40">
        <v>108118015</v>
      </c>
      <c r="X36" s="39" t="s">
        <v>968</v>
      </c>
      <c r="Y36" s="39" t="s">
        <v>1238</v>
      </c>
      <c r="Z36" s="39" t="s">
        <v>968</v>
      </c>
      <c r="AA36" s="39" t="s">
        <v>1239</v>
      </c>
      <c r="AB36" s="39" t="s">
        <v>968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-820617487</v>
      </c>
      <c r="BD36" s="40">
        <v>942825793</v>
      </c>
      <c r="BE36" s="40">
        <v>1906743563</v>
      </c>
      <c r="BF36" s="40">
        <v>749731160</v>
      </c>
      <c r="BG36" s="40">
        <v>2136408897</v>
      </c>
      <c r="BH36" s="40">
        <v>-504868892</v>
      </c>
      <c r="BI36" s="40">
        <v>-256205333</v>
      </c>
      <c r="BJ36" s="40">
        <v>-1781647686</v>
      </c>
      <c r="BK36" s="40">
        <v>1633642638</v>
      </c>
      <c r="BL36" s="40">
        <v>-533697034</v>
      </c>
      <c r="BM36" s="40">
        <v>1923113632</v>
      </c>
      <c r="BN36" s="40">
        <v>798296610</v>
      </c>
      <c r="BO36" s="40">
        <v>-387498023</v>
      </c>
      <c r="BP36" s="40">
        <v>-1956142177</v>
      </c>
      <c r="BQ36" s="40">
        <v>405985377</v>
      </c>
      <c r="BR36" s="40">
        <v>1593775987</v>
      </c>
      <c r="BS36" s="40">
        <v>1218481634</v>
      </c>
      <c r="BT36" s="40">
        <v>-2016280460</v>
      </c>
      <c r="BU36" s="40">
        <v>1355332284</v>
      </c>
      <c r="BV36" s="40">
        <v>-1089727746</v>
      </c>
      <c r="BW36" s="40">
        <v>2062837076</v>
      </c>
      <c r="BX36" s="40">
        <v>582896534</v>
      </c>
      <c r="BY36" s="40">
        <v>1481567871</v>
      </c>
      <c r="BZ36" s="40">
        <v>-888257607</v>
      </c>
      <c r="CA36" s="40">
        <v>-2085208756</v>
      </c>
      <c r="CB36" s="40">
        <v>330927773</v>
      </c>
      <c r="CC36" s="40">
        <v>-551221442</v>
      </c>
      <c r="CD36" s="40">
        <v>1532282843</v>
      </c>
      <c r="CE36" s="40">
        <v>255031233</v>
      </c>
      <c r="CF36" s="40">
        <v>2068412293</v>
      </c>
      <c r="CG36" s="40">
        <v>-1659156519</v>
      </c>
      <c r="CH36" s="40">
        <v>-527079906</v>
      </c>
      <c r="CI36" s="40">
        <v>-341569209</v>
      </c>
      <c r="CJ36" s="40">
        <v>702189914</v>
      </c>
      <c r="CK36" s="40">
        <v>1031234621</v>
      </c>
      <c r="CL36" s="40">
        <v>1787283442</v>
      </c>
      <c r="CM36" s="40">
        <v>2025868844</v>
      </c>
      <c r="CN36" s="40">
        <v>-1064723275</v>
      </c>
      <c r="CO36" s="40">
        <v>-716424407</v>
      </c>
      <c r="CP36" s="40">
        <v>-1488064447</v>
      </c>
      <c r="CQ36" s="40">
        <v>1345292150</v>
      </c>
      <c r="CR36" s="40">
        <v>28303200</v>
      </c>
      <c r="CS36" s="40">
        <v>-1786865285</v>
      </c>
      <c r="CT36" s="40">
        <v>-1759997875</v>
      </c>
      <c r="CU36" s="40">
        <v>1117684427</v>
      </c>
      <c r="CV36" s="40">
        <v>427820174</v>
      </c>
      <c r="CW36" s="40">
        <v>387870226</v>
      </c>
      <c r="CX36" s="40">
        <v>184206119</v>
      </c>
      <c r="CY36" s="40">
        <v>2115903812</v>
      </c>
      <c r="CZ36" s="40">
        <v>1404086984</v>
      </c>
      <c r="DA36" s="40">
        <v>-2817447</v>
      </c>
      <c r="DB36" s="40">
        <v>-2007279302</v>
      </c>
      <c r="DC36" s="40">
        <v>-870959752</v>
      </c>
      <c r="DD36" s="40">
        <v>-1608338642</v>
      </c>
      <c r="DE36" s="40">
        <v>907198324</v>
      </c>
      <c r="DF36" s="40">
        <v>2142912581</v>
      </c>
      <c r="DG36" s="40">
        <v>-588036608</v>
      </c>
      <c r="DH36" s="40">
        <v>505841696</v>
      </c>
      <c r="DI36" s="40">
        <v>1551397551</v>
      </c>
      <c r="DJ36" s="40">
        <v>-779071504</v>
      </c>
      <c r="DK36" s="40">
        <v>-2065015539</v>
      </c>
      <c r="DL36" s="40">
        <v>-448675187</v>
      </c>
      <c r="DM36" s="40">
        <v>581504318</v>
      </c>
      <c r="DN36" s="40">
        <v>1013611672</v>
      </c>
      <c r="DO36" s="40">
        <v>-1483832484</v>
      </c>
      <c r="DP36" s="40">
        <v>-37527049</v>
      </c>
      <c r="DQ36" s="40">
        <v>713113973</v>
      </c>
      <c r="DR36" s="40">
        <v>-1352918471</v>
      </c>
      <c r="DS36" s="40">
        <v>-340609568</v>
      </c>
      <c r="DT36" s="40">
        <v>-1885586691</v>
      </c>
      <c r="DU36" s="40">
        <v>1868611885</v>
      </c>
      <c r="DV36" s="40">
        <v>1156504772</v>
      </c>
      <c r="DW36" s="40">
        <v>-919731518</v>
      </c>
      <c r="DX36" s="40">
        <v>-1501631515</v>
      </c>
      <c r="DY36" s="40">
        <v>2036510036</v>
      </c>
      <c r="DZ36" s="40">
        <v>704274365</v>
      </c>
      <c r="EA36" s="40">
        <v>-1127163565</v>
      </c>
      <c r="EB36" s="40">
        <v>580555392</v>
      </c>
      <c r="EC36" s="40">
        <v>-393393214</v>
      </c>
      <c r="ED36" s="40">
        <v>-1611880791</v>
      </c>
      <c r="EE36" s="40">
        <v>371883314</v>
      </c>
      <c r="EF36" s="40">
        <v>-1859000146</v>
      </c>
      <c r="EG36" s="40">
        <v>-1475769422</v>
      </c>
      <c r="EH36" s="40">
        <v>1438305570</v>
      </c>
      <c r="EI36" s="40">
        <v>-1050201428</v>
      </c>
      <c r="EJ36" s="40">
        <v>2064359009</v>
      </c>
      <c r="EK36" s="40">
        <v>-1818425724</v>
      </c>
      <c r="EL36" s="40">
        <v>1237248978</v>
      </c>
      <c r="EM36" s="40">
        <v>-820617487</v>
      </c>
      <c r="EN36" s="40">
        <v>942825793</v>
      </c>
      <c r="EO36" s="40">
        <v>1906743563</v>
      </c>
      <c r="EP36" s="40">
        <v>749731160</v>
      </c>
      <c r="EQ36" s="40">
        <v>2136408897</v>
      </c>
      <c r="ER36" s="40">
        <v>-504868892</v>
      </c>
      <c r="ES36" s="40">
        <v>-256205333</v>
      </c>
      <c r="ET36" s="40">
        <v>-1781647686</v>
      </c>
      <c r="EU36" s="40">
        <v>1633642638</v>
      </c>
      <c r="EV36" s="40">
        <v>-533697034</v>
      </c>
      <c r="EW36" s="40">
        <v>1923113632</v>
      </c>
      <c r="EX36" s="40">
        <v>798296610</v>
      </c>
      <c r="EY36" s="40">
        <v>-387498023</v>
      </c>
      <c r="EZ36" s="40">
        <v>-1956142177</v>
      </c>
      <c r="FA36" s="40">
        <v>405985377</v>
      </c>
      <c r="FB36" s="40">
        <v>1593775987</v>
      </c>
      <c r="FC36" s="40">
        <v>1218481634</v>
      </c>
      <c r="FD36" s="40">
        <v>-2016280460</v>
      </c>
      <c r="FE36" s="40">
        <v>1355332284</v>
      </c>
      <c r="FF36" s="40">
        <v>-1089727746</v>
      </c>
      <c r="FG36" s="40">
        <v>2062837076</v>
      </c>
      <c r="FH36" s="40">
        <v>582896534</v>
      </c>
      <c r="FI36" s="40">
        <v>1481567871</v>
      </c>
      <c r="FJ36" s="40">
        <v>-888257607</v>
      </c>
      <c r="FK36" s="40">
        <v>-2085208756</v>
      </c>
      <c r="FL36" s="40">
        <v>330927773</v>
      </c>
      <c r="FM36" s="40">
        <v>-551221442</v>
      </c>
      <c r="FN36" s="40">
        <v>1532282843</v>
      </c>
      <c r="FO36" s="40">
        <v>255031233</v>
      </c>
      <c r="FP36" s="40">
        <v>2068412293</v>
      </c>
      <c r="FQ36" s="40">
        <v>-1659156519</v>
      </c>
      <c r="FR36" s="40">
        <v>-527079906</v>
      </c>
      <c r="FS36" s="40">
        <v>-341569209</v>
      </c>
      <c r="FT36" s="40">
        <v>702189914</v>
      </c>
      <c r="FU36" s="40">
        <v>1031234621</v>
      </c>
      <c r="FV36" s="40">
        <v>1787283442</v>
      </c>
      <c r="FW36" s="40">
        <v>2025868844</v>
      </c>
      <c r="FX36" s="40">
        <v>-1064723275</v>
      </c>
      <c r="FY36" s="40">
        <v>-716424407</v>
      </c>
      <c r="FZ36" s="40">
        <v>-1488064447</v>
      </c>
      <c r="GA36" s="40">
        <v>1345292150</v>
      </c>
      <c r="GB36" s="40">
        <v>28303200</v>
      </c>
      <c r="GC36" s="40">
        <v>-1786865285</v>
      </c>
      <c r="GD36" s="40">
        <v>-1759997875</v>
      </c>
      <c r="GE36" s="40">
        <v>1117684427</v>
      </c>
      <c r="GF36" s="40">
        <v>427820174</v>
      </c>
      <c r="GG36" s="40">
        <v>387870226</v>
      </c>
      <c r="GH36" s="40">
        <v>184206119</v>
      </c>
      <c r="GI36" s="40">
        <v>2115903812</v>
      </c>
      <c r="GJ36" s="40">
        <v>1404086984</v>
      </c>
      <c r="GK36" s="40">
        <v>-2817447</v>
      </c>
      <c r="GL36" s="40">
        <v>-2007279302</v>
      </c>
      <c r="GM36" s="40">
        <v>-870959752</v>
      </c>
      <c r="GN36" s="40">
        <v>-1608338642</v>
      </c>
      <c r="GO36" s="40">
        <v>907198324</v>
      </c>
      <c r="GP36" s="40">
        <v>2142912581</v>
      </c>
      <c r="GQ36" s="40">
        <v>-588036608</v>
      </c>
      <c r="GR36" s="40">
        <v>505841696</v>
      </c>
      <c r="GS36" s="40">
        <v>1551397551</v>
      </c>
      <c r="GT36" s="40">
        <v>-779071504</v>
      </c>
      <c r="GU36" s="40">
        <v>-2065015539</v>
      </c>
      <c r="GV36" s="40">
        <v>-448675187</v>
      </c>
      <c r="GW36" s="40">
        <v>581504318</v>
      </c>
      <c r="GX36" s="40">
        <v>1013611672</v>
      </c>
      <c r="GY36" s="40">
        <v>-1483832484</v>
      </c>
      <c r="GZ36" s="40">
        <v>-1931805372</v>
      </c>
      <c r="HA36" s="40">
        <v>-1167677818</v>
      </c>
      <c r="HB36" s="40">
        <v>158065915</v>
      </c>
      <c r="HC36" s="40">
        <v>-391802819</v>
      </c>
      <c r="HD36" s="40">
        <v>1562337256</v>
      </c>
      <c r="HE36" s="40">
        <v>-1812049508</v>
      </c>
      <c r="HF36" s="40">
        <v>588427642</v>
      </c>
      <c r="HG36" s="40">
        <v>1495737289</v>
      </c>
      <c r="HH36" s="40">
        <v>1533288757</v>
      </c>
      <c r="HI36" s="40">
        <v>-1291536243</v>
      </c>
      <c r="HJ36" s="40">
        <v>301502769</v>
      </c>
      <c r="HK36" s="40">
        <v>-1552407473</v>
      </c>
      <c r="HL36" s="40">
        <v>-165238802</v>
      </c>
      <c r="HM36" s="40">
        <v>768173306</v>
      </c>
      <c r="HN36" s="40">
        <v>-782660731</v>
      </c>
      <c r="HO36" s="40">
        <v>649590760</v>
      </c>
      <c r="HP36" s="40">
        <v>-623447577</v>
      </c>
      <c r="HQ36" s="40">
        <v>1922304965</v>
      </c>
      <c r="HR36" s="40">
        <v>-1193366836</v>
      </c>
      <c r="HS36" s="40">
        <v>1961282343</v>
      </c>
      <c r="HT36" s="40">
        <v>141503999</v>
      </c>
      <c r="HU36" s="40">
        <v>-1717087036</v>
      </c>
      <c r="HV36" s="40">
        <v>94187385</v>
      </c>
      <c r="HW36" s="40">
        <v>-731630273</v>
      </c>
      <c r="HX36" s="40">
        <v>10361617</v>
      </c>
      <c r="HY36" s="40">
        <v>1930544942</v>
      </c>
      <c r="HZ36" s="40">
        <v>-534401360</v>
      </c>
      <c r="IA36" s="40">
        <v>1613701018</v>
      </c>
      <c r="IB36" s="40">
        <v>1816801146</v>
      </c>
      <c r="IC36" s="40">
        <v>122923722</v>
      </c>
      <c r="ID36" s="40">
        <v>-808011847</v>
      </c>
      <c r="IE36" s="40">
        <v>1545466766</v>
      </c>
      <c r="IF36" s="40">
        <v>860369572</v>
      </c>
      <c r="IG36" s="40">
        <v>-1729634312</v>
      </c>
      <c r="IH36" s="40">
        <v>-1675283673</v>
      </c>
      <c r="II36" s="40">
        <v>-568579770</v>
      </c>
      <c r="IJ36" s="40">
        <v>1994034275</v>
      </c>
      <c r="IK36" s="40">
        <v>-632524805</v>
      </c>
      <c r="IL36" s="40">
        <v>-813551721</v>
      </c>
      <c r="IM36" s="40">
        <v>362087944</v>
      </c>
      <c r="IN36" s="40">
        <v>526379945</v>
      </c>
      <c r="IO36" s="40">
        <v>303290483</v>
      </c>
      <c r="IP36" s="40">
        <v>1793360240</v>
      </c>
      <c r="IQ36" s="40">
        <v>766482682</v>
      </c>
      <c r="IR36" s="40">
        <v>1676525484</v>
      </c>
      <c r="IS36" s="40">
        <v>-965598664</v>
      </c>
      <c r="IT36" s="40">
        <v>827472354</v>
      </c>
      <c r="IU36" s="40">
        <v>216155928</v>
      </c>
      <c r="IV36" s="40">
        <v>1184995768</v>
      </c>
      <c r="IW36" s="40">
        <v>984947459</v>
      </c>
      <c r="IX36" s="40">
        <v>1544695734</v>
      </c>
      <c r="IY36" s="40">
        <v>991725594</v>
      </c>
      <c r="IZ36" s="40">
        <v>-1116608825</v>
      </c>
      <c r="JA36" s="40">
        <v>-749611232</v>
      </c>
      <c r="JB36" s="40">
        <v>-866247286</v>
      </c>
      <c r="JC36" s="40">
        <v>-1266100538</v>
      </c>
      <c r="JD36" s="40">
        <v>326440761</v>
      </c>
      <c r="JE36" s="40">
        <v>693467808</v>
      </c>
      <c r="JF36" s="40">
        <v>2143865940</v>
      </c>
      <c r="JG36" s="40">
        <v>-733363453</v>
      </c>
      <c r="JH36" s="40">
        <v>-494889489</v>
      </c>
      <c r="JI36" s="40">
        <v>1977324425</v>
      </c>
      <c r="JJ36" s="40">
        <v>1173098020</v>
      </c>
      <c r="JK36" s="40">
        <v>435410907</v>
      </c>
      <c r="JL36" s="40">
        <v>-631765863</v>
      </c>
      <c r="JM36" s="40">
        <v>233647113</v>
      </c>
      <c r="JN36" s="40">
        <v>942370071</v>
      </c>
      <c r="JO36" s="40">
        <v>-314174420</v>
      </c>
      <c r="JP36" s="40">
        <v>1026935834</v>
      </c>
      <c r="JQ36" s="40">
        <v>-2083560014</v>
      </c>
      <c r="JR36" s="40">
        <v>665933480</v>
      </c>
      <c r="JS36" s="40">
        <v>-1916944602</v>
      </c>
      <c r="JT36" s="40">
        <v>270036355</v>
      </c>
      <c r="JU36" s="40">
        <v>1112334904</v>
      </c>
      <c r="JV36" s="40">
        <v>-1066079223</v>
      </c>
      <c r="JW36" s="40">
        <v>-1034509670</v>
      </c>
      <c r="JX36" s="40">
        <v>-148355930</v>
      </c>
      <c r="JY36" s="40">
        <v>306231332</v>
      </c>
      <c r="JZ36" s="40">
        <v>1253821794</v>
      </c>
      <c r="KA36" s="40">
        <v>-257097228</v>
      </c>
      <c r="KB36" s="40">
        <v>1665826151</v>
      </c>
      <c r="KC36" s="40">
        <v>-2052279707</v>
      </c>
      <c r="KD36" s="40">
        <v>-1021453386</v>
      </c>
      <c r="KE36" s="40">
        <v>647253493</v>
      </c>
      <c r="KF36" s="40">
        <v>82460456</v>
      </c>
      <c r="KG36" s="40">
        <v>319500143</v>
      </c>
      <c r="KH36" s="40">
        <v>-2031143771</v>
      </c>
      <c r="KI36" s="40">
        <v>882508095</v>
      </c>
      <c r="KJ36" s="40">
        <v>939216574</v>
      </c>
      <c r="KK36" s="40">
        <v>2060737716</v>
      </c>
      <c r="KL36" s="40">
        <v>-346358311</v>
      </c>
      <c r="KM36" s="40">
        <v>1308832027</v>
      </c>
      <c r="KN36" s="40">
        <v>1112608557</v>
      </c>
      <c r="KO36" s="40">
        <v>-461701936</v>
      </c>
      <c r="KP36" s="40">
        <v>-1838465680</v>
      </c>
      <c r="KQ36" s="40">
        <v>2123214979</v>
      </c>
      <c r="KR36" s="40">
        <v>1588729344</v>
      </c>
      <c r="KS36" s="40">
        <v>259230761</v>
      </c>
      <c r="KT36" s="40">
        <v>-638025725</v>
      </c>
      <c r="KU36" s="40">
        <v>939216574</v>
      </c>
      <c r="KV36" s="40">
        <v>2060737716</v>
      </c>
      <c r="KW36" s="40">
        <v>-346358311</v>
      </c>
      <c r="KX36" s="40">
        <v>1308832027</v>
      </c>
      <c r="KY36" s="40">
        <v>1112608557</v>
      </c>
      <c r="KZ36" s="40">
        <v>-461701936</v>
      </c>
      <c r="LA36" s="40">
        <v>-1838465680</v>
      </c>
      <c r="LB36" s="40">
        <v>2123214979</v>
      </c>
      <c r="LC36" s="40">
        <v>1588729344</v>
      </c>
      <c r="LD36" s="40">
        <v>259230761</v>
      </c>
      <c r="LE36" s="40">
        <v>-638025725</v>
      </c>
      <c r="LF36" s="40">
        <v>960299028</v>
      </c>
      <c r="LG36" s="40">
        <v>-1522595059</v>
      </c>
      <c r="LH36" s="40">
        <v>-94817714</v>
      </c>
      <c r="LI36" s="40">
        <v>-200452573</v>
      </c>
      <c r="LJ36" s="40">
        <v>904602105</v>
      </c>
      <c r="LK36" s="40">
        <v>1245047</v>
      </c>
      <c r="LL36" s="40">
        <v>1048885755</v>
      </c>
      <c r="LM36" s="40">
        <v>-240724503</v>
      </c>
      <c r="LN36" s="40">
        <v>865975077</v>
      </c>
      <c r="LO36" s="40">
        <v>-705112318</v>
      </c>
      <c r="LP36" s="40">
        <v>1063606318</v>
      </c>
      <c r="LQ36" s="39">
        <v>0</v>
      </c>
      <c r="LV36" s="39" t="s">
        <v>315</v>
      </c>
    </row>
    <row r="37" spans="1:334">
      <c r="A37" s="39">
        <v>27</v>
      </c>
      <c r="B37" s="39">
        <v>1</v>
      </c>
      <c r="C37" s="39">
        <v>100</v>
      </c>
      <c r="D37" s="39">
        <v>125</v>
      </c>
      <c r="E37" s="39" t="s">
        <v>1240</v>
      </c>
      <c r="F37" s="39" t="s">
        <v>968</v>
      </c>
      <c r="G37" s="39" t="s">
        <v>1241</v>
      </c>
      <c r="H37" s="39" t="s">
        <v>968</v>
      </c>
      <c r="I37" s="39" t="s">
        <v>1242</v>
      </c>
      <c r="J37" s="39" t="s">
        <v>968</v>
      </c>
      <c r="K37" s="40">
        <v>1189822466</v>
      </c>
      <c r="L37" s="39" t="s">
        <v>968</v>
      </c>
      <c r="M37" s="39" t="s">
        <v>1243</v>
      </c>
      <c r="N37" s="39" t="s">
        <v>968</v>
      </c>
      <c r="O37" s="39" t="s">
        <v>1244</v>
      </c>
      <c r="P37" s="39" t="s">
        <v>968</v>
      </c>
      <c r="Q37" s="39" t="s">
        <v>1245</v>
      </c>
      <c r="R37" s="39" t="s">
        <v>968</v>
      </c>
      <c r="S37" s="39" t="s">
        <v>1246</v>
      </c>
      <c r="T37" s="39" t="s">
        <v>968</v>
      </c>
      <c r="U37" s="39" t="s">
        <v>1179</v>
      </c>
      <c r="V37" s="39" t="s">
        <v>968</v>
      </c>
      <c r="W37" s="40">
        <v>-1087856637</v>
      </c>
      <c r="X37" s="39" t="s">
        <v>968</v>
      </c>
      <c r="Y37" s="39" t="s">
        <v>1247</v>
      </c>
      <c r="Z37" s="39" t="s">
        <v>968</v>
      </c>
      <c r="AA37" s="39" t="s">
        <v>1248</v>
      </c>
      <c r="AB37" s="39" t="s">
        <v>968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40">
        <v>-714582202</v>
      </c>
      <c r="BE37" s="40">
        <v>-796719954</v>
      </c>
      <c r="BF37" s="40">
        <v>-1798874034</v>
      </c>
      <c r="BG37" s="40">
        <v>1469876</v>
      </c>
      <c r="BH37" s="40">
        <v>2055572957</v>
      </c>
      <c r="BI37" s="40">
        <v>-1462380782</v>
      </c>
      <c r="BJ37" s="40">
        <v>1117257812</v>
      </c>
      <c r="BK37" s="40">
        <v>-921664894</v>
      </c>
      <c r="BL37" s="40">
        <v>-95766637</v>
      </c>
      <c r="BM37" s="40">
        <v>-1983700801</v>
      </c>
      <c r="BN37" s="40">
        <v>1871139950</v>
      </c>
      <c r="BO37" s="40">
        <v>-713838072</v>
      </c>
      <c r="BP37" s="40">
        <v>-27368900</v>
      </c>
      <c r="BQ37" s="40">
        <v>-1139386498</v>
      </c>
      <c r="BR37" s="40">
        <v>807154060</v>
      </c>
      <c r="BS37" s="40">
        <v>634067417</v>
      </c>
      <c r="BT37" s="40">
        <v>643541218</v>
      </c>
      <c r="BU37" s="40">
        <v>-1722664613</v>
      </c>
      <c r="BV37" s="40">
        <v>-962414712</v>
      </c>
      <c r="BW37" s="40">
        <v>-370706405</v>
      </c>
      <c r="BX37" s="40">
        <v>964791699</v>
      </c>
      <c r="BY37" s="40">
        <v>-2101215785</v>
      </c>
      <c r="BZ37" s="40">
        <v>1257852785</v>
      </c>
      <c r="CA37" s="40">
        <v>984124059</v>
      </c>
      <c r="CB37" s="40">
        <v>1833573381</v>
      </c>
      <c r="CC37" s="40">
        <v>1299540674</v>
      </c>
      <c r="CD37" s="40">
        <v>1482063389</v>
      </c>
      <c r="CE37" s="40">
        <v>-132313982</v>
      </c>
      <c r="CF37" s="40">
        <v>2018140269</v>
      </c>
      <c r="CG37" s="40">
        <v>1685172759</v>
      </c>
      <c r="CH37" s="40">
        <v>984669139</v>
      </c>
      <c r="CI37" s="40">
        <v>-685770434</v>
      </c>
      <c r="CJ37" s="40">
        <v>1047874529</v>
      </c>
      <c r="CK37" s="40">
        <v>-411440155</v>
      </c>
      <c r="CL37" s="40">
        <v>-1885483062</v>
      </c>
      <c r="CM37" s="40">
        <v>-1461617713</v>
      </c>
      <c r="CN37" s="40">
        <v>821846899</v>
      </c>
      <c r="CO37" s="40">
        <v>-1683954267</v>
      </c>
      <c r="CP37" s="40">
        <v>1768576069</v>
      </c>
      <c r="CQ37" s="40">
        <v>-375754426</v>
      </c>
      <c r="CR37" s="40">
        <v>505900864</v>
      </c>
      <c r="CS37" s="40">
        <v>771588389</v>
      </c>
      <c r="CT37" s="40">
        <v>-1012915024</v>
      </c>
      <c r="CU37" s="40">
        <v>-1562522699</v>
      </c>
      <c r="CV37" s="40">
        <v>-1636357448</v>
      </c>
      <c r="CW37" s="40">
        <v>-1097165672</v>
      </c>
      <c r="CX37" s="40">
        <v>386656262</v>
      </c>
      <c r="CY37" s="40">
        <v>-357638865</v>
      </c>
      <c r="CZ37" s="40">
        <v>1463235477</v>
      </c>
      <c r="DA37" s="40">
        <v>1238190307</v>
      </c>
      <c r="DB37" s="40">
        <v>-903504715</v>
      </c>
      <c r="DC37" s="40">
        <v>-1920117221</v>
      </c>
      <c r="DD37" s="40">
        <v>-115540008</v>
      </c>
      <c r="DE37" s="40">
        <v>-57470442</v>
      </c>
      <c r="DF37" s="40">
        <v>1443437552</v>
      </c>
      <c r="DG37" s="40">
        <v>-775441336</v>
      </c>
      <c r="DH37" s="40">
        <v>-3029811</v>
      </c>
      <c r="DI37" s="40">
        <v>-1298441153</v>
      </c>
      <c r="DJ37" s="40">
        <v>1630663125</v>
      </c>
      <c r="DK37" s="40">
        <v>1095349905</v>
      </c>
      <c r="DL37" s="40">
        <v>-1786357294</v>
      </c>
      <c r="DM37" s="40">
        <v>688184829</v>
      </c>
      <c r="DN37" s="40">
        <v>1913313334</v>
      </c>
      <c r="DO37" s="40">
        <v>-1018420606</v>
      </c>
      <c r="DP37" s="40">
        <v>1420567718</v>
      </c>
      <c r="DQ37" s="40">
        <v>-1168426879</v>
      </c>
      <c r="DR37" s="40">
        <v>1934975897</v>
      </c>
      <c r="DS37" s="40">
        <v>-1313299347</v>
      </c>
      <c r="DT37" s="40">
        <v>-1738218883</v>
      </c>
      <c r="DU37" s="40">
        <v>1716513959</v>
      </c>
      <c r="DV37" s="40">
        <v>2135247339</v>
      </c>
      <c r="DW37" s="40">
        <v>-872303539</v>
      </c>
      <c r="DX37" s="40">
        <v>1997403448</v>
      </c>
      <c r="DY37" s="40">
        <v>-741407841</v>
      </c>
      <c r="DZ37" s="40">
        <v>1269412769</v>
      </c>
      <c r="EA37" s="40">
        <v>-515399654</v>
      </c>
      <c r="EB37" s="40">
        <v>-1338832768</v>
      </c>
      <c r="EC37" s="40">
        <v>1995332213</v>
      </c>
      <c r="ED37" s="40">
        <v>-663757501</v>
      </c>
      <c r="EE37" s="40">
        <v>-804011287</v>
      </c>
      <c r="EF37" s="40">
        <v>-484444491</v>
      </c>
      <c r="EG37" s="40">
        <v>1729418155</v>
      </c>
      <c r="EH37" s="40">
        <v>2032683297</v>
      </c>
      <c r="EI37" s="40">
        <v>1717418590</v>
      </c>
      <c r="EJ37" s="40">
        <v>-1460718346</v>
      </c>
      <c r="EK37" s="40">
        <v>-166915588</v>
      </c>
      <c r="EL37" s="40">
        <v>-741567523</v>
      </c>
      <c r="EM37" s="40">
        <v>-279217699</v>
      </c>
      <c r="EN37" s="40">
        <v>899263710</v>
      </c>
      <c r="EO37" s="40">
        <v>-1103587598</v>
      </c>
      <c r="EP37" s="40">
        <v>2091008486</v>
      </c>
      <c r="EQ37" s="40">
        <v>-2085477025</v>
      </c>
      <c r="ER37" s="40">
        <v>260273002</v>
      </c>
      <c r="ES37" s="40">
        <v>-1692002146</v>
      </c>
      <c r="ET37" s="40">
        <v>143198262</v>
      </c>
      <c r="EU37" s="40">
        <v>50462703</v>
      </c>
      <c r="EV37" s="40">
        <v>752301813</v>
      </c>
      <c r="EW37" s="40">
        <v>-1718828853</v>
      </c>
      <c r="EX37" s="40">
        <v>-306313771</v>
      </c>
      <c r="EY37" s="40">
        <v>-875439571</v>
      </c>
      <c r="EZ37" s="40">
        <v>-1319232920</v>
      </c>
      <c r="FA37" s="40">
        <v>1526575322</v>
      </c>
      <c r="FB37" s="40">
        <v>1012815079</v>
      </c>
      <c r="FC37" s="40">
        <v>-1415780709</v>
      </c>
      <c r="FD37" s="40">
        <v>-1456037646</v>
      </c>
      <c r="FE37" s="40">
        <v>1879629563</v>
      </c>
      <c r="FF37" s="40">
        <v>-620189755</v>
      </c>
      <c r="FG37" s="40">
        <v>1854004821</v>
      </c>
      <c r="FH37" s="40">
        <v>-2013086143</v>
      </c>
      <c r="FI37" s="40">
        <v>2105243505</v>
      </c>
      <c r="FJ37" s="40">
        <v>-442765804</v>
      </c>
      <c r="FK37" s="40">
        <v>264131640</v>
      </c>
      <c r="FL37" s="40">
        <v>-265652524</v>
      </c>
      <c r="FM37" s="40">
        <v>1609292204</v>
      </c>
      <c r="FN37" s="40">
        <v>922458739</v>
      </c>
      <c r="FO37" s="40">
        <v>2022229234</v>
      </c>
      <c r="FP37" s="40">
        <v>876129123</v>
      </c>
      <c r="FQ37" s="40">
        <v>-1750421195</v>
      </c>
      <c r="FR37" s="40">
        <v>-935944781</v>
      </c>
      <c r="FS37" s="40">
        <v>-642223747</v>
      </c>
      <c r="FT37" s="40">
        <v>2128185112</v>
      </c>
      <c r="FU37" s="40">
        <v>-151265054</v>
      </c>
      <c r="FV37" s="40">
        <v>-1316043534</v>
      </c>
      <c r="FW37" s="40">
        <v>1765103861</v>
      </c>
      <c r="FX37" s="40">
        <v>963730027</v>
      </c>
      <c r="FY37" s="40">
        <v>-1715009997</v>
      </c>
      <c r="FZ37" s="40">
        <v>1037339832</v>
      </c>
      <c r="GA37" s="40">
        <v>-1504833445</v>
      </c>
      <c r="GB37" s="40">
        <v>139563621</v>
      </c>
      <c r="GC37" s="40">
        <v>-933320757</v>
      </c>
      <c r="GD37" s="40">
        <v>-628999256</v>
      </c>
      <c r="GE37" s="40">
        <v>1693233380</v>
      </c>
      <c r="GF37" s="40">
        <v>-950016525</v>
      </c>
      <c r="GG37" s="40">
        <v>1309705243</v>
      </c>
      <c r="GH37" s="40">
        <v>-1794251786</v>
      </c>
      <c r="GI37" s="40">
        <v>365036195</v>
      </c>
      <c r="GJ37" s="40">
        <v>1037156989</v>
      </c>
      <c r="GK37" s="40">
        <v>2112292505</v>
      </c>
      <c r="GL37" s="40">
        <v>-757668508</v>
      </c>
      <c r="GM37" s="40">
        <v>-534061013</v>
      </c>
      <c r="GN37" s="40">
        <v>1383127034</v>
      </c>
      <c r="GO37" s="40">
        <v>583432210</v>
      </c>
      <c r="GP37" s="40">
        <v>1865260386</v>
      </c>
      <c r="GQ37" s="40">
        <v>-1743674733</v>
      </c>
      <c r="GR37" s="40">
        <v>-2061370816</v>
      </c>
      <c r="GS37" s="40">
        <v>-2112956767</v>
      </c>
      <c r="GT37" s="40">
        <v>-1893745123</v>
      </c>
      <c r="GU37" s="40">
        <v>1451300068</v>
      </c>
      <c r="GV37" s="40">
        <v>1611898800</v>
      </c>
      <c r="GW37" s="40">
        <v>-528440514</v>
      </c>
      <c r="GX37" s="40">
        <v>359185470</v>
      </c>
      <c r="GY37" s="40">
        <v>1552244303</v>
      </c>
      <c r="GZ37" s="40">
        <v>1895685751</v>
      </c>
      <c r="HA37" s="40">
        <v>-1895132383</v>
      </c>
      <c r="HB37" s="40">
        <v>491887510</v>
      </c>
      <c r="HC37" s="40">
        <v>235866503</v>
      </c>
      <c r="HD37" s="40">
        <v>1420969591</v>
      </c>
      <c r="HE37" s="40">
        <v>1015409769</v>
      </c>
      <c r="HF37" s="40">
        <v>-397172436</v>
      </c>
      <c r="HG37" s="40">
        <v>-1014140292</v>
      </c>
      <c r="HH37" s="40">
        <v>1718028264</v>
      </c>
      <c r="HI37" s="40">
        <v>667424101</v>
      </c>
      <c r="HJ37" s="40">
        <v>-198510237</v>
      </c>
      <c r="HK37" s="40">
        <v>654309930</v>
      </c>
      <c r="HL37" s="40">
        <v>989655467</v>
      </c>
      <c r="HM37" s="40">
        <v>-962655179</v>
      </c>
      <c r="HN37" s="40">
        <v>-105955830</v>
      </c>
      <c r="HO37" s="40">
        <v>220283006</v>
      </c>
      <c r="HP37" s="40">
        <v>1946000477</v>
      </c>
      <c r="HQ37" s="40">
        <v>-1922083411</v>
      </c>
      <c r="HR37" s="40">
        <v>-824992222</v>
      </c>
      <c r="HS37" s="40">
        <v>-710161204</v>
      </c>
      <c r="HT37" s="40">
        <v>-1802762241</v>
      </c>
      <c r="HU37" s="40">
        <v>-1454894587</v>
      </c>
      <c r="HV37" s="40">
        <v>256594492</v>
      </c>
      <c r="HW37" s="40">
        <v>1104812120</v>
      </c>
      <c r="HX37" s="40">
        <v>673680000</v>
      </c>
      <c r="HY37" s="40">
        <v>917500935</v>
      </c>
      <c r="HZ37" s="40">
        <v>-1452110898</v>
      </c>
      <c r="IA37" s="40">
        <v>-1082681879</v>
      </c>
      <c r="IB37" s="40">
        <v>-378038442</v>
      </c>
      <c r="IC37" s="40">
        <v>-1555899968</v>
      </c>
      <c r="ID37" s="40">
        <v>1483362498</v>
      </c>
      <c r="IE37" s="40">
        <v>278391539</v>
      </c>
      <c r="IF37" s="40">
        <v>384925813</v>
      </c>
      <c r="IG37" s="40">
        <v>-1173193024</v>
      </c>
      <c r="IH37" s="40">
        <v>1022889335</v>
      </c>
      <c r="II37" s="40">
        <v>1917837209</v>
      </c>
      <c r="IJ37" s="40">
        <v>-1435478872</v>
      </c>
      <c r="IK37" s="40">
        <v>-1388397925</v>
      </c>
      <c r="IL37" s="40">
        <v>-1613297140</v>
      </c>
      <c r="IM37" s="40">
        <v>1936043673</v>
      </c>
      <c r="IN37" s="40">
        <v>1104065352</v>
      </c>
      <c r="IO37" s="40">
        <v>2024361343</v>
      </c>
      <c r="IP37" s="40">
        <v>2004561812</v>
      </c>
      <c r="IQ37" s="40">
        <v>1405661794</v>
      </c>
      <c r="IR37" s="40">
        <v>-568463321</v>
      </c>
      <c r="IS37" s="40">
        <v>1566234870</v>
      </c>
      <c r="IT37" s="40">
        <v>-1034079603</v>
      </c>
      <c r="IU37" s="40">
        <v>-1754632727</v>
      </c>
      <c r="IV37" s="40">
        <v>674721291</v>
      </c>
      <c r="IW37" s="40">
        <v>2107583383</v>
      </c>
      <c r="IX37" s="40">
        <v>1232686004</v>
      </c>
      <c r="IY37" s="40">
        <v>1721089255</v>
      </c>
      <c r="IZ37" s="40">
        <v>454056640</v>
      </c>
      <c r="JA37" s="40">
        <v>668038345</v>
      </c>
      <c r="JB37" s="40">
        <v>1250161203</v>
      </c>
      <c r="JC37" s="40">
        <v>-762407716</v>
      </c>
      <c r="JD37" s="40">
        <v>1168338228</v>
      </c>
      <c r="JE37" s="40">
        <v>-1147889972</v>
      </c>
      <c r="JF37" s="40">
        <v>164857050</v>
      </c>
      <c r="JG37" s="40">
        <v>1718574485</v>
      </c>
      <c r="JH37" s="40">
        <v>1115407256</v>
      </c>
      <c r="JI37" s="40">
        <v>-1447521897</v>
      </c>
      <c r="JJ37" s="40">
        <v>-40055379</v>
      </c>
      <c r="JK37" s="40">
        <v>-297493339</v>
      </c>
      <c r="JL37" s="40">
        <v>-1504130397</v>
      </c>
      <c r="JM37" s="40">
        <v>-948051607</v>
      </c>
      <c r="JN37" s="40">
        <v>-91137496</v>
      </c>
      <c r="JO37" s="40">
        <v>1623775075</v>
      </c>
      <c r="JP37" s="40">
        <v>-1381763207</v>
      </c>
      <c r="JQ37" s="40">
        <v>-408107754</v>
      </c>
      <c r="JR37" s="40">
        <v>-2085792956</v>
      </c>
      <c r="JS37" s="40">
        <v>-1494384866</v>
      </c>
      <c r="JT37" s="40">
        <v>916130617</v>
      </c>
      <c r="JU37" s="40">
        <v>660434166</v>
      </c>
      <c r="JV37" s="40">
        <v>-584349748</v>
      </c>
      <c r="JW37" s="40">
        <v>-1168858843</v>
      </c>
      <c r="JX37" s="40">
        <v>242291848</v>
      </c>
      <c r="JY37" s="40">
        <v>637557733</v>
      </c>
      <c r="JZ37" s="40">
        <v>1115294585</v>
      </c>
      <c r="KA37" s="40">
        <v>9166462</v>
      </c>
      <c r="KB37" s="40">
        <v>-818324828</v>
      </c>
      <c r="KC37" s="40">
        <v>1397098562</v>
      </c>
      <c r="KD37" s="40">
        <v>1381936088</v>
      </c>
      <c r="KE37" s="40">
        <v>-2131009531</v>
      </c>
      <c r="KF37" s="40">
        <v>-1924360504</v>
      </c>
      <c r="KG37" s="40">
        <v>296557148</v>
      </c>
      <c r="KH37" s="40">
        <v>-1770873900</v>
      </c>
      <c r="KI37" s="40">
        <v>-1919396736</v>
      </c>
      <c r="KJ37" s="40">
        <v>-891275604</v>
      </c>
      <c r="KK37" s="40">
        <v>-748759523</v>
      </c>
      <c r="KL37" s="40">
        <v>1246180058</v>
      </c>
      <c r="KM37" s="40">
        <v>-2115237171</v>
      </c>
      <c r="KN37" s="40">
        <v>-1832830988</v>
      </c>
      <c r="KO37" s="40">
        <v>-113265603</v>
      </c>
      <c r="KP37" s="40">
        <v>-2114860662</v>
      </c>
      <c r="KQ37" s="40">
        <v>1426802067</v>
      </c>
      <c r="KR37" s="40">
        <v>706359204</v>
      </c>
      <c r="KS37" s="40">
        <v>-1908633235</v>
      </c>
      <c r="KT37" s="40">
        <v>-1452523890</v>
      </c>
      <c r="KU37" s="40">
        <v>-1851067448</v>
      </c>
      <c r="KV37" s="40">
        <v>1516533944</v>
      </c>
      <c r="KW37" s="40">
        <v>-788242556</v>
      </c>
      <c r="KX37" s="40">
        <v>1904352379</v>
      </c>
      <c r="KY37" s="40">
        <v>-653169459</v>
      </c>
      <c r="KZ37" s="40">
        <v>743738333</v>
      </c>
      <c r="LA37" s="40">
        <v>1694943130</v>
      </c>
      <c r="LB37" s="40">
        <v>-1438025480</v>
      </c>
      <c r="LC37" s="40">
        <v>-863690644</v>
      </c>
      <c r="LD37" s="40">
        <v>-1203168444</v>
      </c>
      <c r="LE37" s="40">
        <v>-1494278633</v>
      </c>
      <c r="LF37" s="40">
        <v>1471266007</v>
      </c>
      <c r="LG37" s="40">
        <v>-1266784559</v>
      </c>
      <c r="LH37" s="40">
        <v>-2079344751</v>
      </c>
      <c r="LI37" s="40">
        <v>-2045970947</v>
      </c>
      <c r="LJ37" s="40">
        <v>668885325</v>
      </c>
      <c r="LK37" s="40">
        <v>-1807582013</v>
      </c>
      <c r="LL37" s="40">
        <v>-77795364</v>
      </c>
      <c r="LM37" s="40">
        <v>-1778945751</v>
      </c>
      <c r="LN37" s="40">
        <v>-335926887</v>
      </c>
      <c r="LO37" s="40">
        <v>1520299219</v>
      </c>
      <c r="LP37" s="40">
        <v>-455035436</v>
      </c>
      <c r="LQ37" s="39">
        <v>0</v>
      </c>
      <c r="LV37" s="39" t="s">
        <v>437</v>
      </c>
    </row>
    <row r="38" spans="1:334">
      <c r="A38" s="39">
        <v>25</v>
      </c>
      <c r="B38" s="39">
        <v>1</v>
      </c>
      <c r="C38" s="39">
        <v>166</v>
      </c>
      <c r="D38" s="39">
        <v>206</v>
      </c>
      <c r="E38" s="39" t="s">
        <v>970</v>
      </c>
      <c r="F38" s="39" t="s">
        <v>968</v>
      </c>
      <c r="G38" s="39" t="s">
        <v>1249</v>
      </c>
      <c r="H38" s="39" t="s">
        <v>968</v>
      </c>
      <c r="I38" s="39" t="s">
        <v>975</v>
      </c>
      <c r="J38" s="39" t="s">
        <v>968</v>
      </c>
      <c r="K38" s="39" t="s">
        <v>1250</v>
      </c>
      <c r="L38" s="39" t="s">
        <v>968</v>
      </c>
      <c r="M38" s="39" t="s">
        <v>1251</v>
      </c>
      <c r="N38" s="39" t="s">
        <v>968</v>
      </c>
      <c r="O38" s="39" t="s">
        <v>1252</v>
      </c>
      <c r="P38" s="39" t="s">
        <v>968</v>
      </c>
      <c r="Q38" s="39" t="s">
        <v>1253</v>
      </c>
      <c r="R38" s="39" t="s">
        <v>968</v>
      </c>
      <c r="S38" s="39" t="s">
        <v>1254</v>
      </c>
      <c r="T38" s="39" t="s">
        <v>968</v>
      </c>
      <c r="U38" s="39" t="s">
        <v>1255</v>
      </c>
      <c r="V38" s="39" t="s">
        <v>968</v>
      </c>
      <c r="W38" s="39" t="s">
        <v>1256</v>
      </c>
      <c r="X38" s="39" t="s">
        <v>968</v>
      </c>
      <c r="Y38" s="39" t="s">
        <v>1257</v>
      </c>
      <c r="Z38" s="39" t="s">
        <v>968</v>
      </c>
      <c r="AA38" s="39" t="s">
        <v>1258</v>
      </c>
      <c r="AB38" s="39" t="s">
        <v>968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249108300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40">
        <v>-655183403</v>
      </c>
      <c r="BE38" s="40">
        <v>2083581244</v>
      </c>
      <c r="BF38" s="40">
        <v>2005891161</v>
      </c>
      <c r="BG38" s="40">
        <v>805942025</v>
      </c>
      <c r="BH38" s="40">
        <v>363288188</v>
      </c>
      <c r="BI38" s="40">
        <v>1827643017</v>
      </c>
      <c r="BJ38" s="40">
        <v>-42504439</v>
      </c>
      <c r="BK38" s="40">
        <v>-2112703003</v>
      </c>
      <c r="BL38" s="40">
        <v>1595381465</v>
      </c>
      <c r="BM38" s="40">
        <v>486400156</v>
      </c>
      <c r="BN38" s="40">
        <v>-1897884938</v>
      </c>
      <c r="BO38" s="40">
        <v>1273339244</v>
      </c>
      <c r="BP38" s="40">
        <v>-38640982</v>
      </c>
      <c r="BQ38" s="40">
        <v>-101608684</v>
      </c>
      <c r="BR38" s="40">
        <v>1595963927</v>
      </c>
      <c r="BS38" s="40">
        <v>2918489</v>
      </c>
      <c r="BT38" s="40">
        <v>1190522433</v>
      </c>
      <c r="BU38" s="40">
        <v>836457648</v>
      </c>
      <c r="BV38" s="40">
        <v>1890985325</v>
      </c>
      <c r="BW38" s="40">
        <v>-516924089</v>
      </c>
      <c r="BX38" s="40">
        <v>-1873786484</v>
      </c>
      <c r="BY38" s="40">
        <v>-846593645</v>
      </c>
      <c r="BZ38" s="40">
        <v>1674245463</v>
      </c>
      <c r="CA38" s="40">
        <v>-1897204401</v>
      </c>
      <c r="CB38" s="40">
        <v>580454995</v>
      </c>
      <c r="CC38" s="40">
        <v>-1327388826</v>
      </c>
      <c r="CD38" s="40">
        <v>1824721696</v>
      </c>
      <c r="CE38" s="40">
        <v>236706189</v>
      </c>
      <c r="CF38" s="40">
        <v>1851684089</v>
      </c>
      <c r="CG38" s="40">
        <v>-120267924</v>
      </c>
      <c r="CH38" s="40">
        <v>-1759466511</v>
      </c>
      <c r="CI38" s="40">
        <v>1484218458</v>
      </c>
      <c r="CJ38" s="40">
        <v>-1222682497</v>
      </c>
      <c r="CK38" s="40">
        <v>1515625483</v>
      </c>
      <c r="CL38" s="40">
        <v>1590271890</v>
      </c>
      <c r="CM38" s="40">
        <v>-864461880</v>
      </c>
      <c r="CN38" s="40">
        <v>-898169990</v>
      </c>
      <c r="CO38" s="40">
        <v>1402166759</v>
      </c>
      <c r="CP38" s="40">
        <v>-1485476280</v>
      </c>
      <c r="CQ38" s="40">
        <v>174644260</v>
      </c>
      <c r="CR38" s="40">
        <v>-593333096</v>
      </c>
      <c r="CS38" s="40">
        <v>-1106817775</v>
      </c>
      <c r="CT38" s="40">
        <v>644634513</v>
      </c>
      <c r="CU38" s="40">
        <v>-1467876657</v>
      </c>
      <c r="CV38" s="40">
        <v>1681928364</v>
      </c>
      <c r="CW38" s="40">
        <v>-192595837</v>
      </c>
      <c r="CX38" s="40">
        <v>-438829250</v>
      </c>
      <c r="CY38" s="40">
        <v>395713959</v>
      </c>
      <c r="CZ38" s="40">
        <v>2019255072</v>
      </c>
      <c r="DA38" s="40">
        <v>-470869266</v>
      </c>
      <c r="DB38" s="40">
        <v>1788005897</v>
      </c>
      <c r="DC38" s="40">
        <v>-606445652</v>
      </c>
      <c r="DD38" s="40">
        <v>-1622755320</v>
      </c>
      <c r="DE38" s="40">
        <v>-703830088</v>
      </c>
      <c r="DF38" s="40">
        <v>-183774509</v>
      </c>
      <c r="DG38" s="40">
        <v>901203331</v>
      </c>
      <c r="DH38" s="40">
        <v>496955360</v>
      </c>
      <c r="DI38" s="40">
        <v>1868206354</v>
      </c>
      <c r="DJ38" s="40">
        <v>1634461254</v>
      </c>
      <c r="DK38" s="40">
        <v>178444671</v>
      </c>
      <c r="DL38" s="40">
        <v>-700414536</v>
      </c>
      <c r="DM38" s="40">
        <v>-949915249</v>
      </c>
      <c r="DN38" s="40">
        <v>1776030231</v>
      </c>
      <c r="DO38" s="40">
        <v>-1310034760</v>
      </c>
      <c r="DP38" s="40">
        <v>-1308138562</v>
      </c>
      <c r="DQ38" s="40">
        <v>-1974208323</v>
      </c>
      <c r="DR38" s="40">
        <v>-1118167249</v>
      </c>
      <c r="DS38" s="40">
        <v>-1461160519</v>
      </c>
      <c r="DT38" s="40">
        <v>-679040955</v>
      </c>
      <c r="DU38" s="40">
        <v>-60811677</v>
      </c>
      <c r="DV38" s="40">
        <v>-1539444737</v>
      </c>
      <c r="DW38" s="40">
        <v>-985864910</v>
      </c>
      <c r="DX38" s="40">
        <v>2016580636</v>
      </c>
      <c r="DY38" s="40">
        <v>-1303032246</v>
      </c>
      <c r="DZ38" s="40">
        <v>-1070932417</v>
      </c>
      <c r="EA38" s="40">
        <v>1820957338</v>
      </c>
      <c r="EB38" s="40">
        <v>-75591238</v>
      </c>
      <c r="EC38" s="40">
        <v>613629920</v>
      </c>
      <c r="ED38" s="40">
        <v>1468863948</v>
      </c>
      <c r="EE38" s="40">
        <v>164521591</v>
      </c>
      <c r="EF38" s="40">
        <v>-1197166329</v>
      </c>
      <c r="EG38" s="40">
        <v>1103956977</v>
      </c>
      <c r="EH38" s="40">
        <v>1471517295</v>
      </c>
      <c r="EI38" s="40">
        <v>-224258919</v>
      </c>
      <c r="EJ38" s="40">
        <v>979791534</v>
      </c>
      <c r="EK38" s="40">
        <v>1334900975</v>
      </c>
      <c r="EL38" s="40">
        <v>-463088854</v>
      </c>
      <c r="EM38" s="40">
        <v>-809747962</v>
      </c>
      <c r="EN38" s="40">
        <v>311061408</v>
      </c>
      <c r="EO38" s="40">
        <v>1988044684</v>
      </c>
      <c r="EP38" s="40">
        <v>-935153109</v>
      </c>
      <c r="EQ38" s="40">
        <v>4512837</v>
      </c>
      <c r="ER38" s="40">
        <v>1282888924</v>
      </c>
      <c r="ES38" s="40">
        <v>510843044</v>
      </c>
      <c r="ET38" s="40">
        <v>747129994</v>
      </c>
      <c r="EU38" s="40">
        <v>1854870484</v>
      </c>
      <c r="EV38" s="40">
        <v>1748504667</v>
      </c>
      <c r="EW38" s="40">
        <v>472830549</v>
      </c>
      <c r="EX38" s="40">
        <v>131647605</v>
      </c>
      <c r="EY38" s="40">
        <v>246227242</v>
      </c>
      <c r="EZ38" s="40">
        <v>1384438762</v>
      </c>
      <c r="FA38" s="40">
        <v>-2131584833</v>
      </c>
      <c r="FB38" s="40">
        <v>-367373524</v>
      </c>
      <c r="FC38" s="40">
        <v>-960473915</v>
      </c>
      <c r="FD38" s="40">
        <v>-288926344</v>
      </c>
      <c r="FE38" s="40">
        <v>-1293771978</v>
      </c>
      <c r="FF38" s="40">
        <v>-1115928224</v>
      </c>
      <c r="FG38" s="40">
        <v>-1595043636</v>
      </c>
      <c r="FH38" s="40">
        <v>488435516</v>
      </c>
      <c r="FI38" s="40">
        <v>-1646991150</v>
      </c>
      <c r="FJ38" s="40">
        <v>-25684828</v>
      </c>
      <c r="FK38" s="40">
        <v>-1681097918</v>
      </c>
      <c r="FL38" s="40">
        <v>1069201357</v>
      </c>
      <c r="FM38" s="40">
        <v>-836759926</v>
      </c>
      <c r="FN38" s="40">
        <v>840880065</v>
      </c>
      <c r="FO38" s="40">
        <v>-1329510781</v>
      </c>
      <c r="FP38" s="40">
        <v>1789907529</v>
      </c>
      <c r="FQ38" s="40">
        <v>-1491939033</v>
      </c>
      <c r="FR38" s="40">
        <v>-1364775556</v>
      </c>
      <c r="FS38" s="40">
        <v>1786203022</v>
      </c>
      <c r="FT38" s="40">
        <v>887600765</v>
      </c>
      <c r="FU38" s="40">
        <v>-187043220</v>
      </c>
      <c r="FV38" s="40">
        <v>-636168116</v>
      </c>
      <c r="FW38" s="40">
        <v>-1961415974</v>
      </c>
      <c r="FX38" s="40">
        <v>652112023</v>
      </c>
      <c r="FY38" s="40">
        <v>500052960</v>
      </c>
      <c r="FZ38" s="40">
        <v>-1196925451</v>
      </c>
      <c r="GA38" s="40">
        <v>-1170733181</v>
      </c>
      <c r="GB38" s="40">
        <v>-1371169429</v>
      </c>
      <c r="GC38" s="40">
        <v>-1417671885</v>
      </c>
      <c r="GD38" s="40">
        <v>1322927341</v>
      </c>
      <c r="GE38" s="40">
        <v>-635802594</v>
      </c>
      <c r="GF38" s="40">
        <v>-1258668205</v>
      </c>
      <c r="GG38" s="40">
        <v>-1152475971</v>
      </c>
      <c r="GH38" s="40">
        <v>197382735</v>
      </c>
      <c r="GI38" s="40">
        <v>133074348</v>
      </c>
      <c r="GJ38" s="40">
        <v>-1017083886</v>
      </c>
      <c r="GK38" s="40">
        <v>-1566015702</v>
      </c>
      <c r="GL38" s="40">
        <v>-1359025456</v>
      </c>
      <c r="GM38" s="40">
        <v>-1689854160</v>
      </c>
      <c r="GN38" s="40">
        <v>1022423005</v>
      </c>
      <c r="GO38" s="40">
        <v>-220155126</v>
      </c>
      <c r="GP38" s="40">
        <v>-211525053</v>
      </c>
      <c r="GQ38" s="40">
        <v>229067895</v>
      </c>
      <c r="GR38" s="40">
        <v>-1739086680</v>
      </c>
      <c r="GS38" s="40">
        <v>1088289431</v>
      </c>
      <c r="GT38" s="40">
        <v>-507871856</v>
      </c>
      <c r="GU38" s="40">
        <v>-1290516268</v>
      </c>
      <c r="GV38" s="40">
        <v>932395928</v>
      </c>
      <c r="GW38" s="40">
        <v>-1484320591</v>
      </c>
      <c r="GX38" s="40">
        <v>-49450790</v>
      </c>
      <c r="GY38" s="40">
        <v>1576566195</v>
      </c>
      <c r="GZ38" s="40">
        <v>-689591236</v>
      </c>
      <c r="HA38" s="40">
        <v>-151481840</v>
      </c>
      <c r="HB38" s="40">
        <v>1345794243</v>
      </c>
      <c r="HC38" s="40">
        <v>1174010536</v>
      </c>
      <c r="HD38" s="40">
        <v>1317876438</v>
      </c>
      <c r="HE38" s="40">
        <v>-1010692206</v>
      </c>
      <c r="HF38" s="40">
        <v>1007474679</v>
      </c>
      <c r="HG38" s="40">
        <v>-1106380839</v>
      </c>
      <c r="HH38" s="40">
        <v>609419433</v>
      </c>
      <c r="HI38" s="40">
        <v>-766087215</v>
      </c>
      <c r="HJ38" s="40">
        <v>-1448073774</v>
      </c>
      <c r="HK38" s="40">
        <v>277842939</v>
      </c>
      <c r="HL38" s="40">
        <v>-23405364</v>
      </c>
      <c r="HM38" s="40">
        <v>-238040511</v>
      </c>
      <c r="HN38" s="40">
        <v>-1996236678</v>
      </c>
      <c r="HO38" s="40">
        <v>-1379067805</v>
      </c>
      <c r="HP38" s="40">
        <v>1499867162</v>
      </c>
      <c r="HQ38" s="40">
        <v>-531887051</v>
      </c>
      <c r="HR38" s="40">
        <v>1589233251</v>
      </c>
      <c r="HS38" s="40">
        <v>1334310232</v>
      </c>
      <c r="HT38" s="40">
        <v>974367498</v>
      </c>
      <c r="HU38" s="40">
        <v>771465849</v>
      </c>
      <c r="HV38" s="40">
        <v>1604088150</v>
      </c>
      <c r="HW38" s="40">
        <v>-491763424</v>
      </c>
      <c r="HX38" s="40">
        <v>-50770163</v>
      </c>
      <c r="HY38" s="40">
        <v>-1542327612</v>
      </c>
      <c r="HZ38" s="40">
        <v>1851306088</v>
      </c>
      <c r="IA38" s="40">
        <v>-260281696</v>
      </c>
      <c r="IB38" s="40">
        <v>-1017148207</v>
      </c>
      <c r="IC38" s="40">
        <v>-1684652308</v>
      </c>
      <c r="ID38" s="40">
        <v>-219518523</v>
      </c>
      <c r="IE38" s="40">
        <v>113788787</v>
      </c>
      <c r="IF38" s="40">
        <v>-122142257</v>
      </c>
      <c r="IG38" s="40">
        <v>801004363</v>
      </c>
      <c r="IH38" s="40">
        <v>1960959586</v>
      </c>
      <c r="II38" s="40">
        <v>1669760462</v>
      </c>
      <c r="IJ38" s="40">
        <v>-1394946474</v>
      </c>
      <c r="IK38" s="40">
        <v>-1797550237</v>
      </c>
      <c r="IL38" s="40">
        <v>922757619</v>
      </c>
      <c r="IM38" s="40">
        <v>914723122</v>
      </c>
      <c r="IN38" s="40">
        <v>1493459669</v>
      </c>
      <c r="IO38" s="40">
        <v>50311391</v>
      </c>
      <c r="IP38" s="40">
        <v>-942092758</v>
      </c>
      <c r="IQ38" s="40">
        <v>1540060252</v>
      </c>
      <c r="IR38" s="40">
        <v>-177730545</v>
      </c>
      <c r="IS38" s="40">
        <v>-1228629201</v>
      </c>
      <c r="IT38" s="40">
        <v>-166944382</v>
      </c>
      <c r="IU38" s="40">
        <v>-631812914</v>
      </c>
      <c r="IV38" s="40">
        <v>-1997139802</v>
      </c>
      <c r="IW38" s="40">
        <v>829165228</v>
      </c>
      <c r="IX38" s="40">
        <v>1821373379</v>
      </c>
      <c r="IY38" s="40">
        <v>292259083</v>
      </c>
      <c r="IZ38" s="40">
        <v>706335339</v>
      </c>
      <c r="JA38" s="40">
        <v>-1065663808</v>
      </c>
      <c r="JB38" s="40">
        <v>-1803652004</v>
      </c>
      <c r="JC38" s="40">
        <v>896412527</v>
      </c>
      <c r="JD38" s="40">
        <v>417286643</v>
      </c>
      <c r="JE38" s="40">
        <v>903809132</v>
      </c>
      <c r="JF38" s="40">
        <v>243059604</v>
      </c>
      <c r="JG38" s="40">
        <v>-912610374</v>
      </c>
      <c r="JH38" s="40">
        <v>-1143265495</v>
      </c>
      <c r="JI38" s="40">
        <v>1854657661</v>
      </c>
      <c r="JJ38" s="40">
        <v>1322367850</v>
      </c>
      <c r="JK38" s="40">
        <v>-2032464011</v>
      </c>
      <c r="JL38" s="40">
        <v>1619446579</v>
      </c>
      <c r="JM38" s="40">
        <v>1481534056</v>
      </c>
      <c r="JN38" s="40">
        <v>-1962613553</v>
      </c>
      <c r="JO38" s="40">
        <v>-795709594</v>
      </c>
      <c r="JP38" s="40">
        <v>1458577043</v>
      </c>
      <c r="JQ38" s="40">
        <v>-1529233503</v>
      </c>
      <c r="JR38" s="40">
        <v>-1540665295</v>
      </c>
      <c r="JS38" s="40">
        <v>-91898157</v>
      </c>
      <c r="JT38" s="40">
        <v>-1929644211</v>
      </c>
      <c r="JU38" s="40">
        <v>1778023638</v>
      </c>
      <c r="JV38" s="40">
        <v>612135307</v>
      </c>
      <c r="JW38" s="40">
        <v>261386397</v>
      </c>
      <c r="JX38" s="40">
        <v>-1317051368</v>
      </c>
      <c r="JY38" s="40">
        <v>-1320275001</v>
      </c>
      <c r="JZ38" s="40">
        <v>-716163625</v>
      </c>
      <c r="KA38" s="40">
        <v>-2117682485</v>
      </c>
      <c r="KB38" s="40">
        <v>710617940</v>
      </c>
      <c r="KC38" s="40">
        <v>394300759</v>
      </c>
      <c r="KD38" s="40">
        <v>2105738358</v>
      </c>
      <c r="KE38" s="40">
        <v>1779991613</v>
      </c>
      <c r="KF38" s="40">
        <v>-70422705</v>
      </c>
      <c r="KG38" s="40">
        <v>419219603</v>
      </c>
      <c r="KH38" s="40">
        <v>-677657778</v>
      </c>
      <c r="KI38" s="40">
        <v>2077041127</v>
      </c>
      <c r="KJ38" s="40">
        <v>291951897</v>
      </c>
      <c r="KK38" s="40">
        <v>1186509377</v>
      </c>
      <c r="KL38" s="40">
        <v>-576603469</v>
      </c>
      <c r="KM38" s="40">
        <v>23061970</v>
      </c>
      <c r="KN38" s="40">
        <v>668287809</v>
      </c>
      <c r="KO38" s="40">
        <v>-2058431951</v>
      </c>
      <c r="KP38" s="40">
        <v>-952676868</v>
      </c>
      <c r="KQ38" s="40">
        <v>309304566</v>
      </c>
      <c r="KR38" s="40">
        <v>1490301668</v>
      </c>
      <c r="KS38" s="40">
        <v>1982940567</v>
      </c>
      <c r="KT38" s="40">
        <v>1606048165</v>
      </c>
      <c r="KU38" s="40">
        <v>1189514760</v>
      </c>
      <c r="KV38" s="40">
        <v>-1773202823</v>
      </c>
      <c r="KW38" s="40">
        <v>-2097122884</v>
      </c>
      <c r="KX38" s="40">
        <v>987222821</v>
      </c>
      <c r="KY38" s="40">
        <v>-216407137</v>
      </c>
      <c r="KZ38" s="40">
        <v>1050949507</v>
      </c>
      <c r="LA38" s="40">
        <v>1232180652</v>
      </c>
      <c r="LB38" s="40">
        <v>722843906</v>
      </c>
      <c r="LC38" s="40">
        <v>1276108081</v>
      </c>
      <c r="LD38" s="40">
        <v>-1906239955</v>
      </c>
      <c r="LE38" s="40">
        <v>1702282965</v>
      </c>
      <c r="LF38" s="40">
        <v>547924085</v>
      </c>
      <c r="LG38" s="40">
        <v>-1073935851</v>
      </c>
      <c r="LH38" s="40">
        <v>-1455723309</v>
      </c>
      <c r="LI38" s="40">
        <v>-1861867891</v>
      </c>
      <c r="LJ38" s="40">
        <v>444822872</v>
      </c>
      <c r="LK38" s="40">
        <v>1050707898</v>
      </c>
      <c r="LL38" s="40">
        <v>-1490656186</v>
      </c>
      <c r="LM38" s="40">
        <v>1893458425</v>
      </c>
      <c r="LN38" s="40">
        <v>183577076</v>
      </c>
      <c r="LO38" s="40">
        <v>1399080922</v>
      </c>
      <c r="LP38" s="40">
        <v>2030494067</v>
      </c>
      <c r="LQ38" s="39">
        <v>0</v>
      </c>
      <c r="LV38" s="39" t="s">
        <v>398</v>
      </c>
    </row>
    <row r="39" spans="1:334">
      <c r="A39" s="39">
        <v>46</v>
      </c>
      <c r="B39" s="39">
        <v>0</v>
      </c>
      <c r="C39" s="39">
        <v>72</v>
      </c>
      <c r="D39" s="39">
        <v>126</v>
      </c>
      <c r="E39" s="39" t="s">
        <v>1099</v>
      </c>
      <c r="F39" s="39" t="s">
        <v>968</v>
      </c>
      <c r="G39" s="39" t="s">
        <v>1200</v>
      </c>
      <c r="H39" s="39" t="s">
        <v>968</v>
      </c>
      <c r="I39" s="39" t="s">
        <v>1259</v>
      </c>
      <c r="J39" s="39" t="s">
        <v>968</v>
      </c>
      <c r="K39" s="39" t="s">
        <v>1260</v>
      </c>
      <c r="L39" s="39" t="s">
        <v>968</v>
      </c>
      <c r="M39" s="39" t="s">
        <v>1261</v>
      </c>
      <c r="N39" s="39" t="s">
        <v>968</v>
      </c>
      <c r="O39" s="39" t="s">
        <v>1262</v>
      </c>
      <c r="P39" s="39" t="s">
        <v>968</v>
      </c>
      <c r="Q39" s="39" t="s">
        <v>1047</v>
      </c>
      <c r="R39" s="39" t="s">
        <v>968</v>
      </c>
      <c r="S39" s="39" t="s">
        <v>1263</v>
      </c>
      <c r="T39" s="39" t="s">
        <v>968</v>
      </c>
      <c r="U39" s="39" t="s">
        <v>1264</v>
      </c>
      <c r="V39" s="39" t="s">
        <v>968</v>
      </c>
      <c r="W39" s="39" t="s">
        <v>1265</v>
      </c>
      <c r="X39" s="39" t="s">
        <v>968</v>
      </c>
      <c r="Y39" s="39" t="s">
        <v>1266</v>
      </c>
      <c r="Z39" s="39" t="s">
        <v>968</v>
      </c>
      <c r="AA39" s="39" t="s">
        <v>1267</v>
      </c>
      <c r="AB39" s="39" t="s">
        <v>968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40">
        <v>-621138437</v>
      </c>
      <c r="BE39" s="40">
        <v>-726048710</v>
      </c>
      <c r="BF39" s="40">
        <v>-199128415</v>
      </c>
      <c r="BG39" s="40">
        <v>477061610</v>
      </c>
      <c r="BH39" s="40">
        <v>-70074913</v>
      </c>
      <c r="BI39" s="40">
        <v>-2112957054</v>
      </c>
      <c r="BJ39" s="40">
        <v>-1835091108</v>
      </c>
      <c r="BK39" s="40">
        <v>-1181899217</v>
      </c>
      <c r="BL39" s="40">
        <v>-1119668863</v>
      </c>
      <c r="BM39" s="40">
        <v>21763331</v>
      </c>
      <c r="BN39" s="40">
        <v>1383674210</v>
      </c>
      <c r="BO39" s="40">
        <v>-1482416809</v>
      </c>
      <c r="BP39" s="40">
        <v>-1976132337</v>
      </c>
      <c r="BQ39" s="40">
        <v>-305685544</v>
      </c>
      <c r="BR39" s="40">
        <v>-1850213936</v>
      </c>
      <c r="BS39" s="40">
        <v>2044667088</v>
      </c>
      <c r="BT39" s="40">
        <v>-1872331542</v>
      </c>
      <c r="BU39" s="40">
        <v>-1045779075</v>
      </c>
      <c r="BV39" s="40">
        <v>2024615257</v>
      </c>
      <c r="BW39" s="40">
        <v>391216456</v>
      </c>
      <c r="BX39" s="40">
        <v>-1320586745</v>
      </c>
      <c r="BY39" s="40">
        <v>-1753021155</v>
      </c>
      <c r="BZ39" s="40">
        <v>-1085859826</v>
      </c>
      <c r="CA39" s="40">
        <v>-830474138</v>
      </c>
      <c r="CB39" s="40">
        <v>737796659</v>
      </c>
      <c r="CC39" s="40">
        <v>1765798780</v>
      </c>
      <c r="CD39" s="40">
        <v>-1591203773</v>
      </c>
      <c r="CE39" s="40">
        <v>1265885220</v>
      </c>
      <c r="CF39" s="40">
        <v>986612855</v>
      </c>
      <c r="CG39" s="40">
        <v>-657363037</v>
      </c>
      <c r="CH39" s="40">
        <v>2140823912</v>
      </c>
      <c r="CI39" s="40">
        <v>-738556919</v>
      </c>
      <c r="CJ39" s="40">
        <v>1428829345</v>
      </c>
      <c r="CK39" s="40">
        <v>597112764</v>
      </c>
      <c r="CL39" s="40">
        <v>-2111345072</v>
      </c>
      <c r="CM39" s="40">
        <v>-1857012138</v>
      </c>
      <c r="CN39" s="40">
        <v>1139981348</v>
      </c>
      <c r="CO39" s="40">
        <v>1545470453</v>
      </c>
      <c r="CP39" s="40">
        <v>1500879784</v>
      </c>
      <c r="CQ39" s="40">
        <v>-324055069</v>
      </c>
      <c r="CR39" s="40">
        <v>232770742</v>
      </c>
      <c r="CS39" s="40">
        <v>-1755274656</v>
      </c>
      <c r="CT39" s="40">
        <v>-606728060</v>
      </c>
      <c r="CU39" s="40">
        <v>1069854116</v>
      </c>
      <c r="CV39" s="40">
        <v>1522554152</v>
      </c>
      <c r="CW39" s="40">
        <v>1378079774</v>
      </c>
      <c r="CX39" s="40">
        <v>1874377858</v>
      </c>
      <c r="CY39" s="40">
        <v>994624897</v>
      </c>
      <c r="CZ39" s="40">
        <v>833001372</v>
      </c>
      <c r="DA39" s="40">
        <v>582283290</v>
      </c>
      <c r="DB39" s="40">
        <v>2044749681</v>
      </c>
      <c r="DC39" s="40">
        <v>2018506343</v>
      </c>
      <c r="DD39" s="40">
        <v>-2083633999</v>
      </c>
      <c r="DE39" s="40">
        <v>257183006</v>
      </c>
      <c r="DF39" s="40">
        <v>-1132621010</v>
      </c>
      <c r="DG39" s="40">
        <v>1296042549</v>
      </c>
      <c r="DH39" s="40">
        <v>-1108672707</v>
      </c>
      <c r="DI39" s="40">
        <v>163194032</v>
      </c>
      <c r="DJ39" s="40">
        <v>-8131675</v>
      </c>
      <c r="DK39" s="40">
        <v>-818862462</v>
      </c>
      <c r="DL39" s="40">
        <v>-216531829</v>
      </c>
      <c r="DM39" s="40">
        <v>-76553552</v>
      </c>
      <c r="DN39" s="40">
        <v>-323959333</v>
      </c>
      <c r="DO39" s="40">
        <v>-849286675</v>
      </c>
      <c r="DP39" s="40">
        <v>-1590406405</v>
      </c>
      <c r="DQ39" s="40">
        <v>-657820926</v>
      </c>
      <c r="DR39" s="40">
        <v>-211934323</v>
      </c>
      <c r="DS39" s="40">
        <v>271447714</v>
      </c>
      <c r="DT39" s="40">
        <v>2010819177</v>
      </c>
      <c r="DU39" s="40">
        <v>1386575661</v>
      </c>
      <c r="DV39" s="40">
        <v>-10285332</v>
      </c>
      <c r="DW39" s="40">
        <v>-860482084</v>
      </c>
      <c r="DX39" s="40">
        <v>1547371707</v>
      </c>
      <c r="DY39" s="40">
        <v>-1202502041</v>
      </c>
      <c r="DZ39" s="40">
        <v>-652939041</v>
      </c>
      <c r="EA39" s="40">
        <v>-2119180261</v>
      </c>
      <c r="EB39" s="40">
        <v>318432381</v>
      </c>
      <c r="EC39" s="40">
        <v>-1280699533</v>
      </c>
      <c r="ED39" s="40">
        <v>1514910433</v>
      </c>
      <c r="EE39" s="40">
        <v>-1241816727</v>
      </c>
      <c r="EF39" s="40">
        <v>-1766426471</v>
      </c>
      <c r="EG39" s="40">
        <v>1940936308</v>
      </c>
      <c r="EH39" s="40">
        <v>1915294102</v>
      </c>
      <c r="EI39" s="40">
        <v>242020310</v>
      </c>
      <c r="EJ39" s="40">
        <v>-1472281418</v>
      </c>
      <c r="EK39" s="40">
        <v>-1545796435</v>
      </c>
      <c r="EL39" s="40">
        <v>-2044998906</v>
      </c>
      <c r="EM39" s="40">
        <v>-656960126</v>
      </c>
      <c r="EN39" s="40">
        <v>-124286575</v>
      </c>
      <c r="EO39" s="40">
        <v>-635573492</v>
      </c>
      <c r="EP39" s="40">
        <v>1470074233</v>
      </c>
      <c r="EQ39" s="40">
        <v>1662037179</v>
      </c>
      <c r="ER39" s="40">
        <v>-1088363542</v>
      </c>
      <c r="ES39" s="40">
        <v>1595617608</v>
      </c>
      <c r="ET39" s="40">
        <v>-461632300</v>
      </c>
      <c r="EU39" s="40">
        <v>124035302</v>
      </c>
      <c r="EV39" s="40">
        <v>395012196</v>
      </c>
      <c r="EW39" s="40">
        <v>-410857505</v>
      </c>
      <c r="EX39" s="40">
        <v>-1349531522</v>
      </c>
      <c r="EY39" s="40">
        <v>2081363804</v>
      </c>
      <c r="EZ39" s="40">
        <v>303807241</v>
      </c>
      <c r="FA39" s="40">
        <v>-1602450749</v>
      </c>
      <c r="FB39" s="40">
        <v>-1120668801</v>
      </c>
      <c r="FC39" s="40">
        <v>816563318</v>
      </c>
      <c r="FD39" s="40">
        <v>-632462905</v>
      </c>
      <c r="FE39" s="40">
        <v>324855477</v>
      </c>
      <c r="FF39" s="40">
        <v>589355528</v>
      </c>
      <c r="FG39" s="40">
        <v>1994382985</v>
      </c>
      <c r="FH39" s="40">
        <v>-1656627369</v>
      </c>
      <c r="FI39" s="40">
        <v>1902383205</v>
      </c>
      <c r="FJ39" s="40">
        <v>-1063094328</v>
      </c>
      <c r="FK39" s="40">
        <v>-421360710</v>
      </c>
      <c r="FL39" s="40">
        <v>-1012703217</v>
      </c>
      <c r="FM39" s="40">
        <v>1659703381</v>
      </c>
      <c r="FN39" s="40">
        <v>1521332460</v>
      </c>
      <c r="FO39" s="40">
        <v>-291096794</v>
      </c>
      <c r="FP39" s="40">
        <v>955715028</v>
      </c>
      <c r="FQ39" s="40">
        <v>986518895</v>
      </c>
      <c r="FR39" s="40">
        <v>-158088857</v>
      </c>
      <c r="FS39" s="40">
        <v>865112905</v>
      </c>
      <c r="FT39" s="40">
        <v>-1451677328</v>
      </c>
      <c r="FU39" s="40">
        <v>-736453672</v>
      </c>
      <c r="FV39" s="40">
        <v>412963726</v>
      </c>
      <c r="FW39" s="40">
        <v>305648883</v>
      </c>
      <c r="FX39" s="40">
        <v>2123894678</v>
      </c>
      <c r="FY39" s="40">
        <v>505462824</v>
      </c>
      <c r="FZ39" s="40">
        <v>585898242</v>
      </c>
      <c r="GA39" s="40">
        <v>1430325312</v>
      </c>
      <c r="GB39" s="40">
        <v>1151853424</v>
      </c>
      <c r="GC39" s="40">
        <v>1796588441</v>
      </c>
      <c r="GD39" s="40">
        <v>-938326373</v>
      </c>
      <c r="GE39" s="40">
        <v>1285940865</v>
      </c>
      <c r="GF39" s="40">
        <v>-241452389</v>
      </c>
      <c r="GG39" s="40">
        <v>-1988399486</v>
      </c>
      <c r="GH39" s="40">
        <v>-41227670</v>
      </c>
      <c r="GI39" s="40">
        <v>440667327</v>
      </c>
      <c r="GJ39" s="40">
        <v>1394198321</v>
      </c>
      <c r="GK39" s="40">
        <v>-1708117530</v>
      </c>
      <c r="GL39" s="40">
        <v>253669819</v>
      </c>
      <c r="GM39" s="40">
        <v>-758405853</v>
      </c>
      <c r="GN39" s="40">
        <v>-592461512</v>
      </c>
      <c r="GO39" s="40">
        <v>619152747</v>
      </c>
      <c r="GP39" s="40">
        <v>-133965234</v>
      </c>
      <c r="GQ39" s="40">
        <v>-1014177451</v>
      </c>
      <c r="GR39" s="40">
        <v>163623921</v>
      </c>
      <c r="GS39" s="40">
        <v>-2016037540</v>
      </c>
      <c r="GT39" s="40">
        <v>-1732925714</v>
      </c>
      <c r="GU39" s="40">
        <v>1198441582</v>
      </c>
      <c r="GV39" s="40">
        <v>1209501161</v>
      </c>
      <c r="GW39" s="40">
        <v>183208913</v>
      </c>
      <c r="GX39" s="40">
        <v>1122631201</v>
      </c>
      <c r="GY39" s="40">
        <v>116914272</v>
      </c>
      <c r="GZ39" s="40">
        <v>-1512623027</v>
      </c>
      <c r="HA39" s="40">
        <v>-1825380778</v>
      </c>
      <c r="HB39" s="40">
        <v>1423906547</v>
      </c>
      <c r="HC39" s="40">
        <v>-1668468785</v>
      </c>
      <c r="HD39" s="40">
        <v>-179388383</v>
      </c>
      <c r="HE39" s="40">
        <v>1228082340</v>
      </c>
      <c r="HF39" s="40">
        <v>845660291</v>
      </c>
      <c r="HG39" s="40">
        <v>-517291571</v>
      </c>
      <c r="HH39" s="40">
        <v>589800343</v>
      </c>
      <c r="HI39" s="40">
        <v>-409590599</v>
      </c>
      <c r="HJ39" s="40">
        <v>-295440672</v>
      </c>
      <c r="HK39" s="40">
        <v>2073929479</v>
      </c>
      <c r="HL39" s="40">
        <v>-24029027</v>
      </c>
      <c r="HM39" s="40">
        <v>-767414743</v>
      </c>
      <c r="HN39" s="40">
        <v>1556454927</v>
      </c>
      <c r="HO39" s="40">
        <v>-1768520019</v>
      </c>
      <c r="HP39" s="40">
        <v>1102051940</v>
      </c>
      <c r="HQ39" s="40">
        <v>1130636545</v>
      </c>
      <c r="HR39" s="40">
        <v>314302343</v>
      </c>
      <c r="HS39" s="40">
        <v>-764208389</v>
      </c>
      <c r="HT39" s="40">
        <v>-49111942</v>
      </c>
      <c r="HU39" s="40">
        <v>928873367</v>
      </c>
      <c r="HV39" s="40">
        <v>1123302904</v>
      </c>
      <c r="HW39" s="40">
        <v>-1453858503</v>
      </c>
      <c r="HX39" s="40">
        <v>-1075500729</v>
      </c>
      <c r="HY39" s="40">
        <v>1950125640</v>
      </c>
      <c r="HZ39" s="40">
        <v>-655860750</v>
      </c>
      <c r="IA39" s="40">
        <v>-1496384198</v>
      </c>
      <c r="IB39" s="40">
        <v>-2123802769</v>
      </c>
      <c r="IC39" s="40">
        <v>-235677932</v>
      </c>
      <c r="ID39" s="40">
        <v>-1774712664</v>
      </c>
      <c r="IE39" s="40">
        <v>1035030170</v>
      </c>
      <c r="IF39" s="40">
        <v>1533046157</v>
      </c>
      <c r="IG39" s="40">
        <v>-945534306</v>
      </c>
      <c r="IH39" s="40">
        <v>-70458613</v>
      </c>
      <c r="II39" s="40">
        <v>730668169</v>
      </c>
      <c r="IJ39" s="40">
        <v>-1884398991</v>
      </c>
      <c r="IK39" s="40">
        <v>-1781651879</v>
      </c>
      <c r="IL39" s="40">
        <v>-2082844745</v>
      </c>
      <c r="IM39" s="40">
        <v>-741657869</v>
      </c>
      <c r="IN39" s="40">
        <v>1862847119</v>
      </c>
      <c r="IO39" s="40">
        <v>1357736452</v>
      </c>
      <c r="IP39" s="40">
        <v>771550603</v>
      </c>
      <c r="IQ39" s="40">
        <v>-150143427</v>
      </c>
      <c r="IR39" s="40">
        <v>-1041315476</v>
      </c>
      <c r="IS39" s="40">
        <v>-1755989123</v>
      </c>
      <c r="IT39" s="40">
        <v>2142065164</v>
      </c>
      <c r="IU39" s="40">
        <v>1295210397</v>
      </c>
      <c r="IV39" s="40">
        <v>974171819</v>
      </c>
      <c r="IW39" s="40">
        <v>1007901622</v>
      </c>
      <c r="IX39" s="40">
        <v>-1927396271</v>
      </c>
      <c r="IY39" s="40">
        <v>307558812</v>
      </c>
      <c r="IZ39" s="40">
        <v>-569724961</v>
      </c>
      <c r="JA39" s="40">
        <v>475873483</v>
      </c>
      <c r="JB39" s="40">
        <v>1652339409</v>
      </c>
      <c r="JC39" s="40">
        <v>615229035</v>
      </c>
      <c r="JD39" s="40">
        <v>-1370075775</v>
      </c>
      <c r="JE39" s="40">
        <v>-753538050</v>
      </c>
      <c r="JF39" s="40">
        <v>269928555</v>
      </c>
      <c r="JG39" s="40">
        <v>1933607652</v>
      </c>
      <c r="JH39" s="40">
        <v>-873971912</v>
      </c>
      <c r="JI39" s="40">
        <v>-1880356310</v>
      </c>
      <c r="JJ39" s="40">
        <v>-21538444</v>
      </c>
      <c r="JK39" s="40">
        <v>2103715031</v>
      </c>
      <c r="JL39" s="40">
        <v>-2137999055</v>
      </c>
      <c r="JM39" s="40">
        <v>-353675209</v>
      </c>
      <c r="JN39" s="40">
        <v>1308260683</v>
      </c>
      <c r="JO39" s="40">
        <v>-923548609</v>
      </c>
      <c r="JP39" s="40">
        <v>134165583</v>
      </c>
      <c r="JQ39" s="40">
        <v>951275617</v>
      </c>
      <c r="JR39" s="40">
        <v>-1442345874</v>
      </c>
      <c r="JS39" s="40">
        <v>707186869</v>
      </c>
      <c r="JT39" s="40">
        <v>-1270853851</v>
      </c>
      <c r="JU39" s="40">
        <v>-43212663</v>
      </c>
      <c r="JV39" s="40">
        <v>-1346740757</v>
      </c>
      <c r="JW39" s="40">
        <v>2126481814</v>
      </c>
      <c r="JX39" s="40">
        <v>982565978</v>
      </c>
      <c r="JY39" s="40">
        <v>1764533839</v>
      </c>
      <c r="JZ39" s="40">
        <v>-20466301</v>
      </c>
      <c r="KA39" s="40">
        <v>511744596</v>
      </c>
      <c r="KB39" s="40">
        <v>1236496636</v>
      </c>
      <c r="KC39" s="40">
        <v>-1090009471</v>
      </c>
      <c r="KD39" s="40">
        <v>1927190150</v>
      </c>
      <c r="KE39" s="40">
        <v>1111857573</v>
      </c>
      <c r="KF39" s="40">
        <v>-421471456</v>
      </c>
      <c r="KG39" s="40">
        <v>1753711974</v>
      </c>
      <c r="KH39" s="40">
        <v>1383441200</v>
      </c>
      <c r="KI39" s="40">
        <v>-915206367</v>
      </c>
      <c r="KJ39" s="40">
        <v>749551905</v>
      </c>
      <c r="KK39" s="40">
        <v>-1224516878</v>
      </c>
      <c r="KL39" s="40">
        <v>-2117900391</v>
      </c>
      <c r="KM39" s="40">
        <v>1975366507</v>
      </c>
      <c r="KN39" s="40">
        <v>1084220022</v>
      </c>
      <c r="KO39" s="40">
        <v>-2063873020</v>
      </c>
      <c r="KP39" s="40">
        <v>-1526830361</v>
      </c>
      <c r="KQ39" s="40">
        <v>266946349</v>
      </c>
      <c r="KR39" s="40">
        <v>992613309</v>
      </c>
      <c r="KS39" s="40">
        <v>-1820249916</v>
      </c>
      <c r="KT39" s="40">
        <v>-912787245</v>
      </c>
      <c r="KU39" s="40">
        <v>-1502934971</v>
      </c>
      <c r="KV39" s="40">
        <v>-156626653</v>
      </c>
      <c r="KW39" s="40">
        <v>1412928134</v>
      </c>
      <c r="KX39" s="40">
        <v>1738634666</v>
      </c>
      <c r="KY39" s="40">
        <v>-1158320093</v>
      </c>
      <c r="KZ39" s="40">
        <v>84476843</v>
      </c>
      <c r="LA39" s="40">
        <v>1192715664</v>
      </c>
      <c r="LB39" s="40">
        <v>-1630260150</v>
      </c>
      <c r="LC39" s="40">
        <v>-946505586</v>
      </c>
      <c r="LD39" s="40">
        <v>-370195381</v>
      </c>
      <c r="LE39" s="40">
        <v>-1232775109</v>
      </c>
      <c r="LF39" s="40">
        <v>-1740126612</v>
      </c>
      <c r="LG39" s="40">
        <v>-1631447907</v>
      </c>
      <c r="LH39" s="40">
        <v>-1197054732</v>
      </c>
      <c r="LI39" s="40">
        <v>633594400</v>
      </c>
      <c r="LJ39" s="40">
        <v>399069293</v>
      </c>
      <c r="LK39" s="40">
        <v>1473778950</v>
      </c>
      <c r="LL39" s="40">
        <v>1423310464</v>
      </c>
      <c r="LM39" s="40">
        <v>-2145877269</v>
      </c>
      <c r="LN39" s="40">
        <v>-203268960</v>
      </c>
      <c r="LO39" s="40">
        <v>215461986</v>
      </c>
      <c r="LP39" s="40">
        <v>230853425</v>
      </c>
      <c r="LQ39" s="39">
        <v>0</v>
      </c>
      <c r="LV39" s="39" t="s">
        <v>320</v>
      </c>
    </row>
    <row r="40" spans="1:334">
      <c r="A40" s="39">
        <v>26</v>
      </c>
      <c r="B40" s="39">
        <v>1</v>
      </c>
      <c r="C40" s="39">
        <v>127</v>
      </c>
      <c r="D40" s="39">
        <v>151</v>
      </c>
      <c r="E40" s="39" t="s">
        <v>1268</v>
      </c>
      <c r="F40" s="39" t="s">
        <v>968</v>
      </c>
      <c r="G40" s="39" t="s">
        <v>1014</v>
      </c>
      <c r="H40" s="39" t="s">
        <v>968</v>
      </c>
      <c r="I40" s="39" t="s">
        <v>993</v>
      </c>
      <c r="J40" s="39" t="s">
        <v>968</v>
      </c>
      <c r="K40" s="39" t="s">
        <v>1269</v>
      </c>
      <c r="L40" s="39" t="s">
        <v>968</v>
      </c>
      <c r="M40" s="39" t="s">
        <v>1028</v>
      </c>
      <c r="N40" s="39" t="s">
        <v>968</v>
      </c>
      <c r="O40" s="39" t="s">
        <v>1188</v>
      </c>
      <c r="P40" s="39" t="s">
        <v>968</v>
      </c>
      <c r="Q40" s="39" t="s">
        <v>1270</v>
      </c>
      <c r="R40" s="39" t="s">
        <v>968</v>
      </c>
      <c r="S40" s="39" t="s">
        <v>1271</v>
      </c>
      <c r="T40" s="39" t="s">
        <v>1020</v>
      </c>
      <c r="U40" s="39" t="s">
        <v>1051</v>
      </c>
      <c r="V40" s="39" t="s">
        <v>968</v>
      </c>
      <c r="W40" s="39" t="s">
        <v>1144</v>
      </c>
      <c r="X40" s="39" t="s">
        <v>968</v>
      </c>
      <c r="Y40" s="39" t="s">
        <v>1272</v>
      </c>
      <c r="Z40" s="39" t="s">
        <v>968</v>
      </c>
      <c r="AA40" s="39" t="s">
        <v>1273</v>
      </c>
      <c r="AB40" s="39" t="s">
        <v>1020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40">
        <v>1466613415</v>
      </c>
      <c r="BE40" s="40">
        <v>-216175347</v>
      </c>
      <c r="BF40" s="40">
        <v>-1880715010</v>
      </c>
      <c r="BG40" s="40">
        <v>-1629256629</v>
      </c>
      <c r="BH40" s="40">
        <v>-802424961</v>
      </c>
      <c r="BI40" s="40">
        <v>-570584055</v>
      </c>
      <c r="BJ40" s="40">
        <v>-559187355</v>
      </c>
      <c r="BK40" s="40">
        <v>-1018769990</v>
      </c>
      <c r="BL40" s="40">
        <v>-677889793</v>
      </c>
      <c r="BM40" s="40">
        <v>570908150</v>
      </c>
      <c r="BN40" s="40">
        <v>-251739013</v>
      </c>
      <c r="BO40" s="40">
        <v>2099685014</v>
      </c>
      <c r="BP40" s="40">
        <v>-769887466</v>
      </c>
      <c r="BQ40" s="40">
        <v>1381274012</v>
      </c>
      <c r="BR40" s="40">
        <v>1550628798</v>
      </c>
      <c r="BS40" s="40">
        <v>2069856540</v>
      </c>
      <c r="BT40" s="40">
        <v>-205395809</v>
      </c>
      <c r="BU40" s="40">
        <v>749113960</v>
      </c>
      <c r="BV40" s="40">
        <v>1448572891</v>
      </c>
      <c r="BW40" s="40">
        <v>-2003389505</v>
      </c>
      <c r="BX40" s="40">
        <v>-1493089580</v>
      </c>
      <c r="BY40" s="40">
        <v>-1356972643</v>
      </c>
      <c r="BZ40" s="40">
        <v>1739680178</v>
      </c>
      <c r="CA40" s="40">
        <v>-960768671</v>
      </c>
      <c r="CB40" s="40">
        <v>291328951</v>
      </c>
      <c r="CC40" s="40">
        <v>1563253791</v>
      </c>
      <c r="CD40" s="40">
        <v>1083015250</v>
      </c>
      <c r="CE40" s="40">
        <v>-1515737148</v>
      </c>
      <c r="CF40" s="40">
        <v>428434052</v>
      </c>
      <c r="CG40" s="40">
        <v>649783512</v>
      </c>
      <c r="CH40" s="40">
        <v>-175219748</v>
      </c>
      <c r="CI40" s="40">
        <v>-1673654347</v>
      </c>
      <c r="CJ40" s="40">
        <v>-707672358</v>
      </c>
      <c r="CK40" s="40">
        <v>1013219903</v>
      </c>
      <c r="CL40" s="40">
        <v>1889018291</v>
      </c>
      <c r="CM40" s="40">
        <v>1228954316</v>
      </c>
      <c r="CN40" s="40">
        <v>358815776</v>
      </c>
      <c r="CO40" s="40">
        <v>49898070</v>
      </c>
      <c r="CP40" s="40">
        <v>-239136095</v>
      </c>
      <c r="CQ40" s="40">
        <v>-1555514840</v>
      </c>
      <c r="CR40" s="40">
        <v>46451807</v>
      </c>
      <c r="CS40" s="40">
        <v>653574567</v>
      </c>
      <c r="CT40" s="40">
        <v>604473815</v>
      </c>
      <c r="CU40" s="40">
        <v>568436024</v>
      </c>
      <c r="CV40" s="40">
        <v>353807601</v>
      </c>
      <c r="CW40" s="40">
        <v>-801097796</v>
      </c>
      <c r="CX40" s="40">
        <v>-2097876168</v>
      </c>
      <c r="CY40" s="40">
        <v>30358806</v>
      </c>
      <c r="CZ40" s="40">
        <v>1738719260</v>
      </c>
      <c r="DA40" s="40">
        <v>-2099558966</v>
      </c>
      <c r="DB40" s="40">
        <v>1702205152</v>
      </c>
      <c r="DC40" s="40">
        <v>1573681365</v>
      </c>
      <c r="DD40" s="40">
        <v>-2045188080</v>
      </c>
      <c r="DE40" s="40">
        <v>705171394</v>
      </c>
      <c r="DF40" s="40">
        <v>1432843977</v>
      </c>
      <c r="DG40" s="40">
        <v>660024666</v>
      </c>
      <c r="DH40" s="40">
        <v>1795941025</v>
      </c>
      <c r="DI40" s="40">
        <v>429963072</v>
      </c>
      <c r="DJ40" s="40">
        <v>82361316</v>
      </c>
      <c r="DK40" s="40">
        <v>-610445579</v>
      </c>
      <c r="DL40" s="40">
        <v>-1910373540</v>
      </c>
      <c r="DM40" s="40">
        <v>-1222871591</v>
      </c>
      <c r="DN40" s="40">
        <v>907563759</v>
      </c>
      <c r="DO40" s="40">
        <v>-1833419762</v>
      </c>
      <c r="DP40" s="40">
        <v>-763843305</v>
      </c>
      <c r="DQ40" s="40">
        <v>-1373772679</v>
      </c>
      <c r="DR40" s="40">
        <v>583618991</v>
      </c>
      <c r="DS40" s="40">
        <v>-1429640074</v>
      </c>
      <c r="DT40" s="40">
        <v>-2019431799</v>
      </c>
      <c r="DU40" s="40">
        <v>-1567250232</v>
      </c>
      <c r="DV40" s="40">
        <v>1645294426</v>
      </c>
      <c r="DW40" s="40">
        <v>979962569</v>
      </c>
      <c r="DX40" s="40">
        <v>214220251</v>
      </c>
      <c r="DY40" s="40">
        <v>1846611052</v>
      </c>
      <c r="DZ40" s="40">
        <v>-720666615</v>
      </c>
      <c r="EA40" s="40">
        <v>-1849358648</v>
      </c>
      <c r="EB40" s="40">
        <v>2019051137</v>
      </c>
      <c r="EC40" s="40">
        <v>-979509757</v>
      </c>
      <c r="ED40" s="40">
        <v>117600417</v>
      </c>
      <c r="EE40" s="40">
        <v>-1199268665</v>
      </c>
      <c r="EF40" s="40">
        <v>-1570106818</v>
      </c>
      <c r="EG40" s="40">
        <v>-1288564455</v>
      </c>
      <c r="EH40" s="40">
        <v>473289412</v>
      </c>
      <c r="EI40" s="40">
        <v>2076536162</v>
      </c>
      <c r="EJ40" s="40">
        <v>1165723925</v>
      </c>
      <c r="EK40" s="40">
        <v>422044500</v>
      </c>
      <c r="EL40" s="40">
        <v>-256590541</v>
      </c>
      <c r="EM40" s="40">
        <v>-1693228778</v>
      </c>
      <c r="EN40" s="40">
        <v>860361426</v>
      </c>
      <c r="EO40" s="40">
        <v>568608930</v>
      </c>
      <c r="EP40" s="40">
        <v>-1671036826</v>
      </c>
      <c r="EQ40" s="40">
        <v>876506798</v>
      </c>
      <c r="ER40" s="40">
        <v>-1217777372</v>
      </c>
      <c r="ES40" s="40">
        <v>204097226</v>
      </c>
      <c r="ET40" s="40">
        <v>-876212032</v>
      </c>
      <c r="EU40" s="40">
        <v>-640436053</v>
      </c>
      <c r="EV40" s="40">
        <v>551244435</v>
      </c>
      <c r="EW40" s="40">
        <v>-1567516057</v>
      </c>
      <c r="EX40" s="40">
        <v>1659043202</v>
      </c>
      <c r="EY40" s="40">
        <v>934986336</v>
      </c>
      <c r="EZ40" s="40">
        <v>-763153570</v>
      </c>
      <c r="FA40" s="40">
        <v>-70266337</v>
      </c>
      <c r="FB40" s="40">
        <v>-1680084293</v>
      </c>
      <c r="FC40" s="40">
        <v>2002574392</v>
      </c>
      <c r="FD40" s="40">
        <v>2140016070</v>
      </c>
      <c r="FE40" s="40">
        <v>1326885300</v>
      </c>
      <c r="FF40" s="40">
        <v>490189167</v>
      </c>
      <c r="FG40" s="40">
        <v>-1102327544</v>
      </c>
      <c r="FH40" s="40">
        <v>783610745</v>
      </c>
      <c r="FI40" s="40">
        <v>-727787591</v>
      </c>
      <c r="FJ40" s="40">
        <v>90322204</v>
      </c>
      <c r="FK40" s="40">
        <v>-1041279023</v>
      </c>
      <c r="FL40" s="40">
        <v>-680977119</v>
      </c>
      <c r="FM40" s="40">
        <v>834525653</v>
      </c>
      <c r="FN40" s="40">
        <v>246959836</v>
      </c>
      <c r="FO40" s="40">
        <v>972144905</v>
      </c>
      <c r="FP40" s="40">
        <v>1240361796</v>
      </c>
      <c r="FQ40" s="40">
        <v>-527459912</v>
      </c>
      <c r="FR40" s="40">
        <v>1401135596</v>
      </c>
      <c r="FS40" s="40">
        <v>-822801132</v>
      </c>
      <c r="FT40" s="40">
        <v>-231601371</v>
      </c>
      <c r="FU40" s="40">
        <v>1018786165</v>
      </c>
      <c r="FV40" s="40">
        <v>-1308113547</v>
      </c>
      <c r="FW40" s="40">
        <v>798284446</v>
      </c>
      <c r="FX40" s="40">
        <v>-657832844</v>
      </c>
      <c r="FY40" s="40">
        <v>1139136156</v>
      </c>
      <c r="FZ40" s="40">
        <v>-2069875918</v>
      </c>
      <c r="GA40" s="40">
        <v>-782561886</v>
      </c>
      <c r="GB40" s="40">
        <v>1700322089</v>
      </c>
      <c r="GC40" s="40">
        <v>-898426788</v>
      </c>
      <c r="GD40" s="40">
        <v>-1027989978</v>
      </c>
      <c r="GE40" s="40">
        <v>301161547</v>
      </c>
      <c r="GF40" s="40">
        <v>2077206839</v>
      </c>
      <c r="GG40" s="40">
        <v>821150771</v>
      </c>
      <c r="GH40" s="40">
        <v>1952148007</v>
      </c>
      <c r="GI40" s="40">
        <v>-1253277555</v>
      </c>
      <c r="GJ40" s="40">
        <v>-667350463</v>
      </c>
      <c r="GK40" s="40">
        <v>-1679946707</v>
      </c>
      <c r="GL40" s="40">
        <v>125403153</v>
      </c>
      <c r="GM40" s="40">
        <v>1468742922</v>
      </c>
      <c r="GN40" s="40">
        <v>72302848</v>
      </c>
      <c r="GO40" s="40">
        <v>-1448224131</v>
      </c>
      <c r="GP40" s="40">
        <v>-1947598349</v>
      </c>
      <c r="GQ40" s="40">
        <v>-150673082</v>
      </c>
      <c r="GR40" s="40">
        <v>-1798158339</v>
      </c>
      <c r="GS40" s="40">
        <v>-829416791</v>
      </c>
      <c r="GT40" s="40">
        <v>1279391542</v>
      </c>
      <c r="GU40" s="40">
        <v>-891843869</v>
      </c>
      <c r="GV40" s="40">
        <v>-1219558574</v>
      </c>
      <c r="GW40" s="40">
        <v>-867424214</v>
      </c>
      <c r="GX40" s="40">
        <v>-1774149906</v>
      </c>
      <c r="GY40" s="40">
        <v>1911400222</v>
      </c>
      <c r="GZ40" s="40">
        <v>-50760483</v>
      </c>
      <c r="HA40" s="40">
        <v>1201160970</v>
      </c>
      <c r="HB40" s="40">
        <v>1046040829</v>
      </c>
      <c r="HC40" s="40">
        <v>-146470040</v>
      </c>
      <c r="HD40" s="40">
        <v>32650375</v>
      </c>
      <c r="HE40" s="40">
        <v>2132315321</v>
      </c>
      <c r="HF40" s="40">
        <v>-2002405253</v>
      </c>
      <c r="HG40" s="40">
        <v>1674133648</v>
      </c>
      <c r="HH40" s="40">
        <v>-112796317</v>
      </c>
      <c r="HI40" s="40">
        <v>-238247591</v>
      </c>
      <c r="HJ40" s="40">
        <v>1927056891</v>
      </c>
      <c r="HK40" s="40">
        <v>-1118339355</v>
      </c>
      <c r="HL40" s="40">
        <v>189241588</v>
      </c>
      <c r="HM40" s="40">
        <v>1269264487</v>
      </c>
      <c r="HN40" s="40">
        <v>-687779255</v>
      </c>
      <c r="HO40" s="40">
        <v>1382223409</v>
      </c>
      <c r="HP40" s="40">
        <v>1583811893</v>
      </c>
      <c r="HQ40" s="40">
        <v>-126538259</v>
      </c>
      <c r="HR40" s="40">
        <v>-1880551124</v>
      </c>
      <c r="HS40" s="40">
        <v>172706983</v>
      </c>
      <c r="HT40" s="40">
        <v>296698095</v>
      </c>
      <c r="HU40" s="40">
        <v>400899004</v>
      </c>
      <c r="HV40" s="40">
        <v>-393881588</v>
      </c>
      <c r="HW40" s="40">
        <v>1842965322</v>
      </c>
      <c r="HX40" s="40">
        <v>1176574478</v>
      </c>
      <c r="HY40" s="40">
        <v>-1356772087</v>
      </c>
      <c r="HZ40" s="40">
        <v>-700759134</v>
      </c>
      <c r="IA40" s="40">
        <v>-1298541434</v>
      </c>
      <c r="IB40" s="40">
        <v>-1597924869</v>
      </c>
      <c r="IC40" s="40">
        <v>1955564217</v>
      </c>
      <c r="ID40" s="40">
        <v>-274785273</v>
      </c>
      <c r="IE40" s="40">
        <v>-570564903</v>
      </c>
      <c r="IF40" s="40">
        <v>-268738677</v>
      </c>
      <c r="IG40" s="40">
        <v>95649574</v>
      </c>
      <c r="IH40" s="40">
        <v>1898904820</v>
      </c>
      <c r="II40" s="40">
        <v>1709376188</v>
      </c>
      <c r="IJ40" s="40">
        <v>-2002936995</v>
      </c>
      <c r="IK40" s="40">
        <v>1354061734</v>
      </c>
      <c r="IL40" s="40">
        <v>-2044944635</v>
      </c>
      <c r="IM40" s="40">
        <v>-2078942293</v>
      </c>
      <c r="IN40" s="40">
        <v>-601899883</v>
      </c>
      <c r="IO40" s="40">
        <v>-356748541</v>
      </c>
      <c r="IP40" s="40">
        <v>2096283018</v>
      </c>
      <c r="IQ40" s="40">
        <v>-1022910070</v>
      </c>
      <c r="IR40" s="40">
        <v>987747531</v>
      </c>
      <c r="IS40" s="40">
        <v>1190568547</v>
      </c>
      <c r="IT40" s="40">
        <v>90472203</v>
      </c>
      <c r="IU40" s="40">
        <v>-130261186</v>
      </c>
      <c r="IV40" s="40">
        <v>-397097438</v>
      </c>
      <c r="IW40" s="40">
        <v>-1315039015</v>
      </c>
      <c r="IX40" s="40">
        <v>1208753004</v>
      </c>
      <c r="IY40" s="40">
        <v>418073214</v>
      </c>
      <c r="IZ40" s="40">
        <v>1931370616</v>
      </c>
      <c r="JA40" s="40">
        <v>-1623929518</v>
      </c>
      <c r="JB40" s="40">
        <v>193839964</v>
      </c>
      <c r="JC40" s="40">
        <v>1267206436</v>
      </c>
      <c r="JD40" s="40">
        <v>-1818361717</v>
      </c>
      <c r="JE40" s="40">
        <v>-287350338</v>
      </c>
      <c r="JF40" s="40">
        <v>844329384</v>
      </c>
      <c r="JG40" s="40">
        <v>1420288608</v>
      </c>
      <c r="JH40" s="40">
        <v>434589985</v>
      </c>
      <c r="JI40" s="40">
        <v>1158045417</v>
      </c>
      <c r="JJ40" s="40">
        <v>-177763593</v>
      </c>
      <c r="JK40" s="40">
        <v>1075112911</v>
      </c>
      <c r="JL40" s="40">
        <v>-947580260</v>
      </c>
      <c r="JM40" s="40">
        <v>-1509724506</v>
      </c>
      <c r="JN40" s="40">
        <v>244036326</v>
      </c>
      <c r="JO40" s="40">
        <v>-193263945</v>
      </c>
      <c r="JP40" s="40">
        <v>298840070</v>
      </c>
      <c r="JQ40" s="40">
        <v>-932903264</v>
      </c>
      <c r="JR40" s="40">
        <v>1033349565</v>
      </c>
      <c r="JS40" s="40">
        <v>555469899</v>
      </c>
      <c r="JT40" s="40">
        <v>1027888781</v>
      </c>
      <c r="JU40" s="40">
        <v>-1246228114</v>
      </c>
      <c r="JV40" s="40">
        <v>-12403541</v>
      </c>
      <c r="JW40" s="40">
        <v>-1051580494</v>
      </c>
      <c r="JX40" s="40">
        <v>-1131887023</v>
      </c>
      <c r="JY40" s="40">
        <v>2019821885</v>
      </c>
      <c r="JZ40" s="40">
        <v>-657421744</v>
      </c>
      <c r="KA40" s="40">
        <v>-1538578895</v>
      </c>
      <c r="KB40" s="40">
        <v>-1984364766</v>
      </c>
      <c r="KC40" s="40">
        <v>214063860</v>
      </c>
      <c r="KD40" s="40">
        <v>-1976049068</v>
      </c>
      <c r="KE40" s="40">
        <v>-1653301331</v>
      </c>
      <c r="KF40" s="40">
        <v>-1236185479</v>
      </c>
      <c r="KG40" s="40">
        <v>-183059643</v>
      </c>
      <c r="KH40" s="40">
        <v>-1923668751</v>
      </c>
      <c r="KI40" s="40">
        <v>1254152432</v>
      </c>
      <c r="KJ40" s="40">
        <v>-1207664125</v>
      </c>
      <c r="KK40" s="40">
        <v>-41091082</v>
      </c>
      <c r="KL40" s="40">
        <v>1665451720</v>
      </c>
      <c r="KM40" s="40">
        <v>-360196346</v>
      </c>
      <c r="KN40" s="40">
        <v>-1822178699</v>
      </c>
      <c r="KO40" s="40">
        <v>-426033648</v>
      </c>
      <c r="KP40" s="40">
        <v>20447505</v>
      </c>
      <c r="KQ40" s="40">
        <v>-1028914667</v>
      </c>
      <c r="KR40" s="40">
        <v>1211117237</v>
      </c>
      <c r="KS40" s="40">
        <v>-1427069679</v>
      </c>
      <c r="KT40" s="40">
        <v>-955788575</v>
      </c>
      <c r="KU40" s="40">
        <v>-1600832838</v>
      </c>
      <c r="KV40" s="40">
        <v>1902261559</v>
      </c>
      <c r="KW40" s="40">
        <v>-742041112</v>
      </c>
      <c r="KX40" s="40">
        <v>-750463959</v>
      </c>
      <c r="KY40" s="40">
        <v>1721958097</v>
      </c>
      <c r="KZ40" s="40">
        <v>1336555383</v>
      </c>
      <c r="LA40" s="40">
        <v>-1733024373</v>
      </c>
      <c r="LB40" s="40">
        <v>-680875610</v>
      </c>
      <c r="LC40" s="40">
        <v>-944985197</v>
      </c>
      <c r="LD40" s="40">
        <v>57547211</v>
      </c>
      <c r="LE40" s="40">
        <v>-2133607557</v>
      </c>
      <c r="LF40" s="40">
        <v>2034063759</v>
      </c>
      <c r="LG40" s="40">
        <v>251062977</v>
      </c>
      <c r="LH40" s="40">
        <v>1169317270</v>
      </c>
      <c r="LI40" s="40">
        <v>273964908</v>
      </c>
      <c r="LJ40" s="40">
        <v>1216861632</v>
      </c>
      <c r="LK40" s="40">
        <v>-1002805689</v>
      </c>
      <c r="LL40" s="40">
        <v>-169712352</v>
      </c>
      <c r="LM40" s="40">
        <v>1036649608</v>
      </c>
      <c r="LN40" s="40">
        <v>2041013891</v>
      </c>
      <c r="LO40" s="40">
        <v>473310855</v>
      </c>
      <c r="LP40" s="40">
        <v>1887779645</v>
      </c>
      <c r="LQ40" s="39">
        <v>0</v>
      </c>
      <c r="LV40" s="39" t="s">
        <v>277</v>
      </c>
    </row>
    <row r="41" spans="1:334">
      <c r="A41" s="39">
        <v>60</v>
      </c>
      <c r="B41" s="39">
        <v>1</v>
      </c>
      <c r="C41" s="39">
        <v>48</v>
      </c>
      <c r="D41" s="39">
        <v>90</v>
      </c>
      <c r="E41" s="39" t="s">
        <v>968</v>
      </c>
      <c r="F41" s="39" t="s">
        <v>968</v>
      </c>
      <c r="G41" s="39" t="s">
        <v>1274</v>
      </c>
      <c r="H41" s="39" t="s">
        <v>968</v>
      </c>
      <c r="I41" s="39" t="s">
        <v>968</v>
      </c>
      <c r="J41" s="39" t="s">
        <v>968</v>
      </c>
      <c r="K41" s="39" t="s">
        <v>968</v>
      </c>
      <c r="L41" s="39" t="s">
        <v>968</v>
      </c>
      <c r="M41" s="39" t="s">
        <v>968</v>
      </c>
      <c r="N41" s="39" t="s">
        <v>968</v>
      </c>
      <c r="O41" s="39" t="s">
        <v>1275</v>
      </c>
      <c r="P41" s="39" t="s">
        <v>968</v>
      </c>
      <c r="Q41" s="39" t="s">
        <v>968</v>
      </c>
      <c r="R41" s="39" t="s">
        <v>968</v>
      </c>
      <c r="S41" s="39" t="s">
        <v>968</v>
      </c>
      <c r="T41" s="39" t="s">
        <v>968</v>
      </c>
      <c r="U41" s="39" t="s">
        <v>968</v>
      </c>
      <c r="V41" s="39" t="s">
        <v>968</v>
      </c>
      <c r="W41" s="39" t="s">
        <v>1276</v>
      </c>
      <c r="X41" s="39" t="s">
        <v>968</v>
      </c>
      <c r="Y41" s="39" t="s">
        <v>968</v>
      </c>
      <c r="Z41" s="39" t="s">
        <v>968</v>
      </c>
      <c r="AA41" s="39" t="s">
        <v>968</v>
      </c>
      <c r="AB41" s="39" t="s">
        <v>968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40">
        <v>-1210219797</v>
      </c>
      <c r="BE41" s="40">
        <v>424938327</v>
      </c>
      <c r="BF41" s="40">
        <v>-6697541</v>
      </c>
      <c r="BG41" s="40">
        <v>441305808</v>
      </c>
      <c r="BH41" s="40">
        <v>316019447</v>
      </c>
      <c r="BI41" s="40">
        <v>-934302648</v>
      </c>
      <c r="BJ41" s="40">
        <v>-742572276</v>
      </c>
      <c r="BK41" s="40">
        <v>-2053090439</v>
      </c>
      <c r="BL41" s="40">
        <v>426873385</v>
      </c>
      <c r="BM41" s="40">
        <v>-611035937</v>
      </c>
      <c r="BN41" s="40">
        <v>-580834213</v>
      </c>
      <c r="BO41" s="40">
        <v>505630240</v>
      </c>
      <c r="BP41" s="40">
        <v>1769410761</v>
      </c>
      <c r="BQ41" s="40">
        <v>-580995987</v>
      </c>
      <c r="BR41" s="40">
        <v>-665745033</v>
      </c>
      <c r="BS41" s="40">
        <v>-1742002256</v>
      </c>
      <c r="BT41" s="40">
        <v>-265870377</v>
      </c>
      <c r="BU41" s="40">
        <v>-1307545381</v>
      </c>
      <c r="BV41" s="40">
        <v>861825570</v>
      </c>
      <c r="BW41" s="40">
        <v>2085812131</v>
      </c>
      <c r="BX41" s="40">
        <v>434634607</v>
      </c>
      <c r="BY41" s="40">
        <v>-126903348</v>
      </c>
      <c r="BZ41" s="40">
        <v>1098087775</v>
      </c>
      <c r="CA41" s="40">
        <v>-1488439173</v>
      </c>
      <c r="CB41" s="40">
        <v>100194399</v>
      </c>
      <c r="CC41" s="40">
        <v>754698987</v>
      </c>
      <c r="CD41" s="40">
        <v>-1038422707</v>
      </c>
      <c r="CE41" s="40">
        <v>-2115537262</v>
      </c>
      <c r="CF41" s="40">
        <v>-1022679905</v>
      </c>
      <c r="CG41" s="40">
        <v>1340179994</v>
      </c>
      <c r="CH41" s="40">
        <v>-99065735</v>
      </c>
      <c r="CI41" s="40">
        <v>621558563</v>
      </c>
      <c r="CJ41" s="40">
        <v>-233974146</v>
      </c>
      <c r="CK41" s="40">
        <v>313028606</v>
      </c>
      <c r="CL41" s="40">
        <v>1770496971</v>
      </c>
      <c r="CM41" s="40">
        <v>-2007979099</v>
      </c>
      <c r="CN41" s="40">
        <v>-1311157100</v>
      </c>
      <c r="CO41" s="40">
        <v>262919667</v>
      </c>
      <c r="CP41" s="40">
        <v>494645439</v>
      </c>
      <c r="CQ41" s="40">
        <v>970275347</v>
      </c>
      <c r="CR41" s="40">
        <v>1177856094</v>
      </c>
      <c r="CS41" s="40">
        <v>-311892790</v>
      </c>
      <c r="CT41" s="40">
        <v>393828157</v>
      </c>
      <c r="CU41" s="40">
        <v>-205615440</v>
      </c>
      <c r="CV41" s="40">
        <v>352880437</v>
      </c>
      <c r="CW41" s="40">
        <v>-480020271</v>
      </c>
      <c r="CX41" s="40">
        <v>-1565141732</v>
      </c>
      <c r="CY41" s="40">
        <v>-161985765</v>
      </c>
      <c r="CZ41" s="40">
        <v>1104613728</v>
      </c>
      <c r="DA41" s="40">
        <v>-1317685694</v>
      </c>
      <c r="DB41" s="40">
        <v>-805173085</v>
      </c>
      <c r="DC41" s="40">
        <v>-501790842</v>
      </c>
      <c r="DD41" s="40">
        <v>409290910</v>
      </c>
      <c r="DE41" s="40">
        <v>-356259922</v>
      </c>
      <c r="DF41" s="40">
        <v>1196842420</v>
      </c>
      <c r="DG41" s="40">
        <v>-302250869</v>
      </c>
      <c r="DH41" s="40">
        <v>606616483</v>
      </c>
      <c r="DI41" s="40">
        <v>-1354535800</v>
      </c>
      <c r="DJ41" s="40">
        <v>484172125</v>
      </c>
      <c r="DK41" s="40">
        <v>1723007893</v>
      </c>
      <c r="DL41" s="40">
        <v>-231980730</v>
      </c>
      <c r="DM41" s="40">
        <v>-1627060436</v>
      </c>
      <c r="DN41" s="40">
        <v>2097152160</v>
      </c>
      <c r="DO41" s="40">
        <v>811471145</v>
      </c>
      <c r="DP41" s="40">
        <v>-1709996820</v>
      </c>
      <c r="DQ41" s="40">
        <v>-83337823</v>
      </c>
      <c r="DR41" s="40">
        <v>1606259328</v>
      </c>
      <c r="DS41" s="40">
        <v>-519778960</v>
      </c>
      <c r="DT41" s="40">
        <v>933995327</v>
      </c>
      <c r="DU41" s="40">
        <v>-239466</v>
      </c>
      <c r="DV41" s="40">
        <v>1781377879</v>
      </c>
      <c r="DW41" s="40">
        <v>-24373474</v>
      </c>
      <c r="DX41" s="40">
        <v>-744313831</v>
      </c>
      <c r="DY41" s="40">
        <v>1426656714</v>
      </c>
      <c r="DZ41" s="40">
        <v>2093220063</v>
      </c>
      <c r="EA41" s="40">
        <v>-1628180917</v>
      </c>
      <c r="EB41" s="40">
        <v>-1367327533</v>
      </c>
      <c r="EC41" s="40">
        <v>2055931848</v>
      </c>
      <c r="ED41" s="40">
        <v>-1509163913</v>
      </c>
      <c r="EE41" s="40">
        <v>720878658</v>
      </c>
      <c r="EF41" s="40">
        <v>217385082</v>
      </c>
      <c r="EG41" s="40">
        <v>-1563453190</v>
      </c>
      <c r="EH41" s="40">
        <v>-1476541612</v>
      </c>
      <c r="EI41" s="40">
        <v>34385503</v>
      </c>
      <c r="EJ41" s="40">
        <v>1670085418</v>
      </c>
      <c r="EK41" s="40">
        <v>2123253082</v>
      </c>
      <c r="EL41" s="40">
        <v>-1292800077</v>
      </c>
      <c r="EM41" s="40">
        <v>1682072153</v>
      </c>
      <c r="EN41" s="40">
        <v>-146272917</v>
      </c>
      <c r="EO41" s="40">
        <v>-1008959755</v>
      </c>
      <c r="EP41" s="40">
        <v>-647907024</v>
      </c>
      <c r="EQ41" s="40">
        <v>-477033092</v>
      </c>
      <c r="ER41" s="40">
        <v>-694912504</v>
      </c>
      <c r="ES41" s="40">
        <v>-268133958</v>
      </c>
      <c r="ET41" s="40">
        <v>1310172592</v>
      </c>
      <c r="EU41" s="40">
        <v>1873024505</v>
      </c>
      <c r="EV41" s="40">
        <v>-763066771</v>
      </c>
      <c r="EW41" s="40">
        <v>790903168</v>
      </c>
      <c r="EX41" s="40">
        <v>-620159110</v>
      </c>
      <c r="EY41" s="40">
        <v>-1376642045</v>
      </c>
      <c r="EZ41" s="40">
        <v>1332487561</v>
      </c>
      <c r="FA41" s="40">
        <v>1420388009</v>
      </c>
      <c r="FB41" s="40">
        <v>2065889012</v>
      </c>
      <c r="FC41" s="40">
        <v>993359222</v>
      </c>
      <c r="FD41" s="40">
        <v>907417174</v>
      </c>
      <c r="FE41" s="40">
        <v>-1447868041</v>
      </c>
      <c r="FF41" s="40">
        <v>-1751911356</v>
      </c>
      <c r="FG41" s="40">
        <v>-526530445</v>
      </c>
      <c r="FH41" s="40">
        <v>883560572</v>
      </c>
      <c r="FI41" s="40">
        <v>-2091671539</v>
      </c>
      <c r="FJ41" s="40">
        <v>-2067945744</v>
      </c>
      <c r="FK41" s="40">
        <v>-972382782</v>
      </c>
      <c r="FL41" s="40">
        <v>-1232441277</v>
      </c>
      <c r="FM41" s="40">
        <v>-769730887</v>
      </c>
      <c r="FN41" s="40">
        <v>-660710439</v>
      </c>
      <c r="FO41" s="40">
        <v>-1417162352</v>
      </c>
      <c r="FP41" s="40">
        <v>-210686169</v>
      </c>
      <c r="FQ41" s="40">
        <v>-410902317</v>
      </c>
      <c r="FR41" s="40">
        <v>-916605842</v>
      </c>
      <c r="FS41" s="40">
        <v>281540669</v>
      </c>
      <c r="FT41" s="40">
        <v>-1947057450</v>
      </c>
      <c r="FU41" s="40">
        <v>-1396920311</v>
      </c>
      <c r="FV41" s="40">
        <v>1082610730</v>
      </c>
      <c r="FW41" s="40">
        <v>-977101536</v>
      </c>
      <c r="FX41" s="40">
        <v>-1607567606</v>
      </c>
      <c r="FY41" s="40">
        <v>1218704086</v>
      </c>
      <c r="FZ41" s="40">
        <v>1728319935</v>
      </c>
      <c r="GA41" s="40">
        <v>-936143987</v>
      </c>
      <c r="GB41" s="40">
        <v>-588315792</v>
      </c>
      <c r="GC41" s="40">
        <v>63625633</v>
      </c>
      <c r="GD41" s="40">
        <v>-335025786</v>
      </c>
      <c r="GE41" s="40">
        <v>942759223</v>
      </c>
      <c r="GF41" s="40">
        <v>-1323224246</v>
      </c>
      <c r="GG41" s="40">
        <v>-1578510654</v>
      </c>
      <c r="GH41" s="40">
        <v>1689306641</v>
      </c>
      <c r="GI41" s="40">
        <v>-1602674253</v>
      </c>
      <c r="GJ41" s="40">
        <v>-567784849</v>
      </c>
      <c r="GK41" s="40">
        <v>338722786</v>
      </c>
      <c r="GL41" s="40">
        <v>1083967176</v>
      </c>
      <c r="GM41" s="40">
        <v>-91470822</v>
      </c>
      <c r="GN41" s="40">
        <v>470581400</v>
      </c>
      <c r="GO41" s="40">
        <v>1311633070</v>
      </c>
      <c r="GP41" s="40">
        <v>-1533767577</v>
      </c>
      <c r="GQ41" s="40">
        <v>182746692</v>
      </c>
      <c r="GR41" s="40">
        <v>-471071942</v>
      </c>
      <c r="GS41" s="40">
        <v>2127383217</v>
      </c>
      <c r="GT41" s="40">
        <v>65426544</v>
      </c>
      <c r="GU41" s="40">
        <v>-639417659</v>
      </c>
      <c r="GV41" s="40">
        <v>-628321104</v>
      </c>
      <c r="GW41" s="40">
        <v>1859498014</v>
      </c>
      <c r="GX41" s="40">
        <v>954923750</v>
      </c>
      <c r="GY41" s="40">
        <v>-1666770506</v>
      </c>
      <c r="GZ41" s="40">
        <v>1082301937</v>
      </c>
      <c r="HA41" s="40">
        <v>298317403</v>
      </c>
      <c r="HB41" s="40">
        <v>289769797</v>
      </c>
      <c r="HC41" s="40">
        <v>1967055149</v>
      </c>
      <c r="HD41" s="40">
        <v>660082051</v>
      </c>
      <c r="HE41" s="40">
        <v>1343389447</v>
      </c>
      <c r="HF41" s="40">
        <v>1054423452</v>
      </c>
      <c r="HG41" s="40">
        <v>-1162847131</v>
      </c>
      <c r="HH41" s="40">
        <v>1772568516</v>
      </c>
      <c r="HI41" s="40">
        <v>-82116666</v>
      </c>
      <c r="HJ41" s="40">
        <v>438603506</v>
      </c>
      <c r="HK41" s="40">
        <v>1037387993</v>
      </c>
      <c r="HL41" s="40">
        <v>-1128641159</v>
      </c>
      <c r="HM41" s="40">
        <v>173871110</v>
      </c>
      <c r="HN41" s="40">
        <v>-84410057</v>
      </c>
      <c r="HO41" s="40">
        <v>-1608827320</v>
      </c>
      <c r="HP41" s="40">
        <v>-39059902</v>
      </c>
      <c r="HQ41" s="40">
        <v>-1132353060</v>
      </c>
      <c r="HR41" s="40">
        <v>1133449340</v>
      </c>
      <c r="HS41" s="40">
        <v>-996201608</v>
      </c>
      <c r="HT41" s="40">
        <v>918581160</v>
      </c>
      <c r="HU41" s="40">
        <v>-1836788632</v>
      </c>
      <c r="HV41" s="40">
        <v>-1490478149</v>
      </c>
      <c r="HW41" s="40">
        <v>1945030830</v>
      </c>
      <c r="HX41" s="40">
        <v>-1868946581</v>
      </c>
      <c r="HY41" s="40">
        <v>-1302703622</v>
      </c>
      <c r="HZ41" s="40">
        <v>1927093069</v>
      </c>
      <c r="IA41" s="40">
        <v>970680136</v>
      </c>
      <c r="IB41" s="40">
        <v>-1553769151</v>
      </c>
      <c r="IC41" s="40">
        <v>1782183305</v>
      </c>
      <c r="ID41" s="40">
        <v>611741963</v>
      </c>
      <c r="IE41" s="40">
        <v>-173425547</v>
      </c>
      <c r="IF41" s="40">
        <v>1526394569</v>
      </c>
      <c r="IG41" s="40">
        <v>-843213116</v>
      </c>
      <c r="IH41" s="40">
        <v>-1324640420</v>
      </c>
      <c r="II41" s="40">
        <v>54235495</v>
      </c>
      <c r="IJ41" s="40">
        <v>-1112336864</v>
      </c>
      <c r="IK41" s="40">
        <v>-1945401493</v>
      </c>
      <c r="IL41" s="40">
        <v>-1968758951</v>
      </c>
      <c r="IM41" s="40">
        <v>-1384122748</v>
      </c>
      <c r="IN41" s="40">
        <v>1105615994</v>
      </c>
      <c r="IO41" s="40">
        <v>428135817</v>
      </c>
      <c r="IP41" s="40">
        <v>648797992</v>
      </c>
      <c r="IQ41" s="40">
        <v>2058138153</v>
      </c>
      <c r="IR41" s="40">
        <v>1334050526</v>
      </c>
      <c r="IS41" s="40">
        <v>1613504425</v>
      </c>
      <c r="IT41" s="40">
        <v>2035564309</v>
      </c>
      <c r="IU41" s="40">
        <v>-1448660288</v>
      </c>
      <c r="IV41" s="40">
        <v>-1613362661</v>
      </c>
      <c r="IW41" s="40">
        <v>-788245597</v>
      </c>
      <c r="IX41" s="40">
        <v>-909027796</v>
      </c>
      <c r="IY41" s="40">
        <v>-778807381</v>
      </c>
      <c r="IZ41" s="40">
        <v>-1173373878</v>
      </c>
      <c r="JA41" s="40">
        <v>124061968</v>
      </c>
      <c r="JB41" s="40">
        <v>-468064390</v>
      </c>
      <c r="JC41" s="40">
        <v>1852867620</v>
      </c>
      <c r="JD41" s="40">
        <v>1838054735</v>
      </c>
      <c r="JE41" s="40">
        <v>1397987965</v>
      </c>
      <c r="JF41" s="40">
        <v>-618609777</v>
      </c>
      <c r="JG41" s="40">
        <v>844560167</v>
      </c>
      <c r="JH41" s="40">
        <v>-1902214002</v>
      </c>
      <c r="JI41" s="40">
        <v>674357647</v>
      </c>
      <c r="JJ41" s="40">
        <v>-179602153</v>
      </c>
      <c r="JK41" s="40">
        <v>585477995</v>
      </c>
      <c r="JL41" s="40">
        <v>1283842285</v>
      </c>
      <c r="JM41" s="40">
        <v>537039183</v>
      </c>
      <c r="JN41" s="40">
        <v>1819988899</v>
      </c>
      <c r="JO41" s="40">
        <v>1453285244</v>
      </c>
      <c r="JP41" s="40">
        <v>-1145335006</v>
      </c>
      <c r="JQ41" s="40">
        <v>1373173104</v>
      </c>
      <c r="JR41" s="40">
        <v>-232009073</v>
      </c>
      <c r="JS41" s="40">
        <v>376524911</v>
      </c>
      <c r="JT41" s="40">
        <v>1404028989</v>
      </c>
      <c r="JU41" s="40">
        <v>1738620391</v>
      </c>
      <c r="JV41" s="40">
        <v>-1972533492</v>
      </c>
      <c r="JW41" s="40">
        <v>-625281437</v>
      </c>
      <c r="JX41" s="40">
        <v>683772068</v>
      </c>
      <c r="JY41" s="40">
        <v>841178181</v>
      </c>
      <c r="JZ41" s="40">
        <v>326972136</v>
      </c>
      <c r="KA41" s="40">
        <v>1487936655</v>
      </c>
      <c r="KB41" s="40">
        <v>-1604970982</v>
      </c>
      <c r="KC41" s="40">
        <v>-570477729</v>
      </c>
      <c r="KD41" s="40">
        <v>-809826266</v>
      </c>
      <c r="KE41" s="40">
        <v>1690291526</v>
      </c>
      <c r="KF41" s="40">
        <v>-1674490632</v>
      </c>
      <c r="KG41" s="40">
        <v>-762361455</v>
      </c>
      <c r="KH41" s="40">
        <v>-14528248</v>
      </c>
      <c r="KI41" s="40">
        <v>1871379428</v>
      </c>
      <c r="KJ41" s="40">
        <v>-1043690901</v>
      </c>
      <c r="KK41" s="40">
        <v>-822403939</v>
      </c>
      <c r="KL41" s="40">
        <v>2113335308</v>
      </c>
      <c r="KM41" s="40">
        <v>-1824955945</v>
      </c>
      <c r="KN41" s="40">
        <v>-960564281</v>
      </c>
      <c r="KO41" s="40">
        <v>1368436338</v>
      </c>
      <c r="KP41" s="40">
        <v>1346978318</v>
      </c>
      <c r="KQ41" s="40">
        <v>1938168021</v>
      </c>
      <c r="KR41" s="40">
        <v>381658716</v>
      </c>
      <c r="KS41" s="40">
        <v>203616974</v>
      </c>
      <c r="KT41" s="40">
        <v>755655043</v>
      </c>
      <c r="KU41" s="40">
        <v>-171331584</v>
      </c>
      <c r="KV41" s="40">
        <v>-615410236</v>
      </c>
      <c r="KW41" s="40">
        <v>651892464</v>
      </c>
      <c r="KX41" s="40">
        <v>-1109031401</v>
      </c>
      <c r="KY41" s="40">
        <v>648659240</v>
      </c>
      <c r="KZ41" s="40">
        <v>-42243325</v>
      </c>
      <c r="LA41" s="40">
        <v>-2069650916</v>
      </c>
      <c r="LB41" s="40">
        <v>-1104930962</v>
      </c>
      <c r="LC41" s="40">
        <v>513343291</v>
      </c>
      <c r="LD41" s="40">
        <v>-500239241</v>
      </c>
      <c r="LE41" s="40">
        <v>2120229922</v>
      </c>
      <c r="LF41" s="40">
        <v>-574119693</v>
      </c>
      <c r="LG41" s="40">
        <v>1920739364</v>
      </c>
      <c r="LH41" s="40">
        <v>697897586</v>
      </c>
      <c r="LI41" s="40">
        <v>1912548226</v>
      </c>
      <c r="LJ41" s="40">
        <v>1161389132</v>
      </c>
      <c r="LK41" s="40">
        <v>-861115941</v>
      </c>
      <c r="LL41" s="40">
        <v>-1732045504</v>
      </c>
      <c r="LM41" s="40">
        <v>1823251707</v>
      </c>
      <c r="LN41" s="40">
        <v>-24778532</v>
      </c>
      <c r="LO41" s="40">
        <v>-2046865373</v>
      </c>
      <c r="LP41" s="40">
        <v>737593590</v>
      </c>
      <c r="LQ41" s="39">
        <v>0</v>
      </c>
      <c r="LV41" s="39" t="s">
        <v>454</v>
      </c>
    </row>
    <row r="42" spans="1:334">
      <c r="A42" s="39">
        <v>59</v>
      </c>
      <c r="B42" s="39">
        <v>1</v>
      </c>
      <c r="C42" s="39">
        <v>79</v>
      </c>
      <c r="D42" s="39">
        <v>94</v>
      </c>
      <c r="E42" s="39" t="s">
        <v>991</v>
      </c>
      <c r="F42" s="39" t="s">
        <v>968</v>
      </c>
      <c r="G42" s="39" t="s">
        <v>1277</v>
      </c>
      <c r="H42" s="39" t="s">
        <v>998</v>
      </c>
      <c r="I42" s="39" t="s">
        <v>1278</v>
      </c>
      <c r="J42" s="39" t="s">
        <v>968</v>
      </c>
      <c r="K42" s="39" t="s">
        <v>1279</v>
      </c>
      <c r="L42" s="39" t="s">
        <v>968</v>
      </c>
      <c r="M42" s="39" t="s">
        <v>1280</v>
      </c>
      <c r="N42" s="39" t="s">
        <v>968</v>
      </c>
      <c r="O42" s="39" t="s">
        <v>1281</v>
      </c>
      <c r="P42" s="39" t="s">
        <v>1007</v>
      </c>
      <c r="Q42" s="39" t="s">
        <v>1282</v>
      </c>
      <c r="R42" s="39" t="s">
        <v>998</v>
      </c>
      <c r="S42" s="40">
        <v>1816846333</v>
      </c>
      <c r="T42" s="39" t="s">
        <v>1007</v>
      </c>
      <c r="U42" s="39" t="s">
        <v>1283</v>
      </c>
      <c r="V42" s="39" t="s">
        <v>968</v>
      </c>
      <c r="W42" s="39" t="s">
        <v>1125</v>
      </c>
      <c r="X42" s="40">
        <v>880476185</v>
      </c>
      <c r="Y42" s="39" t="s">
        <v>1284</v>
      </c>
      <c r="Z42" s="39" t="s">
        <v>998</v>
      </c>
      <c r="AA42" s="39" t="s">
        <v>1285</v>
      </c>
      <c r="AB42" s="39" t="s">
        <v>1020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40">
        <v>526184738</v>
      </c>
      <c r="BE42" s="40">
        <v>-21839324</v>
      </c>
      <c r="BF42" s="40">
        <v>434277076</v>
      </c>
      <c r="BG42" s="40">
        <v>714898776</v>
      </c>
      <c r="BH42" s="40">
        <v>203794488</v>
      </c>
      <c r="BI42" s="40">
        <v>-233065658</v>
      </c>
      <c r="BJ42" s="40">
        <v>-612036072</v>
      </c>
      <c r="BK42" s="40">
        <v>-1350696231</v>
      </c>
      <c r="BL42" s="40">
        <v>-1890938818</v>
      </c>
      <c r="BM42" s="40">
        <v>902135405</v>
      </c>
      <c r="BN42" s="40">
        <v>171014565</v>
      </c>
      <c r="BO42" s="40">
        <v>-1435249761</v>
      </c>
      <c r="BP42" s="40">
        <v>1083103918</v>
      </c>
      <c r="BQ42" s="40">
        <v>252325477</v>
      </c>
      <c r="BR42" s="40">
        <v>1969340172</v>
      </c>
      <c r="BS42" s="40">
        <v>-1845236933</v>
      </c>
      <c r="BT42" s="40">
        <v>-1824105367</v>
      </c>
      <c r="BU42" s="40">
        <v>-1738617160</v>
      </c>
      <c r="BV42" s="40">
        <v>-482445106</v>
      </c>
      <c r="BW42" s="40">
        <v>-1884019922</v>
      </c>
      <c r="BX42" s="40">
        <v>1616819256</v>
      </c>
      <c r="BY42" s="40">
        <v>-222224532</v>
      </c>
      <c r="BZ42" s="40">
        <v>2106892535</v>
      </c>
      <c r="CA42" s="40">
        <v>54282156</v>
      </c>
      <c r="CB42" s="40">
        <v>-1960856495</v>
      </c>
      <c r="CC42" s="40">
        <v>1336407028</v>
      </c>
      <c r="CD42" s="40">
        <v>446512861</v>
      </c>
      <c r="CE42" s="40">
        <v>-2001733253</v>
      </c>
      <c r="CF42" s="40">
        <v>1389423832</v>
      </c>
      <c r="CG42" s="40">
        <v>-293205042</v>
      </c>
      <c r="CH42" s="40">
        <v>2039981604</v>
      </c>
      <c r="CI42" s="40">
        <v>-640044959</v>
      </c>
      <c r="CJ42" s="40">
        <v>-1442954943</v>
      </c>
      <c r="CK42" s="40">
        <v>-1037619839</v>
      </c>
      <c r="CL42" s="40">
        <v>-117854238</v>
      </c>
      <c r="CM42" s="40">
        <v>-1192567324</v>
      </c>
      <c r="CN42" s="40">
        <v>675338971</v>
      </c>
      <c r="CO42" s="40">
        <v>-160871837</v>
      </c>
      <c r="CP42" s="40">
        <v>1454188771</v>
      </c>
      <c r="CQ42" s="40">
        <v>-1973020420</v>
      </c>
      <c r="CR42" s="40">
        <v>-742800044</v>
      </c>
      <c r="CS42" s="40">
        <v>-571333293</v>
      </c>
      <c r="CT42" s="40">
        <v>2124141449</v>
      </c>
      <c r="CU42" s="40">
        <v>942598235</v>
      </c>
      <c r="CV42" s="40">
        <v>-1500448314</v>
      </c>
      <c r="CW42" s="40">
        <v>1475699895</v>
      </c>
      <c r="CX42" s="40">
        <v>1827072574</v>
      </c>
      <c r="CY42" s="40">
        <v>-1836758121</v>
      </c>
      <c r="CZ42" s="40">
        <v>-851603081</v>
      </c>
      <c r="DA42" s="40">
        <v>-1863344104</v>
      </c>
      <c r="DB42" s="40">
        <v>-2014811870</v>
      </c>
      <c r="DC42" s="40">
        <v>888829863</v>
      </c>
      <c r="DD42" s="40">
        <v>1860625918</v>
      </c>
      <c r="DE42" s="40">
        <v>1506312821</v>
      </c>
      <c r="DF42" s="40">
        <v>-1659011404</v>
      </c>
      <c r="DG42" s="40">
        <v>-1255854988</v>
      </c>
      <c r="DH42" s="40">
        <v>964399767</v>
      </c>
      <c r="DI42" s="40">
        <v>944181459</v>
      </c>
      <c r="DJ42" s="40">
        <v>1276873173</v>
      </c>
      <c r="DK42" s="40">
        <v>-577380477</v>
      </c>
      <c r="DL42" s="40">
        <v>-495869395</v>
      </c>
      <c r="DM42" s="40">
        <v>1055895810</v>
      </c>
      <c r="DN42" s="40">
        <v>-1198402414</v>
      </c>
      <c r="DO42" s="40">
        <v>1720243963</v>
      </c>
      <c r="DP42" s="40">
        <v>-1242115572</v>
      </c>
      <c r="DQ42" s="40">
        <v>-22017543</v>
      </c>
      <c r="DR42" s="40">
        <v>244712014</v>
      </c>
      <c r="DS42" s="40">
        <v>-1657608583</v>
      </c>
      <c r="DT42" s="40">
        <v>1477512602</v>
      </c>
      <c r="DU42" s="40">
        <v>2047508265</v>
      </c>
      <c r="DV42" s="40">
        <v>-1413991199</v>
      </c>
      <c r="DW42" s="40">
        <v>1988855539</v>
      </c>
      <c r="DX42" s="40">
        <v>645035985</v>
      </c>
      <c r="DY42" s="40">
        <v>966608233</v>
      </c>
      <c r="DZ42" s="40">
        <v>737751687</v>
      </c>
      <c r="EA42" s="40">
        <v>-2011352309</v>
      </c>
      <c r="EB42" s="40">
        <v>656499298</v>
      </c>
      <c r="EC42" s="40">
        <v>1195019860</v>
      </c>
      <c r="ED42" s="40">
        <v>-307034536</v>
      </c>
      <c r="EE42" s="40">
        <v>227115823</v>
      </c>
      <c r="EF42" s="40">
        <v>-1026383606</v>
      </c>
      <c r="EG42" s="40">
        <v>1233481395</v>
      </c>
      <c r="EH42" s="40">
        <v>-1606926802</v>
      </c>
      <c r="EI42" s="40">
        <v>21778885</v>
      </c>
      <c r="EJ42" s="40">
        <v>1808255333</v>
      </c>
      <c r="EK42" s="40">
        <v>1218201913</v>
      </c>
      <c r="EL42" s="40">
        <v>1984710852</v>
      </c>
      <c r="EM42" s="40">
        <v>-1495317942</v>
      </c>
      <c r="EN42" s="40">
        <v>263325411</v>
      </c>
      <c r="EO42" s="40">
        <v>-1399201849</v>
      </c>
      <c r="EP42" s="40">
        <v>627826067</v>
      </c>
      <c r="EQ42" s="40">
        <v>-24794337</v>
      </c>
      <c r="ER42" s="40">
        <v>-1577941134</v>
      </c>
      <c r="ES42" s="40">
        <v>-52626966</v>
      </c>
      <c r="ET42" s="40">
        <v>712283511</v>
      </c>
      <c r="EU42" s="40">
        <v>146046521</v>
      </c>
      <c r="EV42" s="40">
        <v>2077627471</v>
      </c>
      <c r="EW42" s="40">
        <v>533246116</v>
      </c>
      <c r="EX42" s="40">
        <v>-2099771199</v>
      </c>
      <c r="EY42" s="40">
        <v>1147523440</v>
      </c>
      <c r="EZ42" s="40">
        <v>1319346174</v>
      </c>
      <c r="FA42" s="40">
        <v>-129476172</v>
      </c>
      <c r="FB42" s="40">
        <v>-1094439400</v>
      </c>
      <c r="FC42" s="40">
        <v>976863574</v>
      </c>
      <c r="FD42" s="40">
        <v>680870112</v>
      </c>
      <c r="FE42" s="40">
        <v>-410697782</v>
      </c>
      <c r="FF42" s="40">
        <v>-107012194</v>
      </c>
      <c r="FG42" s="40">
        <v>877975108</v>
      </c>
      <c r="FH42" s="40">
        <v>-647386076</v>
      </c>
      <c r="FI42" s="40">
        <v>1312272809</v>
      </c>
      <c r="FJ42" s="40">
        <v>232415015</v>
      </c>
      <c r="FK42" s="40">
        <v>1953444723</v>
      </c>
      <c r="FL42" s="40">
        <v>932121131</v>
      </c>
      <c r="FM42" s="40">
        <v>972807436</v>
      </c>
      <c r="FN42" s="40">
        <v>690880799</v>
      </c>
      <c r="FO42" s="40">
        <v>858394113</v>
      </c>
      <c r="FP42" s="40">
        <v>-291856487</v>
      </c>
      <c r="FQ42" s="40">
        <v>-1683060502</v>
      </c>
      <c r="FR42" s="40">
        <v>645426546</v>
      </c>
      <c r="FS42" s="40">
        <v>666611612</v>
      </c>
      <c r="FT42" s="40">
        <v>-1251419294</v>
      </c>
      <c r="FU42" s="40">
        <v>2143730949</v>
      </c>
      <c r="FV42" s="40">
        <v>-1452864033</v>
      </c>
      <c r="FW42" s="40">
        <v>1035411953</v>
      </c>
      <c r="FX42" s="40">
        <v>503348354</v>
      </c>
      <c r="FY42" s="40">
        <v>-1146336674</v>
      </c>
      <c r="FZ42" s="40">
        <v>1838844003</v>
      </c>
      <c r="GA42" s="40">
        <v>446251709</v>
      </c>
      <c r="GB42" s="40">
        <v>1983904971</v>
      </c>
      <c r="GC42" s="40">
        <v>-694661803</v>
      </c>
      <c r="GD42" s="40">
        <v>1012048932</v>
      </c>
      <c r="GE42" s="40">
        <v>2004937884</v>
      </c>
      <c r="GF42" s="40">
        <v>-1935489416</v>
      </c>
      <c r="GG42" s="40">
        <v>25096157</v>
      </c>
      <c r="GH42" s="40">
        <v>-1460718393</v>
      </c>
      <c r="GI42" s="40">
        <v>-1439700666</v>
      </c>
      <c r="GJ42" s="40">
        <v>768504716</v>
      </c>
      <c r="GK42" s="40">
        <v>-567088351</v>
      </c>
      <c r="GL42" s="40">
        <v>-2143099211</v>
      </c>
      <c r="GM42" s="40">
        <v>-827828735</v>
      </c>
      <c r="GN42" s="40">
        <v>998275193</v>
      </c>
      <c r="GO42" s="40">
        <v>831626667</v>
      </c>
      <c r="GP42" s="40">
        <v>-1335446542</v>
      </c>
      <c r="GQ42" s="40">
        <v>1372166692</v>
      </c>
      <c r="GR42" s="40">
        <v>-665648912</v>
      </c>
      <c r="GS42" s="40">
        <v>58767704</v>
      </c>
      <c r="GT42" s="40">
        <v>-1125919420</v>
      </c>
      <c r="GU42" s="40">
        <v>-1607436213</v>
      </c>
      <c r="GV42" s="40">
        <v>1755679626</v>
      </c>
      <c r="GW42" s="40">
        <v>-1791696017</v>
      </c>
      <c r="GX42" s="40">
        <v>1388139586</v>
      </c>
      <c r="GY42" s="40">
        <v>-1712402239</v>
      </c>
      <c r="GZ42" s="40">
        <v>-2131926289</v>
      </c>
      <c r="HA42" s="40">
        <v>1327754307</v>
      </c>
      <c r="HB42" s="40">
        <v>-1454085813</v>
      </c>
      <c r="HC42" s="40">
        <v>1508659408</v>
      </c>
      <c r="HD42" s="40">
        <v>267402189</v>
      </c>
      <c r="HE42" s="40">
        <v>231530868</v>
      </c>
      <c r="HF42" s="40">
        <v>819233120</v>
      </c>
      <c r="HG42" s="40">
        <v>-623140295</v>
      </c>
      <c r="HH42" s="40">
        <v>-682297031</v>
      </c>
      <c r="HI42" s="40">
        <v>832488222</v>
      </c>
      <c r="HJ42" s="40">
        <v>-1091429797</v>
      </c>
      <c r="HK42" s="40">
        <v>677297537</v>
      </c>
      <c r="HL42" s="40">
        <v>-124445920</v>
      </c>
      <c r="HM42" s="40">
        <v>-605748047</v>
      </c>
      <c r="HN42" s="40">
        <v>1342210600</v>
      </c>
      <c r="HO42" s="40">
        <v>-1599486055</v>
      </c>
      <c r="HP42" s="40">
        <v>441907308</v>
      </c>
      <c r="HQ42" s="40">
        <v>-1264215626</v>
      </c>
      <c r="HR42" s="40">
        <v>-1719665075</v>
      </c>
      <c r="HS42" s="40">
        <v>-635357506</v>
      </c>
      <c r="HT42" s="40">
        <v>1284843319</v>
      </c>
      <c r="HU42" s="40">
        <v>1305876723</v>
      </c>
      <c r="HV42" s="40">
        <v>244229872</v>
      </c>
      <c r="HW42" s="40">
        <v>1736602624</v>
      </c>
      <c r="HX42" s="40">
        <v>-1625361083</v>
      </c>
      <c r="HY42" s="40">
        <v>-1610875014</v>
      </c>
      <c r="HZ42" s="40">
        <v>-542196287</v>
      </c>
      <c r="IA42" s="40">
        <v>-448644965</v>
      </c>
      <c r="IB42" s="40">
        <v>-1991315772</v>
      </c>
      <c r="IC42" s="40">
        <v>1007294125</v>
      </c>
      <c r="ID42" s="40">
        <v>-681648737</v>
      </c>
      <c r="IE42" s="40">
        <v>-1929125383</v>
      </c>
      <c r="IF42" s="40">
        <v>95843940</v>
      </c>
      <c r="IG42" s="40">
        <v>-1983005934</v>
      </c>
      <c r="IH42" s="40">
        <v>759970495</v>
      </c>
      <c r="II42" s="40">
        <v>-1426685875</v>
      </c>
      <c r="IJ42" s="40">
        <v>-283523046</v>
      </c>
      <c r="IK42" s="40">
        <v>85869236</v>
      </c>
      <c r="IL42" s="40">
        <v>-1967410303</v>
      </c>
      <c r="IM42" s="40">
        <v>-408991144</v>
      </c>
      <c r="IN42" s="40">
        <v>1534788071</v>
      </c>
      <c r="IO42" s="40">
        <v>-724091324</v>
      </c>
      <c r="IP42" s="40">
        <v>-791179415</v>
      </c>
      <c r="IQ42" s="40">
        <v>-1826225038</v>
      </c>
      <c r="IR42" s="40">
        <v>995290733</v>
      </c>
      <c r="IS42" s="40">
        <v>-1754182508</v>
      </c>
      <c r="IT42" s="40">
        <v>1940518490</v>
      </c>
      <c r="IU42" s="40">
        <v>720621201</v>
      </c>
      <c r="IV42" s="40">
        <v>1793338428</v>
      </c>
      <c r="IW42" s="40">
        <v>1123387853</v>
      </c>
      <c r="IX42" s="40">
        <v>1106684826</v>
      </c>
      <c r="IY42" s="40">
        <v>-625765127</v>
      </c>
      <c r="IZ42" s="40">
        <v>-337149369</v>
      </c>
      <c r="JA42" s="40">
        <v>-565839230</v>
      </c>
      <c r="JB42" s="40">
        <v>194016986</v>
      </c>
      <c r="JC42" s="40">
        <v>547886220</v>
      </c>
      <c r="JD42" s="40">
        <v>1386541023</v>
      </c>
      <c r="JE42" s="40">
        <v>717914842</v>
      </c>
      <c r="JF42" s="40">
        <v>1319824883</v>
      </c>
      <c r="JG42" s="40">
        <v>632319451</v>
      </c>
      <c r="JH42" s="40">
        <v>1067184946</v>
      </c>
      <c r="JI42" s="40">
        <v>1525726024</v>
      </c>
      <c r="JJ42" s="40">
        <v>-513088076</v>
      </c>
      <c r="JK42" s="40">
        <v>1100967077</v>
      </c>
      <c r="JL42" s="40">
        <v>1956658496</v>
      </c>
      <c r="JM42" s="40">
        <v>-1582094162</v>
      </c>
      <c r="JN42" s="40">
        <v>-1749402031</v>
      </c>
      <c r="JO42" s="40">
        <v>-374099756</v>
      </c>
      <c r="JP42" s="40">
        <v>-123884317</v>
      </c>
      <c r="JQ42" s="40">
        <v>-803472157</v>
      </c>
      <c r="JR42" s="40">
        <v>-733601984</v>
      </c>
      <c r="JS42" s="40">
        <v>-1936828082</v>
      </c>
      <c r="JT42" s="40">
        <v>366138025</v>
      </c>
      <c r="JU42" s="40">
        <v>-1778821389</v>
      </c>
      <c r="JV42" s="40">
        <v>-1643586627</v>
      </c>
      <c r="JW42" s="40">
        <v>-1813209782</v>
      </c>
      <c r="JX42" s="40">
        <v>-1886249205</v>
      </c>
      <c r="JY42" s="40">
        <v>-644577428</v>
      </c>
      <c r="JZ42" s="40">
        <v>456761232</v>
      </c>
      <c r="KA42" s="40">
        <v>-147769470</v>
      </c>
      <c r="KB42" s="40">
        <v>-1630179202</v>
      </c>
      <c r="KC42" s="40">
        <v>-526180771</v>
      </c>
      <c r="KD42" s="40">
        <v>1038986900</v>
      </c>
      <c r="KE42" s="40">
        <v>-204320178</v>
      </c>
      <c r="KF42" s="40">
        <v>-598503904</v>
      </c>
      <c r="KG42" s="40">
        <v>-2008654955</v>
      </c>
      <c r="KH42" s="40">
        <v>-1071834539</v>
      </c>
      <c r="KI42" s="40">
        <v>-902590965</v>
      </c>
      <c r="KJ42" s="40">
        <v>-1199854611</v>
      </c>
      <c r="KK42" s="40">
        <v>108137828</v>
      </c>
      <c r="KL42" s="40">
        <v>-397107141</v>
      </c>
      <c r="KM42" s="40">
        <v>2142955461</v>
      </c>
      <c r="KN42" s="40">
        <v>-114969835</v>
      </c>
      <c r="KO42" s="40">
        <v>1895228</v>
      </c>
      <c r="KP42" s="40">
        <v>-1472169966</v>
      </c>
      <c r="KQ42" s="40">
        <v>-1324797778</v>
      </c>
      <c r="KR42" s="40">
        <v>-828803625</v>
      </c>
      <c r="KS42" s="40">
        <v>1232664527</v>
      </c>
      <c r="KT42" s="40">
        <v>1694758492</v>
      </c>
      <c r="KU42" s="40">
        <v>-108588273</v>
      </c>
      <c r="KV42" s="40">
        <v>2019761995</v>
      </c>
      <c r="KW42" s="40">
        <v>-1537677849</v>
      </c>
      <c r="KX42" s="40">
        <v>-1146286634</v>
      </c>
      <c r="KY42" s="40">
        <v>651158860</v>
      </c>
      <c r="KZ42" s="40">
        <v>1646591215</v>
      </c>
      <c r="LA42" s="40">
        <v>-1330259496</v>
      </c>
      <c r="LB42" s="40">
        <v>-528620578</v>
      </c>
      <c r="LC42" s="40">
        <v>427861708</v>
      </c>
      <c r="LD42" s="40">
        <v>-689020220</v>
      </c>
      <c r="LE42" s="40">
        <v>1565150087</v>
      </c>
      <c r="LF42" s="40">
        <v>1147093033</v>
      </c>
      <c r="LG42" s="40">
        <v>1162844249</v>
      </c>
      <c r="LH42" s="40">
        <v>1438465891</v>
      </c>
      <c r="LI42" s="40">
        <v>-1785390577</v>
      </c>
      <c r="LJ42" s="40">
        <v>1258796818</v>
      </c>
      <c r="LK42" s="40">
        <v>1993537550</v>
      </c>
      <c r="LL42" s="40">
        <v>-247354765</v>
      </c>
      <c r="LM42" s="40">
        <v>-767444325</v>
      </c>
      <c r="LN42" s="40">
        <v>-1618148338</v>
      </c>
      <c r="LO42" s="40">
        <v>396381263</v>
      </c>
      <c r="LP42" s="40">
        <v>-1607342500</v>
      </c>
      <c r="LQ42" s="39">
        <v>0</v>
      </c>
      <c r="LV42" s="39" t="s">
        <v>460</v>
      </c>
    </row>
    <row r="43" spans="1:334">
      <c r="A43" s="39">
        <v>54</v>
      </c>
      <c r="B43" s="39">
        <v>1</v>
      </c>
      <c r="C43" s="39">
        <v>128</v>
      </c>
      <c r="D43" s="39">
        <v>130</v>
      </c>
      <c r="E43" s="39" t="s">
        <v>968</v>
      </c>
      <c r="F43" s="39" t="s">
        <v>968</v>
      </c>
      <c r="G43" s="39" t="s">
        <v>968</v>
      </c>
      <c r="H43" s="39" t="s">
        <v>968</v>
      </c>
      <c r="I43" s="39" t="s">
        <v>968</v>
      </c>
      <c r="J43" s="39" t="s">
        <v>968</v>
      </c>
      <c r="K43" s="39" t="s">
        <v>1286</v>
      </c>
      <c r="L43" s="39" t="s">
        <v>968</v>
      </c>
      <c r="M43" s="39" t="s">
        <v>968</v>
      </c>
      <c r="N43" s="39" t="s">
        <v>968</v>
      </c>
      <c r="O43" s="39" t="s">
        <v>968</v>
      </c>
      <c r="P43" s="39" t="s">
        <v>968</v>
      </c>
      <c r="Q43" s="39" t="s">
        <v>1287</v>
      </c>
      <c r="R43" s="39" t="s">
        <v>968</v>
      </c>
      <c r="S43" s="39" t="s">
        <v>1288</v>
      </c>
      <c r="T43" s="39" t="s">
        <v>968</v>
      </c>
      <c r="U43" s="39" t="s">
        <v>968</v>
      </c>
      <c r="V43" s="39" t="s">
        <v>968</v>
      </c>
      <c r="W43" s="39" t="s">
        <v>968</v>
      </c>
      <c r="X43" s="39" t="s">
        <v>968</v>
      </c>
      <c r="Y43" s="39" t="s">
        <v>1289</v>
      </c>
      <c r="Z43" s="39" t="s">
        <v>968</v>
      </c>
      <c r="AA43" s="39" t="s">
        <v>1290</v>
      </c>
      <c r="AB43" s="39" t="s">
        <v>968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40">
        <v>-1475048970</v>
      </c>
      <c r="BE43" s="40">
        <v>1103536029</v>
      </c>
      <c r="BF43" s="40">
        <v>-678129380</v>
      </c>
      <c r="BG43" s="40">
        <v>-660032096</v>
      </c>
      <c r="BH43" s="40">
        <v>1492551066</v>
      </c>
      <c r="BI43" s="40">
        <v>-2052630428</v>
      </c>
      <c r="BJ43" s="40">
        <v>-516911173</v>
      </c>
      <c r="BK43" s="40">
        <v>-48053858</v>
      </c>
      <c r="BL43" s="40">
        <v>884227727</v>
      </c>
      <c r="BM43" s="40">
        <v>307868378</v>
      </c>
      <c r="BN43" s="40">
        <v>-68216220</v>
      </c>
      <c r="BO43" s="40">
        <v>222927389</v>
      </c>
      <c r="BP43" s="40">
        <v>904115505</v>
      </c>
      <c r="BQ43" s="40">
        <v>802322052</v>
      </c>
      <c r="BR43" s="40">
        <v>-1069212422</v>
      </c>
      <c r="BS43" s="40">
        <v>-837218677</v>
      </c>
      <c r="BT43" s="40">
        <v>334516317</v>
      </c>
      <c r="BU43" s="40">
        <v>-1483440215</v>
      </c>
      <c r="BV43" s="40">
        <v>1114996930</v>
      </c>
      <c r="BW43" s="40">
        <v>-1253348650</v>
      </c>
      <c r="BX43" s="40">
        <v>-183811711</v>
      </c>
      <c r="BY43" s="40">
        <v>-911949221</v>
      </c>
      <c r="BZ43" s="40">
        <v>721236005</v>
      </c>
      <c r="CA43" s="40">
        <v>-1578133403</v>
      </c>
      <c r="CB43" s="40">
        <v>-1796341398</v>
      </c>
      <c r="CC43" s="40">
        <v>1249136183</v>
      </c>
      <c r="CD43" s="40">
        <v>1497591463</v>
      </c>
      <c r="CE43" s="40">
        <v>-180013299</v>
      </c>
      <c r="CF43" s="40">
        <v>-1297509855</v>
      </c>
      <c r="CG43" s="40">
        <v>-874254114</v>
      </c>
      <c r="CH43" s="40">
        <v>-1096408358</v>
      </c>
      <c r="CI43" s="40">
        <v>813044338</v>
      </c>
      <c r="CJ43" s="40">
        <v>-861544482</v>
      </c>
      <c r="CK43" s="40">
        <v>1081689221</v>
      </c>
      <c r="CL43" s="40">
        <v>809240733</v>
      </c>
      <c r="CM43" s="40">
        <v>761339763</v>
      </c>
      <c r="CN43" s="40">
        <v>-183800288</v>
      </c>
      <c r="CO43" s="40">
        <v>-1956332371</v>
      </c>
      <c r="CP43" s="40">
        <v>1886501035</v>
      </c>
      <c r="CQ43" s="40">
        <v>-1622080760</v>
      </c>
      <c r="CR43" s="40">
        <v>1832226247</v>
      </c>
      <c r="CS43" s="40">
        <v>450306003</v>
      </c>
      <c r="CT43" s="40">
        <v>1596775649</v>
      </c>
      <c r="CU43" s="40">
        <v>1011325090</v>
      </c>
      <c r="CV43" s="40">
        <v>947591025</v>
      </c>
      <c r="CW43" s="40">
        <v>1982462042</v>
      </c>
      <c r="CX43" s="40">
        <v>-440166052</v>
      </c>
      <c r="CY43" s="40">
        <v>1077730521</v>
      </c>
      <c r="CZ43" s="40">
        <v>-233275347</v>
      </c>
      <c r="DA43" s="40">
        <v>-373949764</v>
      </c>
      <c r="DB43" s="40">
        <v>990686294</v>
      </c>
      <c r="DC43" s="40">
        <v>772498149</v>
      </c>
      <c r="DD43" s="40">
        <v>-456207478</v>
      </c>
      <c r="DE43" s="40">
        <v>-970102275</v>
      </c>
      <c r="DF43" s="40">
        <v>-1279002957</v>
      </c>
      <c r="DG43" s="40">
        <v>-932687264</v>
      </c>
      <c r="DH43" s="40">
        <v>-179904884</v>
      </c>
      <c r="DI43" s="40">
        <v>-1240867630</v>
      </c>
      <c r="DJ43" s="40">
        <v>439286212</v>
      </c>
      <c r="DK43" s="40">
        <v>1252531555</v>
      </c>
      <c r="DL43" s="40">
        <v>-1392235217</v>
      </c>
      <c r="DM43" s="40">
        <v>-1459785388</v>
      </c>
      <c r="DN43" s="40">
        <v>-407296175</v>
      </c>
      <c r="DO43" s="40">
        <v>427838064</v>
      </c>
      <c r="DP43" s="40">
        <v>-1836124314</v>
      </c>
      <c r="DQ43" s="40">
        <v>-1865718119</v>
      </c>
      <c r="DR43" s="40">
        <v>-1600549469</v>
      </c>
      <c r="DS43" s="40">
        <v>-1930978382</v>
      </c>
      <c r="DT43" s="40">
        <v>-2093559603</v>
      </c>
      <c r="DU43" s="40">
        <v>2058496517</v>
      </c>
      <c r="DV43" s="40">
        <v>980886737</v>
      </c>
      <c r="DW43" s="40">
        <v>-927147510</v>
      </c>
      <c r="DX43" s="40">
        <v>631890098</v>
      </c>
      <c r="DY43" s="40">
        <v>1988502257</v>
      </c>
      <c r="DZ43" s="40">
        <v>1009169</v>
      </c>
      <c r="EA43" s="40">
        <v>1872021494</v>
      </c>
      <c r="EB43" s="40">
        <v>50903193</v>
      </c>
      <c r="EC43" s="40">
        <v>1431555791</v>
      </c>
      <c r="ED43" s="40">
        <v>2070369976</v>
      </c>
      <c r="EE43" s="40">
        <v>-147294631</v>
      </c>
      <c r="EF43" s="40">
        <v>-800416266</v>
      </c>
      <c r="EG43" s="40">
        <v>-1895305127</v>
      </c>
      <c r="EH43" s="40">
        <v>-66569145</v>
      </c>
      <c r="EI43" s="40">
        <v>707883211</v>
      </c>
      <c r="EJ43" s="40">
        <v>-1958209299</v>
      </c>
      <c r="EK43" s="40">
        <v>780056715</v>
      </c>
      <c r="EL43" s="40">
        <v>2040313963</v>
      </c>
      <c r="EM43" s="40">
        <v>-553309200</v>
      </c>
      <c r="EN43" s="40">
        <v>380805408</v>
      </c>
      <c r="EO43" s="40">
        <v>1059072220</v>
      </c>
      <c r="EP43" s="40">
        <v>-2024443148</v>
      </c>
      <c r="EQ43" s="40">
        <v>-472224691</v>
      </c>
      <c r="ER43" s="40">
        <v>-488914420</v>
      </c>
      <c r="ES43" s="40">
        <v>766226410</v>
      </c>
      <c r="ET43" s="40">
        <v>-75848180</v>
      </c>
      <c r="EU43" s="40">
        <v>1214930459</v>
      </c>
      <c r="EV43" s="40">
        <v>1948466884</v>
      </c>
      <c r="EW43" s="40">
        <v>-1050528215</v>
      </c>
      <c r="EX43" s="40">
        <v>652424283</v>
      </c>
      <c r="EY43" s="40">
        <v>-451828226</v>
      </c>
      <c r="EZ43" s="40">
        <v>-813792007</v>
      </c>
      <c r="FA43" s="40">
        <v>1865489354</v>
      </c>
      <c r="FB43" s="40">
        <v>842985994</v>
      </c>
      <c r="FC43" s="40">
        <v>1789434793</v>
      </c>
      <c r="FD43" s="40">
        <v>-1718205342</v>
      </c>
      <c r="FE43" s="40">
        <v>-189905329</v>
      </c>
      <c r="FF43" s="40">
        <v>-1349200571</v>
      </c>
      <c r="FG43" s="40">
        <v>-310063700</v>
      </c>
      <c r="FH43" s="40">
        <v>2024659298</v>
      </c>
      <c r="FI43" s="40">
        <v>2025867397</v>
      </c>
      <c r="FJ43" s="40">
        <v>-1724873831</v>
      </c>
      <c r="FK43" s="40">
        <v>-1470550537</v>
      </c>
      <c r="FL43" s="40">
        <v>823064063</v>
      </c>
      <c r="FM43" s="40">
        <v>-927851800</v>
      </c>
      <c r="FN43" s="40">
        <v>200668433</v>
      </c>
      <c r="FO43" s="40">
        <v>-1970964959</v>
      </c>
      <c r="FP43" s="40">
        <v>-2059885849</v>
      </c>
      <c r="FQ43" s="40">
        <v>1907531481</v>
      </c>
      <c r="FR43" s="40">
        <v>347931634</v>
      </c>
      <c r="FS43" s="40">
        <v>699264805</v>
      </c>
      <c r="FT43" s="40">
        <v>1618837466</v>
      </c>
      <c r="FU43" s="40">
        <v>219730684</v>
      </c>
      <c r="FV43" s="40">
        <v>-1470477809</v>
      </c>
      <c r="FW43" s="40">
        <v>-462748501</v>
      </c>
      <c r="FX43" s="40">
        <v>1848321441</v>
      </c>
      <c r="FY43" s="40">
        <v>33934908</v>
      </c>
      <c r="FZ43" s="40">
        <v>-1368896655</v>
      </c>
      <c r="GA43" s="40">
        <v>40328926</v>
      </c>
      <c r="GB43" s="40">
        <v>137291997</v>
      </c>
      <c r="GC43" s="40">
        <v>-459658206</v>
      </c>
      <c r="GD43" s="40">
        <v>-784271181</v>
      </c>
      <c r="GE43" s="40">
        <v>-388377560</v>
      </c>
      <c r="GF43" s="40">
        <v>1127577744</v>
      </c>
      <c r="GG43" s="40">
        <v>568386152</v>
      </c>
      <c r="GH43" s="40">
        <v>1879510228</v>
      </c>
      <c r="GI43" s="40">
        <v>-1032877056</v>
      </c>
      <c r="GJ43" s="40">
        <v>1602335087</v>
      </c>
      <c r="GK43" s="40">
        <v>359811892</v>
      </c>
      <c r="GL43" s="40">
        <v>-873355380</v>
      </c>
      <c r="GM43" s="40">
        <v>-1939074182</v>
      </c>
      <c r="GN43" s="40">
        <v>-1946995689</v>
      </c>
      <c r="GO43" s="40">
        <v>-1573037493</v>
      </c>
      <c r="GP43" s="40">
        <v>799042524</v>
      </c>
      <c r="GQ43" s="40">
        <v>-2035809946</v>
      </c>
      <c r="GR43" s="40">
        <v>-1886291587</v>
      </c>
      <c r="GS43" s="40">
        <v>34819079</v>
      </c>
      <c r="GT43" s="40">
        <v>-1759405400</v>
      </c>
      <c r="GU43" s="40">
        <v>-1220090494</v>
      </c>
      <c r="GV43" s="40">
        <v>-1126006276</v>
      </c>
      <c r="GW43" s="40">
        <v>-1861300531</v>
      </c>
      <c r="GX43" s="40">
        <v>1452008290</v>
      </c>
      <c r="GY43" s="40">
        <v>1621735459</v>
      </c>
      <c r="GZ43" s="40">
        <v>-398557483</v>
      </c>
      <c r="HA43" s="40">
        <v>-1983489255</v>
      </c>
      <c r="HB43" s="40">
        <v>399457862</v>
      </c>
      <c r="HC43" s="40">
        <v>-936463843</v>
      </c>
      <c r="HD43" s="40">
        <v>18064719</v>
      </c>
      <c r="HE43" s="40">
        <v>1134698190</v>
      </c>
      <c r="HF43" s="40">
        <v>467867293</v>
      </c>
      <c r="HG43" s="40">
        <v>-90448683</v>
      </c>
      <c r="HH43" s="40">
        <v>828870184</v>
      </c>
      <c r="HI43" s="40">
        <v>-618328203</v>
      </c>
      <c r="HJ43" s="40">
        <v>-1879452760</v>
      </c>
      <c r="HK43" s="40">
        <v>937916435</v>
      </c>
      <c r="HL43" s="40">
        <v>-836615695</v>
      </c>
      <c r="HM43" s="40">
        <v>-1453993578</v>
      </c>
      <c r="HN43" s="40">
        <v>1781938539</v>
      </c>
      <c r="HO43" s="40">
        <v>407894016</v>
      </c>
      <c r="HP43" s="40">
        <v>-1489356847</v>
      </c>
      <c r="HQ43" s="40">
        <v>-770146006</v>
      </c>
      <c r="HR43" s="40">
        <v>723855604</v>
      </c>
      <c r="HS43" s="40">
        <v>-1627668403</v>
      </c>
      <c r="HT43" s="40">
        <v>1714867187</v>
      </c>
      <c r="HU43" s="40">
        <v>-1613908940</v>
      </c>
      <c r="HV43" s="40">
        <v>-447003207</v>
      </c>
      <c r="HW43" s="40">
        <v>-934073714</v>
      </c>
      <c r="HX43" s="40">
        <v>303394042</v>
      </c>
      <c r="HY43" s="40">
        <v>409793569</v>
      </c>
      <c r="HZ43" s="40">
        <v>-658463341</v>
      </c>
      <c r="IA43" s="40">
        <v>-149080410</v>
      </c>
      <c r="IB43" s="40">
        <v>-10844048</v>
      </c>
      <c r="IC43" s="40">
        <v>-866712479</v>
      </c>
      <c r="ID43" s="40">
        <v>-1551005043</v>
      </c>
      <c r="IE43" s="40">
        <v>-351968919</v>
      </c>
      <c r="IF43" s="40">
        <v>-313651043</v>
      </c>
      <c r="IG43" s="40">
        <v>903641217</v>
      </c>
      <c r="IH43" s="40">
        <v>-756073276</v>
      </c>
      <c r="II43" s="40">
        <v>-1534478096</v>
      </c>
      <c r="IJ43" s="40">
        <v>829802534</v>
      </c>
      <c r="IK43" s="40">
        <v>-2013281906</v>
      </c>
      <c r="IL43" s="40">
        <v>-93783988</v>
      </c>
      <c r="IM43" s="40">
        <v>-1021061150</v>
      </c>
      <c r="IN43" s="40">
        <v>-576744207</v>
      </c>
      <c r="IO43" s="40">
        <v>1735891399</v>
      </c>
      <c r="IP43" s="40">
        <v>-1855336016</v>
      </c>
      <c r="IQ43" s="40">
        <v>-94369686</v>
      </c>
      <c r="IR43" s="40">
        <v>-616076671</v>
      </c>
      <c r="IS43" s="40">
        <v>783328656</v>
      </c>
      <c r="IT43" s="40">
        <v>-1090856872</v>
      </c>
      <c r="IU43" s="40">
        <v>-119808080</v>
      </c>
      <c r="IV43" s="40">
        <v>-1429740899</v>
      </c>
      <c r="IW43" s="40">
        <v>2093265744</v>
      </c>
      <c r="IX43" s="40">
        <v>1064258241</v>
      </c>
      <c r="IY43" s="40">
        <v>249066871</v>
      </c>
      <c r="IZ43" s="40">
        <v>107269534</v>
      </c>
      <c r="JA43" s="40">
        <v>-1350623908</v>
      </c>
      <c r="JB43" s="40">
        <v>985052444</v>
      </c>
      <c r="JC43" s="40">
        <v>-396561493</v>
      </c>
      <c r="JD43" s="40">
        <v>-954759807</v>
      </c>
      <c r="JE43" s="40">
        <v>1350910640</v>
      </c>
      <c r="JF43" s="40">
        <v>-801750608</v>
      </c>
      <c r="JG43" s="40">
        <v>1994332829</v>
      </c>
      <c r="JH43" s="40">
        <v>-2113159280</v>
      </c>
      <c r="JI43" s="40">
        <v>-2112791296</v>
      </c>
      <c r="JJ43" s="40">
        <v>-1882849737</v>
      </c>
      <c r="JK43" s="40">
        <v>704935990</v>
      </c>
      <c r="JL43" s="40">
        <v>-257886075</v>
      </c>
      <c r="JM43" s="40">
        <v>1684111393</v>
      </c>
      <c r="JN43" s="40">
        <v>-59075199</v>
      </c>
      <c r="JO43" s="40">
        <v>-1135412734</v>
      </c>
      <c r="JP43" s="40">
        <v>-1756510514</v>
      </c>
      <c r="JQ43" s="40">
        <v>1705548676</v>
      </c>
      <c r="JR43" s="40">
        <v>1760817773</v>
      </c>
      <c r="JS43" s="40">
        <v>1632750674</v>
      </c>
      <c r="JT43" s="40">
        <v>1621374544</v>
      </c>
      <c r="JU43" s="40">
        <v>193605345</v>
      </c>
      <c r="JV43" s="40">
        <v>-1356816123</v>
      </c>
      <c r="JW43" s="40">
        <v>1791825639</v>
      </c>
      <c r="JX43" s="40">
        <v>1526987178</v>
      </c>
      <c r="JY43" s="40">
        <v>1052739719</v>
      </c>
      <c r="JZ43" s="40">
        <v>1607071221</v>
      </c>
      <c r="KA43" s="40">
        <v>-1444603146</v>
      </c>
      <c r="KB43" s="40">
        <v>1978199148</v>
      </c>
      <c r="KC43" s="40">
        <v>1845091624</v>
      </c>
      <c r="KD43" s="40">
        <v>-1680176077</v>
      </c>
      <c r="KE43" s="40">
        <v>-1865695487</v>
      </c>
      <c r="KF43" s="40">
        <v>937952088</v>
      </c>
      <c r="KG43" s="40">
        <v>653951409</v>
      </c>
      <c r="KH43" s="40">
        <v>-1050071386</v>
      </c>
      <c r="KI43" s="40">
        <v>664112185</v>
      </c>
      <c r="KJ43" s="40">
        <v>1032579702</v>
      </c>
      <c r="KK43" s="40">
        <v>1213258090</v>
      </c>
      <c r="KL43" s="40">
        <v>1402964219</v>
      </c>
      <c r="KM43" s="40">
        <v>1287471641</v>
      </c>
      <c r="KN43" s="40">
        <v>-1623787484</v>
      </c>
      <c r="KO43" s="40">
        <v>-1686340275</v>
      </c>
      <c r="KP43" s="40">
        <v>1604741821</v>
      </c>
      <c r="KQ43" s="40">
        <v>2055150718</v>
      </c>
      <c r="KR43" s="40">
        <v>-1888095831</v>
      </c>
      <c r="KS43" s="40">
        <v>503743555</v>
      </c>
      <c r="KT43" s="40">
        <v>-1857502374</v>
      </c>
      <c r="KU43" s="40">
        <v>-1522660422</v>
      </c>
      <c r="KV43" s="40">
        <v>632039825</v>
      </c>
      <c r="KW43" s="40">
        <v>1456593313</v>
      </c>
      <c r="KX43" s="40">
        <v>-251236414</v>
      </c>
      <c r="KY43" s="40">
        <v>1485010657</v>
      </c>
      <c r="KZ43" s="40">
        <v>-589646353</v>
      </c>
      <c r="LA43" s="40">
        <v>-484119604</v>
      </c>
      <c r="LB43" s="40">
        <v>1444617099</v>
      </c>
      <c r="LC43" s="40">
        <v>-1639267674</v>
      </c>
      <c r="LD43" s="40">
        <v>-820595559</v>
      </c>
      <c r="LE43" s="40">
        <v>1463134920</v>
      </c>
      <c r="LF43" s="40">
        <v>-109702107</v>
      </c>
      <c r="LG43" s="40">
        <v>-363747821</v>
      </c>
      <c r="LH43" s="40">
        <v>1567329854</v>
      </c>
      <c r="LI43" s="40">
        <v>-55299485</v>
      </c>
      <c r="LJ43" s="40">
        <v>458779839</v>
      </c>
      <c r="LK43" s="40">
        <v>1561951653</v>
      </c>
      <c r="LL43" s="40">
        <v>-2038150086</v>
      </c>
      <c r="LM43" s="40">
        <v>634196254</v>
      </c>
      <c r="LN43" s="40">
        <v>-1648585853</v>
      </c>
      <c r="LO43" s="40">
        <v>1014307024</v>
      </c>
      <c r="LP43" s="40">
        <v>-1759809372</v>
      </c>
      <c r="LQ43" s="39">
        <v>0</v>
      </c>
      <c r="LV43" s="39" t="s">
        <v>461</v>
      </c>
    </row>
    <row r="44" spans="1:334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968</v>
      </c>
      <c r="G44" s="40">
        <v>-1801052162</v>
      </c>
      <c r="H44" s="39" t="s">
        <v>968</v>
      </c>
      <c r="I44" s="39" t="s">
        <v>968</v>
      </c>
      <c r="J44" s="39" t="s">
        <v>968</v>
      </c>
      <c r="K44" s="39" t="s">
        <v>968</v>
      </c>
      <c r="L44" s="39" t="s">
        <v>968</v>
      </c>
      <c r="M44" s="39" t="s">
        <v>1291</v>
      </c>
      <c r="N44" s="39" t="s">
        <v>968</v>
      </c>
      <c r="O44" s="40">
        <v>1488216059</v>
      </c>
      <c r="P44" s="39" t="s">
        <v>968</v>
      </c>
      <c r="Q44" s="39" t="s">
        <v>968</v>
      </c>
      <c r="R44" s="39" t="s">
        <v>968</v>
      </c>
      <c r="S44" s="39" t="s">
        <v>968</v>
      </c>
      <c r="T44" s="39" t="s">
        <v>968</v>
      </c>
      <c r="U44" s="40">
        <v>446652417</v>
      </c>
      <c r="V44" s="39" t="s">
        <v>968</v>
      </c>
      <c r="W44" s="40">
        <v>614719491</v>
      </c>
      <c r="X44" s="39" t="s">
        <v>968</v>
      </c>
      <c r="Y44" s="39" t="s">
        <v>968</v>
      </c>
      <c r="Z44" s="39" t="s">
        <v>968</v>
      </c>
      <c r="AA44" s="39" t="s">
        <v>968</v>
      </c>
      <c r="AB44" s="39" t="s">
        <v>968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40">
        <v>916555771</v>
      </c>
      <c r="BE44" s="40">
        <v>623396968</v>
      </c>
      <c r="BF44" s="40">
        <v>1079610359</v>
      </c>
      <c r="BG44" s="40">
        <v>586360918</v>
      </c>
      <c r="BH44" s="40">
        <v>2125593524</v>
      </c>
      <c r="BI44" s="40">
        <v>-1072566583</v>
      </c>
      <c r="BJ44" s="40">
        <v>-486524421</v>
      </c>
      <c r="BK44" s="40">
        <v>881910018</v>
      </c>
      <c r="BL44" s="40">
        <v>-2111531859</v>
      </c>
      <c r="BM44" s="40">
        <v>973759337</v>
      </c>
      <c r="BN44" s="40">
        <v>122441945</v>
      </c>
      <c r="BO44" s="40">
        <v>1345033819</v>
      </c>
      <c r="BP44" s="40">
        <v>-1138451162</v>
      </c>
      <c r="BQ44" s="40">
        <v>2138427053</v>
      </c>
      <c r="BR44" s="40">
        <v>-316951482</v>
      </c>
      <c r="BS44" s="40">
        <v>-1038349085</v>
      </c>
      <c r="BT44" s="40">
        <v>96121252</v>
      </c>
      <c r="BU44" s="40">
        <v>-404755341</v>
      </c>
      <c r="BV44" s="40">
        <v>-1729883562</v>
      </c>
      <c r="BW44" s="40">
        <v>1349939615</v>
      </c>
      <c r="BX44" s="40">
        <v>-1906467309</v>
      </c>
      <c r="BY44" s="40">
        <v>-2074785358</v>
      </c>
      <c r="BZ44" s="40">
        <v>1029339423</v>
      </c>
      <c r="CA44" s="40">
        <v>-931469546</v>
      </c>
      <c r="CB44" s="40">
        <v>484796142</v>
      </c>
      <c r="CC44" s="40">
        <v>-2063483815</v>
      </c>
      <c r="CD44" s="40">
        <v>587911356</v>
      </c>
      <c r="CE44" s="40">
        <v>-1287788882</v>
      </c>
      <c r="CF44" s="40">
        <v>1546482849</v>
      </c>
      <c r="CG44" s="40">
        <v>-1713334715</v>
      </c>
      <c r="CH44" s="40">
        <v>1467951313</v>
      </c>
      <c r="CI44" s="40">
        <v>-1493208167</v>
      </c>
      <c r="CJ44" s="40">
        <v>2039604795</v>
      </c>
      <c r="CK44" s="40">
        <v>-945158108</v>
      </c>
      <c r="CL44" s="40">
        <v>-476416452</v>
      </c>
      <c r="CM44" s="40">
        <v>-422937414</v>
      </c>
      <c r="CN44" s="40">
        <v>-1892826965</v>
      </c>
      <c r="CO44" s="40">
        <v>2115467574</v>
      </c>
      <c r="CP44" s="40">
        <v>43907495</v>
      </c>
      <c r="CQ44" s="40">
        <v>922535038</v>
      </c>
      <c r="CR44" s="40">
        <v>-879015468</v>
      </c>
      <c r="CS44" s="40">
        <v>-1576178460</v>
      </c>
      <c r="CT44" s="40">
        <v>989047694</v>
      </c>
      <c r="CU44" s="40">
        <v>-1341024913</v>
      </c>
      <c r="CV44" s="40">
        <v>-1178265554</v>
      </c>
      <c r="CW44" s="40">
        <v>-741650072</v>
      </c>
      <c r="CX44" s="40">
        <v>-1828717425</v>
      </c>
      <c r="CY44" s="40">
        <v>253800281</v>
      </c>
      <c r="CZ44" s="40">
        <v>-1049975825</v>
      </c>
      <c r="DA44" s="40">
        <v>-1460994745</v>
      </c>
      <c r="DB44" s="40">
        <v>2107540154</v>
      </c>
      <c r="DC44" s="40">
        <v>847912112</v>
      </c>
      <c r="DD44" s="40">
        <v>27542070</v>
      </c>
      <c r="DE44" s="40">
        <v>1482836442</v>
      </c>
      <c r="DF44" s="40">
        <v>-996680318</v>
      </c>
      <c r="DG44" s="40">
        <v>-11711071</v>
      </c>
      <c r="DH44" s="40">
        <v>-966704943</v>
      </c>
      <c r="DI44" s="40">
        <v>881199444</v>
      </c>
      <c r="DJ44" s="40">
        <v>-1437385046</v>
      </c>
      <c r="DK44" s="40">
        <v>-1655807812</v>
      </c>
      <c r="DL44" s="40">
        <v>-1901584632</v>
      </c>
      <c r="DM44" s="40">
        <v>233901663</v>
      </c>
      <c r="DN44" s="40">
        <v>627349834</v>
      </c>
      <c r="DO44" s="40">
        <v>627120191</v>
      </c>
      <c r="DP44" s="40">
        <v>-1718551707</v>
      </c>
      <c r="DQ44" s="40">
        <v>80267970</v>
      </c>
      <c r="DR44" s="40">
        <v>82017144</v>
      </c>
      <c r="DS44" s="40">
        <v>1854096088</v>
      </c>
      <c r="DT44" s="40">
        <v>-668691783</v>
      </c>
      <c r="DU44" s="40">
        <v>1029435477</v>
      </c>
      <c r="DV44" s="40">
        <v>1364173911</v>
      </c>
      <c r="DW44" s="40">
        <v>-1898832468</v>
      </c>
      <c r="DX44" s="40">
        <v>-981007399</v>
      </c>
      <c r="DY44" s="40">
        <v>-1303673355</v>
      </c>
      <c r="DZ44" s="40">
        <v>-55237958</v>
      </c>
      <c r="EA44" s="40">
        <v>966026028</v>
      </c>
      <c r="EB44" s="40">
        <v>1130049256</v>
      </c>
      <c r="EC44" s="40">
        <v>1325247797</v>
      </c>
      <c r="ED44" s="40">
        <v>-697183497</v>
      </c>
      <c r="EE44" s="40">
        <v>-1518223569</v>
      </c>
      <c r="EF44" s="40">
        <v>914038365</v>
      </c>
      <c r="EG44" s="40">
        <v>-414657768</v>
      </c>
      <c r="EH44" s="40">
        <v>1541802317</v>
      </c>
      <c r="EI44" s="40">
        <v>-1638538534</v>
      </c>
      <c r="EJ44" s="40">
        <v>555852694</v>
      </c>
      <c r="EK44" s="40">
        <v>-1359438658</v>
      </c>
      <c r="EL44" s="40">
        <v>-1325143065</v>
      </c>
      <c r="EM44" s="40">
        <v>495293362</v>
      </c>
      <c r="EN44" s="40">
        <v>-761770784</v>
      </c>
      <c r="EO44" s="40">
        <v>1709595969</v>
      </c>
      <c r="EP44" s="40">
        <v>-1968325527</v>
      </c>
      <c r="EQ44" s="40">
        <v>1981678552</v>
      </c>
      <c r="ER44" s="40">
        <v>-763826152</v>
      </c>
      <c r="ES44" s="40">
        <v>-402348900</v>
      </c>
      <c r="ET44" s="40">
        <v>-965813898</v>
      </c>
      <c r="EU44" s="40">
        <v>-1951314685</v>
      </c>
      <c r="EV44" s="40">
        <v>32493425</v>
      </c>
      <c r="EW44" s="40">
        <v>-1531870669</v>
      </c>
      <c r="EX44" s="40">
        <v>-1268484099</v>
      </c>
      <c r="EY44" s="40">
        <v>1873720365</v>
      </c>
      <c r="EZ44" s="40">
        <v>1212173504</v>
      </c>
      <c r="FA44" s="40">
        <v>-675131461</v>
      </c>
      <c r="FB44" s="40">
        <v>960099340</v>
      </c>
      <c r="FC44" s="40">
        <v>-1574614720</v>
      </c>
      <c r="FD44" s="40">
        <v>1919309703</v>
      </c>
      <c r="FE44" s="40">
        <v>-1510630446</v>
      </c>
      <c r="FF44" s="40">
        <v>-680319118</v>
      </c>
      <c r="FG44" s="40">
        <v>-791451513</v>
      </c>
      <c r="FH44" s="40">
        <v>1285462557</v>
      </c>
      <c r="FI44" s="40">
        <v>1031570242</v>
      </c>
      <c r="FJ44" s="40">
        <v>-299187410</v>
      </c>
      <c r="FK44" s="40">
        <v>1503988085</v>
      </c>
      <c r="FL44" s="40">
        <v>-1216815022</v>
      </c>
      <c r="FM44" s="40">
        <v>2008900548</v>
      </c>
      <c r="FN44" s="40">
        <v>-1971716462</v>
      </c>
      <c r="FO44" s="40">
        <v>726610427</v>
      </c>
      <c r="FP44" s="40">
        <v>-1432304035</v>
      </c>
      <c r="FQ44" s="40">
        <v>1288423212</v>
      </c>
      <c r="FR44" s="40">
        <v>316623366</v>
      </c>
      <c r="FS44" s="40">
        <v>1702921169</v>
      </c>
      <c r="FT44" s="40">
        <v>691725892</v>
      </c>
      <c r="FU44" s="40">
        <v>-1690059755</v>
      </c>
      <c r="FV44" s="40">
        <v>496329147</v>
      </c>
      <c r="FW44" s="40">
        <v>-1049818977</v>
      </c>
      <c r="FX44" s="40">
        <v>168809962</v>
      </c>
      <c r="FY44" s="40">
        <v>285275446</v>
      </c>
      <c r="FZ44" s="40">
        <v>1241598066</v>
      </c>
      <c r="GA44" s="40">
        <v>895565806</v>
      </c>
      <c r="GB44" s="40">
        <v>-1018364952</v>
      </c>
      <c r="GC44" s="40">
        <v>1799089374</v>
      </c>
      <c r="GD44" s="40">
        <v>-1015400433</v>
      </c>
      <c r="GE44" s="40">
        <v>1684383451</v>
      </c>
      <c r="GF44" s="40">
        <v>-1531203190</v>
      </c>
      <c r="GG44" s="40">
        <v>758082616</v>
      </c>
      <c r="GH44" s="40">
        <v>1446499572</v>
      </c>
      <c r="GI44" s="40">
        <v>-430561497</v>
      </c>
      <c r="GJ44" s="40">
        <v>1774159934</v>
      </c>
      <c r="GK44" s="40">
        <v>-2026428404</v>
      </c>
      <c r="GL44" s="40">
        <v>-641875889</v>
      </c>
      <c r="GM44" s="40">
        <v>-2006608887</v>
      </c>
      <c r="GN44" s="40">
        <v>-2064134104</v>
      </c>
      <c r="GO44" s="40">
        <v>343661667</v>
      </c>
      <c r="GP44" s="40">
        <v>240685631</v>
      </c>
      <c r="GQ44" s="40">
        <v>-2013984743</v>
      </c>
      <c r="GR44" s="40">
        <v>615663352</v>
      </c>
      <c r="GS44" s="40">
        <v>1791661550</v>
      </c>
      <c r="GT44" s="40">
        <v>-512385384</v>
      </c>
      <c r="GU44" s="40">
        <v>1150654275</v>
      </c>
      <c r="GV44" s="40">
        <v>2081183644</v>
      </c>
      <c r="GW44" s="40">
        <v>625816033</v>
      </c>
      <c r="GX44" s="40">
        <v>426788007</v>
      </c>
      <c r="GY44" s="40">
        <v>917212088</v>
      </c>
      <c r="GZ44" s="40">
        <v>2116897805</v>
      </c>
      <c r="HA44" s="40">
        <v>440914331</v>
      </c>
      <c r="HB44" s="40">
        <v>1818786123</v>
      </c>
      <c r="HC44" s="40">
        <v>-1325647969</v>
      </c>
      <c r="HD44" s="40">
        <v>1855306285</v>
      </c>
      <c r="HE44" s="40">
        <v>1144623774</v>
      </c>
      <c r="HF44" s="40">
        <v>-1714245948</v>
      </c>
      <c r="HG44" s="40">
        <v>973353881</v>
      </c>
      <c r="HH44" s="40">
        <v>2075698318</v>
      </c>
      <c r="HI44" s="40">
        <v>-1442093285</v>
      </c>
      <c r="HJ44" s="40">
        <v>1406319059</v>
      </c>
      <c r="HK44" s="40">
        <v>-1426026071</v>
      </c>
      <c r="HL44" s="40">
        <v>-809622354</v>
      </c>
      <c r="HM44" s="40">
        <v>1514053300</v>
      </c>
      <c r="HN44" s="40">
        <v>-1873672615</v>
      </c>
      <c r="HO44" s="40">
        <v>163749296</v>
      </c>
      <c r="HP44" s="40">
        <v>-2088760601</v>
      </c>
      <c r="HQ44" s="40">
        <v>-421232233</v>
      </c>
      <c r="HR44" s="40">
        <v>244154085</v>
      </c>
      <c r="HS44" s="40">
        <v>-2132543915</v>
      </c>
      <c r="HT44" s="40">
        <v>-496380675</v>
      </c>
      <c r="HU44" s="40">
        <v>257437227</v>
      </c>
      <c r="HV44" s="40">
        <v>1408072131</v>
      </c>
      <c r="HW44" s="40">
        <v>1351162535</v>
      </c>
      <c r="HX44" s="40">
        <v>722944683</v>
      </c>
      <c r="HY44" s="40">
        <v>-103882373</v>
      </c>
      <c r="HZ44" s="40">
        <v>817170609</v>
      </c>
      <c r="IA44" s="40">
        <v>431907897</v>
      </c>
      <c r="IB44" s="40">
        <v>1684533988</v>
      </c>
      <c r="IC44" s="40">
        <v>-1150463404</v>
      </c>
      <c r="ID44" s="40">
        <v>680403904</v>
      </c>
      <c r="IE44" s="40">
        <v>600397444</v>
      </c>
      <c r="IF44" s="40">
        <v>-880103822</v>
      </c>
      <c r="IG44" s="40">
        <v>915747867</v>
      </c>
      <c r="IH44" s="40">
        <v>722001183</v>
      </c>
      <c r="II44" s="40">
        <v>822888301</v>
      </c>
      <c r="IJ44" s="40">
        <v>-2057159860</v>
      </c>
      <c r="IK44" s="40">
        <v>1806288872</v>
      </c>
      <c r="IL44" s="40">
        <v>1491894185</v>
      </c>
      <c r="IM44" s="40">
        <v>1615557248</v>
      </c>
      <c r="IN44" s="40">
        <v>182778578</v>
      </c>
      <c r="IO44" s="40">
        <v>1338742661</v>
      </c>
      <c r="IP44" s="40">
        <v>-2116841280</v>
      </c>
      <c r="IQ44" s="40">
        <v>2025479328</v>
      </c>
      <c r="IR44" s="40">
        <v>-1963808329</v>
      </c>
      <c r="IS44" s="40">
        <v>1716396632</v>
      </c>
      <c r="IT44" s="40">
        <v>552450909</v>
      </c>
      <c r="IU44" s="40">
        <v>139723178</v>
      </c>
      <c r="IV44" s="40">
        <v>-2138159900</v>
      </c>
      <c r="IW44" s="40">
        <v>1589840692</v>
      </c>
      <c r="IX44" s="40">
        <v>-1914474354</v>
      </c>
      <c r="IY44" s="40">
        <v>-1702228483</v>
      </c>
      <c r="IZ44" s="40">
        <v>-1410157884</v>
      </c>
      <c r="JA44" s="40">
        <v>2062398139</v>
      </c>
      <c r="JB44" s="40">
        <v>1014950949</v>
      </c>
      <c r="JC44" s="40">
        <v>1104025184</v>
      </c>
      <c r="JD44" s="40">
        <v>-1185451063</v>
      </c>
      <c r="JE44" s="40">
        <v>-339875920</v>
      </c>
      <c r="JF44" s="40">
        <v>-627632509</v>
      </c>
      <c r="JG44" s="40">
        <v>-1611507023</v>
      </c>
      <c r="JH44" s="40">
        <v>-1433843040</v>
      </c>
      <c r="JI44" s="40">
        <v>-397022425</v>
      </c>
      <c r="JJ44" s="40">
        <v>-1384805550</v>
      </c>
      <c r="JK44" s="40">
        <v>1557632121</v>
      </c>
      <c r="JL44" s="40">
        <v>1526991028</v>
      </c>
      <c r="JM44" s="40">
        <v>-1682808861</v>
      </c>
      <c r="JN44" s="40">
        <v>-572389415</v>
      </c>
      <c r="JO44" s="40">
        <v>798955554</v>
      </c>
      <c r="JP44" s="40">
        <v>97448889</v>
      </c>
      <c r="JQ44" s="40">
        <v>-1534387010</v>
      </c>
      <c r="JR44" s="40">
        <v>-639192229</v>
      </c>
      <c r="JS44" s="40">
        <v>1440687354</v>
      </c>
      <c r="JT44" s="40">
        <v>-325209689</v>
      </c>
      <c r="JU44" s="40">
        <v>-2049165447</v>
      </c>
      <c r="JV44" s="40">
        <v>678040503</v>
      </c>
      <c r="JW44" s="40">
        <v>1195637338</v>
      </c>
      <c r="JX44" s="40">
        <v>934476932</v>
      </c>
      <c r="JY44" s="40">
        <v>-996893099</v>
      </c>
      <c r="JZ44" s="40">
        <v>-790399133</v>
      </c>
      <c r="KA44" s="40">
        <v>-1158651848</v>
      </c>
      <c r="KB44" s="40">
        <v>1784745612</v>
      </c>
      <c r="KC44" s="40">
        <v>-1828306664</v>
      </c>
      <c r="KD44" s="40">
        <v>941167525</v>
      </c>
      <c r="KE44" s="40">
        <v>1876590768</v>
      </c>
      <c r="KF44" s="40">
        <v>1023568278</v>
      </c>
      <c r="KG44" s="40">
        <v>1783075297</v>
      </c>
      <c r="KH44" s="40">
        <v>869960466</v>
      </c>
      <c r="KI44" s="40">
        <v>-1630305045</v>
      </c>
      <c r="KJ44" s="40">
        <v>106261386</v>
      </c>
      <c r="KK44" s="40">
        <v>-853455490</v>
      </c>
      <c r="KL44" s="40">
        <v>729968814</v>
      </c>
      <c r="KM44" s="40">
        <v>-1886005143</v>
      </c>
      <c r="KN44" s="40">
        <v>1641790245</v>
      </c>
      <c r="KO44" s="40">
        <v>-1321261263</v>
      </c>
      <c r="KP44" s="40">
        <v>1992668481</v>
      </c>
      <c r="KQ44" s="40">
        <v>-1665008951</v>
      </c>
      <c r="KR44" s="40">
        <v>-49213491</v>
      </c>
      <c r="KS44" s="40">
        <v>247323532</v>
      </c>
      <c r="KT44" s="40">
        <v>522578720</v>
      </c>
      <c r="KU44" s="40">
        <v>282844808</v>
      </c>
      <c r="KV44" s="40">
        <v>827058012</v>
      </c>
      <c r="KW44" s="40">
        <v>2060879497</v>
      </c>
      <c r="KX44" s="40">
        <v>-901353119</v>
      </c>
      <c r="KY44" s="40">
        <v>-634365595</v>
      </c>
      <c r="KZ44" s="40">
        <v>2024191686</v>
      </c>
      <c r="LA44" s="40">
        <v>1533672551</v>
      </c>
      <c r="LB44" s="40">
        <v>-674308744</v>
      </c>
      <c r="LC44" s="40">
        <v>357125490</v>
      </c>
      <c r="LD44" s="40">
        <v>1366490369</v>
      </c>
      <c r="LE44" s="40">
        <v>2069881952</v>
      </c>
      <c r="LF44" s="40">
        <v>770765804</v>
      </c>
      <c r="LG44" s="40">
        <v>-2140229695</v>
      </c>
      <c r="LH44" s="40">
        <v>-1422961451</v>
      </c>
      <c r="LI44" s="40">
        <v>-79944644</v>
      </c>
      <c r="LJ44" s="40">
        <v>1869242239</v>
      </c>
      <c r="LK44" s="40">
        <v>813469162</v>
      </c>
      <c r="LL44" s="40">
        <v>-955485175</v>
      </c>
      <c r="LM44" s="40">
        <v>1430574840</v>
      </c>
      <c r="LN44" s="40">
        <v>-51031464</v>
      </c>
      <c r="LO44" s="40">
        <v>-1861902078</v>
      </c>
      <c r="LP44" s="40">
        <v>1409459716</v>
      </c>
      <c r="LQ44" s="39">
        <v>0</v>
      </c>
      <c r="LV44" s="39" t="s">
        <v>279</v>
      </c>
    </row>
    <row r="45" spans="1:334">
      <c r="A45" s="39">
        <v>31</v>
      </c>
      <c r="B45" s="39">
        <v>1</v>
      </c>
      <c r="C45" s="39">
        <v>93</v>
      </c>
      <c r="D45" s="39">
        <v>107</v>
      </c>
      <c r="E45" s="39" t="s">
        <v>968</v>
      </c>
      <c r="F45" s="39" t="s">
        <v>968</v>
      </c>
      <c r="G45" s="39" t="s">
        <v>1292</v>
      </c>
      <c r="H45" s="39" t="s">
        <v>968</v>
      </c>
      <c r="I45" s="39" t="s">
        <v>1293</v>
      </c>
      <c r="J45" s="39" t="s">
        <v>968</v>
      </c>
      <c r="K45" s="39" t="s">
        <v>1294</v>
      </c>
      <c r="L45" s="39" t="s">
        <v>968</v>
      </c>
      <c r="M45" s="39" t="s">
        <v>968</v>
      </c>
      <c r="N45" s="39" t="s">
        <v>968</v>
      </c>
      <c r="O45" s="39" t="s">
        <v>1295</v>
      </c>
      <c r="P45" s="39" t="s">
        <v>968</v>
      </c>
      <c r="Q45" s="39" t="s">
        <v>1296</v>
      </c>
      <c r="R45" s="39" t="s">
        <v>968</v>
      </c>
      <c r="S45" s="39" t="s">
        <v>1297</v>
      </c>
      <c r="T45" s="39" t="s">
        <v>968</v>
      </c>
      <c r="U45" s="39" t="s">
        <v>968</v>
      </c>
      <c r="V45" s="39" t="s">
        <v>968</v>
      </c>
      <c r="W45" s="39" t="s">
        <v>1131</v>
      </c>
      <c r="X45" s="39" t="s">
        <v>968</v>
      </c>
      <c r="Y45" s="39" t="s">
        <v>1298</v>
      </c>
      <c r="Z45" s="39" t="s">
        <v>968</v>
      </c>
      <c r="AA45" s="39" t="s">
        <v>1299</v>
      </c>
      <c r="AB45" s="39" t="s">
        <v>968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660638498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40">
        <v>-1408441092</v>
      </c>
      <c r="BE45" s="40">
        <v>-1294745788</v>
      </c>
      <c r="BF45" s="40">
        <v>534926723</v>
      </c>
      <c r="BG45" s="40">
        <v>337661309</v>
      </c>
      <c r="BH45" s="40">
        <v>-576106087</v>
      </c>
      <c r="BI45" s="40">
        <v>-2074095632</v>
      </c>
      <c r="BJ45" s="40">
        <v>-93956563</v>
      </c>
      <c r="BK45" s="40">
        <v>-1459190423</v>
      </c>
      <c r="BL45" s="40">
        <v>-1765611669</v>
      </c>
      <c r="BM45" s="40">
        <v>560132085</v>
      </c>
      <c r="BN45" s="40">
        <v>216508944</v>
      </c>
      <c r="BO45" s="40">
        <v>-820798453</v>
      </c>
      <c r="BP45" s="40">
        <v>1796717646</v>
      </c>
      <c r="BQ45" s="40">
        <v>-1105698491</v>
      </c>
      <c r="BR45" s="40">
        <v>-1286489547</v>
      </c>
      <c r="BS45" s="40">
        <v>387563503</v>
      </c>
      <c r="BT45" s="40">
        <v>-560526597</v>
      </c>
      <c r="BU45" s="40">
        <v>-149045024</v>
      </c>
      <c r="BV45" s="40">
        <v>239356268</v>
      </c>
      <c r="BW45" s="40">
        <v>1200068793</v>
      </c>
      <c r="BX45" s="40">
        <v>-1450226303</v>
      </c>
      <c r="BY45" s="40">
        <v>383439649</v>
      </c>
      <c r="BZ45" s="40">
        <v>1481503227</v>
      </c>
      <c r="CA45" s="40">
        <v>-1921445936</v>
      </c>
      <c r="CB45" s="40">
        <v>-1172800373</v>
      </c>
      <c r="CC45" s="40">
        <v>2008670131</v>
      </c>
      <c r="CD45" s="40">
        <v>-583940927</v>
      </c>
      <c r="CE45" s="40">
        <v>1676633039</v>
      </c>
      <c r="CF45" s="40">
        <v>-1966903634</v>
      </c>
      <c r="CG45" s="40">
        <v>1916708568</v>
      </c>
      <c r="CH45" s="40">
        <v>59160142</v>
      </c>
      <c r="CI45" s="40">
        <v>-1815223800</v>
      </c>
      <c r="CJ45" s="40">
        <v>687821386</v>
      </c>
      <c r="CK45" s="40">
        <v>-89267907</v>
      </c>
      <c r="CL45" s="40">
        <v>538026692</v>
      </c>
      <c r="CM45" s="40">
        <v>1840133002</v>
      </c>
      <c r="CN45" s="40">
        <v>89906687</v>
      </c>
      <c r="CO45" s="40">
        <v>517241290</v>
      </c>
      <c r="CP45" s="40">
        <v>536792004</v>
      </c>
      <c r="CQ45" s="40">
        <v>-565286409</v>
      </c>
      <c r="CR45" s="40">
        <v>-261796625</v>
      </c>
      <c r="CS45" s="40">
        <v>-1667556552</v>
      </c>
      <c r="CT45" s="40">
        <v>-387686522</v>
      </c>
      <c r="CU45" s="40">
        <v>1792036667</v>
      </c>
      <c r="CV45" s="40">
        <v>1538813652</v>
      </c>
      <c r="CW45" s="40">
        <v>-1393807796</v>
      </c>
      <c r="CX45" s="40">
        <v>-1424228784</v>
      </c>
      <c r="CY45" s="40">
        <v>2053873978</v>
      </c>
      <c r="CZ45" s="40">
        <v>-1906294324</v>
      </c>
      <c r="DA45" s="40">
        <v>-651735472</v>
      </c>
      <c r="DB45" s="40">
        <v>-1962122389</v>
      </c>
      <c r="DC45" s="40">
        <v>-326326168</v>
      </c>
      <c r="DD45" s="40">
        <v>-257520158</v>
      </c>
      <c r="DE45" s="40">
        <v>-2072872307</v>
      </c>
      <c r="DF45" s="40">
        <v>479061649</v>
      </c>
      <c r="DG45" s="40">
        <v>-1640161498</v>
      </c>
      <c r="DH45" s="40">
        <v>1223026788</v>
      </c>
      <c r="DI45" s="40">
        <v>1889232608</v>
      </c>
      <c r="DJ45" s="40">
        <v>672377069</v>
      </c>
      <c r="DK45" s="40">
        <v>1726197406</v>
      </c>
      <c r="DL45" s="40">
        <v>1931682288</v>
      </c>
      <c r="DM45" s="40">
        <v>1739676536</v>
      </c>
      <c r="DN45" s="40">
        <v>-1352268912</v>
      </c>
      <c r="DO45" s="40">
        <v>574066710</v>
      </c>
      <c r="DP45" s="40">
        <v>2112233618</v>
      </c>
      <c r="DQ45" s="40">
        <v>-93761496</v>
      </c>
      <c r="DR45" s="40">
        <v>990542610</v>
      </c>
      <c r="DS45" s="40">
        <v>320969825</v>
      </c>
      <c r="DT45" s="40">
        <v>-308387857</v>
      </c>
      <c r="DU45" s="40">
        <v>-731372921</v>
      </c>
      <c r="DV45" s="40">
        <v>-270440650</v>
      </c>
      <c r="DW45" s="40">
        <v>759664405</v>
      </c>
      <c r="DX45" s="40">
        <v>427776474</v>
      </c>
      <c r="DY45" s="40">
        <v>1721900285</v>
      </c>
      <c r="DZ45" s="40">
        <v>-1944678145</v>
      </c>
      <c r="EA45" s="40">
        <v>-1956350456</v>
      </c>
      <c r="EB45" s="40">
        <v>1848449875</v>
      </c>
      <c r="EC45" s="40">
        <v>445399310</v>
      </c>
      <c r="ED45" s="40">
        <v>-1523258300</v>
      </c>
      <c r="EE45" s="40">
        <v>-903867007</v>
      </c>
      <c r="EF45" s="40">
        <v>492549427</v>
      </c>
      <c r="EG45" s="40">
        <v>-1638665014</v>
      </c>
      <c r="EH45" s="40">
        <v>1600940210</v>
      </c>
      <c r="EI45" s="40">
        <v>-1988753685</v>
      </c>
      <c r="EJ45" s="40">
        <v>130678212</v>
      </c>
      <c r="EK45" s="40">
        <v>1688101588</v>
      </c>
      <c r="EL45" s="40">
        <v>-831872757</v>
      </c>
      <c r="EM45" s="40">
        <v>691567863</v>
      </c>
      <c r="EN45" s="40">
        <v>828160166</v>
      </c>
      <c r="EO45" s="40">
        <v>-1027626653</v>
      </c>
      <c r="EP45" s="40">
        <v>-1233127849</v>
      </c>
      <c r="EQ45" s="40">
        <v>1845002769</v>
      </c>
      <c r="ER45" s="40">
        <v>1471847783</v>
      </c>
      <c r="ES45" s="40">
        <v>1190667827</v>
      </c>
      <c r="ET45" s="40">
        <v>294897809</v>
      </c>
      <c r="EU45" s="40">
        <v>1613052179</v>
      </c>
      <c r="EV45" s="40">
        <v>-15354843</v>
      </c>
      <c r="EW45" s="40">
        <v>-633938607</v>
      </c>
      <c r="EX45" s="40">
        <v>49658636</v>
      </c>
      <c r="EY45" s="40">
        <v>-709795021</v>
      </c>
      <c r="EZ45" s="40">
        <v>-1552964336</v>
      </c>
      <c r="FA45" s="40">
        <v>1730560958</v>
      </c>
      <c r="FB45" s="40">
        <v>-901696451</v>
      </c>
      <c r="FC45" s="40">
        <v>-1262035956</v>
      </c>
      <c r="FD45" s="40">
        <v>1715831513</v>
      </c>
      <c r="FE45" s="40">
        <v>-1750511874</v>
      </c>
      <c r="FF45" s="40">
        <v>850558667</v>
      </c>
      <c r="FG45" s="40">
        <v>604053514</v>
      </c>
      <c r="FH45" s="40">
        <v>-682846312</v>
      </c>
      <c r="FI45" s="40">
        <v>1549361248</v>
      </c>
      <c r="FJ45" s="40">
        <v>1119199015</v>
      </c>
      <c r="FK45" s="40">
        <v>-1066382041</v>
      </c>
      <c r="FL45" s="40">
        <v>-1759595445</v>
      </c>
      <c r="FM45" s="40">
        <v>-1903759780</v>
      </c>
      <c r="FN45" s="40">
        <v>1589851980</v>
      </c>
      <c r="FO45" s="40">
        <v>-395730711</v>
      </c>
      <c r="FP45" s="40">
        <v>-2074580951</v>
      </c>
      <c r="FQ45" s="40">
        <v>-772780866</v>
      </c>
      <c r="FR45" s="40">
        <v>229502870</v>
      </c>
      <c r="FS45" s="40">
        <v>408237997</v>
      </c>
      <c r="FT45" s="40">
        <v>1314295939</v>
      </c>
      <c r="FU45" s="40">
        <v>204883218</v>
      </c>
      <c r="FV45" s="40">
        <v>1828509565</v>
      </c>
      <c r="FW45" s="40">
        <v>-1619441160</v>
      </c>
      <c r="FX45" s="40">
        <v>1152593910</v>
      </c>
      <c r="FY45" s="40">
        <v>1153802034</v>
      </c>
      <c r="FZ45" s="40">
        <v>-188743788</v>
      </c>
      <c r="GA45" s="40">
        <v>-1552542147</v>
      </c>
      <c r="GB45" s="40">
        <v>1037328691</v>
      </c>
      <c r="GC45" s="40">
        <v>-967504246</v>
      </c>
      <c r="GD45" s="40">
        <v>1690620259</v>
      </c>
      <c r="GE45" s="40">
        <v>2040193941</v>
      </c>
      <c r="GF45" s="40">
        <v>-1892647136</v>
      </c>
      <c r="GG45" s="40">
        <v>758210562</v>
      </c>
      <c r="GH45" s="40">
        <v>-1691642030</v>
      </c>
      <c r="GI45" s="40">
        <v>-392835776</v>
      </c>
      <c r="GJ45" s="40">
        <v>-372654145</v>
      </c>
      <c r="GK45" s="40">
        <v>-398951741</v>
      </c>
      <c r="GL45" s="40">
        <v>-321469307</v>
      </c>
      <c r="GM45" s="40">
        <v>-854023474</v>
      </c>
      <c r="GN45" s="40">
        <v>1786828839</v>
      </c>
      <c r="GO45" s="40">
        <v>-1368725193</v>
      </c>
      <c r="GP45" s="40">
        <v>1951495241</v>
      </c>
      <c r="GQ45" s="40">
        <v>-1961594062</v>
      </c>
      <c r="GR45" s="40">
        <v>-986118180</v>
      </c>
      <c r="GS45" s="40">
        <v>622979478</v>
      </c>
      <c r="GT45" s="40">
        <v>-282236255</v>
      </c>
      <c r="GU45" s="40">
        <v>-1146155851</v>
      </c>
      <c r="GV45" s="40">
        <v>-791412662</v>
      </c>
      <c r="GW45" s="40">
        <v>1124022706</v>
      </c>
      <c r="GX45" s="40">
        <v>-617549778</v>
      </c>
      <c r="GY45" s="40">
        <v>1680843719</v>
      </c>
      <c r="GZ45" s="40">
        <v>1447598416</v>
      </c>
      <c r="HA45" s="40">
        <v>-16467710</v>
      </c>
      <c r="HB45" s="40">
        <v>1794447160</v>
      </c>
      <c r="HC45" s="40">
        <v>2128075663</v>
      </c>
      <c r="HD45" s="40">
        <v>174921406</v>
      </c>
      <c r="HE45" s="40">
        <v>-1051539801</v>
      </c>
      <c r="HF45" s="40">
        <v>-1885186493</v>
      </c>
      <c r="HG45" s="40">
        <v>-195248582</v>
      </c>
      <c r="HH45" s="40">
        <v>-370894166</v>
      </c>
      <c r="HI45" s="40">
        <v>1547322346</v>
      </c>
      <c r="HJ45" s="40">
        <v>332638608</v>
      </c>
      <c r="HK45" s="40">
        <v>-840441480</v>
      </c>
      <c r="HL45" s="40">
        <v>-2133232085</v>
      </c>
      <c r="HM45" s="40">
        <v>-2132137174</v>
      </c>
      <c r="HN45" s="40">
        <v>1672956732</v>
      </c>
      <c r="HO45" s="40">
        <v>-480834454</v>
      </c>
      <c r="HP45" s="40">
        <v>-1583168559</v>
      </c>
      <c r="HQ45" s="40">
        <v>-1279556482</v>
      </c>
      <c r="HR45" s="40">
        <v>1200931571</v>
      </c>
      <c r="HS45" s="40">
        <v>-28896498</v>
      </c>
      <c r="HT45" s="40">
        <v>-1401365158</v>
      </c>
      <c r="HU45" s="40">
        <v>-1562944484</v>
      </c>
      <c r="HV45" s="40">
        <v>907505301</v>
      </c>
      <c r="HW45" s="40">
        <v>-1787515201</v>
      </c>
      <c r="HX45" s="40">
        <v>789384330</v>
      </c>
      <c r="HY45" s="40">
        <v>1166748133</v>
      </c>
      <c r="HZ45" s="40">
        <v>-193184211</v>
      </c>
      <c r="IA45" s="40">
        <v>-1023205243</v>
      </c>
      <c r="IB45" s="40">
        <v>-431969777</v>
      </c>
      <c r="IC45" s="40">
        <v>120296800</v>
      </c>
      <c r="ID45" s="40">
        <v>-1747219227</v>
      </c>
      <c r="IE45" s="40">
        <v>-320121073</v>
      </c>
      <c r="IF45" s="40">
        <v>-1305133237</v>
      </c>
      <c r="IG45" s="40">
        <v>-2131461256</v>
      </c>
      <c r="IH45" s="40">
        <v>-1578843652</v>
      </c>
      <c r="II45" s="40">
        <v>430499036</v>
      </c>
      <c r="IJ45" s="40">
        <v>1368273541</v>
      </c>
      <c r="IK45" s="40">
        <v>1001649581</v>
      </c>
      <c r="IL45" s="40">
        <v>-1402322856</v>
      </c>
      <c r="IM45" s="40">
        <v>-1566071623</v>
      </c>
      <c r="IN45" s="40">
        <v>-1496640387</v>
      </c>
      <c r="IO45" s="40">
        <v>-1503055644</v>
      </c>
      <c r="IP45" s="40">
        <v>-419630777</v>
      </c>
      <c r="IQ45" s="40">
        <v>822523967</v>
      </c>
      <c r="IR45" s="40">
        <v>-1980080079</v>
      </c>
      <c r="IS45" s="40">
        <v>-535874504</v>
      </c>
      <c r="IT45" s="40">
        <v>531551810</v>
      </c>
      <c r="IU45" s="40">
        <v>-930603265</v>
      </c>
      <c r="IV45" s="40">
        <v>546453237</v>
      </c>
      <c r="IW45" s="40">
        <v>-1749815318</v>
      </c>
      <c r="IX45" s="40">
        <v>-1487682764</v>
      </c>
      <c r="IY45" s="40">
        <v>-1266478432</v>
      </c>
      <c r="IZ45" s="40">
        <v>488173251</v>
      </c>
      <c r="JA45" s="40">
        <v>1008753228</v>
      </c>
      <c r="JB45" s="40">
        <v>465018451</v>
      </c>
      <c r="JC45" s="40">
        <v>947806367</v>
      </c>
      <c r="JD45" s="40">
        <v>-1450116447</v>
      </c>
      <c r="JE45" s="40">
        <v>-1583408919</v>
      </c>
      <c r="JF45" s="40">
        <v>1871327108</v>
      </c>
      <c r="JG45" s="40">
        <v>-1790214858</v>
      </c>
      <c r="JH45" s="40">
        <v>918327927</v>
      </c>
      <c r="JI45" s="40">
        <v>400389335</v>
      </c>
      <c r="JJ45" s="40">
        <v>1610915621</v>
      </c>
      <c r="JK45" s="40">
        <v>-903717777</v>
      </c>
      <c r="JL45" s="40">
        <v>-1322120892</v>
      </c>
      <c r="JM45" s="40">
        <v>-1048483610</v>
      </c>
      <c r="JN45" s="40">
        <v>-314337259</v>
      </c>
      <c r="JO45" s="40">
        <v>-1931090233</v>
      </c>
      <c r="JP45" s="40">
        <v>926830844</v>
      </c>
      <c r="JQ45" s="40">
        <v>738751904</v>
      </c>
      <c r="JR45" s="40">
        <v>-20579338</v>
      </c>
      <c r="JS45" s="40">
        <v>400956538</v>
      </c>
      <c r="JT45" s="40">
        <v>1685024174</v>
      </c>
      <c r="JU45" s="40">
        <v>1203294818</v>
      </c>
      <c r="JV45" s="40">
        <v>-1123574721</v>
      </c>
      <c r="JW45" s="40">
        <v>-1935185088</v>
      </c>
      <c r="JX45" s="40">
        <v>352544</v>
      </c>
      <c r="JY45" s="40">
        <v>1767993457</v>
      </c>
      <c r="JZ45" s="40">
        <v>-946371780</v>
      </c>
      <c r="KA45" s="40">
        <v>-2028576454</v>
      </c>
      <c r="KB45" s="40">
        <v>769330868</v>
      </c>
      <c r="KC45" s="40">
        <v>-1295790515</v>
      </c>
      <c r="KD45" s="40">
        <v>1612733328</v>
      </c>
      <c r="KE45" s="40">
        <v>-1189805671</v>
      </c>
      <c r="KF45" s="40">
        <v>-983784885</v>
      </c>
      <c r="KG45" s="40">
        <v>-2044612829</v>
      </c>
      <c r="KH45" s="40">
        <v>938663532</v>
      </c>
      <c r="KI45" s="40">
        <v>-190330416</v>
      </c>
      <c r="KJ45" s="40">
        <v>-306945583</v>
      </c>
      <c r="KK45" s="40">
        <v>873608338</v>
      </c>
      <c r="KL45" s="40">
        <v>-497849053</v>
      </c>
      <c r="KM45" s="40">
        <v>440120743</v>
      </c>
      <c r="KN45" s="40">
        <v>1063385271</v>
      </c>
      <c r="KO45" s="40">
        <v>1258624616</v>
      </c>
      <c r="KP45" s="40">
        <v>996767062</v>
      </c>
      <c r="KQ45" s="40">
        <v>-909175558</v>
      </c>
      <c r="KR45" s="40">
        <v>-68773285</v>
      </c>
      <c r="KS45" s="40">
        <v>1094029450</v>
      </c>
      <c r="KT45" s="40">
        <v>908146493</v>
      </c>
      <c r="KU45" s="40">
        <v>2027812354</v>
      </c>
      <c r="KV45" s="40">
        <v>-1635175077</v>
      </c>
      <c r="KW45" s="40">
        <v>660300375</v>
      </c>
      <c r="KX45" s="40">
        <v>961877484</v>
      </c>
      <c r="KY45" s="40">
        <v>-1181526427</v>
      </c>
      <c r="KZ45" s="40">
        <v>-835275604</v>
      </c>
      <c r="LA45" s="40">
        <v>577400614</v>
      </c>
      <c r="LB45" s="40">
        <v>-1503255327</v>
      </c>
      <c r="LC45" s="40">
        <v>-2086637481</v>
      </c>
      <c r="LD45" s="40">
        <v>959659263</v>
      </c>
      <c r="LE45" s="40">
        <v>-736624710</v>
      </c>
      <c r="LF45" s="40">
        <v>-1143179925</v>
      </c>
      <c r="LG45" s="40">
        <v>-1006366849</v>
      </c>
      <c r="LH45" s="40">
        <v>856326655</v>
      </c>
      <c r="LI45" s="40">
        <v>1748273904</v>
      </c>
      <c r="LJ45" s="40">
        <v>-904784414</v>
      </c>
      <c r="LK45" s="40">
        <v>2091226275</v>
      </c>
      <c r="LL45" s="40">
        <v>1196061782</v>
      </c>
      <c r="LM45" s="40">
        <v>440965749</v>
      </c>
      <c r="LN45" s="40">
        <v>-1576901167</v>
      </c>
      <c r="LO45" s="40">
        <v>-924778625</v>
      </c>
      <c r="LP45" s="40">
        <v>1431540141</v>
      </c>
      <c r="LQ45" s="39">
        <v>0</v>
      </c>
      <c r="LV45" s="39" t="s">
        <v>334</v>
      </c>
    </row>
    <row r="46" spans="1:334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968</v>
      </c>
      <c r="G46" s="39" t="s">
        <v>1138</v>
      </c>
      <c r="H46" s="39" t="s">
        <v>968</v>
      </c>
      <c r="I46" s="39" t="s">
        <v>1300</v>
      </c>
      <c r="J46" s="39" t="s">
        <v>968</v>
      </c>
      <c r="K46" s="39" t="s">
        <v>1076</v>
      </c>
      <c r="L46" s="39" t="s">
        <v>968</v>
      </c>
      <c r="M46" s="39" t="s">
        <v>1301</v>
      </c>
      <c r="N46" s="39" t="s">
        <v>968</v>
      </c>
      <c r="O46" s="39" t="s">
        <v>1302</v>
      </c>
      <c r="P46" s="39" t="s">
        <v>968</v>
      </c>
      <c r="Q46" s="39" t="s">
        <v>978</v>
      </c>
      <c r="R46" s="39" t="s">
        <v>968</v>
      </c>
      <c r="S46" s="39" t="s">
        <v>1303</v>
      </c>
      <c r="T46" s="39" t="s">
        <v>968</v>
      </c>
      <c r="U46" s="39" t="s">
        <v>1304</v>
      </c>
      <c r="V46" s="39" t="s">
        <v>968</v>
      </c>
      <c r="W46" s="39" t="s">
        <v>1305</v>
      </c>
      <c r="X46" s="39" t="s">
        <v>968</v>
      </c>
      <c r="Y46" s="39" t="s">
        <v>1306</v>
      </c>
      <c r="Z46" s="39" t="s">
        <v>968</v>
      </c>
      <c r="AA46" s="39" t="s">
        <v>1307</v>
      </c>
      <c r="AB46" s="39" t="s">
        <v>968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988732031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40">
        <v>-531935392</v>
      </c>
      <c r="BE46" s="40">
        <v>-840117121</v>
      </c>
      <c r="BF46" s="40">
        <v>1405787376</v>
      </c>
      <c r="BG46" s="40">
        <v>-1908050001</v>
      </c>
      <c r="BH46" s="40">
        <v>891994257</v>
      </c>
      <c r="BI46" s="40">
        <v>-553949825</v>
      </c>
      <c r="BJ46" s="40">
        <v>191815151</v>
      </c>
      <c r="BK46" s="40">
        <v>-1376327280</v>
      </c>
      <c r="BL46" s="40">
        <v>-204028437</v>
      </c>
      <c r="BM46" s="40">
        <v>473722420</v>
      </c>
      <c r="BN46" s="40">
        <v>911737237</v>
      </c>
      <c r="BO46" s="40">
        <v>1645161727</v>
      </c>
      <c r="BP46" s="40">
        <v>364565123</v>
      </c>
      <c r="BQ46" s="40">
        <v>-660222656</v>
      </c>
      <c r="BR46" s="40">
        <v>1658658380</v>
      </c>
      <c r="BS46" s="40">
        <v>-1217666172</v>
      </c>
      <c r="BT46" s="40">
        <v>-773518144</v>
      </c>
      <c r="BU46" s="40">
        <v>-270365559</v>
      </c>
      <c r="BV46" s="40">
        <v>1334305067</v>
      </c>
      <c r="BW46" s="40">
        <v>-441450860</v>
      </c>
      <c r="BX46" s="40">
        <v>-207726672</v>
      </c>
      <c r="BY46" s="40">
        <v>-446464746</v>
      </c>
      <c r="BZ46" s="40">
        <v>-418587923</v>
      </c>
      <c r="CA46" s="40">
        <v>1384543630</v>
      </c>
      <c r="CB46" s="40">
        <v>470912679</v>
      </c>
      <c r="CC46" s="40">
        <v>-164056440</v>
      </c>
      <c r="CD46" s="40">
        <v>1716042169</v>
      </c>
      <c r="CE46" s="40">
        <v>-1767680440</v>
      </c>
      <c r="CF46" s="40">
        <v>-1053750565</v>
      </c>
      <c r="CG46" s="40">
        <v>1192913838</v>
      </c>
      <c r="CH46" s="40">
        <v>-843242672</v>
      </c>
      <c r="CI46" s="40">
        <v>-240716267</v>
      </c>
      <c r="CJ46" s="40">
        <v>1774959637</v>
      </c>
      <c r="CK46" s="40">
        <v>-75480748</v>
      </c>
      <c r="CL46" s="40">
        <v>537198663</v>
      </c>
      <c r="CM46" s="40">
        <v>-2099758402</v>
      </c>
      <c r="CN46" s="40">
        <v>-675991379</v>
      </c>
      <c r="CO46" s="40">
        <v>-1581283557</v>
      </c>
      <c r="CP46" s="40">
        <v>814049405</v>
      </c>
      <c r="CQ46" s="40">
        <v>-1668022770</v>
      </c>
      <c r="CR46" s="40">
        <v>154832520</v>
      </c>
      <c r="CS46" s="40">
        <v>-468355864</v>
      </c>
      <c r="CT46" s="40">
        <v>-741502841</v>
      </c>
      <c r="CU46" s="40">
        <v>1305151983</v>
      </c>
      <c r="CV46" s="40">
        <v>1802394843</v>
      </c>
      <c r="CW46" s="40">
        <v>85844890</v>
      </c>
      <c r="CX46" s="40">
        <v>-2113579901</v>
      </c>
      <c r="CY46" s="40">
        <v>-228570500</v>
      </c>
      <c r="CZ46" s="40">
        <v>-1062126583</v>
      </c>
      <c r="DA46" s="40">
        <v>-1131483176</v>
      </c>
      <c r="DB46" s="40">
        <v>1999978918</v>
      </c>
      <c r="DC46" s="40">
        <v>1937012533</v>
      </c>
      <c r="DD46" s="40">
        <v>-1027851927</v>
      </c>
      <c r="DE46" s="40">
        <v>218469498</v>
      </c>
      <c r="DF46" s="40">
        <v>1335537802</v>
      </c>
      <c r="DG46" s="40">
        <v>-1620531496</v>
      </c>
      <c r="DH46" s="40">
        <v>-2052144608</v>
      </c>
      <c r="DI46" s="40">
        <v>-659593274</v>
      </c>
      <c r="DJ46" s="40">
        <v>-295145142</v>
      </c>
      <c r="DK46" s="40">
        <v>327815108</v>
      </c>
      <c r="DL46" s="40">
        <v>-953800816</v>
      </c>
      <c r="DM46" s="40">
        <v>-208353025</v>
      </c>
      <c r="DN46" s="40">
        <v>350032326</v>
      </c>
      <c r="DO46" s="40">
        <v>1721325025</v>
      </c>
      <c r="DP46" s="40">
        <v>-1089711944</v>
      </c>
      <c r="DQ46" s="40">
        <v>196362436</v>
      </c>
      <c r="DR46" s="40">
        <v>1547261854</v>
      </c>
      <c r="DS46" s="40">
        <v>-1401404031</v>
      </c>
      <c r="DT46" s="40">
        <v>-424120916</v>
      </c>
      <c r="DU46" s="40">
        <v>-2000987452</v>
      </c>
      <c r="DV46" s="40">
        <v>532556045</v>
      </c>
      <c r="DW46" s="40">
        <v>-701642976</v>
      </c>
      <c r="DX46" s="40">
        <v>-1450704932</v>
      </c>
      <c r="DY46" s="40">
        <v>-1054210350</v>
      </c>
      <c r="DZ46" s="40">
        <v>-1352884974</v>
      </c>
      <c r="EA46" s="40">
        <v>366163070</v>
      </c>
      <c r="EB46" s="40">
        <v>172559001</v>
      </c>
      <c r="EC46" s="40">
        <v>-512940668</v>
      </c>
      <c r="ED46" s="40">
        <v>1226959743</v>
      </c>
      <c r="EE46" s="40">
        <v>1848587796</v>
      </c>
      <c r="EF46" s="40">
        <v>-1717431391</v>
      </c>
      <c r="EG46" s="40">
        <v>446167951</v>
      </c>
      <c r="EH46" s="40">
        <v>-954738230</v>
      </c>
      <c r="EI46" s="40">
        <v>1804132328</v>
      </c>
      <c r="EJ46" s="40">
        <v>-1315388556</v>
      </c>
      <c r="EK46" s="40">
        <v>-2043736131</v>
      </c>
      <c r="EL46" s="40">
        <v>1314238850</v>
      </c>
      <c r="EM46" s="40">
        <v>532459056</v>
      </c>
      <c r="EN46" s="40">
        <v>202353733</v>
      </c>
      <c r="EO46" s="40">
        <v>-604290328</v>
      </c>
      <c r="EP46" s="40">
        <v>-1328502423</v>
      </c>
      <c r="EQ46" s="40">
        <v>1557395599</v>
      </c>
      <c r="ER46" s="40">
        <v>-2081519733</v>
      </c>
      <c r="ES46" s="40">
        <v>1032673488</v>
      </c>
      <c r="ET46" s="40">
        <v>1063346906</v>
      </c>
      <c r="EU46" s="40">
        <v>-86892975</v>
      </c>
      <c r="EV46" s="40">
        <v>1611186410</v>
      </c>
      <c r="EW46" s="40">
        <v>1606508517</v>
      </c>
      <c r="EX46" s="40">
        <v>-1018552920</v>
      </c>
      <c r="EY46" s="40">
        <v>367756706</v>
      </c>
      <c r="EZ46" s="40">
        <v>-1783579682</v>
      </c>
      <c r="FA46" s="40">
        <v>2023197728</v>
      </c>
      <c r="FB46" s="40">
        <v>-396359935</v>
      </c>
      <c r="FC46" s="40">
        <v>-564371349</v>
      </c>
      <c r="FD46" s="40">
        <v>-515917147</v>
      </c>
      <c r="FE46" s="40">
        <v>1490801323</v>
      </c>
      <c r="FF46" s="40">
        <v>-805679400</v>
      </c>
      <c r="FG46" s="40">
        <v>-587867709</v>
      </c>
      <c r="FH46" s="40">
        <v>-1065856287</v>
      </c>
      <c r="FI46" s="40">
        <v>1749491105</v>
      </c>
      <c r="FJ46" s="40">
        <v>-206599018</v>
      </c>
      <c r="FK46" s="40">
        <v>-982080108</v>
      </c>
      <c r="FL46" s="40">
        <v>-2104246277</v>
      </c>
      <c r="FM46" s="40">
        <v>2095088661</v>
      </c>
      <c r="FN46" s="40">
        <v>-132411639</v>
      </c>
      <c r="FO46" s="40">
        <v>1131751696</v>
      </c>
      <c r="FP46" s="40">
        <v>895295069</v>
      </c>
      <c r="FQ46" s="40">
        <v>351148206</v>
      </c>
      <c r="FR46" s="40">
        <v>588489858</v>
      </c>
      <c r="FS46" s="40">
        <v>424557792</v>
      </c>
      <c r="FT46" s="40">
        <v>135977926</v>
      </c>
      <c r="FU46" s="40">
        <v>-270526502</v>
      </c>
      <c r="FV46" s="40">
        <v>-1877403918</v>
      </c>
      <c r="FW46" s="40">
        <v>1579576863</v>
      </c>
      <c r="FX46" s="40">
        <v>-1128208869</v>
      </c>
      <c r="FY46" s="40">
        <v>-865597409</v>
      </c>
      <c r="FZ46" s="40">
        <v>-1958007866</v>
      </c>
      <c r="GA46" s="40">
        <v>-1928255975</v>
      </c>
      <c r="GB46" s="40">
        <v>818687129</v>
      </c>
      <c r="GC46" s="40">
        <v>1762374045</v>
      </c>
      <c r="GD46" s="40">
        <v>1520000050</v>
      </c>
      <c r="GE46" s="40">
        <v>-570692339</v>
      </c>
      <c r="GF46" s="40">
        <v>935298515</v>
      </c>
      <c r="GG46" s="40">
        <v>1849778304</v>
      </c>
      <c r="GH46" s="40">
        <v>1003364656</v>
      </c>
      <c r="GI46" s="40">
        <v>-139799895</v>
      </c>
      <c r="GJ46" s="40">
        <v>253829772</v>
      </c>
      <c r="GK46" s="40">
        <v>2019955885</v>
      </c>
      <c r="GL46" s="40">
        <v>-759587918</v>
      </c>
      <c r="GM46" s="40">
        <v>1320763455</v>
      </c>
      <c r="GN46" s="40">
        <v>-565129001</v>
      </c>
      <c r="GO46" s="40">
        <v>-803890369</v>
      </c>
      <c r="GP46" s="40">
        <v>863611512</v>
      </c>
      <c r="GQ46" s="40">
        <v>1442721825</v>
      </c>
      <c r="GR46" s="40">
        <v>1314084200</v>
      </c>
      <c r="GS46" s="40">
        <v>2052160191</v>
      </c>
      <c r="GT46" s="40">
        <v>1692200767</v>
      </c>
      <c r="GU46" s="40">
        <v>-1002792088</v>
      </c>
      <c r="GV46" s="40">
        <v>223570896</v>
      </c>
      <c r="GW46" s="40">
        <v>345770644</v>
      </c>
      <c r="GX46" s="40">
        <v>-301788080</v>
      </c>
      <c r="GY46" s="40">
        <v>-259489919</v>
      </c>
      <c r="GZ46" s="40">
        <v>-1434230952</v>
      </c>
      <c r="HA46" s="40">
        <v>836332597</v>
      </c>
      <c r="HB46" s="40">
        <v>586901531</v>
      </c>
      <c r="HC46" s="40">
        <v>-1504769994</v>
      </c>
      <c r="HD46" s="40">
        <v>-715666830</v>
      </c>
      <c r="HE46" s="40">
        <v>1994080516</v>
      </c>
      <c r="HF46" s="40">
        <v>2131681724</v>
      </c>
      <c r="HG46" s="40">
        <v>195086369</v>
      </c>
      <c r="HH46" s="40">
        <v>1884828115</v>
      </c>
      <c r="HI46" s="40">
        <v>-1574384733</v>
      </c>
      <c r="HJ46" s="40">
        <v>-947962804</v>
      </c>
      <c r="HK46" s="40">
        <v>764037207</v>
      </c>
      <c r="HL46" s="40">
        <v>297915303</v>
      </c>
      <c r="HM46" s="40">
        <v>-237872361</v>
      </c>
      <c r="HN46" s="40">
        <v>-2067656393</v>
      </c>
      <c r="HO46" s="40">
        <v>-1122508840</v>
      </c>
      <c r="HP46" s="40">
        <v>1926302609</v>
      </c>
      <c r="HQ46" s="40">
        <v>1502117829</v>
      </c>
      <c r="HR46" s="40">
        <v>1708938787</v>
      </c>
      <c r="HS46" s="40">
        <v>-2002388435</v>
      </c>
      <c r="HT46" s="40">
        <v>359270020</v>
      </c>
      <c r="HU46" s="40">
        <v>-454236227</v>
      </c>
      <c r="HV46" s="40">
        <v>-165366225</v>
      </c>
      <c r="HW46" s="40">
        <v>-1262521195</v>
      </c>
      <c r="HX46" s="40">
        <v>1125997370</v>
      </c>
      <c r="HY46" s="40">
        <v>-1185720547</v>
      </c>
      <c r="HZ46" s="40">
        <v>-91523243</v>
      </c>
      <c r="IA46" s="40">
        <v>-10683641</v>
      </c>
      <c r="IB46" s="40">
        <v>508189913</v>
      </c>
      <c r="IC46" s="40">
        <v>2063864971</v>
      </c>
      <c r="ID46" s="40">
        <v>1966571858</v>
      </c>
      <c r="IE46" s="40">
        <v>969533246</v>
      </c>
      <c r="IF46" s="40">
        <v>629331639</v>
      </c>
      <c r="IG46" s="40">
        <v>1684351104</v>
      </c>
      <c r="IH46" s="40">
        <v>915141810</v>
      </c>
      <c r="II46" s="40">
        <v>2036821685</v>
      </c>
      <c r="IJ46" s="40">
        <v>1412609859</v>
      </c>
      <c r="IK46" s="40">
        <v>451875868</v>
      </c>
      <c r="IL46" s="40">
        <v>368735876</v>
      </c>
      <c r="IM46" s="40">
        <v>1669872140</v>
      </c>
      <c r="IN46" s="40">
        <v>-1250518262</v>
      </c>
      <c r="IO46" s="40">
        <v>1542552103</v>
      </c>
      <c r="IP46" s="40">
        <v>1230123036</v>
      </c>
      <c r="IQ46" s="40">
        <v>-336613796</v>
      </c>
      <c r="IR46" s="40">
        <v>-1277027300</v>
      </c>
      <c r="IS46" s="40">
        <v>-180078673</v>
      </c>
      <c r="IT46" s="40">
        <v>-2119543405</v>
      </c>
      <c r="IU46" s="40">
        <v>-485592028</v>
      </c>
      <c r="IV46" s="40">
        <v>-299095977</v>
      </c>
      <c r="IW46" s="40">
        <v>2121007573</v>
      </c>
      <c r="IX46" s="40">
        <v>-1364393189</v>
      </c>
      <c r="IY46" s="40">
        <v>280298879</v>
      </c>
      <c r="IZ46" s="40">
        <v>1862810770</v>
      </c>
      <c r="JA46" s="40">
        <v>-238930323</v>
      </c>
      <c r="JB46" s="40">
        <v>686232038</v>
      </c>
      <c r="JC46" s="40">
        <v>397022607</v>
      </c>
      <c r="JD46" s="40">
        <v>-984847564</v>
      </c>
      <c r="JE46" s="40">
        <v>-916356336</v>
      </c>
      <c r="JF46" s="40">
        <v>1120359017</v>
      </c>
      <c r="JG46" s="40">
        <v>994442573</v>
      </c>
      <c r="JH46" s="40">
        <v>-1056323838</v>
      </c>
      <c r="JI46" s="40">
        <v>-300964632</v>
      </c>
      <c r="JJ46" s="40">
        <v>2015299922</v>
      </c>
      <c r="JK46" s="40">
        <v>-1053859556</v>
      </c>
      <c r="JL46" s="40">
        <v>390069619</v>
      </c>
      <c r="JM46" s="40">
        <v>2115543723</v>
      </c>
      <c r="JN46" s="40">
        <v>-2058949928</v>
      </c>
      <c r="JO46" s="40">
        <v>-860559973</v>
      </c>
      <c r="JP46" s="40">
        <v>388227318</v>
      </c>
      <c r="JQ46" s="40">
        <v>2112713309</v>
      </c>
      <c r="JR46" s="40">
        <v>1674123927</v>
      </c>
      <c r="JS46" s="40">
        <v>1884052135</v>
      </c>
      <c r="JT46" s="40">
        <v>1863871187</v>
      </c>
      <c r="JU46" s="40">
        <v>-53564978</v>
      </c>
      <c r="JV46" s="40">
        <v>-232427056</v>
      </c>
      <c r="JW46" s="40">
        <v>428507301</v>
      </c>
      <c r="JX46" s="40">
        <v>-1878579920</v>
      </c>
      <c r="JY46" s="40">
        <v>1217207971</v>
      </c>
      <c r="JZ46" s="40">
        <v>-1238203203</v>
      </c>
      <c r="KA46" s="40">
        <v>-1729238669</v>
      </c>
      <c r="KB46" s="40">
        <v>1997646915</v>
      </c>
      <c r="KC46" s="40">
        <v>1899820494</v>
      </c>
      <c r="KD46" s="40">
        <v>885321760</v>
      </c>
      <c r="KE46" s="40">
        <v>1418034711</v>
      </c>
      <c r="KF46" s="40">
        <v>1671196610</v>
      </c>
      <c r="KG46" s="40">
        <v>938907243</v>
      </c>
      <c r="KH46" s="40">
        <v>678060364</v>
      </c>
      <c r="KI46" s="40">
        <v>-80801150</v>
      </c>
      <c r="KJ46" s="40">
        <v>-718859301</v>
      </c>
      <c r="KK46" s="40">
        <v>-1170148088</v>
      </c>
      <c r="KL46" s="40">
        <v>1379663371</v>
      </c>
      <c r="KM46" s="40">
        <v>208016723</v>
      </c>
      <c r="KN46" s="40">
        <v>-1636560932</v>
      </c>
      <c r="KO46" s="40">
        <v>1171407542</v>
      </c>
      <c r="KP46" s="40">
        <v>511056497</v>
      </c>
      <c r="KQ46" s="40">
        <v>700098359</v>
      </c>
      <c r="KR46" s="40">
        <v>-1569311691</v>
      </c>
      <c r="KS46" s="40">
        <v>1271162221</v>
      </c>
      <c r="KT46" s="40">
        <v>2088069959</v>
      </c>
      <c r="KU46" s="40">
        <v>-205231851</v>
      </c>
      <c r="KV46" s="40">
        <v>-1780560516</v>
      </c>
      <c r="KW46" s="40">
        <v>-1321865241</v>
      </c>
      <c r="KX46" s="40">
        <v>-1102252355</v>
      </c>
      <c r="KY46" s="40">
        <v>711445965</v>
      </c>
      <c r="KZ46" s="40">
        <v>-1853334428</v>
      </c>
      <c r="LA46" s="40">
        <v>27542197</v>
      </c>
      <c r="LB46" s="40">
        <v>-1140841090</v>
      </c>
      <c r="LC46" s="40">
        <v>-1731433241</v>
      </c>
      <c r="LD46" s="40">
        <v>213987987</v>
      </c>
      <c r="LE46" s="40">
        <v>1182540140</v>
      </c>
      <c r="LF46" s="40">
        <v>1763574801</v>
      </c>
      <c r="LG46" s="40">
        <v>-364140152</v>
      </c>
      <c r="LH46" s="40">
        <v>980795957</v>
      </c>
      <c r="LI46" s="40">
        <v>1300904170</v>
      </c>
      <c r="LJ46" s="40">
        <v>2121309307</v>
      </c>
      <c r="LK46" s="40">
        <v>-616957577</v>
      </c>
      <c r="LL46" s="40">
        <v>-1852290293</v>
      </c>
      <c r="LM46" s="40">
        <v>-1170240966</v>
      </c>
      <c r="LN46" s="40">
        <v>-602220077</v>
      </c>
      <c r="LO46" s="40">
        <v>-1787449341</v>
      </c>
      <c r="LP46" s="40">
        <v>816216010</v>
      </c>
      <c r="LQ46" s="39">
        <v>0</v>
      </c>
      <c r="LV46" s="39" t="s">
        <v>478</v>
      </c>
    </row>
    <row r="47" spans="1:334">
      <c r="A47" s="39">
        <v>25</v>
      </c>
      <c r="B47" s="39">
        <v>1</v>
      </c>
      <c r="C47" s="39">
        <v>119</v>
      </c>
      <c r="D47" s="39">
        <v>207</v>
      </c>
      <c r="E47" s="39" t="s">
        <v>1308</v>
      </c>
      <c r="F47" s="39" t="s">
        <v>968</v>
      </c>
      <c r="G47" s="39" t="s">
        <v>1309</v>
      </c>
      <c r="H47" s="39" t="s">
        <v>968</v>
      </c>
      <c r="I47" s="39" t="s">
        <v>1253</v>
      </c>
      <c r="J47" s="39" t="s">
        <v>968</v>
      </c>
      <c r="K47" s="39" t="s">
        <v>1310</v>
      </c>
      <c r="L47" s="39" t="s">
        <v>968</v>
      </c>
      <c r="M47" s="39" t="s">
        <v>1311</v>
      </c>
      <c r="N47" s="39" t="s">
        <v>968</v>
      </c>
      <c r="O47" s="39" t="s">
        <v>1312</v>
      </c>
      <c r="P47" s="39" t="s">
        <v>968</v>
      </c>
      <c r="Q47" s="39" t="s">
        <v>1112</v>
      </c>
      <c r="R47" s="39" t="s">
        <v>968</v>
      </c>
      <c r="S47" s="39" t="s">
        <v>1313</v>
      </c>
      <c r="T47" s="39" t="s">
        <v>968</v>
      </c>
      <c r="U47" s="39" t="s">
        <v>1014</v>
      </c>
      <c r="V47" s="39" t="s">
        <v>968</v>
      </c>
      <c r="W47" s="40">
        <v>-1256185858</v>
      </c>
      <c r="X47" s="39" t="s">
        <v>968</v>
      </c>
      <c r="Y47" s="39" t="s">
        <v>1314</v>
      </c>
      <c r="Z47" s="39" t="s">
        <v>968</v>
      </c>
      <c r="AA47" s="39" t="s">
        <v>1315</v>
      </c>
      <c r="AB47" s="39" t="s">
        <v>968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40">
        <v>958194532</v>
      </c>
      <c r="BE47" s="40">
        <v>-1600850541</v>
      </c>
      <c r="BF47" s="40">
        <v>-1354624482</v>
      </c>
      <c r="BG47" s="40">
        <v>-506951077</v>
      </c>
      <c r="BH47" s="40">
        <v>1358089306</v>
      </c>
      <c r="BI47" s="40">
        <v>1973252616</v>
      </c>
      <c r="BJ47" s="40">
        <v>-380200720</v>
      </c>
      <c r="BK47" s="40">
        <v>2048187486</v>
      </c>
      <c r="BL47" s="40">
        <v>877003169</v>
      </c>
      <c r="BM47" s="40">
        <v>-509497573</v>
      </c>
      <c r="BN47" s="40">
        <v>1546529587</v>
      </c>
      <c r="BO47" s="40">
        <v>2060054069</v>
      </c>
      <c r="BP47" s="40">
        <v>-1595056953</v>
      </c>
      <c r="BQ47" s="40">
        <v>-1864908065</v>
      </c>
      <c r="BR47" s="40">
        <v>1670069987</v>
      </c>
      <c r="BS47" s="40">
        <v>1957101859</v>
      </c>
      <c r="BT47" s="40">
        <v>1700963454</v>
      </c>
      <c r="BU47" s="40">
        <v>-1828090004</v>
      </c>
      <c r="BV47" s="40">
        <v>-9336188</v>
      </c>
      <c r="BW47" s="40">
        <v>-513500581</v>
      </c>
      <c r="BX47" s="40">
        <v>-737549500</v>
      </c>
      <c r="BY47" s="40">
        <v>1426563587</v>
      </c>
      <c r="BZ47" s="40">
        <v>-568183907</v>
      </c>
      <c r="CA47" s="40">
        <v>821373181</v>
      </c>
      <c r="CB47" s="40">
        <v>-867635733</v>
      </c>
      <c r="CC47" s="40">
        <v>1651277272</v>
      </c>
      <c r="CD47" s="40">
        <v>-1101569148</v>
      </c>
      <c r="CE47" s="40">
        <v>-578896328</v>
      </c>
      <c r="CF47" s="40">
        <v>1076669102</v>
      </c>
      <c r="CG47" s="40">
        <v>1977609576</v>
      </c>
      <c r="CH47" s="40">
        <v>-1984454020</v>
      </c>
      <c r="CI47" s="40">
        <v>1143722236</v>
      </c>
      <c r="CJ47" s="40">
        <v>324592860</v>
      </c>
      <c r="CK47" s="40">
        <v>1453315433</v>
      </c>
      <c r="CL47" s="40">
        <v>-496034943</v>
      </c>
      <c r="CM47" s="40">
        <v>2055910700</v>
      </c>
      <c r="CN47" s="40">
        <v>181053364</v>
      </c>
      <c r="CO47" s="40">
        <v>-740358010</v>
      </c>
      <c r="CP47" s="40">
        <v>1461398578</v>
      </c>
      <c r="CQ47" s="40">
        <v>1564660183</v>
      </c>
      <c r="CR47" s="40">
        <v>185639676</v>
      </c>
      <c r="CS47" s="40">
        <v>680191988</v>
      </c>
      <c r="CT47" s="40">
        <v>355227374</v>
      </c>
      <c r="CU47" s="40">
        <v>2047002936</v>
      </c>
      <c r="CV47" s="40">
        <v>-25466384</v>
      </c>
      <c r="CW47" s="40">
        <v>1717335187</v>
      </c>
      <c r="CX47" s="40">
        <v>1923902288</v>
      </c>
      <c r="CY47" s="40">
        <v>1790068615</v>
      </c>
      <c r="CZ47" s="40">
        <v>-1819113880</v>
      </c>
      <c r="DA47" s="40">
        <v>-933528734</v>
      </c>
      <c r="DB47" s="40">
        <v>1381776927</v>
      </c>
      <c r="DC47" s="40">
        <v>-1437598088</v>
      </c>
      <c r="DD47" s="40">
        <v>1256481722</v>
      </c>
      <c r="DE47" s="40">
        <v>932854531</v>
      </c>
      <c r="DF47" s="40">
        <v>680554025</v>
      </c>
      <c r="DG47" s="40">
        <v>-671702439</v>
      </c>
      <c r="DH47" s="40">
        <v>-894526953</v>
      </c>
      <c r="DI47" s="40">
        <v>-824292814</v>
      </c>
      <c r="DJ47" s="40">
        <v>1030824842</v>
      </c>
      <c r="DK47" s="40">
        <v>-1325991196</v>
      </c>
      <c r="DL47" s="40">
        <v>-1094925980</v>
      </c>
      <c r="DM47" s="40">
        <v>-1419344932</v>
      </c>
      <c r="DN47" s="40">
        <v>457341208</v>
      </c>
      <c r="DO47" s="40">
        <v>-847617296</v>
      </c>
      <c r="DP47" s="40">
        <v>1932890934</v>
      </c>
      <c r="DQ47" s="40">
        <v>-1704308183</v>
      </c>
      <c r="DR47" s="40">
        <v>1977887331</v>
      </c>
      <c r="DS47" s="40">
        <v>-421766391</v>
      </c>
      <c r="DT47" s="40">
        <v>-435942748</v>
      </c>
      <c r="DU47" s="40">
        <v>-1725619808</v>
      </c>
      <c r="DV47" s="40">
        <v>193986460</v>
      </c>
      <c r="DW47" s="40">
        <v>-872324967</v>
      </c>
      <c r="DX47" s="40">
        <v>-1581552630</v>
      </c>
      <c r="DY47" s="40">
        <v>-1950346778</v>
      </c>
      <c r="DZ47" s="40">
        <v>-166852245</v>
      </c>
      <c r="EA47" s="40">
        <v>304802723</v>
      </c>
      <c r="EB47" s="40">
        <v>1604247886</v>
      </c>
      <c r="EC47" s="40">
        <v>-1408755043</v>
      </c>
      <c r="ED47" s="40">
        <v>2034777407</v>
      </c>
      <c r="EE47" s="40">
        <v>806620209</v>
      </c>
      <c r="EF47" s="40">
        <v>1950012094</v>
      </c>
      <c r="EG47" s="40">
        <v>-1208213232</v>
      </c>
      <c r="EH47" s="40">
        <v>-2093020605</v>
      </c>
      <c r="EI47" s="40">
        <v>889033699</v>
      </c>
      <c r="EJ47" s="40">
        <v>1399881036</v>
      </c>
      <c r="EK47" s="40">
        <v>80001926</v>
      </c>
      <c r="EL47" s="40">
        <v>-666547575</v>
      </c>
      <c r="EM47" s="40">
        <v>-467176834</v>
      </c>
      <c r="EN47" s="40">
        <v>1041604164</v>
      </c>
      <c r="EO47" s="40">
        <v>1311647970</v>
      </c>
      <c r="EP47" s="40">
        <v>1688352887</v>
      </c>
      <c r="EQ47" s="40">
        <v>616285387</v>
      </c>
      <c r="ER47" s="40">
        <v>-986639805</v>
      </c>
      <c r="ES47" s="40">
        <v>-1995966147</v>
      </c>
      <c r="ET47" s="40">
        <v>-1462872387</v>
      </c>
      <c r="EU47" s="40">
        <v>-728184625</v>
      </c>
      <c r="EV47" s="40">
        <v>-1443580372</v>
      </c>
      <c r="EW47" s="40">
        <v>-2111236748</v>
      </c>
      <c r="EX47" s="40">
        <v>528387226</v>
      </c>
      <c r="EY47" s="40">
        <v>1658523707</v>
      </c>
      <c r="EZ47" s="40">
        <v>605100535</v>
      </c>
      <c r="FA47" s="40">
        <v>1730427624</v>
      </c>
      <c r="FB47" s="40">
        <v>1260887491</v>
      </c>
      <c r="FC47" s="40">
        <v>76363060</v>
      </c>
      <c r="FD47" s="40">
        <v>-1785477615</v>
      </c>
      <c r="FE47" s="40">
        <v>-1878727334</v>
      </c>
      <c r="FF47" s="40">
        <v>-1588677684</v>
      </c>
      <c r="FG47" s="40">
        <v>1364614747</v>
      </c>
      <c r="FH47" s="40">
        <v>308566161</v>
      </c>
      <c r="FI47" s="40">
        <v>-1296554663</v>
      </c>
      <c r="FJ47" s="40">
        <v>386605369</v>
      </c>
      <c r="FK47" s="40">
        <v>-1276699693</v>
      </c>
      <c r="FL47" s="40">
        <v>261236765</v>
      </c>
      <c r="FM47" s="40">
        <v>-1612415225</v>
      </c>
      <c r="FN47" s="40">
        <v>-795548055</v>
      </c>
      <c r="FO47" s="40">
        <v>1988551730</v>
      </c>
      <c r="FP47" s="40">
        <v>1693584457</v>
      </c>
      <c r="FQ47" s="40">
        <v>1680719835</v>
      </c>
      <c r="FR47" s="40">
        <v>-1520395041</v>
      </c>
      <c r="FS47" s="40">
        <v>513636293</v>
      </c>
      <c r="FT47" s="40">
        <v>-1416073717</v>
      </c>
      <c r="FU47" s="40">
        <v>-331929704</v>
      </c>
      <c r="FV47" s="40">
        <v>-2147266698</v>
      </c>
      <c r="FW47" s="40">
        <v>1685283096</v>
      </c>
      <c r="FX47" s="40">
        <v>676079580</v>
      </c>
      <c r="FY47" s="40">
        <v>1352257049</v>
      </c>
      <c r="FZ47" s="40">
        <v>1213613311</v>
      </c>
      <c r="GA47" s="40">
        <v>-990933996</v>
      </c>
      <c r="GB47" s="40">
        <v>-1084737792</v>
      </c>
      <c r="GC47" s="40">
        <v>1199857984</v>
      </c>
      <c r="GD47" s="40">
        <v>-471708942</v>
      </c>
      <c r="GE47" s="40">
        <v>883047108</v>
      </c>
      <c r="GF47" s="40">
        <v>390601281</v>
      </c>
      <c r="GG47" s="40">
        <v>843561691</v>
      </c>
      <c r="GH47" s="40">
        <v>1342974254</v>
      </c>
      <c r="GI47" s="40">
        <v>-1240124877</v>
      </c>
      <c r="GJ47" s="40">
        <v>1419710954</v>
      </c>
      <c r="GK47" s="40">
        <v>-603494249</v>
      </c>
      <c r="GL47" s="40">
        <v>1766684644</v>
      </c>
      <c r="GM47" s="40">
        <v>1893195861</v>
      </c>
      <c r="GN47" s="40">
        <v>-795233564</v>
      </c>
      <c r="GO47" s="40">
        <v>-1344847431</v>
      </c>
      <c r="GP47" s="40">
        <v>-848270520</v>
      </c>
      <c r="GQ47" s="40">
        <v>-1780711745</v>
      </c>
      <c r="GR47" s="40">
        <v>1836210626</v>
      </c>
      <c r="GS47" s="40">
        <v>1426808852</v>
      </c>
      <c r="GT47" s="40">
        <v>-557192255</v>
      </c>
      <c r="GU47" s="40">
        <v>205396174</v>
      </c>
      <c r="GV47" s="40">
        <v>1076080846</v>
      </c>
      <c r="GW47" s="40">
        <v>556636371</v>
      </c>
      <c r="GX47" s="40">
        <v>-2066315286</v>
      </c>
      <c r="GY47" s="40">
        <v>975664837</v>
      </c>
      <c r="GZ47" s="40">
        <v>-864434080</v>
      </c>
      <c r="HA47" s="40">
        <v>-1862672791</v>
      </c>
      <c r="HB47" s="40">
        <v>-1183503544</v>
      </c>
      <c r="HC47" s="40">
        <v>-1980636089</v>
      </c>
      <c r="HD47" s="40">
        <v>628197101</v>
      </c>
      <c r="HE47" s="40">
        <v>1107763056</v>
      </c>
      <c r="HF47" s="40">
        <v>749565373</v>
      </c>
      <c r="HG47" s="40">
        <v>1186994125</v>
      </c>
      <c r="HH47" s="40">
        <v>-55010143</v>
      </c>
      <c r="HI47" s="40">
        <v>-526712089</v>
      </c>
      <c r="HJ47" s="40">
        <v>-1426960897</v>
      </c>
      <c r="HK47" s="40">
        <v>2051131332</v>
      </c>
      <c r="HL47" s="40">
        <v>789262513</v>
      </c>
      <c r="HM47" s="40">
        <v>707970463</v>
      </c>
      <c r="HN47" s="40">
        <v>-2037934582</v>
      </c>
      <c r="HO47" s="40">
        <v>-467306899</v>
      </c>
      <c r="HP47" s="40">
        <v>890105898</v>
      </c>
      <c r="HQ47" s="40">
        <v>71849022</v>
      </c>
      <c r="HR47" s="40">
        <v>3234799</v>
      </c>
      <c r="HS47" s="40">
        <v>1739461862</v>
      </c>
      <c r="HT47" s="40">
        <v>-80268455</v>
      </c>
      <c r="HU47" s="40">
        <v>2031183737</v>
      </c>
      <c r="HV47" s="40">
        <v>1055519282</v>
      </c>
      <c r="HW47" s="40">
        <v>-1402413347</v>
      </c>
      <c r="HX47" s="40">
        <v>-1539541113</v>
      </c>
      <c r="HY47" s="40">
        <v>-760328930</v>
      </c>
      <c r="HZ47" s="40">
        <v>-1467419038</v>
      </c>
      <c r="IA47" s="40">
        <v>-284102802</v>
      </c>
      <c r="IB47" s="40">
        <v>1945978124</v>
      </c>
      <c r="IC47" s="40">
        <v>-1174445547</v>
      </c>
      <c r="ID47" s="40">
        <v>-247074865</v>
      </c>
      <c r="IE47" s="40">
        <v>465360882</v>
      </c>
      <c r="IF47" s="40">
        <v>359972360</v>
      </c>
      <c r="IG47" s="40">
        <v>-1852402107</v>
      </c>
      <c r="IH47" s="40">
        <v>1791952051</v>
      </c>
      <c r="II47" s="40">
        <v>-1492609707</v>
      </c>
      <c r="IJ47" s="40">
        <v>-1123897992</v>
      </c>
      <c r="IK47" s="40">
        <v>971763264</v>
      </c>
      <c r="IL47" s="40">
        <v>-1039605155</v>
      </c>
      <c r="IM47" s="40">
        <v>1608473230</v>
      </c>
      <c r="IN47" s="40">
        <v>-601082400</v>
      </c>
      <c r="IO47" s="40">
        <v>-813513172</v>
      </c>
      <c r="IP47" s="40">
        <v>90125555</v>
      </c>
      <c r="IQ47" s="40">
        <v>863050542</v>
      </c>
      <c r="IR47" s="40">
        <v>-1858383557</v>
      </c>
      <c r="IS47" s="40">
        <v>1785715132</v>
      </c>
      <c r="IT47" s="40">
        <v>1125998387</v>
      </c>
      <c r="IU47" s="40">
        <v>-590550423</v>
      </c>
      <c r="IV47" s="40">
        <v>-2077008238</v>
      </c>
      <c r="IW47" s="40">
        <v>37195570</v>
      </c>
      <c r="IX47" s="40">
        <v>-1499637199</v>
      </c>
      <c r="IY47" s="40">
        <v>-272678266</v>
      </c>
      <c r="IZ47" s="40">
        <v>-1493064883</v>
      </c>
      <c r="JA47" s="40">
        <v>-253253649</v>
      </c>
      <c r="JB47" s="40">
        <v>-1776448641</v>
      </c>
      <c r="JC47" s="40">
        <v>-505587616</v>
      </c>
      <c r="JD47" s="40">
        <v>2079363813</v>
      </c>
      <c r="JE47" s="40">
        <v>-2077024934</v>
      </c>
      <c r="JF47" s="40">
        <v>2057576879</v>
      </c>
      <c r="JG47" s="40">
        <v>1211301117</v>
      </c>
      <c r="JH47" s="40">
        <v>538031640</v>
      </c>
      <c r="JI47" s="40">
        <v>-1119064736</v>
      </c>
      <c r="JJ47" s="40">
        <v>-1459405818</v>
      </c>
      <c r="JK47" s="40">
        <v>1709540206</v>
      </c>
      <c r="JL47" s="40">
        <v>2018090717</v>
      </c>
      <c r="JM47" s="40">
        <v>1581524308</v>
      </c>
      <c r="JN47" s="40">
        <v>393894358</v>
      </c>
      <c r="JO47" s="40">
        <v>993919147</v>
      </c>
      <c r="JP47" s="40">
        <v>-368736146</v>
      </c>
      <c r="JQ47" s="40">
        <v>-76851101</v>
      </c>
      <c r="JR47" s="40">
        <v>1203904820</v>
      </c>
      <c r="JS47" s="40">
        <v>-14732574</v>
      </c>
      <c r="JT47" s="40">
        <v>-1091261702</v>
      </c>
      <c r="JU47" s="40">
        <v>2027824237</v>
      </c>
      <c r="JV47" s="40">
        <v>934960887</v>
      </c>
      <c r="JW47" s="40">
        <v>2092895307</v>
      </c>
      <c r="JX47" s="40">
        <v>-1472827324</v>
      </c>
      <c r="JY47" s="40">
        <v>-1600803340</v>
      </c>
      <c r="JZ47" s="40">
        <v>1841389197</v>
      </c>
      <c r="KA47" s="40">
        <v>-1022151382</v>
      </c>
      <c r="KB47" s="40">
        <v>-2001077269</v>
      </c>
      <c r="KC47" s="40">
        <v>-1058762032</v>
      </c>
      <c r="KD47" s="40">
        <v>-1332751781</v>
      </c>
      <c r="KE47" s="40">
        <v>153184625</v>
      </c>
      <c r="KF47" s="40">
        <v>1051365711</v>
      </c>
      <c r="KG47" s="40">
        <v>-239844799</v>
      </c>
      <c r="KH47" s="40">
        <v>-1536212223</v>
      </c>
      <c r="KI47" s="40">
        <v>424105113</v>
      </c>
      <c r="KJ47" s="40">
        <v>-1560747362</v>
      </c>
      <c r="KK47" s="40">
        <v>-1889934476</v>
      </c>
      <c r="KL47" s="40">
        <v>-1892694339</v>
      </c>
      <c r="KM47" s="40">
        <v>-755456420</v>
      </c>
      <c r="KN47" s="40">
        <v>1533159959</v>
      </c>
      <c r="KO47" s="40">
        <v>-1865361858</v>
      </c>
      <c r="KP47" s="40">
        <v>1843879364</v>
      </c>
      <c r="KQ47" s="40">
        <v>-193245446</v>
      </c>
      <c r="KR47" s="40">
        <v>1249325923</v>
      </c>
      <c r="KS47" s="40">
        <v>1278248130</v>
      </c>
      <c r="KT47" s="40">
        <v>936921120</v>
      </c>
      <c r="KU47" s="40">
        <v>1138344174</v>
      </c>
      <c r="KV47" s="40">
        <v>-1605387975</v>
      </c>
      <c r="KW47" s="40">
        <v>1394586205</v>
      </c>
      <c r="KX47" s="40">
        <v>886831069</v>
      </c>
      <c r="KY47" s="40">
        <v>-327334558</v>
      </c>
      <c r="KZ47" s="40">
        <v>2124533674</v>
      </c>
      <c r="LA47" s="40">
        <v>1644296710</v>
      </c>
      <c r="LB47" s="40">
        <v>-348590116</v>
      </c>
      <c r="LC47" s="40">
        <v>952761813</v>
      </c>
      <c r="LD47" s="40">
        <v>-2011208963</v>
      </c>
      <c r="LE47" s="40">
        <v>-363355397</v>
      </c>
      <c r="LF47" s="40">
        <v>-1293786382</v>
      </c>
      <c r="LG47" s="40">
        <v>-1073219692</v>
      </c>
      <c r="LH47" s="40">
        <v>-565199536</v>
      </c>
      <c r="LI47" s="40">
        <v>-581503194</v>
      </c>
      <c r="LJ47" s="40">
        <v>-1509770020</v>
      </c>
      <c r="LK47" s="40">
        <v>69563031</v>
      </c>
      <c r="LL47" s="40">
        <v>-1814160833</v>
      </c>
      <c r="LM47" s="40">
        <v>1906830326</v>
      </c>
      <c r="LN47" s="40">
        <v>-965820744</v>
      </c>
      <c r="LO47" s="40">
        <v>2132027565</v>
      </c>
      <c r="LP47" s="40">
        <v>721743274</v>
      </c>
      <c r="LQ47" s="39">
        <v>0</v>
      </c>
      <c r="LV47" s="39" t="s">
        <v>283</v>
      </c>
    </row>
    <row r="48" spans="1:334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968</v>
      </c>
      <c r="G48" s="40">
        <v>-869482497</v>
      </c>
      <c r="H48" s="39" t="s">
        <v>968</v>
      </c>
      <c r="I48" s="39" t="s">
        <v>1316</v>
      </c>
      <c r="J48" s="39" t="s">
        <v>968</v>
      </c>
      <c r="K48" s="39" t="s">
        <v>1312</v>
      </c>
      <c r="L48" s="39" t="s">
        <v>968</v>
      </c>
      <c r="M48" s="39" t="s">
        <v>1175</v>
      </c>
      <c r="N48" s="39" t="s">
        <v>968</v>
      </c>
      <c r="O48" s="40">
        <v>-1438433282</v>
      </c>
      <c r="P48" s="39" t="s">
        <v>968</v>
      </c>
      <c r="Q48" s="39" t="s">
        <v>1317</v>
      </c>
      <c r="R48" s="39" t="s">
        <v>968</v>
      </c>
      <c r="S48" s="39" t="s">
        <v>1318</v>
      </c>
      <c r="T48" s="39" t="s">
        <v>968</v>
      </c>
      <c r="U48" s="39" t="s">
        <v>1319</v>
      </c>
      <c r="V48" s="39" t="s">
        <v>968</v>
      </c>
      <c r="W48" s="39" t="s">
        <v>1320</v>
      </c>
      <c r="X48" s="39" t="s">
        <v>968</v>
      </c>
      <c r="Y48" s="39" t="s">
        <v>1321</v>
      </c>
      <c r="Z48" s="39" t="s">
        <v>968</v>
      </c>
      <c r="AA48" s="40">
        <v>997408763</v>
      </c>
      <c r="AB48" s="39" t="s">
        <v>968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-1858907084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40">
        <v>25429950</v>
      </c>
      <c r="BE48" s="40">
        <v>-1769904444</v>
      </c>
      <c r="BF48" s="40">
        <v>-136417712</v>
      </c>
      <c r="BG48" s="40">
        <v>1210866564</v>
      </c>
      <c r="BH48" s="40">
        <v>-27544814</v>
      </c>
      <c r="BI48" s="40">
        <v>1263458565</v>
      </c>
      <c r="BJ48" s="40">
        <v>1425180803</v>
      </c>
      <c r="BK48" s="40">
        <v>-819303675</v>
      </c>
      <c r="BL48" s="40">
        <v>111068085</v>
      </c>
      <c r="BM48" s="40">
        <v>-367512869</v>
      </c>
      <c r="BN48" s="40">
        <v>-1091519567</v>
      </c>
      <c r="BO48" s="40">
        <v>-81392550</v>
      </c>
      <c r="BP48" s="40">
        <v>-127758764</v>
      </c>
      <c r="BQ48" s="40">
        <v>-1993886787</v>
      </c>
      <c r="BR48" s="40">
        <v>1137694456</v>
      </c>
      <c r="BS48" s="40">
        <v>-126762152</v>
      </c>
      <c r="BT48" s="40">
        <v>-578726402</v>
      </c>
      <c r="BU48" s="40">
        <v>-1292958500</v>
      </c>
      <c r="BV48" s="40">
        <v>-639455560</v>
      </c>
      <c r="BW48" s="40">
        <v>-883031301</v>
      </c>
      <c r="BX48" s="40">
        <v>1693182020</v>
      </c>
      <c r="BY48" s="40">
        <v>-141583410</v>
      </c>
      <c r="BZ48" s="40">
        <v>36788054</v>
      </c>
      <c r="CA48" s="40">
        <v>-1823887411</v>
      </c>
      <c r="CB48" s="40">
        <v>-734778263</v>
      </c>
      <c r="CC48" s="40">
        <v>-2098557745</v>
      </c>
      <c r="CD48" s="40">
        <v>-1536944773</v>
      </c>
      <c r="CE48" s="40">
        <v>1836684736</v>
      </c>
      <c r="CF48" s="40">
        <v>-2017620212</v>
      </c>
      <c r="CG48" s="40">
        <v>488108190</v>
      </c>
      <c r="CH48" s="40">
        <v>1779692022</v>
      </c>
      <c r="CI48" s="40">
        <v>-1377037363</v>
      </c>
      <c r="CJ48" s="40">
        <v>-1548361729</v>
      </c>
      <c r="CK48" s="40">
        <v>-140101148</v>
      </c>
      <c r="CL48" s="40">
        <v>1565035073</v>
      </c>
      <c r="CM48" s="40">
        <v>-673719251</v>
      </c>
      <c r="CN48" s="40">
        <v>675579103</v>
      </c>
      <c r="CO48" s="40">
        <v>-2022283510</v>
      </c>
      <c r="CP48" s="40">
        <v>66337319</v>
      </c>
      <c r="CQ48" s="40">
        <v>-1637523912</v>
      </c>
      <c r="CR48" s="40">
        <v>-1290521325</v>
      </c>
      <c r="CS48" s="40">
        <v>1617452063</v>
      </c>
      <c r="CT48" s="40">
        <v>-220335097</v>
      </c>
      <c r="CU48" s="40">
        <v>-533542026</v>
      </c>
      <c r="CV48" s="40">
        <v>1427765940</v>
      </c>
      <c r="CW48" s="40">
        <v>-1348112279</v>
      </c>
      <c r="CX48" s="40">
        <v>-392993929</v>
      </c>
      <c r="CY48" s="40">
        <v>-1521135053</v>
      </c>
      <c r="CZ48" s="40">
        <v>959146409</v>
      </c>
      <c r="DA48" s="40">
        <v>-1513056454</v>
      </c>
      <c r="DB48" s="40">
        <v>1558146339</v>
      </c>
      <c r="DC48" s="40">
        <v>-1407282853</v>
      </c>
      <c r="DD48" s="40">
        <v>1825446229</v>
      </c>
      <c r="DE48" s="40">
        <v>1195406596</v>
      </c>
      <c r="DF48" s="40">
        <v>1861489449</v>
      </c>
      <c r="DG48" s="40">
        <v>1083405827</v>
      </c>
      <c r="DH48" s="40">
        <v>2023955543</v>
      </c>
      <c r="DI48" s="40">
        <v>-2027085960</v>
      </c>
      <c r="DJ48" s="40">
        <v>1250551177</v>
      </c>
      <c r="DK48" s="40">
        <v>-875372297</v>
      </c>
      <c r="DL48" s="40">
        <v>-549902155</v>
      </c>
      <c r="DM48" s="40">
        <v>860550874</v>
      </c>
      <c r="DN48" s="40">
        <v>1082995478</v>
      </c>
      <c r="DO48" s="40">
        <v>-1724085175</v>
      </c>
      <c r="DP48" s="40">
        <v>1134364209</v>
      </c>
      <c r="DQ48" s="40">
        <v>-1730028799</v>
      </c>
      <c r="DR48" s="40">
        <v>699341111</v>
      </c>
      <c r="DS48" s="40">
        <v>-1075644227</v>
      </c>
      <c r="DT48" s="40">
        <v>-331023290</v>
      </c>
      <c r="DU48" s="40">
        <v>-160793655</v>
      </c>
      <c r="DV48" s="40">
        <v>1076270902</v>
      </c>
      <c r="DW48" s="40">
        <v>2140444391</v>
      </c>
      <c r="DX48" s="40">
        <v>870173542</v>
      </c>
      <c r="DY48" s="40">
        <v>1359800370</v>
      </c>
      <c r="DZ48" s="40">
        <v>1600289643</v>
      </c>
      <c r="EA48" s="40">
        <v>-931725424</v>
      </c>
      <c r="EB48" s="40">
        <v>1230867778</v>
      </c>
      <c r="EC48" s="40">
        <v>1831422947</v>
      </c>
      <c r="ED48" s="40">
        <v>922121317</v>
      </c>
      <c r="EE48" s="40">
        <v>2019233526</v>
      </c>
      <c r="EF48" s="40">
        <v>1503664705</v>
      </c>
      <c r="EG48" s="40">
        <v>-1465870064</v>
      </c>
      <c r="EH48" s="40">
        <v>1207211456</v>
      </c>
      <c r="EI48" s="40">
        <v>168929130</v>
      </c>
      <c r="EJ48" s="40">
        <v>1226673829</v>
      </c>
      <c r="EK48" s="40">
        <v>-238480652</v>
      </c>
      <c r="EL48" s="40">
        <v>-535541645</v>
      </c>
      <c r="EM48" s="40">
        <v>-61198650</v>
      </c>
      <c r="EN48" s="40">
        <v>-1548886737</v>
      </c>
      <c r="EO48" s="40">
        <v>-1955093311</v>
      </c>
      <c r="EP48" s="40">
        <v>-296370517</v>
      </c>
      <c r="EQ48" s="40">
        <v>-857810119</v>
      </c>
      <c r="ER48" s="40">
        <v>1508638373</v>
      </c>
      <c r="ES48" s="40">
        <v>834113766</v>
      </c>
      <c r="ET48" s="40">
        <v>-1541036983</v>
      </c>
      <c r="EU48" s="40">
        <v>1855121783</v>
      </c>
      <c r="EV48" s="40">
        <v>-1867208553</v>
      </c>
      <c r="EW48" s="40">
        <v>1537583174</v>
      </c>
      <c r="EX48" s="40">
        <v>-1508944868</v>
      </c>
      <c r="EY48" s="40">
        <v>1005284935</v>
      </c>
      <c r="EZ48" s="40">
        <v>-1572972630</v>
      </c>
      <c r="FA48" s="40">
        <v>-1843875748</v>
      </c>
      <c r="FB48" s="40">
        <v>-1889343829</v>
      </c>
      <c r="FC48" s="40">
        <v>-917429935</v>
      </c>
      <c r="FD48" s="40">
        <v>-329751290</v>
      </c>
      <c r="FE48" s="40">
        <v>-1793095920</v>
      </c>
      <c r="FF48" s="40">
        <v>1064933342</v>
      </c>
      <c r="FG48" s="40">
        <v>-1287439545</v>
      </c>
      <c r="FH48" s="40">
        <v>1698910441</v>
      </c>
      <c r="FI48" s="40">
        <v>-1972745611</v>
      </c>
      <c r="FJ48" s="40">
        <v>848906654</v>
      </c>
      <c r="FK48" s="40">
        <v>-2139176903</v>
      </c>
      <c r="FL48" s="40">
        <v>-785116621</v>
      </c>
      <c r="FM48" s="40">
        <v>-1561381872</v>
      </c>
      <c r="FN48" s="40">
        <v>-1168400563</v>
      </c>
      <c r="FO48" s="40">
        <v>444139837</v>
      </c>
      <c r="FP48" s="40">
        <v>857541976</v>
      </c>
      <c r="FQ48" s="40">
        <v>1981595902</v>
      </c>
      <c r="FR48" s="40">
        <v>-894739467</v>
      </c>
      <c r="FS48" s="40">
        <v>1333865611</v>
      </c>
      <c r="FT48" s="40">
        <v>1202678875</v>
      </c>
      <c r="FU48" s="40">
        <v>1722561444</v>
      </c>
      <c r="FV48" s="40">
        <v>-874592246</v>
      </c>
      <c r="FW48" s="40">
        <v>-1640888252</v>
      </c>
      <c r="FX48" s="40">
        <v>599845400</v>
      </c>
      <c r="FY48" s="40">
        <v>-2105826996</v>
      </c>
      <c r="FZ48" s="40">
        <v>-1410814507</v>
      </c>
      <c r="GA48" s="40">
        <v>1762832280</v>
      </c>
      <c r="GB48" s="40">
        <v>364615779</v>
      </c>
      <c r="GC48" s="40">
        <v>-533243590</v>
      </c>
      <c r="GD48" s="40">
        <v>2119353659</v>
      </c>
      <c r="GE48" s="40">
        <v>-814880160</v>
      </c>
      <c r="GF48" s="40">
        <v>1660432015</v>
      </c>
      <c r="GG48" s="40">
        <v>-1222798655</v>
      </c>
      <c r="GH48" s="40">
        <v>-1225618844</v>
      </c>
      <c r="GI48" s="40">
        <v>-1937886556</v>
      </c>
      <c r="GJ48" s="40">
        <v>-230644608</v>
      </c>
      <c r="GK48" s="40">
        <v>-182333286</v>
      </c>
      <c r="GL48" s="40">
        <v>1600584001</v>
      </c>
      <c r="GM48" s="40">
        <v>1265971354</v>
      </c>
      <c r="GN48" s="40">
        <v>-1680271532</v>
      </c>
      <c r="GO48" s="40">
        <v>-1910424211</v>
      </c>
      <c r="GP48" s="40">
        <v>-1754510034</v>
      </c>
      <c r="GQ48" s="40">
        <v>-1309613158</v>
      </c>
      <c r="GR48" s="40">
        <v>-1121952933</v>
      </c>
      <c r="GS48" s="40">
        <v>1768031308</v>
      </c>
      <c r="GT48" s="40">
        <v>2052916463</v>
      </c>
      <c r="GU48" s="40">
        <v>833420042</v>
      </c>
      <c r="GV48" s="40">
        <v>1781174124</v>
      </c>
      <c r="GW48" s="40">
        <v>-2007001890</v>
      </c>
      <c r="GX48" s="40">
        <v>1566237347</v>
      </c>
      <c r="GY48" s="40">
        <v>373345507</v>
      </c>
      <c r="GZ48" s="40">
        <v>-64799912</v>
      </c>
      <c r="HA48" s="40">
        <v>-707904135</v>
      </c>
      <c r="HB48" s="40">
        <v>954473883</v>
      </c>
      <c r="HC48" s="40">
        <v>-797060568</v>
      </c>
      <c r="HD48" s="40">
        <v>177378878</v>
      </c>
      <c r="HE48" s="40">
        <v>-1466314399</v>
      </c>
      <c r="HF48" s="40">
        <v>1348204607</v>
      </c>
      <c r="HG48" s="40">
        <v>-955485871</v>
      </c>
      <c r="HH48" s="40">
        <v>-959058129</v>
      </c>
      <c r="HI48" s="40">
        <v>-13892040</v>
      </c>
      <c r="HJ48" s="40">
        <v>-1829346032</v>
      </c>
      <c r="HK48" s="40">
        <v>150322136</v>
      </c>
      <c r="HL48" s="40">
        <v>-328285266</v>
      </c>
      <c r="HM48" s="40">
        <v>1969090792</v>
      </c>
      <c r="HN48" s="40">
        <v>1172750023</v>
      </c>
      <c r="HO48" s="40">
        <v>1271041029</v>
      </c>
      <c r="HP48" s="40">
        <v>-894203681</v>
      </c>
      <c r="HQ48" s="40">
        <v>535274161</v>
      </c>
      <c r="HR48" s="40">
        <v>421110259</v>
      </c>
      <c r="HS48" s="40">
        <v>789605296</v>
      </c>
      <c r="HT48" s="40">
        <v>535748522</v>
      </c>
      <c r="HU48" s="40">
        <v>1252378400</v>
      </c>
      <c r="HV48" s="40">
        <v>-2057733323</v>
      </c>
      <c r="HW48" s="40">
        <v>1388403365</v>
      </c>
      <c r="HX48" s="40">
        <v>-173398116</v>
      </c>
      <c r="HY48" s="40">
        <v>1893392073</v>
      </c>
      <c r="HZ48" s="40">
        <v>1705979895</v>
      </c>
      <c r="IA48" s="40">
        <v>1417964158</v>
      </c>
      <c r="IB48" s="40">
        <v>1751478341</v>
      </c>
      <c r="IC48" s="40">
        <v>-2114648062</v>
      </c>
      <c r="ID48" s="40">
        <v>1787898572</v>
      </c>
      <c r="IE48" s="40">
        <v>-457721109</v>
      </c>
      <c r="IF48" s="40">
        <v>-893593823</v>
      </c>
      <c r="IG48" s="40">
        <v>999584359</v>
      </c>
      <c r="IH48" s="40">
        <v>1533622199</v>
      </c>
      <c r="II48" s="40">
        <v>-980222194</v>
      </c>
      <c r="IJ48" s="40">
        <v>-1571784092</v>
      </c>
      <c r="IK48" s="40">
        <v>-1516457688</v>
      </c>
      <c r="IL48" s="40">
        <v>413750198</v>
      </c>
      <c r="IM48" s="40">
        <v>-739408308</v>
      </c>
      <c r="IN48" s="40">
        <v>-971098770</v>
      </c>
      <c r="IO48" s="40">
        <v>-92115056</v>
      </c>
      <c r="IP48" s="40">
        <v>1553287049</v>
      </c>
      <c r="IQ48" s="40">
        <v>-444797677</v>
      </c>
      <c r="IR48" s="40">
        <v>1048426734</v>
      </c>
      <c r="IS48" s="40">
        <v>-1099193618</v>
      </c>
      <c r="IT48" s="40">
        <v>1974401910</v>
      </c>
      <c r="IU48" s="40">
        <v>1357394599</v>
      </c>
      <c r="IV48" s="40">
        <v>-670457840</v>
      </c>
      <c r="IW48" s="40">
        <v>864567126</v>
      </c>
      <c r="IX48" s="40">
        <v>-267210304</v>
      </c>
      <c r="IY48" s="40">
        <v>222915593</v>
      </c>
      <c r="IZ48" s="40">
        <v>837656040</v>
      </c>
      <c r="JA48" s="40">
        <v>347903017</v>
      </c>
      <c r="JB48" s="40">
        <v>-707662594</v>
      </c>
      <c r="JC48" s="40">
        <v>229403896</v>
      </c>
      <c r="JD48" s="40">
        <v>-719655265</v>
      </c>
      <c r="JE48" s="40">
        <v>70239763</v>
      </c>
      <c r="JF48" s="40">
        <v>-1517879735</v>
      </c>
      <c r="JG48" s="40">
        <v>792012604</v>
      </c>
      <c r="JH48" s="40">
        <v>-1024637719</v>
      </c>
      <c r="JI48" s="40">
        <v>-321256741</v>
      </c>
      <c r="JJ48" s="40">
        <v>-854253726</v>
      </c>
      <c r="JK48" s="40">
        <v>-1594946967</v>
      </c>
      <c r="JL48" s="40">
        <v>-1044253567</v>
      </c>
      <c r="JM48" s="40">
        <v>681957788</v>
      </c>
      <c r="JN48" s="40">
        <v>1318020760</v>
      </c>
      <c r="JO48" s="40">
        <v>-1501022261</v>
      </c>
      <c r="JP48" s="40">
        <v>-12392905</v>
      </c>
      <c r="JQ48" s="40">
        <v>-2111793469</v>
      </c>
      <c r="JR48" s="40">
        <v>-29740065</v>
      </c>
      <c r="JS48" s="40">
        <v>1576818661</v>
      </c>
      <c r="JT48" s="40">
        <v>998365868</v>
      </c>
      <c r="JU48" s="40">
        <v>946239260</v>
      </c>
      <c r="JV48" s="40">
        <v>-1005052450</v>
      </c>
      <c r="JW48" s="40">
        <v>1249137325</v>
      </c>
      <c r="JX48" s="40">
        <v>1017007296</v>
      </c>
      <c r="JY48" s="40">
        <v>-1737560368</v>
      </c>
      <c r="JZ48" s="40">
        <v>-1061179757</v>
      </c>
      <c r="KA48" s="40">
        <v>424141727</v>
      </c>
      <c r="KB48" s="40">
        <v>198012013</v>
      </c>
      <c r="KC48" s="40">
        <v>1898325600</v>
      </c>
      <c r="KD48" s="40">
        <v>-1291832144</v>
      </c>
      <c r="KE48" s="40">
        <v>1468616512</v>
      </c>
      <c r="KF48" s="40">
        <v>1592934779</v>
      </c>
      <c r="KG48" s="40">
        <v>1937616172</v>
      </c>
      <c r="KH48" s="40">
        <v>611884575</v>
      </c>
      <c r="KI48" s="40">
        <v>91275037</v>
      </c>
      <c r="KJ48" s="40">
        <v>1860401821</v>
      </c>
      <c r="KK48" s="40">
        <v>741431257</v>
      </c>
      <c r="KL48" s="40">
        <v>-1540813180</v>
      </c>
      <c r="KM48" s="40">
        <v>1446690661</v>
      </c>
      <c r="KN48" s="40">
        <v>2038518571</v>
      </c>
      <c r="KO48" s="40">
        <v>1537694211</v>
      </c>
      <c r="KP48" s="40">
        <v>-1601581169</v>
      </c>
      <c r="KQ48" s="40">
        <v>604794913</v>
      </c>
      <c r="KR48" s="40">
        <v>135035544</v>
      </c>
      <c r="KS48" s="40">
        <v>1184305761</v>
      </c>
      <c r="KT48" s="40">
        <v>1511504056</v>
      </c>
      <c r="KU48" s="40">
        <v>-288879537</v>
      </c>
      <c r="KV48" s="40">
        <v>337095512</v>
      </c>
      <c r="KW48" s="40">
        <v>-1856369919</v>
      </c>
      <c r="KX48" s="40">
        <v>1869290054</v>
      </c>
      <c r="KY48" s="40">
        <v>-1779649314</v>
      </c>
      <c r="KZ48" s="40">
        <v>1990615503</v>
      </c>
      <c r="LA48" s="40">
        <v>1062038871</v>
      </c>
      <c r="LB48" s="40">
        <v>-2068836547</v>
      </c>
      <c r="LC48" s="40">
        <v>530366326</v>
      </c>
      <c r="LD48" s="40">
        <v>-555435525</v>
      </c>
      <c r="LE48" s="40">
        <v>-490614529</v>
      </c>
      <c r="LF48" s="40">
        <v>1808149017</v>
      </c>
      <c r="LG48" s="40">
        <v>-1279703772</v>
      </c>
      <c r="LH48" s="40">
        <v>-1438439367</v>
      </c>
      <c r="LI48" s="40">
        <v>113323881</v>
      </c>
      <c r="LJ48" s="40">
        <v>180289107</v>
      </c>
      <c r="LK48" s="40">
        <v>819760484</v>
      </c>
      <c r="LL48" s="40">
        <v>443010278</v>
      </c>
      <c r="LM48" s="40">
        <v>1510891228</v>
      </c>
      <c r="LN48" s="40">
        <v>-827288751</v>
      </c>
      <c r="LO48" s="40">
        <v>697839759</v>
      </c>
      <c r="LP48" s="40">
        <v>1967758645</v>
      </c>
      <c r="LQ48" s="39">
        <v>0</v>
      </c>
      <c r="LV48" s="39" t="s">
        <v>288</v>
      </c>
    </row>
    <row r="49" spans="1:334">
      <c r="A49" s="39">
        <v>60</v>
      </c>
      <c r="B49" s="39">
        <v>0</v>
      </c>
      <c r="C49" s="39">
        <v>65</v>
      </c>
      <c r="D49" s="39">
        <v>96</v>
      </c>
      <c r="E49" s="39" t="s">
        <v>1007</v>
      </c>
      <c r="F49" s="39" t="s">
        <v>968</v>
      </c>
      <c r="G49" s="39" t="s">
        <v>1322</v>
      </c>
      <c r="H49" s="39" t="s">
        <v>968</v>
      </c>
      <c r="I49" s="39" t="s">
        <v>1028</v>
      </c>
      <c r="J49" s="39" t="s">
        <v>968</v>
      </c>
      <c r="K49" s="39" t="s">
        <v>1206</v>
      </c>
      <c r="L49" s="39" t="s">
        <v>968</v>
      </c>
      <c r="M49" s="39" t="s">
        <v>1000</v>
      </c>
      <c r="N49" s="39" t="s">
        <v>968</v>
      </c>
      <c r="O49" s="39" t="s">
        <v>1323</v>
      </c>
      <c r="P49" s="39" t="s">
        <v>968</v>
      </c>
      <c r="Q49" s="39" t="s">
        <v>1004</v>
      </c>
      <c r="R49" s="39" t="s">
        <v>968</v>
      </c>
      <c r="S49" s="40">
        <v>-947625987</v>
      </c>
      <c r="T49" s="39" t="s">
        <v>968</v>
      </c>
      <c r="U49" s="39" t="s">
        <v>1179</v>
      </c>
      <c r="V49" s="39" t="s">
        <v>968</v>
      </c>
      <c r="W49" s="40">
        <v>184123397</v>
      </c>
      <c r="X49" s="39" t="s">
        <v>968</v>
      </c>
      <c r="Y49" s="39" t="s">
        <v>1324</v>
      </c>
      <c r="Z49" s="39" t="s">
        <v>968</v>
      </c>
      <c r="AA49" s="39" t="s">
        <v>1325</v>
      </c>
      <c r="AB49" s="39" t="s">
        <v>968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40">
        <v>-87957990</v>
      </c>
      <c r="BE49" s="40">
        <v>-1800983344</v>
      </c>
      <c r="BF49" s="40">
        <v>-1313041632</v>
      </c>
      <c r="BG49" s="40">
        <v>-338675445</v>
      </c>
      <c r="BH49" s="40">
        <v>1318021479</v>
      </c>
      <c r="BI49" s="40">
        <v>348134556</v>
      </c>
      <c r="BJ49" s="40">
        <v>844995389</v>
      </c>
      <c r="BK49" s="40">
        <v>1968070660</v>
      </c>
      <c r="BL49" s="40">
        <v>1277094502</v>
      </c>
      <c r="BM49" s="40">
        <v>1704110180</v>
      </c>
      <c r="BN49" s="40">
        <v>1100254670</v>
      </c>
      <c r="BO49" s="40">
        <v>1560012253</v>
      </c>
      <c r="BP49" s="40">
        <v>321177374</v>
      </c>
      <c r="BQ49" s="40">
        <v>340666975</v>
      </c>
      <c r="BR49" s="40">
        <v>18875979</v>
      </c>
      <c r="BS49" s="40">
        <v>-483368142</v>
      </c>
      <c r="BT49" s="40">
        <v>126310259</v>
      </c>
      <c r="BU49" s="40">
        <v>1858548087</v>
      </c>
      <c r="BV49" s="40">
        <v>-1394961693</v>
      </c>
      <c r="BW49" s="40">
        <v>727395406</v>
      </c>
      <c r="BX49" s="40">
        <v>-858523503</v>
      </c>
      <c r="BY49" s="40">
        <v>-2127294649</v>
      </c>
      <c r="BZ49" s="40">
        <v>1143927655</v>
      </c>
      <c r="CA49" s="40">
        <v>-587903832</v>
      </c>
      <c r="CB49" s="40">
        <v>1438338730</v>
      </c>
      <c r="CC49" s="40">
        <v>-398386717</v>
      </c>
      <c r="CD49" s="40">
        <v>1165240662</v>
      </c>
      <c r="CE49" s="40">
        <v>729248480</v>
      </c>
      <c r="CF49" s="40">
        <v>-961289999</v>
      </c>
      <c r="CG49" s="40">
        <v>-986775202</v>
      </c>
      <c r="CH49" s="40">
        <v>-1366916786</v>
      </c>
      <c r="CI49" s="40">
        <v>1614408584</v>
      </c>
      <c r="CJ49" s="40">
        <v>-2126742258</v>
      </c>
      <c r="CK49" s="40">
        <v>1121788739</v>
      </c>
      <c r="CL49" s="40">
        <v>-1854498139</v>
      </c>
      <c r="CM49" s="40">
        <v>-1229171332</v>
      </c>
      <c r="CN49" s="40">
        <v>594249184</v>
      </c>
      <c r="CO49" s="40">
        <v>-39094233</v>
      </c>
      <c r="CP49" s="40">
        <v>-880881327</v>
      </c>
      <c r="CQ49" s="40">
        <v>854715149</v>
      </c>
      <c r="CR49" s="40">
        <v>-790236647</v>
      </c>
      <c r="CS49" s="40">
        <v>-643893425</v>
      </c>
      <c r="CT49" s="40">
        <v>-1519791986</v>
      </c>
      <c r="CU49" s="40">
        <v>-1808513656</v>
      </c>
      <c r="CV49" s="40">
        <v>1986426394</v>
      </c>
      <c r="CW49" s="40">
        <v>1871260008</v>
      </c>
      <c r="CX49" s="40">
        <v>736490530</v>
      </c>
      <c r="CY49" s="40">
        <v>813468099</v>
      </c>
      <c r="CZ49" s="40">
        <v>1545456766</v>
      </c>
      <c r="DA49" s="40">
        <v>-2023456646</v>
      </c>
      <c r="DB49" s="40">
        <v>-1795128007</v>
      </c>
      <c r="DC49" s="40">
        <v>-1386202423</v>
      </c>
      <c r="DD49" s="40">
        <v>553386342</v>
      </c>
      <c r="DE49" s="40">
        <v>618661494</v>
      </c>
      <c r="DF49" s="40">
        <v>-1843355763</v>
      </c>
      <c r="DG49" s="40">
        <v>1660506536</v>
      </c>
      <c r="DH49" s="40">
        <v>1104799092</v>
      </c>
      <c r="DI49" s="40">
        <v>1495032469</v>
      </c>
      <c r="DJ49" s="40">
        <v>-1110711646</v>
      </c>
      <c r="DK49" s="40">
        <v>1048988057</v>
      </c>
      <c r="DL49" s="40">
        <v>1108947227</v>
      </c>
      <c r="DM49" s="40">
        <v>-1719373544</v>
      </c>
      <c r="DN49" s="40">
        <v>1086120047</v>
      </c>
      <c r="DO49" s="40">
        <v>-156288138</v>
      </c>
      <c r="DP49" s="40">
        <v>-1487709119</v>
      </c>
      <c r="DQ49" s="40">
        <v>746795702</v>
      </c>
      <c r="DR49" s="40">
        <v>-1734030096</v>
      </c>
      <c r="DS49" s="40">
        <v>701217227</v>
      </c>
      <c r="DT49" s="40">
        <v>1485399641</v>
      </c>
      <c r="DU49" s="40">
        <v>-1254424665</v>
      </c>
      <c r="DV49" s="40">
        <v>-1063863527</v>
      </c>
      <c r="DW49" s="40">
        <v>-236155036</v>
      </c>
      <c r="DX49" s="40">
        <v>-978443006</v>
      </c>
      <c r="DY49" s="40">
        <v>-745869471</v>
      </c>
      <c r="DZ49" s="40">
        <v>1260346553</v>
      </c>
      <c r="EA49" s="40">
        <v>1896947673</v>
      </c>
      <c r="EB49" s="40">
        <v>-1685775073</v>
      </c>
      <c r="EC49" s="40">
        <v>497103390</v>
      </c>
      <c r="ED49" s="40">
        <v>1611981276</v>
      </c>
      <c r="EE49" s="40">
        <v>-889418361</v>
      </c>
      <c r="EF49" s="40">
        <v>-1950847433</v>
      </c>
      <c r="EG49" s="40">
        <v>306278294</v>
      </c>
      <c r="EH49" s="40">
        <v>822447281</v>
      </c>
      <c r="EI49" s="40">
        <v>1419202038</v>
      </c>
      <c r="EJ49" s="40">
        <v>1721996871</v>
      </c>
      <c r="EK49" s="40">
        <v>812780697</v>
      </c>
      <c r="EL49" s="40">
        <v>703387038</v>
      </c>
      <c r="EM49" s="40">
        <v>-700687949</v>
      </c>
      <c r="EN49" s="40">
        <v>-153308055</v>
      </c>
      <c r="EO49" s="40">
        <v>-679267881</v>
      </c>
      <c r="EP49" s="40">
        <v>2081556649</v>
      </c>
      <c r="EQ49" s="40">
        <v>1323732779</v>
      </c>
      <c r="ER49" s="40">
        <v>1333035357</v>
      </c>
      <c r="ES49" s="40">
        <v>-687783285</v>
      </c>
      <c r="ET49" s="40">
        <v>813273983</v>
      </c>
      <c r="EU49" s="40">
        <v>2032134524</v>
      </c>
      <c r="EV49" s="40">
        <v>-30882857</v>
      </c>
      <c r="EW49" s="40">
        <v>-1896691859</v>
      </c>
      <c r="EX49" s="40">
        <v>985496576</v>
      </c>
      <c r="EY49" s="40">
        <v>-948106221</v>
      </c>
      <c r="EZ49" s="40">
        <v>872848709</v>
      </c>
      <c r="FA49" s="40">
        <v>-448523991</v>
      </c>
      <c r="FB49" s="40">
        <v>1941106331</v>
      </c>
      <c r="FC49" s="40">
        <v>419722366</v>
      </c>
      <c r="FD49" s="40">
        <v>1132924546</v>
      </c>
      <c r="FE49" s="40">
        <v>889779911</v>
      </c>
      <c r="FF49" s="40">
        <v>-1322678597</v>
      </c>
      <c r="FG49" s="40">
        <v>1484813898</v>
      </c>
      <c r="FH49" s="40">
        <v>-1484039637</v>
      </c>
      <c r="FI49" s="40">
        <v>616511892</v>
      </c>
      <c r="FJ49" s="40">
        <v>242022592</v>
      </c>
      <c r="FK49" s="40">
        <v>-814403612</v>
      </c>
      <c r="FL49" s="40">
        <v>-1611905606</v>
      </c>
      <c r="FM49" s="40">
        <v>-1799258443</v>
      </c>
      <c r="FN49" s="40">
        <v>-343551363</v>
      </c>
      <c r="FO49" s="40">
        <v>376915873</v>
      </c>
      <c r="FP49" s="40">
        <v>-1663914267</v>
      </c>
      <c r="FQ49" s="40">
        <v>462619824</v>
      </c>
      <c r="FR49" s="40">
        <v>381897545</v>
      </c>
      <c r="FS49" s="40">
        <v>-1270285251</v>
      </c>
      <c r="FT49" s="40">
        <v>-1681317227</v>
      </c>
      <c r="FU49" s="40">
        <v>2072224537</v>
      </c>
      <c r="FV49" s="40">
        <v>-808458614</v>
      </c>
      <c r="FW49" s="40">
        <v>1759109464</v>
      </c>
      <c r="FX49" s="40">
        <v>-2141511973</v>
      </c>
      <c r="FY49" s="40">
        <v>-268909924</v>
      </c>
      <c r="FZ49" s="40">
        <v>1329659583</v>
      </c>
      <c r="GA49" s="40">
        <v>1120001647</v>
      </c>
      <c r="GB49" s="40">
        <v>-1635029767</v>
      </c>
      <c r="GC49" s="40">
        <v>-1227668875</v>
      </c>
      <c r="GD49" s="40">
        <v>1299455733</v>
      </c>
      <c r="GE49" s="40">
        <v>-31829171</v>
      </c>
      <c r="GF49" s="40">
        <v>-1615290053</v>
      </c>
      <c r="GG49" s="40">
        <v>-1052365890</v>
      </c>
      <c r="GH49" s="40">
        <v>-1332264709</v>
      </c>
      <c r="GI49" s="40">
        <v>-1865946651</v>
      </c>
      <c r="GJ49" s="40">
        <v>1174511411</v>
      </c>
      <c r="GK49" s="40">
        <v>-1595627878</v>
      </c>
      <c r="GL49" s="40">
        <v>505221285</v>
      </c>
      <c r="GM49" s="40">
        <v>2007240056</v>
      </c>
      <c r="GN49" s="40">
        <v>1419511830</v>
      </c>
      <c r="GO49" s="40">
        <v>-418360903</v>
      </c>
      <c r="GP49" s="40">
        <v>731017751</v>
      </c>
      <c r="GQ49" s="40">
        <v>1090944065</v>
      </c>
      <c r="GR49" s="40">
        <v>-2115737071</v>
      </c>
      <c r="GS49" s="40">
        <v>611354393</v>
      </c>
      <c r="GT49" s="40">
        <v>1051199207</v>
      </c>
      <c r="GU49" s="40">
        <v>-1046097133</v>
      </c>
      <c r="GV49" s="40">
        <v>1905737593</v>
      </c>
      <c r="GW49" s="40">
        <v>-850157878</v>
      </c>
      <c r="GX49" s="40">
        <v>1319994397</v>
      </c>
      <c r="GY49" s="40">
        <v>956926841</v>
      </c>
      <c r="GZ49" s="40">
        <v>-738155521</v>
      </c>
      <c r="HA49" s="40">
        <v>-142082959</v>
      </c>
      <c r="HB49" s="40">
        <v>1679173687</v>
      </c>
      <c r="HC49" s="40">
        <v>1374607281</v>
      </c>
      <c r="HD49" s="40">
        <v>1873231975</v>
      </c>
      <c r="HE49" s="40">
        <v>-444440992</v>
      </c>
      <c r="HF49" s="40">
        <v>494656177</v>
      </c>
      <c r="HG49" s="40">
        <v>1386547256</v>
      </c>
      <c r="HH49" s="40">
        <v>-217819123</v>
      </c>
      <c r="HI49" s="40">
        <v>-519485203</v>
      </c>
      <c r="HJ49" s="40">
        <v>-967241536</v>
      </c>
      <c r="HK49" s="40">
        <v>1951755192</v>
      </c>
      <c r="HL49" s="40">
        <v>1713228176</v>
      </c>
      <c r="HM49" s="40">
        <v>1366236590</v>
      </c>
      <c r="HN49" s="40">
        <v>1593276788</v>
      </c>
      <c r="HO49" s="40">
        <v>-741206896</v>
      </c>
      <c r="HP49" s="40">
        <v>-217631713</v>
      </c>
      <c r="HQ49" s="40">
        <v>65805700</v>
      </c>
      <c r="HR49" s="40">
        <v>-1860248733</v>
      </c>
      <c r="HS49" s="40">
        <v>-581221482</v>
      </c>
      <c r="HT49" s="40">
        <v>459786872</v>
      </c>
      <c r="HU49" s="40">
        <v>-359951903</v>
      </c>
      <c r="HV49" s="40">
        <v>1893481049</v>
      </c>
      <c r="HW49" s="40">
        <v>-1163583500</v>
      </c>
      <c r="HX49" s="40">
        <v>959263769</v>
      </c>
      <c r="HY49" s="40">
        <v>446506113</v>
      </c>
      <c r="HZ49" s="40">
        <v>1417204108</v>
      </c>
      <c r="IA49" s="40">
        <v>1024486627</v>
      </c>
      <c r="IB49" s="40">
        <v>-527374109</v>
      </c>
      <c r="IC49" s="40">
        <v>639870572</v>
      </c>
      <c r="ID49" s="40">
        <v>-1909538092</v>
      </c>
      <c r="IE49" s="40">
        <v>-1589164912</v>
      </c>
      <c r="IF49" s="40">
        <v>628327019</v>
      </c>
      <c r="IG49" s="40">
        <v>-193386169</v>
      </c>
      <c r="IH49" s="40">
        <v>-1448088511</v>
      </c>
      <c r="II49" s="40">
        <v>1600190470</v>
      </c>
      <c r="IJ49" s="40">
        <v>-795118482</v>
      </c>
      <c r="IK49" s="40">
        <v>-291390656</v>
      </c>
      <c r="IL49" s="40">
        <v>183937359</v>
      </c>
      <c r="IM49" s="40">
        <v>320598877</v>
      </c>
      <c r="IN49" s="40">
        <v>-257911269</v>
      </c>
      <c r="IO49" s="40">
        <v>-48305857</v>
      </c>
      <c r="IP49" s="40">
        <v>-342967025</v>
      </c>
      <c r="IQ49" s="40">
        <v>325418288</v>
      </c>
      <c r="IR49" s="40">
        <v>-1762876213</v>
      </c>
      <c r="IS49" s="40">
        <v>-878732602</v>
      </c>
      <c r="IT49" s="40">
        <v>1602090819</v>
      </c>
      <c r="IU49" s="40">
        <v>-82151686</v>
      </c>
      <c r="IV49" s="40">
        <v>1805367143</v>
      </c>
      <c r="IW49" s="40">
        <v>424765763</v>
      </c>
      <c r="IX49" s="40">
        <v>-1015095674</v>
      </c>
      <c r="IY49" s="40">
        <v>-487686562</v>
      </c>
      <c r="IZ49" s="40">
        <v>1521189809</v>
      </c>
      <c r="JA49" s="40">
        <v>1141335590</v>
      </c>
      <c r="JB49" s="40">
        <v>-743914556</v>
      </c>
      <c r="JC49" s="40">
        <v>44058438</v>
      </c>
      <c r="JD49" s="40">
        <v>54400376</v>
      </c>
      <c r="JE49" s="40">
        <v>895655086</v>
      </c>
      <c r="JF49" s="40">
        <v>572604810</v>
      </c>
      <c r="JG49" s="40">
        <v>507935673</v>
      </c>
      <c r="JH49" s="40">
        <v>-264307954</v>
      </c>
      <c r="JI49" s="40">
        <v>373815315</v>
      </c>
      <c r="JJ49" s="40">
        <v>-1601033577</v>
      </c>
      <c r="JK49" s="40">
        <v>-27282786</v>
      </c>
      <c r="JL49" s="40">
        <v>-671156412</v>
      </c>
      <c r="JM49" s="40">
        <v>270133165</v>
      </c>
      <c r="JN49" s="40">
        <v>-1834754576</v>
      </c>
      <c r="JO49" s="40">
        <v>866941168</v>
      </c>
      <c r="JP49" s="40">
        <v>-1911225683</v>
      </c>
      <c r="JQ49" s="40">
        <v>1551939736</v>
      </c>
      <c r="JR49" s="40">
        <v>-530735687</v>
      </c>
      <c r="JS49" s="40">
        <v>1719843855</v>
      </c>
      <c r="JT49" s="40">
        <v>-859155862</v>
      </c>
      <c r="JU49" s="40">
        <v>192447950</v>
      </c>
      <c r="JV49" s="40">
        <v>2096804004</v>
      </c>
      <c r="JW49" s="40">
        <v>-2001674274</v>
      </c>
      <c r="JX49" s="40">
        <v>317676771</v>
      </c>
      <c r="JY49" s="40">
        <v>1521040421</v>
      </c>
      <c r="JZ49" s="40">
        <v>1172566929</v>
      </c>
      <c r="KA49" s="40">
        <v>-1836306231</v>
      </c>
      <c r="KB49" s="40">
        <v>-401092492</v>
      </c>
      <c r="KC49" s="40">
        <v>-63346651</v>
      </c>
      <c r="KD49" s="40">
        <v>208479755</v>
      </c>
      <c r="KE49" s="40">
        <v>1938000635</v>
      </c>
      <c r="KF49" s="40">
        <v>-698774368</v>
      </c>
      <c r="KG49" s="40">
        <v>2129606419</v>
      </c>
      <c r="KH49" s="40">
        <v>-633186772</v>
      </c>
      <c r="KI49" s="40">
        <v>293965198</v>
      </c>
      <c r="KJ49" s="40">
        <v>1640788503</v>
      </c>
      <c r="KK49" s="40">
        <v>1520357052</v>
      </c>
      <c r="KL49" s="40">
        <v>-667849244</v>
      </c>
      <c r="KM49" s="40">
        <v>-313899611</v>
      </c>
      <c r="KN49" s="40">
        <v>153804846</v>
      </c>
      <c r="KO49" s="40">
        <v>1145392757</v>
      </c>
      <c r="KP49" s="40">
        <v>443084168</v>
      </c>
      <c r="KQ49" s="40">
        <v>1772172042</v>
      </c>
      <c r="KR49" s="40">
        <v>-124368032</v>
      </c>
      <c r="KS49" s="40">
        <v>1780543676</v>
      </c>
      <c r="KT49" s="40">
        <v>1744181305</v>
      </c>
      <c r="KU49" s="40">
        <v>841136230</v>
      </c>
      <c r="KV49" s="40">
        <v>-1703839870</v>
      </c>
      <c r="KW49" s="40">
        <v>1228017118</v>
      </c>
      <c r="KX49" s="40">
        <v>-2000616159</v>
      </c>
      <c r="KY49" s="40">
        <v>704034596</v>
      </c>
      <c r="KZ49" s="40">
        <v>-442040871</v>
      </c>
      <c r="LA49" s="40">
        <v>619972343</v>
      </c>
      <c r="LB49" s="40">
        <v>1433942132</v>
      </c>
      <c r="LC49" s="40">
        <v>-311881004</v>
      </c>
      <c r="LD49" s="40">
        <v>-1432776159</v>
      </c>
      <c r="LE49" s="40">
        <v>992335652</v>
      </c>
      <c r="LF49" s="40">
        <v>1888214573</v>
      </c>
      <c r="LG49" s="40">
        <v>-436405060</v>
      </c>
      <c r="LH49" s="40">
        <v>-1208549344</v>
      </c>
      <c r="LI49" s="40">
        <v>-2119883032</v>
      </c>
      <c r="LJ49" s="40">
        <v>578848033</v>
      </c>
      <c r="LK49" s="40">
        <v>-342454637</v>
      </c>
      <c r="LL49" s="40">
        <v>-929744166</v>
      </c>
      <c r="LM49" s="40">
        <v>71908846</v>
      </c>
      <c r="LN49" s="40">
        <v>-143691716</v>
      </c>
      <c r="LO49" s="40">
        <v>-65839041</v>
      </c>
      <c r="LP49" s="40">
        <v>1528764045</v>
      </c>
      <c r="LQ49" s="39">
        <v>0</v>
      </c>
      <c r="LV49" s="39" t="s">
        <v>293</v>
      </c>
    </row>
    <row r="50" spans="1:334">
      <c r="A50" s="39">
        <v>26</v>
      </c>
      <c r="B50" s="39">
        <v>1</v>
      </c>
      <c r="C50" s="39">
        <v>83</v>
      </c>
      <c r="D50" s="39">
        <v>121</v>
      </c>
      <c r="E50" s="39" t="s">
        <v>1242</v>
      </c>
      <c r="F50" s="39" t="s">
        <v>968</v>
      </c>
      <c r="G50" s="39" t="s">
        <v>1326</v>
      </c>
      <c r="H50" s="39" t="s">
        <v>968</v>
      </c>
      <c r="I50" s="39" t="s">
        <v>968</v>
      </c>
      <c r="J50" s="39" t="s">
        <v>968</v>
      </c>
      <c r="K50" s="39" t="s">
        <v>968</v>
      </c>
      <c r="L50" s="39" t="s">
        <v>968</v>
      </c>
      <c r="M50" s="39" t="s">
        <v>1327</v>
      </c>
      <c r="N50" s="39" t="s">
        <v>968</v>
      </c>
      <c r="O50" s="39" t="s">
        <v>1328</v>
      </c>
      <c r="P50" s="39" t="s">
        <v>968</v>
      </c>
      <c r="Q50" s="39" t="s">
        <v>968</v>
      </c>
      <c r="R50" s="39" t="s">
        <v>968</v>
      </c>
      <c r="S50" s="39" t="s">
        <v>968</v>
      </c>
      <c r="T50" s="39" t="s">
        <v>968</v>
      </c>
      <c r="U50" s="39" t="s">
        <v>1329</v>
      </c>
      <c r="V50" s="39" t="s">
        <v>968</v>
      </c>
      <c r="W50" s="39" t="s">
        <v>1330</v>
      </c>
      <c r="X50" s="39" t="s">
        <v>968</v>
      </c>
      <c r="Y50" s="39" t="s">
        <v>968</v>
      </c>
      <c r="Z50" s="39" t="s">
        <v>968</v>
      </c>
      <c r="AA50" s="39" t="s">
        <v>968</v>
      </c>
      <c r="AB50" s="39" t="s">
        <v>968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-1622442740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1454514484</v>
      </c>
      <c r="BB50" s="40">
        <v>515946273</v>
      </c>
      <c r="BC50" s="40">
        <v>1657717843</v>
      </c>
      <c r="BD50" s="40">
        <v>-1655362847</v>
      </c>
      <c r="BE50" s="40">
        <v>-1955344034</v>
      </c>
      <c r="BF50" s="40">
        <v>685019815</v>
      </c>
      <c r="BG50" s="40">
        <v>-238017491</v>
      </c>
      <c r="BH50" s="40">
        <v>1315319914</v>
      </c>
      <c r="BI50" s="40">
        <v>-1564915992</v>
      </c>
      <c r="BJ50" s="40">
        <v>1960634813</v>
      </c>
      <c r="BK50" s="40">
        <v>1858965893</v>
      </c>
      <c r="BL50" s="40">
        <v>665235333</v>
      </c>
      <c r="BM50" s="40">
        <v>960319462</v>
      </c>
      <c r="BN50" s="40">
        <v>-916608611</v>
      </c>
      <c r="BO50" s="40">
        <v>-1945445009</v>
      </c>
      <c r="BP50" s="40">
        <v>2119858803</v>
      </c>
      <c r="BQ50" s="40">
        <v>-1391969314</v>
      </c>
      <c r="BR50" s="40">
        <v>246615435</v>
      </c>
      <c r="BS50" s="40">
        <v>-1180394083</v>
      </c>
      <c r="BT50" s="40">
        <v>1213949737</v>
      </c>
      <c r="BU50" s="40">
        <v>-1501742317</v>
      </c>
      <c r="BV50" s="40">
        <v>-653702413</v>
      </c>
      <c r="BW50" s="40">
        <v>771005345</v>
      </c>
      <c r="BX50" s="40">
        <v>65615789</v>
      </c>
      <c r="BY50" s="40">
        <v>-2091378227</v>
      </c>
      <c r="BZ50" s="40">
        <v>1728929983</v>
      </c>
      <c r="CA50" s="40">
        <v>-1076038713</v>
      </c>
      <c r="CB50" s="40">
        <v>2075485417</v>
      </c>
      <c r="CC50" s="40">
        <v>-1814317896</v>
      </c>
      <c r="CD50" s="40">
        <v>257044143</v>
      </c>
      <c r="CE50" s="40">
        <v>-694114702</v>
      </c>
      <c r="CF50" s="40">
        <v>1756371956</v>
      </c>
      <c r="CG50" s="40">
        <v>1317031033</v>
      </c>
      <c r="CH50" s="40">
        <v>-1626743529</v>
      </c>
      <c r="CI50" s="40">
        <v>-1065000722</v>
      </c>
      <c r="CJ50" s="40">
        <v>204873586</v>
      </c>
      <c r="CK50" s="40">
        <v>-436522114</v>
      </c>
      <c r="CL50" s="40">
        <v>1987571997</v>
      </c>
      <c r="CM50" s="40">
        <v>552777710</v>
      </c>
      <c r="CN50" s="40">
        <v>-2090558935</v>
      </c>
      <c r="CO50" s="40">
        <v>1357659099</v>
      </c>
      <c r="CP50" s="40">
        <v>166483398</v>
      </c>
      <c r="CQ50" s="40">
        <v>-1453929420</v>
      </c>
      <c r="CR50" s="40">
        <v>-1116564063</v>
      </c>
      <c r="CS50" s="40">
        <v>293366676</v>
      </c>
      <c r="CT50" s="40">
        <v>1188632851</v>
      </c>
      <c r="CU50" s="40">
        <v>-195685271</v>
      </c>
      <c r="CV50" s="40">
        <v>262997337</v>
      </c>
      <c r="CW50" s="40">
        <v>362505748</v>
      </c>
      <c r="CX50" s="40">
        <v>2016085671</v>
      </c>
      <c r="CY50" s="40">
        <v>-1702786651</v>
      </c>
      <c r="CZ50" s="40">
        <v>1941512159</v>
      </c>
      <c r="DA50" s="40">
        <v>1349557486</v>
      </c>
      <c r="DB50" s="40">
        <v>1958339627</v>
      </c>
      <c r="DC50" s="40">
        <v>-1690699555</v>
      </c>
      <c r="DD50" s="40">
        <v>-2036608871</v>
      </c>
      <c r="DE50" s="40">
        <v>-1978153689</v>
      </c>
      <c r="DF50" s="40">
        <v>-419090087</v>
      </c>
      <c r="DG50" s="40">
        <v>1837128614</v>
      </c>
      <c r="DH50" s="40">
        <v>-249528269</v>
      </c>
      <c r="DI50" s="40">
        <v>730632134</v>
      </c>
      <c r="DJ50" s="40">
        <v>-1318318242</v>
      </c>
      <c r="DK50" s="40">
        <v>-2053195484</v>
      </c>
      <c r="DL50" s="40">
        <v>-642239111</v>
      </c>
      <c r="DM50" s="40">
        <v>1159513777</v>
      </c>
      <c r="DN50" s="40">
        <v>1399691483</v>
      </c>
      <c r="DO50" s="40">
        <v>-2034484457</v>
      </c>
      <c r="DP50" s="40">
        <v>2035724280</v>
      </c>
      <c r="DQ50" s="39" t="s">
        <v>968</v>
      </c>
      <c r="DR50" s="40">
        <v>304838419</v>
      </c>
      <c r="DS50" s="40">
        <v>-350847219</v>
      </c>
      <c r="DT50" s="40">
        <v>-549385641</v>
      </c>
      <c r="DU50" s="40">
        <v>1140813696</v>
      </c>
      <c r="DV50" s="40">
        <v>-1632080569</v>
      </c>
      <c r="DW50" s="40">
        <v>-1657767886</v>
      </c>
      <c r="DX50" s="40">
        <v>1356711788</v>
      </c>
      <c r="DY50" s="39" t="s">
        <v>968</v>
      </c>
      <c r="DZ50" s="40">
        <v>661729631</v>
      </c>
      <c r="EA50" s="40">
        <v>544186990</v>
      </c>
      <c r="EB50" s="40">
        <v>2142181107</v>
      </c>
      <c r="EC50" s="40">
        <v>748946737</v>
      </c>
      <c r="ED50" s="40">
        <v>-1136819277</v>
      </c>
      <c r="EE50" s="40">
        <v>443131285</v>
      </c>
      <c r="EF50" s="40">
        <v>-325458897</v>
      </c>
      <c r="EG50" s="39" t="s">
        <v>968</v>
      </c>
      <c r="EH50" s="40">
        <v>641636499</v>
      </c>
      <c r="EI50" s="40">
        <v>-12994859</v>
      </c>
      <c r="EJ50" s="40">
        <v>-667840256</v>
      </c>
      <c r="EK50" s="40">
        <v>-968588758</v>
      </c>
      <c r="EL50" s="40">
        <v>-218637853</v>
      </c>
      <c r="EM50" s="40">
        <v>1511554273</v>
      </c>
      <c r="EN50" s="40">
        <v>1139297932</v>
      </c>
      <c r="EO50" s="39" t="s">
        <v>968</v>
      </c>
      <c r="EP50" s="40">
        <v>1973233845</v>
      </c>
      <c r="EQ50" s="40">
        <v>720918848</v>
      </c>
      <c r="ER50" s="40">
        <v>1496897152</v>
      </c>
      <c r="ES50" s="40">
        <v>-497528295</v>
      </c>
      <c r="ET50" s="40">
        <v>1426428811</v>
      </c>
      <c r="EU50" s="40">
        <v>-474344575</v>
      </c>
      <c r="EV50" s="40">
        <v>-1334145580</v>
      </c>
      <c r="EW50" s="39" t="s">
        <v>968</v>
      </c>
      <c r="EX50" s="40">
        <v>-267760881</v>
      </c>
      <c r="EY50" s="40">
        <v>-1220740821</v>
      </c>
      <c r="EZ50" s="40">
        <v>-1025937461</v>
      </c>
      <c r="FA50" s="40">
        <v>89430561</v>
      </c>
      <c r="FB50" s="40">
        <v>1589683670</v>
      </c>
      <c r="FC50" s="40">
        <v>1846318896</v>
      </c>
      <c r="FD50" s="40">
        <v>1323778652</v>
      </c>
      <c r="FE50" s="39" t="s">
        <v>968</v>
      </c>
      <c r="FF50" s="40">
        <v>1496914798</v>
      </c>
      <c r="FG50" s="40">
        <v>1585199667</v>
      </c>
      <c r="FH50" s="40">
        <v>-501157822</v>
      </c>
      <c r="FI50" s="40">
        <v>-322934656</v>
      </c>
      <c r="FJ50" s="40">
        <v>-349440348</v>
      </c>
      <c r="FK50" s="40">
        <v>-2143529590</v>
      </c>
      <c r="FL50" s="40">
        <v>956896936</v>
      </c>
      <c r="FM50" s="39" t="s">
        <v>968</v>
      </c>
      <c r="FN50" s="40">
        <v>319191498</v>
      </c>
      <c r="FO50" s="40">
        <v>-1272879297</v>
      </c>
      <c r="FP50" s="40">
        <v>1939800845</v>
      </c>
      <c r="FQ50" s="40">
        <v>811195308</v>
      </c>
      <c r="FR50" s="40">
        <v>-802764771</v>
      </c>
      <c r="FS50" s="40">
        <v>1297891902</v>
      </c>
      <c r="FT50" s="40">
        <v>-1075829919</v>
      </c>
      <c r="FU50" s="39" t="s">
        <v>968</v>
      </c>
      <c r="FV50" s="40">
        <v>2092236168</v>
      </c>
      <c r="FW50" s="40">
        <v>399626514</v>
      </c>
      <c r="FX50" s="40">
        <v>-118538973</v>
      </c>
      <c r="FY50" s="40">
        <v>-2133867687</v>
      </c>
      <c r="FZ50" s="40">
        <v>1212863585</v>
      </c>
      <c r="GA50" s="40">
        <v>-1053319680</v>
      </c>
      <c r="GB50" s="40">
        <v>-123716315</v>
      </c>
      <c r="GC50" s="39" t="s">
        <v>968</v>
      </c>
      <c r="GD50" s="40">
        <v>797135971</v>
      </c>
      <c r="GE50" s="40">
        <v>-2053270810</v>
      </c>
      <c r="GF50" s="40">
        <v>1290396524</v>
      </c>
      <c r="GG50" s="40">
        <v>-2130776223</v>
      </c>
      <c r="GH50" s="40">
        <v>151877344</v>
      </c>
      <c r="GI50" s="40">
        <v>89024177</v>
      </c>
      <c r="GJ50" s="40">
        <v>-376179229</v>
      </c>
      <c r="GK50" s="39" t="s">
        <v>968</v>
      </c>
      <c r="GL50" s="40">
        <v>1027178479</v>
      </c>
      <c r="GM50" s="40">
        <v>377322341</v>
      </c>
      <c r="GN50" s="40">
        <v>-1288765433</v>
      </c>
      <c r="GO50" s="40">
        <v>1996136603</v>
      </c>
      <c r="GP50" s="40">
        <v>-584457941</v>
      </c>
      <c r="GQ50" s="40">
        <v>871816054</v>
      </c>
      <c r="GR50" s="40">
        <v>-1866868883</v>
      </c>
      <c r="GS50" s="39" t="s">
        <v>968</v>
      </c>
      <c r="GT50" s="40">
        <v>-1933518210</v>
      </c>
      <c r="GU50" s="40">
        <v>399701567</v>
      </c>
      <c r="GV50" s="40">
        <v>2034238167</v>
      </c>
      <c r="GW50" s="40">
        <v>864146857</v>
      </c>
      <c r="GX50" s="40">
        <v>-2106420134</v>
      </c>
      <c r="GY50" s="40">
        <v>-1048812406</v>
      </c>
      <c r="GZ50" s="40">
        <v>-509420245</v>
      </c>
      <c r="HA50" s="40">
        <v>92911774</v>
      </c>
      <c r="HB50" s="40">
        <v>-1494825058</v>
      </c>
      <c r="HC50" s="40">
        <v>-410841022</v>
      </c>
      <c r="HD50" s="40">
        <v>747102263</v>
      </c>
      <c r="HE50" s="40">
        <v>-1516588508</v>
      </c>
      <c r="HF50" s="40">
        <v>-1953393095</v>
      </c>
      <c r="HG50" s="40">
        <v>-662873081</v>
      </c>
      <c r="HH50" s="40">
        <v>-435623552</v>
      </c>
      <c r="HI50" s="40">
        <v>1506656788</v>
      </c>
      <c r="HJ50" s="40">
        <v>-1122750543</v>
      </c>
      <c r="HK50" s="40">
        <v>-1153553827</v>
      </c>
      <c r="HL50" s="40">
        <v>701431870</v>
      </c>
      <c r="HM50" s="40">
        <v>623036028</v>
      </c>
      <c r="HN50" s="40">
        <v>212820196</v>
      </c>
      <c r="HO50" s="40">
        <v>-1885534560</v>
      </c>
      <c r="HP50" s="40">
        <v>187445362</v>
      </c>
      <c r="HQ50" s="40">
        <v>-1824434099</v>
      </c>
      <c r="HR50" s="40">
        <v>-1047800752</v>
      </c>
      <c r="HS50" s="40">
        <v>1429791457</v>
      </c>
      <c r="HT50" s="40">
        <v>1925590995</v>
      </c>
      <c r="HU50" s="40">
        <v>1729802353</v>
      </c>
      <c r="HV50" s="40">
        <v>79917651</v>
      </c>
      <c r="HW50" s="40">
        <v>462492851</v>
      </c>
      <c r="HX50" s="40">
        <v>348549797</v>
      </c>
      <c r="HY50" s="40">
        <v>2116625863</v>
      </c>
      <c r="HZ50" s="40">
        <v>432412954</v>
      </c>
      <c r="IA50" s="40">
        <v>1630274124</v>
      </c>
      <c r="IB50" s="40">
        <v>903660165</v>
      </c>
      <c r="IC50" s="40">
        <v>-792694442</v>
      </c>
      <c r="ID50" s="40">
        <v>1846975930</v>
      </c>
      <c r="IE50" s="40">
        <v>-1729716238</v>
      </c>
      <c r="IF50" s="40">
        <v>-326904812</v>
      </c>
      <c r="IG50" s="40">
        <v>-1096408099</v>
      </c>
      <c r="IH50" s="40">
        <v>750221944</v>
      </c>
      <c r="II50" s="40">
        <v>1092243796</v>
      </c>
      <c r="IJ50" s="40">
        <v>-1415819896</v>
      </c>
      <c r="IK50" s="40">
        <v>-1794287665</v>
      </c>
      <c r="IL50" s="40">
        <v>-1996451390</v>
      </c>
      <c r="IM50" s="40">
        <v>262153417</v>
      </c>
      <c r="IN50" s="40">
        <v>874188925</v>
      </c>
      <c r="IO50" s="40">
        <v>-1437305231</v>
      </c>
      <c r="IP50" s="40">
        <v>-1640992525</v>
      </c>
      <c r="IQ50" s="40">
        <v>-1940401944</v>
      </c>
      <c r="IR50" s="40">
        <v>21183618</v>
      </c>
      <c r="IS50" s="40">
        <v>1861791218</v>
      </c>
      <c r="IT50" s="40">
        <v>-166069624</v>
      </c>
      <c r="IU50" s="40">
        <v>1887267448</v>
      </c>
      <c r="IV50" s="40">
        <v>-1219194640</v>
      </c>
      <c r="IW50" s="40">
        <v>-924858717</v>
      </c>
      <c r="IX50" s="40">
        <v>1569642735</v>
      </c>
      <c r="IY50" s="40">
        <v>-2146050283</v>
      </c>
      <c r="IZ50" s="40">
        <v>-629719604</v>
      </c>
      <c r="JA50" s="40">
        <v>930777163</v>
      </c>
      <c r="JB50" s="40">
        <v>986310186</v>
      </c>
      <c r="JC50" s="40">
        <v>-501270605</v>
      </c>
      <c r="JD50" s="40">
        <v>-808103895</v>
      </c>
      <c r="JE50" s="40">
        <v>-1566090614</v>
      </c>
      <c r="JF50" s="40">
        <v>831397213</v>
      </c>
      <c r="JG50" s="40">
        <v>834884748</v>
      </c>
      <c r="JH50" s="40">
        <v>1443435809</v>
      </c>
      <c r="JI50" s="40">
        <v>-675622816</v>
      </c>
      <c r="JJ50" s="40">
        <v>596622617</v>
      </c>
      <c r="JK50" s="40">
        <v>848423130</v>
      </c>
      <c r="JL50" s="40">
        <v>-387304987</v>
      </c>
      <c r="JM50" s="40">
        <v>1876830705</v>
      </c>
      <c r="JN50" s="40">
        <v>576490233</v>
      </c>
      <c r="JO50" s="40">
        <v>1148889434</v>
      </c>
      <c r="JP50" s="40">
        <v>1877733887</v>
      </c>
      <c r="JQ50" s="40">
        <v>35123793</v>
      </c>
      <c r="JR50" s="40">
        <v>-1094528833</v>
      </c>
      <c r="JS50" s="40">
        <v>475359112</v>
      </c>
      <c r="JT50" s="40">
        <v>1325199197</v>
      </c>
      <c r="JU50" s="40">
        <v>-274914763</v>
      </c>
      <c r="JV50" s="40">
        <v>-557479947</v>
      </c>
      <c r="JW50" s="40">
        <v>305343802</v>
      </c>
      <c r="JX50" s="40">
        <v>1410427292</v>
      </c>
      <c r="JY50" s="40">
        <v>-115808038</v>
      </c>
      <c r="JZ50" s="40">
        <v>-1154250992</v>
      </c>
      <c r="KA50" s="40">
        <v>2021509168</v>
      </c>
      <c r="KB50" s="40">
        <v>279556989</v>
      </c>
      <c r="KC50" s="40">
        <v>278099632</v>
      </c>
      <c r="KD50" s="40">
        <v>-1871518019</v>
      </c>
      <c r="KE50" s="40">
        <v>789541122</v>
      </c>
      <c r="KF50" s="40">
        <v>923653732</v>
      </c>
      <c r="KG50" s="40">
        <v>1417167245</v>
      </c>
      <c r="KH50" s="40">
        <v>-2074009899</v>
      </c>
      <c r="KI50" s="40">
        <v>-1191012705</v>
      </c>
      <c r="KJ50" s="40">
        <v>1857832250</v>
      </c>
      <c r="KK50" s="40">
        <v>1684584579</v>
      </c>
      <c r="KL50" s="40">
        <v>-1867101735</v>
      </c>
      <c r="KM50" s="40">
        <v>2051433967</v>
      </c>
      <c r="KN50" s="40">
        <v>-561294320</v>
      </c>
      <c r="KO50" s="40">
        <v>-521039421</v>
      </c>
      <c r="KP50" s="40">
        <v>-1557250947</v>
      </c>
      <c r="KQ50" s="40">
        <v>-1462915557</v>
      </c>
      <c r="KR50" s="40">
        <v>1137048630</v>
      </c>
      <c r="KS50" s="40">
        <v>323915417</v>
      </c>
      <c r="KT50" s="40">
        <v>-1078250120</v>
      </c>
      <c r="KU50" s="40">
        <v>-1552635062</v>
      </c>
      <c r="KV50" s="40">
        <v>707978379</v>
      </c>
      <c r="KW50" s="40">
        <v>-287398835</v>
      </c>
      <c r="KX50" s="40">
        <v>1350306844</v>
      </c>
      <c r="KY50" s="40">
        <v>-1283965464</v>
      </c>
      <c r="KZ50" s="40">
        <v>481848597</v>
      </c>
      <c r="LA50" s="40">
        <v>1036186706</v>
      </c>
      <c r="LB50" s="40">
        <v>1123385841</v>
      </c>
      <c r="LC50" s="40">
        <v>324270218</v>
      </c>
      <c r="LD50" s="40">
        <v>-1515094825</v>
      </c>
      <c r="LE50" s="40">
        <v>-406968508</v>
      </c>
      <c r="LF50" s="40">
        <v>-1307678470</v>
      </c>
      <c r="LG50" s="40">
        <v>556864082</v>
      </c>
      <c r="LH50" s="40">
        <v>-168339060</v>
      </c>
      <c r="LI50" s="40">
        <v>-845502519</v>
      </c>
      <c r="LJ50" s="40">
        <v>279512452</v>
      </c>
      <c r="LK50" s="40">
        <v>723856085</v>
      </c>
      <c r="LL50" s="40">
        <v>706333863</v>
      </c>
      <c r="LM50" s="40">
        <v>-415014005</v>
      </c>
      <c r="LN50" s="40">
        <v>-339176517</v>
      </c>
      <c r="LO50" s="40">
        <v>1998106524</v>
      </c>
      <c r="LP50" s="40">
        <v>-1543944091</v>
      </c>
      <c r="LQ50" s="39">
        <v>0</v>
      </c>
      <c r="LV50" s="39" t="s">
        <v>348</v>
      </c>
    </row>
    <row r="51" spans="1:334">
      <c r="A51" s="39">
        <v>49</v>
      </c>
      <c r="B51" s="39">
        <v>1</v>
      </c>
      <c r="C51" s="39">
        <v>109</v>
      </c>
      <c r="D51" s="39">
        <v>148</v>
      </c>
      <c r="E51" s="39" t="s">
        <v>975</v>
      </c>
      <c r="F51" s="39" t="s">
        <v>968</v>
      </c>
      <c r="G51" s="39" t="s">
        <v>1331</v>
      </c>
      <c r="H51" s="39" t="s">
        <v>968</v>
      </c>
      <c r="I51" s="40">
        <v>191627269</v>
      </c>
      <c r="J51" s="39" t="s">
        <v>968</v>
      </c>
      <c r="K51" s="40">
        <v>1858863102</v>
      </c>
      <c r="L51" s="39" t="s">
        <v>968</v>
      </c>
      <c r="M51" s="39" t="s">
        <v>998</v>
      </c>
      <c r="N51" s="39" t="s">
        <v>968</v>
      </c>
      <c r="O51" s="40">
        <v>-1917198333</v>
      </c>
      <c r="P51" s="39" t="s">
        <v>968</v>
      </c>
      <c r="Q51" s="39" t="s">
        <v>1332</v>
      </c>
      <c r="R51" s="39" t="s">
        <v>968</v>
      </c>
      <c r="S51" s="39" t="s">
        <v>1333</v>
      </c>
      <c r="T51" s="39" t="s">
        <v>968</v>
      </c>
      <c r="U51" s="39" t="s">
        <v>1334</v>
      </c>
      <c r="V51" s="39" t="s">
        <v>968</v>
      </c>
      <c r="W51" s="39" t="s">
        <v>1335</v>
      </c>
      <c r="X51" s="39" t="s">
        <v>968</v>
      </c>
      <c r="Y51" s="39" t="s">
        <v>1336</v>
      </c>
      <c r="Z51" s="39" t="s">
        <v>968</v>
      </c>
      <c r="AA51" s="39" t="s">
        <v>1337</v>
      </c>
      <c r="AB51" s="39" t="s">
        <v>968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40">
        <v>-916137235</v>
      </c>
      <c r="BE51" s="40">
        <v>-47161732</v>
      </c>
      <c r="BF51" s="40">
        <v>1678005634</v>
      </c>
      <c r="BG51" s="40">
        <v>1087733650</v>
      </c>
      <c r="BH51" s="40">
        <v>-769760612</v>
      </c>
      <c r="BI51" s="40">
        <v>747429382</v>
      </c>
      <c r="BJ51" s="40">
        <v>-520666387</v>
      </c>
      <c r="BK51" s="40">
        <v>-2065521438</v>
      </c>
      <c r="BL51" s="40">
        <v>1967311735</v>
      </c>
      <c r="BM51" s="40">
        <v>2054751346</v>
      </c>
      <c r="BN51" s="40">
        <v>1253358897</v>
      </c>
      <c r="BO51" s="40">
        <v>-179077998</v>
      </c>
      <c r="BP51" s="40">
        <v>390634058</v>
      </c>
      <c r="BQ51" s="40">
        <v>722201955</v>
      </c>
      <c r="BR51" s="40">
        <v>-1487983175</v>
      </c>
      <c r="BS51" s="40">
        <v>1931953894</v>
      </c>
      <c r="BT51" s="40">
        <v>672216711</v>
      </c>
      <c r="BU51" s="40">
        <v>158953245</v>
      </c>
      <c r="BV51" s="40">
        <v>-513561889</v>
      </c>
      <c r="BW51" s="40">
        <v>-1815750420</v>
      </c>
      <c r="BX51" s="40">
        <v>788640961</v>
      </c>
      <c r="BY51" s="40">
        <v>1362216904</v>
      </c>
      <c r="BZ51" s="40">
        <v>50388113</v>
      </c>
      <c r="CA51" s="40">
        <v>1827272746</v>
      </c>
      <c r="CB51" s="40">
        <v>-1088704420</v>
      </c>
      <c r="CC51" s="40">
        <v>482191113</v>
      </c>
      <c r="CD51" s="40">
        <v>1053142245</v>
      </c>
      <c r="CE51" s="40">
        <v>883389226</v>
      </c>
      <c r="CF51" s="40">
        <v>-1016946777</v>
      </c>
      <c r="CG51" s="40">
        <v>-1742259857</v>
      </c>
      <c r="CH51" s="40">
        <v>260942935</v>
      </c>
      <c r="CI51" s="40">
        <v>635774205</v>
      </c>
      <c r="CJ51" s="40">
        <v>-773392101</v>
      </c>
      <c r="CK51" s="40">
        <v>-1616180189</v>
      </c>
      <c r="CL51" s="40">
        <v>-1071190058</v>
      </c>
      <c r="CM51" s="40">
        <v>-763715016</v>
      </c>
      <c r="CN51" s="40">
        <v>-990012938</v>
      </c>
      <c r="CO51" s="40">
        <v>41436743</v>
      </c>
      <c r="CP51" s="40">
        <v>591498751</v>
      </c>
      <c r="CQ51" s="40">
        <v>-1150791733</v>
      </c>
      <c r="CR51" s="40">
        <v>259308552</v>
      </c>
      <c r="CS51" s="40">
        <v>1399555574</v>
      </c>
      <c r="CT51" s="40">
        <v>-408082121</v>
      </c>
      <c r="CU51" s="40">
        <v>152092920</v>
      </c>
      <c r="CV51" s="40">
        <v>519731328</v>
      </c>
      <c r="CW51" s="40">
        <v>-1000771001</v>
      </c>
      <c r="CX51" s="40">
        <v>1390589418</v>
      </c>
      <c r="CY51" s="40">
        <v>1748933343</v>
      </c>
      <c r="CZ51" s="40">
        <v>-756905398</v>
      </c>
      <c r="DA51" s="40">
        <v>453912373</v>
      </c>
      <c r="DB51" s="40">
        <v>890956494</v>
      </c>
      <c r="DC51" s="40">
        <v>615256708</v>
      </c>
      <c r="DD51" s="40">
        <v>1471506832</v>
      </c>
      <c r="DE51" s="40">
        <v>-251374947</v>
      </c>
      <c r="DF51" s="40">
        <v>1914856855</v>
      </c>
      <c r="DG51" s="40">
        <v>1320919509</v>
      </c>
      <c r="DH51" s="40">
        <v>-1003064762</v>
      </c>
      <c r="DI51" s="40">
        <v>-882562045</v>
      </c>
      <c r="DJ51" s="40">
        <v>2003080900</v>
      </c>
      <c r="DK51" s="40">
        <v>1143674279</v>
      </c>
      <c r="DL51" s="40">
        <v>399568885</v>
      </c>
      <c r="DM51" s="40">
        <v>-647452449</v>
      </c>
      <c r="DN51" s="40">
        <v>2127235297</v>
      </c>
      <c r="DO51" s="40">
        <v>-1950200378</v>
      </c>
      <c r="DP51" s="40">
        <v>512900784</v>
      </c>
      <c r="DQ51" s="40">
        <v>-121551829</v>
      </c>
      <c r="DR51" s="40">
        <v>1190280456</v>
      </c>
      <c r="DS51" s="40">
        <v>-551281315</v>
      </c>
      <c r="DT51" s="40">
        <v>584358953</v>
      </c>
      <c r="DU51" s="40">
        <v>-914756986</v>
      </c>
      <c r="DV51" s="40">
        <v>-1719303618</v>
      </c>
      <c r="DW51" s="40">
        <v>-897860574</v>
      </c>
      <c r="DX51" s="40">
        <v>2093295667</v>
      </c>
      <c r="DY51" s="40">
        <v>-1586522667</v>
      </c>
      <c r="DZ51" s="40">
        <v>294554074</v>
      </c>
      <c r="EA51" s="40">
        <v>-1050773998</v>
      </c>
      <c r="EB51" s="40">
        <v>-2140664867</v>
      </c>
      <c r="EC51" s="40">
        <v>1916189376</v>
      </c>
      <c r="ED51" s="40">
        <v>-187109115</v>
      </c>
      <c r="EE51" s="40">
        <v>-448490154</v>
      </c>
      <c r="EF51" s="40">
        <v>1155337555</v>
      </c>
      <c r="EG51" s="40">
        <v>681140561</v>
      </c>
      <c r="EH51" s="40">
        <v>-1004843359</v>
      </c>
      <c r="EI51" s="40">
        <v>-1721324190</v>
      </c>
      <c r="EJ51" s="40">
        <v>956584538</v>
      </c>
      <c r="EK51" s="40">
        <v>1013543207</v>
      </c>
      <c r="EL51" s="40">
        <v>-858547727</v>
      </c>
      <c r="EM51" s="40">
        <v>1856900549</v>
      </c>
      <c r="EN51" s="40">
        <v>938950512</v>
      </c>
      <c r="EO51" s="40">
        <v>-1974545945</v>
      </c>
      <c r="EP51" s="40">
        <v>-219144749</v>
      </c>
      <c r="EQ51" s="40">
        <v>-2124988637</v>
      </c>
      <c r="ER51" s="40">
        <v>-947950288</v>
      </c>
      <c r="ES51" s="40">
        <v>1092163646</v>
      </c>
      <c r="ET51" s="40">
        <v>1642866556</v>
      </c>
      <c r="EU51" s="40">
        <v>-1478566557</v>
      </c>
      <c r="EV51" s="40">
        <v>1538711299</v>
      </c>
      <c r="EW51" s="40">
        <v>1854654255</v>
      </c>
      <c r="EX51" s="40">
        <v>-728941301</v>
      </c>
      <c r="EY51" s="40">
        <v>1222400056</v>
      </c>
      <c r="EZ51" s="40">
        <v>370515785</v>
      </c>
      <c r="FA51" s="40">
        <v>567633765</v>
      </c>
      <c r="FB51" s="40">
        <v>1717483582</v>
      </c>
      <c r="FC51" s="40">
        <v>-582681175</v>
      </c>
      <c r="FD51" s="40">
        <v>-1119489724</v>
      </c>
      <c r="FE51" s="40">
        <v>1182218690</v>
      </c>
      <c r="FF51" s="40">
        <v>1323434478</v>
      </c>
      <c r="FG51" s="40">
        <v>665182519</v>
      </c>
      <c r="FH51" s="40">
        <v>-597771030</v>
      </c>
      <c r="FI51" s="40">
        <v>-1029358776</v>
      </c>
      <c r="FJ51" s="40">
        <v>1772701231</v>
      </c>
      <c r="FK51" s="40">
        <v>1172157825</v>
      </c>
      <c r="FL51" s="40">
        <v>1754205686</v>
      </c>
      <c r="FM51" s="40">
        <v>-1260958415</v>
      </c>
      <c r="FN51" s="40">
        <v>103581026</v>
      </c>
      <c r="FO51" s="40">
        <v>684017741</v>
      </c>
      <c r="FP51" s="40">
        <v>-1465426014</v>
      </c>
      <c r="FQ51" s="40">
        <v>1844531974</v>
      </c>
      <c r="FR51" s="40">
        <v>-1750480281</v>
      </c>
      <c r="FS51" s="40">
        <v>-183300275</v>
      </c>
      <c r="FT51" s="40">
        <v>-1758532805</v>
      </c>
      <c r="FU51" s="40">
        <v>-66333063</v>
      </c>
      <c r="FV51" s="40">
        <v>1348614155</v>
      </c>
      <c r="FW51" s="40">
        <v>-65959051</v>
      </c>
      <c r="FX51" s="40">
        <v>1143663959</v>
      </c>
      <c r="FY51" s="40">
        <v>-1508002288</v>
      </c>
      <c r="FZ51" s="40">
        <v>-1313230103</v>
      </c>
      <c r="GA51" s="40">
        <v>-2103723295</v>
      </c>
      <c r="GB51" s="40">
        <v>185836714</v>
      </c>
      <c r="GC51" s="40">
        <v>-279026790</v>
      </c>
      <c r="GD51" s="40">
        <v>-1141391017</v>
      </c>
      <c r="GE51" s="40">
        <v>1263846183</v>
      </c>
      <c r="GF51" s="40">
        <v>815742297</v>
      </c>
      <c r="GG51" s="40">
        <v>-2093030307</v>
      </c>
      <c r="GH51" s="40">
        <v>1232735596</v>
      </c>
      <c r="GI51" s="40">
        <v>2077709639</v>
      </c>
      <c r="GJ51" s="40">
        <v>64649217</v>
      </c>
      <c r="GK51" s="40">
        <v>-1846183577</v>
      </c>
      <c r="GL51" s="40">
        <v>-1586942993</v>
      </c>
      <c r="GM51" s="40">
        <v>-885306163</v>
      </c>
      <c r="GN51" s="40">
        <v>-278313480</v>
      </c>
      <c r="GO51" s="40">
        <v>-607393707</v>
      </c>
      <c r="GP51" s="40">
        <v>-47552049</v>
      </c>
      <c r="GQ51" s="40">
        <v>-179563792</v>
      </c>
      <c r="GR51" s="40">
        <v>-1456730363</v>
      </c>
      <c r="GS51" s="40">
        <v>-1352270561</v>
      </c>
      <c r="GT51" s="40">
        <v>-677134546</v>
      </c>
      <c r="GU51" s="40">
        <v>-423537249</v>
      </c>
      <c r="GV51" s="40">
        <v>-1459972860</v>
      </c>
      <c r="GW51" s="40">
        <v>446066966</v>
      </c>
      <c r="GX51" s="40">
        <v>2124925369</v>
      </c>
      <c r="GY51" s="40">
        <v>-1970526106</v>
      </c>
      <c r="GZ51" s="40">
        <v>-2027339882</v>
      </c>
      <c r="HA51" s="40">
        <v>-479174452</v>
      </c>
      <c r="HB51" s="40">
        <v>-1334861094</v>
      </c>
      <c r="HC51" s="40">
        <v>-1345425233</v>
      </c>
      <c r="HD51" s="40">
        <v>1260123235</v>
      </c>
      <c r="HE51" s="40">
        <v>1306167197</v>
      </c>
      <c r="HF51" s="40">
        <v>-252488001</v>
      </c>
      <c r="HG51" s="40">
        <v>926092349</v>
      </c>
      <c r="HH51" s="40">
        <v>-691852061</v>
      </c>
      <c r="HI51" s="40">
        <v>366359082</v>
      </c>
      <c r="HJ51" s="40">
        <v>-1891315928</v>
      </c>
      <c r="HK51" s="40">
        <v>-712918978</v>
      </c>
      <c r="HL51" s="40">
        <v>-413015120</v>
      </c>
      <c r="HM51" s="40">
        <v>817798309</v>
      </c>
      <c r="HN51" s="40">
        <v>-21976014</v>
      </c>
      <c r="HO51" s="40">
        <v>-140706718</v>
      </c>
      <c r="HP51" s="40">
        <v>800826904</v>
      </c>
      <c r="HQ51" s="40">
        <v>-2042443153</v>
      </c>
      <c r="HR51" s="40">
        <v>-555505755</v>
      </c>
      <c r="HS51" s="40">
        <v>-97508942</v>
      </c>
      <c r="HT51" s="40">
        <v>799871135</v>
      </c>
      <c r="HU51" s="40">
        <v>949902837</v>
      </c>
      <c r="HV51" s="40">
        <v>-1510467731</v>
      </c>
      <c r="HW51" s="40">
        <v>-740659774</v>
      </c>
      <c r="HX51" s="40">
        <v>1395982966</v>
      </c>
      <c r="HY51" s="40">
        <v>1385792043</v>
      </c>
      <c r="HZ51" s="40">
        <v>-2003053085</v>
      </c>
      <c r="IA51" s="40">
        <v>-1478154202</v>
      </c>
      <c r="IB51" s="40">
        <v>-2033795255</v>
      </c>
      <c r="IC51" s="40">
        <v>-407323169</v>
      </c>
      <c r="ID51" s="40">
        <v>480145562</v>
      </c>
      <c r="IE51" s="40">
        <v>1280889319</v>
      </c>
      <c r="IF51" s="40">
        <v>-333727871</v>
      </c>
      <c r="IG51" s="40">
        <v>-1392561733</v>
      </c>
      <c r="IH51" s="40">
        <v>1617233615</v>
      </c>
      <c r="II51" s="40">
        <v>-1901006612</v>
      </c>
      <c r="IJ51" s="40">
        <v>-203948915</v>
      </c>
      <c r="IK51" s="40">
        <v>-2064024697</v>
      </c>
      <c r="IL51" s="40">
        <v>-665183805</v>
      </c>
      <c r="IM51" s="40">
        <v>-1026604312</v>
      </c>
      <c r="IN51" s="40">
        <v>659170330</v>
      </c>
      <c r="IO51" s="40">
        <v>756341489</v>
      </c>
      <c r="IP51" s="40">
        <v>-1341157801</v>
      </c>
      <c r="IQ51" s="40">
        <v>541518805</v>
      </c>
      <c r="IR51" s="40">
        <v>1208248217</v>
      </c>
      <c r="IS51" s="40">
        <v>-1848178921</v>
      </c>
      <c r="IT51" s="40">
        <v>1563678148</v>
      </c>
      <c r="IU51" s="40">
        <v>1568884643</v>
      </c>
      <c r="IV51" s="40">
        <v>1393567666</v>
      </c>
      <c r="IW51" s="40">
        <v>-1071875945</v>
      </c>
      <c r="IX51" s="40">
        <v>-534836931</v>
      </c>
      <c r="IY51" s="40">
        <v>72917383</v>
      </c>
      <c r="IZ51" s="40">
        <v>1868075045</v>
      </c>
      <c r="JA51" s="40">
        <v>-53925756</v>
      </c>
      <c r="JB51" s="40">
        <v>-1841816489</v>
      </c>
      <c r="JC51" s="40">
        <v>1970049633</v>
      </c>
      <c r="JD51" s="40">
        <v>1515222720</v>
      </c>
      <c r="JE51" s="40">
        <v>-1532623499</v>
      </c>
      <c r="JF51" s="40">
        <v>-882651048</v>
      </c>
      <c r="JG51" s="40">
        <v>-676505412</v>
      </c>
      <c r="JH51" s="40">
        <v>-905736055</v>
      </c>
      <c r="JI51" s="40">
        <v>-1705556635</v>
      </c>
      <c r="JJ51" s="40">
        <v>-1368465948</v>
      </c>
      <c r="JK51" s="40">
        <v>2132295113</v>
      </c>
      <c r="JL51" s="40">
        <v>-486512786</v>
      </c>
      <c r="JM51" s="40">
        <v>-271825051</v>
      </c>
      <c r="JN51" s="40">
        <v>-1524658804</v>
      </c>
      <c r="JO51" s="40">
        <v>1144320725</v>
      </c>
      <c r="JP51" s="40">
        <v>-256103788</v>
      </c>
      <c r="JQ51" s="40">
        <v>-125507943</v>
      </c>
      <c r="JR51" s="40">
        <v>-1498217725</v>
      </c>
      <c r="JS51" s="40">
        <v>160803706</v>
      </c>
      <c r="JT51" s="40">
        <v>-2007482912</v>
      </c>
      <c r="JU51" s="40">
        <v>-1998059414</v>
      </c>
      <c r="JV51" s="40">
        <v>1666959499</v>
      </c>
      <c r="JW51" s="40">
        <v>98036500</v>
      </c>
      <c r="JX51" s="40">
        <v>-871465323</v>
      </c>
      <c r="JY51" s="40">
        <v>-553567075</v>
      </c>
      <c r="JZ51" s="40">
        <v>-1273113987</v>
      </c>
      <c r="KA51" s="40">
        <v>-1496118750</v>
      </c>
      <c r="KB51" s="40">
        <v>-1528871016</v>
      </c>
      <c r="KC51" s="40">
        <v>-1791683715</v>
      </c>
      <c r="KD51" s="40">
        <v>-1617606606</v>
      </c>
      <c r="KE51" s="40">
        <v>259720290</v>
      </c>
      <c r="KF51" s="40">
        <v>-39698291</v>
      </c>
      <c r="KG51" s="40">
        <v>-969085384</v>
      </c>
      <c r="KH51" s="40">
        <v>-767439987</v>
      </c>
      <c r="KI51" s="40">
        <v>1515974182</v>
      </c>
      <c r="KJ51" s="40">
        <v>-1476440089</v>
      </c>
      <c r="KK51" s="40">
        <v>1769190386</v>
      </c>
      <c r="KL51" s="40">
        <v>891710101</v>
      </c>
      <c r="KM51" s="40">
        <v>464634536</v>
      </c>
      <c r="KN51" s="40">
        <v>2098085863</v>
      </c>
      <c r="KO51" s="40">
        <v>-1499614582</v>
      </c>
      <c r="KP51" s="40">
        <v>-1519904973</v>
      </c>
      <c r="KQ51" s="40">
        <v>74841563</v>
      </c>
      <c r="KR51" s="40">
        <v>-1556877607</v>
      </c>
      <c r="KS51" s="40">
        <v>517241073</v>
      </c>
      <c r="KT51" s="40">
        <v>70572442</v>
      </c>
      <c r="KU51" s="40">
        <v>-731434939</v>
      </c>
      <c r="KV51" s="40">
        <v>-2008083424</v>
      </c>
      <c r="KW51" s="40">
        <v>816909379</v>
      </c>
      <c r="KX51" s="40">
        <v>-1786955218</v>
      </c>
      <c r="KY51" s="40">
        <v>1888427404</v>
      </c>
      <c r="KZ51" s="40">
        <v>-188034553</v>
      </c>
      <c r="LA51" s="40">
        <v>1209622660</v>
      </c>
      <c r="LB51" s="40">
        <v>-1741510623</v>
      </c>
      <c r="LC51" s="40">
        <v>543132744</v>
      </c>
      <c r="LD51" s="40">
        <v>-908006051</v>
      </c>
      <c r="LE51" s="40">
        <v>1007752279</v>
      </c>
      <c r="LF51" s="40">
        <v>1726052805</v>
      </c>
      <c r="LG51" s="40">
        <v>-914602992</v>
      </c>
      <c r="LH51" s="40">
        <v>-1223930769</v>
      </c>
      <c r="LI51" s="40">
        <v>38398512</v>
      </c>
      <c r="LJ51" s="40">
        <v>1432189235</v>
      </c>
      <c r="LK51" s="40">
        <v>1029992706</v>
      </c>
      <c r="LL51" s="40">
        <v>-210179582</v>
      </c>
      <c r="LM51" s="40">
        <v>1706456106</v>
      </c>
      <c r="LN51" s="40">
        <v>-286361562</v>
      </c>
      <c r="LO51" s="40">
        <v>-1996503324</v>
      </c>
      <c r="LP51" s="40">
        <v>1646382543</v>
      </c>
      <c r="LQ51" s="39">
        <v>0</v>
      </c>
      <c r="LV51" s="39" t="s">
        <v>298</v>
      </c>
    </row>
    <row r="52" spans="1:334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968</v>
      </c>
      <c r="G52" s="40">
        <v>522657797</v>
      </c>
      <c r="H52" s="39" t="s">
        <v>968</v>
      </c>
      <c r="I52" s="39" t="s">
        <v>968</v>
      </c>
      <c r="J52" s="39" t="s">
        <v>968</v>
      </c>
      <c r="K52" s="39" t="s">
        <v>1338</v>
      </c>
      <c r="L52" s="39" t="s">
        <v>968</v>
      </c>
      <c r="M52" s="39" t="s">
        <v>1339</v>
      </c>
      <c r="N52" s="39" t="s">
        <v>968</v>
      </c>
      <c r="O52" s="39" t="s">
        <v>1340</v>
      </c>
      <c r="P52" s="39" t="s">
        <v>968</v>
      </c>
      <c r="Q52" s="39" t="s">
        <v>968</v>
      </c>
      <c r="R52" s="39" t="s">
        <v>968</v>
      </c>
      <c r="S52" s="39" t="s">
        <v>1341</v>
      </c>
      <c r="T52" s="39" t="s">
        <v>968</v>
      </c>
      <c r="U52" s="39" t="s">
        <v>1083</v>
      </c>
      <c r="V52" s="39" t="s">
        <v>968</v>
      </c>
      <c r="W52" s="40">
        <v>-368238593</v>
      </c>
      <c r="X52" s="39" t="s">
        <v>968</v>
      </c>
      <c r="Y52" s="39" t="s">
        <v>968</v>
      </c>
      <c r="Z52" s="39" t="s">
        <v>968</v>
      </c>
      <c r="AA52" s="39" t="s">
        <v>1342</v>
      </c>
      <c r="AB52" s="39" t="s">
        <v>968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-1103762048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40">
        <v>-626438361</v>
      </c>
      <c r="BE52" s="40">
        <v>232008381</v>
      </c>
      <c r="BF52" s="40">
        <v>1020955777</v>
      </c>
      <c r="BG52" s="40">
        <v>801372944</v>
      </c>
      <c r="BH52" s="40">
        <v>-1098406208</v>
      </c>
      <c r="BI52" s="40">
        <v>624013969</v>
      </c>
      <c r="BJ52" s="40">
        <v>-1722209489</v>
      </c>
      <c r="BK52" s="40">
        <v>953006126</v>
      </c>
      <c r="BL52" s="40">
        <v>-506290346</v>
      </c>
      <c r="BM52" s="40">
        <v>1829483756</v>
      </c>
      <c r="BN52" s="40">
        <v>-1477514464</v>
      </c>
      <c r="BO52" s="40">
        <v>500409040</v>
      </c>
      <c r="BP52" s="40">
        <v>-1897174191</v>
      </c>
      <c r="BQ52" s="40">
        <v>-655376751</v>
      </c>
      <c r="BR52" s="40">
        <v>1028562550</v>
      </c>
      <c r="BS52" s="40">
        <v>-1642125536</v>
      </c>
      <c r="BT52" s="40">
        <v>7913917</v>
      </c>
      <c r="BU52" s="40">
        <v>1550673987</v>
      </c>
      <c r="BV52" s="40">
        <v>1972864576</v>
      </c>
      <c r="BW52" s="40">
        <v>281533707</v>
      </c>
      <c r="BX52" s="40">
        <v>402134488</v>
      </c>
      <c r="BY52" s="40">
        <v>914418618</v>
      </c>
      <c r="BZ52" s="40">
        <v>1855757945</v>
      </c>
      <c r="CA52" s="40">
        <v>664902765</v>
      </c>
      <c r="CB52" s="40">
        <v>-1223631368</v>
      </c>
      <c r="CC52" s="40">
        <v>-1540536854</v>
      </c>
      <c r="CD52" s="40">
        <v>2410807</v>
      </c>
      <c r="CE52" s="40">
        <v>459767645</v>
      </c>
      <c r="CF52" s="40">
        <v>72058550</v>
      </c>
      <c r="CG52" s="40">
        <v>-181326567</v>
      </c>
      <c r="CH52" s="40">
        <v>254618334</v>
      </c>
      <c r="CI52" s="40">
        <v>2075508922</v>
      </c>
      <c r="CJ52" s="40">
        <v>-1737465916</v>
      </c>
      <c r="CK52" s="40">
        <v>2068853737</v>
      </c>
      <c r="CL52" s="40">
        <v>2001515233</v>
      </c>
      <c r="CM52" s="40">
        <v>282609453</v>
      </c>
      <c r="CN52" s="40">
        <v>1995163979</v>
      </c>
      <c r="CO52" s="40">
        <v>-1405549864</v>
      </c>
      <c r="CP52" s="40">
        <v>-1490471319</v>
      </c>
      <c r="CQ52" s="40">
        <v>-516593154</v>
      </c>
      <c r="CR52" s="40">
        <v>-919430968</v>
      </c>
      <c r="CS52" s="40">
        <v>-1809811911</v>
      </c>
      <c r="CT52" s="40">
        <v>-1887754620</v>
      </c>
      <c r="CU52" s="40">
        <v>883977275</v>
      </c>
      <c r="CV52" s="40">
        <v>-1030226024</v>
      </c>
      <c r="CW52" s="40">
        <v>133246596</v>
      </c>
      <c r="CX52" s="40">
        <v>1163575100</v>
      </c>
      <c r="CY52" s="40">
        <v>1035046362</v>
      </c>
      <c r="CZ52" s="40">
        <v>-1898738381</v>
      </c>
      <c r="DA52" s="40">
        <v>1746923385</v>
      </c>
      <c r="DB52" s="40">
        <v>-676471510</v>
      </c>
      <c r="DC52" s="40">
        <v>1340302510</v>
      </c>
      <c r="DD52" s="40">
        <v>-1652553386</v>
      </c>
      <c r="DE52" s="40">
        <v>1115389720</v>
      </c>
      <c r="DF52" s="40">
        <v>263485630</v>
      </c>
      <c r="DG52" s="40">
        <v>-548684229</v>
      </c>
      <c r="DH52" s="40">
        <v>-1078220820</v>
      </c>
      <c r="DI52" s="40">
        <v>-111867888</v>
      </c>
      <c r="DJ52" s="40">
        <v>-773117812</v>
      </c>
      <c r="DK52" s="40">
        <v>-67195531</v>
      </c>
      <c r="DL52" s="40">
        <v>980353079</v>
      </c>
      <c r="DM52" s="40">
        <v>-725639297</v>
      </c>
      <c r="DN52" s="40">
        <v>-181563382</v>
      </c>
      <c r="DO52" s="40">
        <v>472259429</v>
      </c>
      <c r="DP52" s="40">
        <v>513765741</v>
      </c>
      <c r="DQ52" s="39" t="s">
        <v>968</v>
      </c>
      <c r="DR52" s="40">
        <v>778964524</v>
      </c>
      <c r="DS52" s="40">
        <v>-221839274</v>
      </c>
      <c r="DT52" s="40">
        <v>1365534912</v>
      </c>
      <c r="DU52" s="40">
        <v>-155124843</v>
      </c>
      <c r="DV52" s="40">
        <v>-1776029617</v>
      </c>
      <c r="DW52" s="40">
        <v>322589785</v>
      </c>
      <c r="DX52" s="40">
        <v>-1460918004</v>
      </c>
      <c r="DY52" s="39" t="s">
        <v>968</v>
      </c>
      <c r="DZ52" s="40">
        <v>1513748426</v>
      </c>
      <c r="EA52" s="40">
        <v>487412604</v>
      </c>
      <c r="EB52" s="40">
        <v>-1705036300</v>
      </c>
      <c r="EC52" s="40">
        <v>401670261</v>
      </c>
      <c r="ED52" s="40">
        <v>2113612117</v>
      </c>
      <c r="EE52" s="40">
        <v>-1779823077</v>
      </c>
      <c r="EF52" s="40">
        <v>1068995892</v>
      </c>
      <c r="EG52" s="39" t="s">
        <v>968</v>
      </c>
      <c r="EH52" s="40">
        <v>-2002324751</v>
      </c>
      <c r="EI52" s="40">
        <v>1511464612</v>
      </c>
      <c r="EJ52" s="40">
        <v>-1214837017</v>
      </c>
      <c r="EK52" s="40">
        <v>-1186341691</v>
      </c>
      <c r="EL52" s="40">
        <v>1202927538</v>
      </c>
      <c r="EM52" s="40">
        <v>1424490386</v>
      </c>
      <c r="EN52" s="40">
        <v>-1336052057</v>
      </c>
      <c r="EO52" s="39" t="s">
        <v>968</v>
      </c>
      <c r="EP52" s="40">
        <v>-1654936451</v>
      </c>
      <c r="EQ52" s="40">
        <v>453808570</v>
      </c>
      <c r="ER52" s="40">
        <v>-1287599792</v>
      </c>
      <c r="ES52" s="40">
        <v>1251273004</v>
      </c>
      <c r="ET52" s="40">
        <v>-596427917</v>
      </c>
      <c r="EU52" s="40">
        <v>-1827973920</v>
      </c>
      <c r="EV52" s="40">
        <v>-857297473</v>
      </c>
      <c r="EW52" s="39" t="s">
        <v>968</v>
      </c>
      <c r="EX52" s="40">
        <v>1674557860</v>
      </c>
      <c r="EY52" s="40">
        <v>693141718</v>
      </c>
      <c r="EZ52" s="40">
        <v>-700665693</v>
      </c>
      <c r="FA52" s="40">
        <v>-2032425207</v>
      </c>
      <c r="FB52" s="40">
        <v>90078933</v>
      </c>
      <c r="FC52" s="40">
        <v>-647865524</v>
      </c>
      <c r="FD52" s="40">
        <v>-1975579052</v>
      </c>
      <c r="FE52" s="39" t="s">
        <v>968</v>
      </c>
      <c r="FF52" s="40">
        <v>-668322506</v>
      </c>
      <c r="FG52" s="40">
        <v>-570841634</v>
      </c>
      <c r="FH52" s="40">
        <v>-404532139</v>
      </c>
      <c r="FI52" s="40">
        <v>1922433535</v>
      </c>
      <c r="FJ52" s="40">
        <v>-643745400</v>
      </c>
      <c r="FK52" s="40">
        <v>1687621888</v>
      </c>
      <c r="FL52" s="40">
        <v>-1962015845</v>
      </c>
      <c r="FM52" s="39" t="s">
        <v>968</v>
      </c>
      <c r="FN52" s="40">
        <v>748758925</v>
      </c>
      <c r="FO52" s="40">
        <v>-1660827980</v>
      </c>
      <c r="FP52" s="40">
        <v>1308081485</v>
      </c>
      <c r="FQ52" s="40">
        <v>-835694651</v>
      </c>
      <c r="FR52" s="40">
        <v>1534668452</v>
      </c>
      <c r="FS52" s="40">
        <v>1722659136</v>
      </c>
      <c r="FT52" s="40">
        <v>1342283974</v>
      </c>
      <c r="FU52" s="39" t="s">
        <v>968</v>
      </c>
      <c r="FV52" s="40">
        <v>412288750</v>
      </c>
      <c r="FW52" s="40">
        <v>-1723018211</v>
      </c>
      <c r="FX52" s="40">
        <v>1069201677</v>
      </c>
      <c r="FY52" s="40">
        <v>-662120377</v>
      </c>
      <c r="FZ52" s="40">
        <v>-1414142379</v>
      </c>
      <c r="GA52" s="40">
        <v>-243468124</v>
      </c>
      <c r="GB52" s="40">
        <v>-1004757475</v>
      </c>
      <c r="GC52" s="39" t="s">
        <v>968</v>
      </c>
      <c r="GD52" s="40">
        <v>1310298327</v>
      </c>
      <c r="GE52" s="40">
        <v>644183172</v>
      </c>
      <c r="GF52" s="40">
        <v>-1319410416</v>
      </c>
      <c r="GG52" s="40">
        <v>-1416325642</v>
      </c>
      <c r="GH52" s="40">
        <v>-653434283</v>
      </c>
      <c r="GI52" s="40">
        <v>28684091</v>
      </c>
      <c r="GJ52" s="40">
        <v>-1995717832</v>
      </c>
      <c r="GK52" s="39" t="s">
        <v>968</v>
      </c>
      <c r="GL52" s="40">
        <v>-2144128001</v>
      </c>
      <c r="GM52" s="40">
        <v>189878633</v>
      </c>
      <c r="GN52" s="40">
        <v>-1442313176</v>
      </c>
      <c r="GO52" s="40">
        <v>739348656</v>
      </c>
      <c r="GP52" s="40">
        <v>-399160499</v>
      </c>
      <c r="GQ52" s="40">
        <v>-2006901765</v>
      </c>
      <c r="GR52" s="40">
        <v>-1162121668</v>
      </c>
      <c r="GS52" s="39" t="s">
        <v>968</v>
      </c>
      <c r="GT52" s="40">
        <v>650717764</v>
      </c>
      <c r="GU52" s="40">
        <v>-1344942684</v>
      </c>
      <c r="GV52" s="40">
        <v>837514296</v>
      </c>
      <c r="GW52" s="40">
        <v>-699047722</v>
      </c>
      <c r="GX52" s="40">
        <v>-1741354451</v>
      </c>
      <c r="GY52" s="40">
        <v>1983944408</v>
      </c>
      <c r="GZ52" s="40">
        <v>-339604018</v>
      </c>
      <c r="HA52" s="40">
        <v>66489274</v>
      </c>
      <c r="HB52" s="40">
        <v>1284695762</v>
      </c>
      <c r="HC52" s="40">
        <v>897470783</v>
      </c>
      <c r="HD52" s="40">
        <v>874220689</v>
      </c>
      <c r="HE52" s="40">
        <v>557005922</v>
      </c>
      <c r="HF52" s="40">
        <v>-468538677</v>
      </c>
      <c r="HG52" s="40">
        <v>-290846983</v>
      </c>
      <c r="HH52" s="40">
        <v>-1257788491</v>
      </c>
      <c r="HI52" s="40">
        <v>-575488974</v>
      </c>
      <c r="HJ52" s="40">
        <v>2139509718</v>
      </c>
      <c r="HK52" s="40">
        <v>-1175115160</v>
      </c>
      <c r="HL52" s="40">
        <v>-46055097</v>
      </c>
      <c r="HM52" s="40">
        <v>-1127451197</v>
      </c>
      <c r="HN52" s="40">
        <v>971907794</v>
      </c>
      <c r="HO52" s="40">
        <v>-532969203</v>
      </c>
      <c r="HP52" s="40">
        <v>-714030956</v>
      </c>
      <c r="HQ52" s="40">
        <v>609720174</v>
      </c>
      <c r="HR52" s="40">
        <v>410935523</v>
      </c>
      <c r="HS52" s="40">
        <v>-223564741</v>
      </c>
      <c r="HT52" s="40">
        <v>28104091</v>
      </c>
      <c r="HU52" s="40">
        <v>1359554965</v>
      </c>
      <c r="HV52" s="40">
        <v>-572893170</v>
      </c>
      <c r="HW52" s="40">
        <v>1780284685</v>
      </c>
      <c r="HX52" s="40">
        <v>609939867</v>
      </c>
      <c r="HY52" s="40">
        <v>1612085601</v>
      </c>
      <c r="HZ52" s="40">
        <v>-159444395</v>
      </c>
      <c r="IA52" s="40">
        <v>788380856</v>
      </c>
      <c r="IB52" s="40">
        <v>1157095606</v>
      </c>
      <c r="IC52" s="40">
        <v>225611120</v>
      </c>
      <c r="ID52" s="40">
        <v>-1177948030</v>
      </c>
      <c r="IE52" s="40">
        <v>-1891615257</v>
      </c>
      <c r="IF52" s="40">
        <v>-496053063</v>
      </c>
      <c r="IG52" s="40">
        <v>148820101</v>
      </c>
      <c r="IH52" s="40">
        <v>-460941415</v>
      </c>
      <c r="II52" s="40">
        <v>-1420787340</v>
      </c>
      <c r="IJ52" s="40">
        <v>206553163</v>
      </c>
      <c r="IK52" s="40">
        <v>-1779080325</v>
      </c>
      <c r="IL52" s="40">
        <v>-66562007</v>
      </c>
      <c r="IM52" s="40">
        <v>-132510433</v>
      </c>
      <c r="IN52" s="40">
        <v>551224537</v>
      </c>
      <c r="IO52" s="40">
        <v>746735579</v>
      </c>
      <c r="IP52" s="40">
        <v>-1758833565</v>
      </c>
      <c r="IQ52" s="40">
        <v>-379231378</v>
      </c>
      <c r="IR52" s="40">
        <v>-1448204059</v>
      </c>
      <c r="IS52" s="40">
        <v>2137538007</v>
      </c>
      <c r="IT52" s="40">
        <v>344540510</v>
      </c>
      <c r="IU52" s="40">
        <v>-551556923</v>
      </c>
      <c r="IV52" s="40">
        <v>-476489727</v>
      </c>
      <c r="IW52" s="40">
        <v>-406907082</v>
      </c>
      <c r="IX52" s="40">
        <v>-1469796719</v>
      </c>
      <c r="IY52" s="40">
        <v>1593029343</v>
      </c>
      <c r="IZ52" s="40">
        <v>2064818316</v>
      </c>
      <c r="JA52" s="40">
        <v>1702355577</v>
      </c>
      <c r="JB52" s="40">
        <v>-991861413</v>
      </c>
      <c r="JC52" s="40">
        <v>1540569534</v>
      </c>
      <c r="JD52" s="40">
        <v>51843983</v>
      </c>
      <c r="JE52" s="40">
        <v>-1880455247</v>
      </c>
      <c r="JF52" s="40">
        <v>1631113997</v>
      </c>
      <c r="JG52" s="40">
        <v>1534476235</v>
      </c>
      <c r="JH52" s="40">
        <v>-718341580</v>
      </c>
      <c r="JI52" s="40">
        <v>2007018919</v>
      </c>
      <c r="JJ52" s="40">
        <v>-1529003325</v>
      </c>
      <c r="JK52" s="40">
        <v>-157606291</v>
      </c>
      <c r="JL52" s="40">
        <v>1990466458</v>
      </c>
      <c r="JM52" s="40">
        <v>-744250640</v>
      </c>
      <c r="JN52" s="40">
        <v>-1347940250</v>
      </c>
      <c r="JO52" s="40">
        <v>187731149</v>
      </c>
      <c r="JP52" s="40">
        <v>1217629007</v>
      </c>
      <c r="JQ52" s="40">
        <v>1909582504</v>
      </c>
      <c r="JR52" s="40">
        <v>-280293285</v>
      </c>
      <c r="JS52" s="40">
        <v>-1281623515</v>
      </c>
      <c r="JT52" s="40">
        <v>-299421388</v>
      </c>
      <c r="JU52" s="40">
        <v>-38598764</v>
      </c>
      <c r="JV52" s="40">
        <v>-309288360</v>
      </c>
      <c r="JW52" s="40">
        <v>-592300202</v>
      </c>
      <c r="JX52" s="40">
        <v>94690935</v>
      </c>
      <c r="JY52" s="40">
        <v>-115540917</v>
      </c>
      <c r="JZ52" s="40">
        <v>-1595216135</v>
      </c>
      <c r="KA52" s="40">
        <v>-678610316</v>
      </c>
      <c r="KB52" s="40">
        <v>-63816292</v>
      </c>
      <c r="KC52" s="40">
        <v>1556097989</v>
      </c>
      <c r="KD52" s="40">
        <v>-254592112</v>
      </c>
      <c r="KE52" s="40">
        <v>-1781836105</v>
      </c>
      <c r="KF52" s="40">
        <v>1987825404</v>
      </c>
      <c r="KG52" s="40">
        <v>-932754040</v>
      </c>
      <c r="KH52" s="40">
        <v>-669757675</v>
      </c>
      <c r="KI52" s="40">
        <v>-403180624</v>
      </c>
      <c r="KJ52" s="40">
        <v>200838847</v>
      </c>
      <c r="KK52" s="40">
        <v>-1744259477</v>
      </c>
      <c r="KL52" s="40">
        <v>645508763</v>
      </c>
      <c r="KM52" s="40">
        <v>-1068680195</v>
      </c>
      <c r="KN52" s="40">
        <v>-1152506857</v>
      </c>
      <c r="KO52" s="40">
        <v>-1741244566</v>
      </c>
      <c r="KP52" s="40">
        <v>-724684827</v>
      </c>
      <c r="KQ52" s="40">
        <v>-1528131144</v>
      </c>
      <c r="KR52" s="40">
        <v>-1631116814</v>
      </c>
      <c r="KS52" s="40">
        <v>-1523728480</v>
      </c>
      <c r="KT52" s="40">
        <v>-1253332429</v>
      </c>
      <c r="KU52" s="40">
        <v>1137983495</v>
      </c>
      <c r="KV52" s="40">
        <v>-1469530834</v>
      </c>
      <c r="KW52" s="40">
        <v>-1964673949</v>
      </c>
      <c r="KX52" s="40">
        <v>1611140629</v>
      </c>
      <c r="KY52" s="40">
        <v>-294260988</v>
      </c>
      <c r="KZ52" s="40">
        <v>-2132689955</v>
      </c>
      <c r="LA52" s="40">
        <v>-1250727090</v>
      </c>
      <c r="LB52" s="40">
        <v>562381140</v>
      </c>
      <c r="LC52" s="40">
        <v>825042959</v>
      </c>
      <c r="LD52" s="40">
        <v>-123967078</v>
      </c>
      <c r="LE52" s="40">
        <v>809973850</v>
      </c>
      <c r="LF52" s="40">
        <v>1752391310</v>
      </c>
      <c r="LG52" s="40">
        <v>1978341759</v>
      </c>
      <c r="LH52" s="40">
        <v>2125645317</v>
      </c>
      <c r="LI52" s="40">
        <v>-870262563</v>
      </c>
      <c r="LJ52" s="40">
        <v>1219071761</v>
      </c>
      <c r="LK52" s="40">
        <v>-1808908007</v>
      </c>
      <c r="LL52" s="40">
        <v>2061803223</v>
      </c>
      <c r="LM52" s="40">
        <v>-928951379</v>
      </c>
      <c r="LN52" s="40">
        <v>809171462</v>
      </c>
      <c r="LO52" s="40">
        <v>507022301</v>
      </c>
      <c r="LP52" s="40">
        <v>-1002138492</v>
      </c>
      <c r="LQ52" s="39">
        <v>0</v>
      </c>
      <c r="LV52" s="39" t="s">
        <v>511</v>
      </c>
    </row>
    <row r="53" spans="1:334">
      <c r="A53" s="39">
        <v>25</v>
      </c>
      <c r="B53" s="39">
        <v>1</v>
      </c>
      <c r="C53" s="39">
        <v>90</v>
      </c>
      <c r="D53" s="39">
        <v>125</v>
      </c>
      <c r="E53" s="39" t="s">
        <v>975</v>
      </c>
      <c r="F53" s="39" t="s">
        <v>968</v>
      </c>
      <c r="G53" s="39" t="s">
        <v>1343</v>
      </c>
      <c r="H53" s="39" t="s">
        <v>968</v>
      </c>
      <c r="I53" s="39" t="s">
        <v>1344</v>
      </c>
      <c r="J53" s="39" t="s">
        <v>968</v>
      </c>
      <c r="K53" s="39" t="s">
        <v>1345</v>
      </c>
      <c r="L53" s="39" t="s">
        <v>968</v>
      </c>
      <c r="M53" s="39" t="s">
        <v>1113</v>
      </c>
      <c r="N53" s="39" t="s">
        <v>968</v>
      </c>
      <c r="O53" s="39" t="s">
        <v>1102</v>
      </c>
      <c r="P53" s="39" t="s">
        <v>968</v>
      </c>
      <c r="Q53" s="39" t="s">
        <v>1346</v>
      </c>
      <c r="R53" s="39" t="s">
        <v>968</v>
      </c>
      <c r="S53" s="40">
        <v>-1556717571</v>
      </c>
      <c r="T53" s="39" t="s">
        <v>968</v>
      </c>
      <c r="U53" s="39" t="s">
        <v>1308</v>
      </c>
      <c r="V53" s="39" t="s">
        <v>968</v>
      </c>
      <c r="W53" s="40">
        <v>2109349889</v>
      </c>
      <c r="X53" s="39" t="s">
        <v>968</v>
      </c>
      <c r="Y53" s="39" t="s">
        <v>1347</v>
      </c>
      <c r="Z53" s="39" t="s">
        <v>968</v>
      </c>
      <c r="AA53" s="39" t="s">
        <v>1348</v>
      </c>
      <c r="AB53" s="39" t="s">
        <v>968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40">
        <v>118148464</v>
      </c>
      <c r="BE53" s="40">
        <v>-616112080</v>
      </c>
      <c r="BF53" s="40">
        <v>-1091926361</v>
      </c>
      <c r="BG53" s="40">
        <v>1397246858</v>
      </c>
      <c r="BH53" s="40">
        <v>-1687636243</v>
      </c>
      <c r="BI53" s="40">
        <v>1400032849</v>
      </c>
      <c r="BJ53" s="40">
        <v>-1281332081</v>
      </c>
      <c r="BK53" s="40">
        <v>-933165096</v>
      </c>
      <c r="BL53" s="40">
        <v>-300692549</v>
      </c>
      <c r="BM53" s="40">
        <v>-1929964138</v>
      </c>
      <c r="BN53" s="40">
        <v>158856929</v>
      </c>
      <c r="BO53" s="40">
        <v>-689954551</v>
      </c>
      <c r="BP53" s="40">
        <v>-1412007580</v>
      </c>
      <c r="BQ53" s="40">
        <v>-1201894565</v>
      </c>
      <c r="BR53" s="40">
        <v>841870069</v>
      </c>
      <c r="BS53" s="40">
        <v>1249884156</v>
      </c>
      <c r="BT53" s="40">
        <v>-494560205</v>
      </c>
      <c r="BU53" s="40">
        <v>-1376353357</v>
      </c>
      <c r="BV53" s="40">
        <v>-1910792140</v>
      </c>
      <c r="BW53" s="40">
        <v>1815308234</v>
      </c>
      <c r="BX53" s="40">
        <v>683750448</v>
      </c>
      <c r="BY53" s="40">
        <v>544152967</v>
      </c>
      <c r="BZ53" s="40">
        <v>-1000998949</v>
      </c>
      <c r="CA53" s="40">
        <v>-526072412</v>
      </c>
      <c r="CB53" s="40">
        <v>-169396392</v>
      </c>
      <c r="CC53" s="40">
        <v>526865529</v>
      </c>
      <c r="CD53" s="40">
        <v>1257250155</v>
      </c>
      <c r="CE53" s="40">
        <v>1472534287</v>
      </c>
      <c r="CF53" s="40">
        <v>117163962</v>
      </c>
      <c r="CG53" s="40">
        <v>-373717044</v>
      </c>
      <c r="CH53" s="40">
        <v>-1827555852</v>
      </c>
      <c r="CI53" s="40">
        <v>-1005642975</v>
      </c>
      <c r="CJ53" s="40">
        <v>-847041372</v>
      </c>
      <c r="CK53" s="40">
        <v>-199511044</v>
      </c>
      <c r="CL53" s="40">
        <v>218340015</v>
      </c>
      <c r="CM53" s="40">
        <v>1136927554</v>
      </c>
      <c r="CN53" s="40">
        <v>-1137204810</v>
      </c>
      <c r="CO53" s="40">
        <v>808480565</v>
      </c>
      <c r="CP53" s="40">
        <v>-22717179</v>
      </c>
      <c r="CQ53" s="40">
        <v>-908109853</v>
      </c>
      <c r="CR53" s="40">
        <v>-1598836517</v>
      </c>
      <c r="CS53" s="40">
        <v>-2091909954</v>
      </c>
      <c r="CT53" s="40">
        <v>980935283</v>
      </c>
      <c r="CU53" s="40">
        <v>-310814156</v>
      </c>
      <c r="CV53" s="40">
        <v>-2087054144</v>
      </c>
      <c r="CW53" s="40">
        <v>-511291448</v>
      </c>
      <c r="CX53" s="40">
        <v>371498045</v>
      </c>
      <c r="CY53" s="40">
        <v>-2062785712</v>
      </c>
      <c r="CZ53" s="40">
        <v>-558122370</v>
      </c>
      <c r="DA53" s="40">
        <v>-95362244</v>
      </c>
      <c r="DB53" s="40">
        <v>-343182737</v>
      </c>
      <c r="DC53" s="40">
        <v>1123880155</v>
      </c>
      <c r="DD53" s="40">
        <v>1798652860</v>
      </c>
      <c r="DE53" s="40">
        <v>-2036417863</v>
      </c>
      <c r="DF53" s="40">
        <v>-1222117921</v>
      </c>
      <c r="DG53" s="40">
        <v>-1230294017</v>
      </c>
      <c r="DH53" s="40">
        <v>1911771564</v>
      </c>
      <c r="DI53" s="40">
        <v>1917126481</v>
      </c>
      <c r="DJ53" s="40">
        <v>-1289412360</v>
      </c>
      <c r="DK53" s="40">
        <v>-509454221</v>
      </c>
      <c r="DL53" s="40">
        <v>1952913511</v>
      </c>
      <c r="DM53" s="40">
        <v>1731427875</v>
      </c>
      <c r="DN53" s="40">
        <v>-1090662579</v>
      </c>
      <c r="DO53" s="40">
        <v>-539017967</v>
      </c>
      <c r="DP53" s="40">
        <v>-1464755168</v>
      </c>
      <c r="DQ53" s="39" t="s">
        <v>968</v>
      </c>
      <c r="DR53" s="40">
        <v>-990946578</v>
      </c>
      <c r="DS53" s="40">
        <v>1142235837</v>
      </c>
      <c r="DT53" s="40">
        <v>-2076154062</v>
      </c>
      <c r="DU53" s="40">
        <v>-259073144</v>
      </c>
      <c r="DV53" s="40">
        <v>690247442</v>
      </c>
      <c r="DW53" s="40">
        <v>-1723407632</v>
      </c>
      <c r="DX53" s="40">
        <v>720593383</v>
      </c>
      <c r="DY53" s="39" t="s">
        <v>968</v>
      </c>
      <c r="DZ53" s="40">
        <v>-284793745</v>
      </c>
      <c r="EA53" s="40">
        <v>292897038</v>
      </c>
      <c r="EB53" s="40">
        <v>-1268613370</v>
      </c>
      <c r="EC53" s="40">
        <v>1434522823</v>
      </c>
      <c r="ED53" s="40">
        <v>414629007</v>
      </c>
      <c r="EE53" s="40">
        <v>-260962376</v>
      </c>
      <c r="EF53" s="40">
        <v>-1242691768</v>
      </c>
      <c r="EG53" s="39" t="s">
        <v>968</v>
      </c>
      <c r="EH53" s="40">
        <v>-246296330</v>
      </c>
      <c r="EI53" s="40">
        <v>-80721602</v>
      </c>
      <c r="EJ53" s="40">
        <v>647256643</v>
      </c>
      <c r="EK53" s="40">
        <v>-1977789718</v>
      </c>
      <c r="EL53" s="40">
        <v>846575793</v>
      </c>
      <c r="EM53" s="40">
        <v>1093707216</v>
      </c>
      <c r="EN53" s="40">
        <v>-617515614</v>
      </c>
      <c r="EO53" s="39" t="s">
        <v>968</v>
      </c>
      <c r="EP53" s="40">
        <v>285295363</v>
      </c>
      <c r="EQ53" s="40">
        <v>-1037847943</v>
      </c>
      <c r="ER53" s="40">
        <v>-1753814125</v>
      </c>
      <c r="ES53" s="40">
        <v>2012194829</v>
      </c>
      <c r="ET53" s="40">
        <v>1580251827</v>
      </c>
      <c r="EU53" s="40">
        <v>-1542202623</v>
      </c>
      <c r="EV53" s="40">
        <v>-1559336680</v>
      </c>
      <c r="EW53" s="39" t="s">
        <v>968</v>
      </c>
      <c r="EX53" s="40">
        <v>-1471930829</v>
      </c>
      <c r="EY53" s="40">
        <v>-510776944</v>
      </c>
      <c r="EZ53" s="40">
        <v>393926916</v>
      </c>
      <c r="FA53" s="40">
        <v>1463287725</v>
      </c>
      <c r="FB53" s="40">
        <v>1148672009</v>
      </c>
      <c r="FC53" s="40">
        <v>-501893076</v>
      </c>
      <c r="FD53" s="40">
        <v>750846711</v>
      </c>
      <c r="FE53" s="39" t="s">
        <v>968</v>
      </c>
      <c r="FF53" s="40">
        <v>558214259</v>
      </c>
      <c r="FG53" s="40">
        <v>971113420</v>
      </c>
      <c r="FH53" s="40">
        <v>-636464166</v>
      </c>
      <c r="FI53" s="40">
        <v>-2144887355</v>
      </c>
      <c r="FJ53" s="40">
        <v>-2115724737</v>
      </c>
      <c r="FK53" s="40">
        <v>1734993185</v>
      </c>
      <c r="FL53" s="40">
        <v>914683512</v>
      </c>
      <c r="FM53" s="39" t="s">
        <v>968</v>
      </c>
      <c r="FN53" s="40">
        <v>1331062867</v>
      </c>
      <c r="FO53" s="40">
        <v>-508805927</v>
      </c>
      <c r="FP53" s="40">
        <v>1197776726</v>
      </c>
      <c r="FQ53" s="40">
        <v>-1213176787</v>
      </c>
      <c r="FR53" s="40">
        <v>947386299</v>
      </c>
      <c r="FS53" s="40">
        <v>1670542961</v>
      </c>
      <c r="FT53" s="40">
        <v>1100329456</v>
      </c>
      <c r="FU53" s="39" t="s">
        <v>968</v>
      </c>
      <c r="FV53" s="40">
        <v>1796561838</v>
      </c>
      <c r="FW53" s="40">
        <v>-724555270</v>
      </c>
      <c r="FX53" s="40">
        <v>-334010643</v>
      </c>
      <c r="FY53" s="40">
        <v>-1137968581</v>
      </c>
      <c r="FZ53" s="40">
        <v>485772473</v>
      </c>
      <c r="GA53" s="40">
        <v>-177210753</v>
      </c>
      <c r="GB53" s="40">
        <v>1098094688</v>
      </c>
      <c r="GC53" s="39" t="s">
        <v>968</v>
      </c>
      <c r="GD53" s="40">
        <v>654266588</v>
      </c>
      <c r="GE53" s="40">
        <v>-142688657</v>
      </c>
      <c r="GF53" s="40">
        <v>9724062</v>
      </c>
      <c r="GG53" s="40">
        <v>305880791</v>
      </c>
      <c r="GH53" s="40">
        <v>-984038149</v>
      </c>
      <c r="GI53" s="40">
        <v>-1418559546</v>
      </c>
      <c r="GJ53" s="40">
        <v>134967943</v>
      </c>
      <c r="GK53" s="39" t="s">
        <v>968</v>
      </c>
      <c r="GL53" s="40">
        <v>428515494</v>
      </c>
      <c r="GM53" s="40">
        <v>723053558</v>
      </c>
      <c r="GN53" s="40">
        <v>-1553784393</v>
      </c>
      <c r="GO53" s="40">
        <v>1837370304</v>
      </c>
      <c r="GP53" s="40">
        <v>484260922</v>
      </c>
      <c r="GQ53" s="40">
        <v>-1880790768</v>
      </c>
      <c r="GR53" s="40">
        <v>-564445465</v>
      </c>
      <c r="GS53" s="39" t="s">
        <v>968</v>
      </c>
      <c r="GT53" s="40">
        <v>-880541056</v>
      </c>
      <c r="GU53" s="40">
        <v>515818388</v>
      </c>
      <c r="GV53" s="40">
        <v>354194506</v>
      </c>
      <c r="GW53" s="40">
        <v>-407087292</v>
      </c>
      <c r="GX53" s="40">
        <v>691806945</v>
      </c>
      <c r="GY53" s="40">
        <v>1360888736</v>
      </c>
      <c r="GZ53" s="40">
        <v>-60385074</v>
      </c>
      <c r="HA53" s="40">
        <v>-1299308214</v>
      </c>
      <c r="HB53" s="40">
        <v>1160083909</v>
      </c>
      <c r="HC53" s="40">
        <v>-704294179</v>
      </c>
      <c r="HD53" s="40">
        <v>-1514478025</v>
      </c>
      <c r="HE53" s="40">
        <v>436845412</v>
      </c>
      <c r="HF53" s="40">
        <v>2055945725</v>
      </c>
      <c r="HG53" s="40">
        <v>1190491826</v>
      </c>
      <c r="HH53" s="40">
        <v>-1796524764</v>
      </c>
      <c r="HI53" s="40">
        <v>297349769</v>
      </c>
      <c r="HJ53" s="40">
        <v>-448295216</v>
      </c>
      <c r="HK53" s="40">
        <v>769287434</v>
      </c>
      <c r="HL53" s="40">
        <v>-1748940317</v>
      </c>
      <c r="HM53" s="40">
        <v>-494663154</v>
      </c>
      <c r="HN53" s="40">
        <v>-278181337</v>
      </c>
      <c r="HO53" s="40">
        <v>-609534582</v>
      </c>
      <c r="HP53" s="40">
        <v>1368460034</v>
      </c>
      <c r="HQ53" s="40">
        <v>-951470622</v>
      </c>
      <c r="HR53" s="40">
        <v>-1089344987</v>
      </c>
      <c r="HS53" s="40">
        <v>-1867893907</v>
      </c>
      <c r="HT53" s="40">
        <v>575507045</v>
      </c>
      <c r="HU53" s="40">
        <v>-1308409869</v>
      </c>
      <c r="HV53" s="40">
        <v>-1659545776</v>
      </c>
      <c r="HW53" s="40">
        <v>-1070765584</v>
      </c>
      <c r="HX53" s="40">
        <v>-829208423</v>
      </c>
      <c r="HY53" s="40">
        <v>-1462390646</v>
      </c>
      <c r="HZ53" s="40">
        <v>1169074385</v>
      </c>
      <c r="IA53" s="40">
        <v>-777296580</v>
      </c>
      <c r="IB53" s="40">
        <v>-1251070363</v>
      </c>
      <c r="IC53" s="40">
        <v>327179693</v>
      </c>
      <c r="ID53" s="40">
        <v>430506531</v>
      </c>
      <c r="IE53" s="40">
        <v>2032312485</v>
      </c>
      <c r="IF53" s="40">
        <v>36014063</v>
      </c>
      <c r="IG53" s="40">
        <v>773552719</v>
      </c>
      <c r="IH53" s="40">
        <v>1105969432</v>
      </c>
      <c r="II53" s="40">
        <v>448457901</v>
      </c>
      <c r="IJ53" s="40">
        <v>1628724220</v>
      </c>
      <c r="IK53" s="40">
        <v>-297490711</v>
      </c>
      <c r="IL53" s="40">
        <v>-1272571233</v>
      </c>
      <c r="IM53" s="40">
        <v>70728666</v>
      </c>
      <c r="IN53" s="40">
        <v>-304854083</v>
      </c>
      <c r="IO53" s="40">
        <v>398865752</v>
      </c>
      <c r="IP53" s="40">
        <v>1478936665</v>
      </c>
      <c r="IQ53" s="40">
        <v>-258537492</v>
      </c>
      <c r="IR53" s="40">
        <v>217462704</v>
      </c>
      <c r="IS53" s="40">
        <v>-179480551</v>
      </c>
      <c r="IT53" s="40">
        <v>-699233226</v>
      </c>
      <c r="IU53" s="40">
        <v>-252562573</v>
      </c>
      <c r="IV53" s="40">
        <v>-1032737182</v>
      </c>
      <c r="IW53" s="40">
        <v>-60429119</v>
      </c>
      <c r="IX53" s="40">
        <v>505493420</v>
      </c>
      <c r="IY53" s="40">
        <v>608401680</v>
      </c>
      <c r="IZ53" s="40">
        <v>698174880</v>
      </c>
      <c r="JA53" s="40">
        <v>1574226778</v>
      </c>
      <c r="JB53" s="40">
        <v>-2001787910</v>
      </c>
      <c r="JC53" s="40">
        <v>-846915263</v>
      </c>
      <c r="JD53" s="40">
        <v>1825784610</v>
      </c>
      <c r="JE53" s="40">
        <v>-405189360</v>
      </c>
      <c r="JF53" s="40">
        <v>294550647</v>
      </c>
      <c r="JG53" s="40">
        <v>1450913792</v>
      </c>
      <c r="JH53" s="40">
        <v>-294142052</v>
      </c>
      <c r="JI53" s="40">
        <v>822071863</v>
      </c>
      <c r="JJ53" s="40">
        <v>-54890713</v>
      </c>
      <c r="JK53" s="40">
        <v>1730779524</v>
      </c>
      <c r="JL53" s="40">
        <v>1965645222</v>
      </c>
      <c r="JM53" s="40">
        <v>372829775</v>
      </c>
      <c r="JN53" s="40">
        <v>-1636218391</v>
      </c>
      <c r="JO53" s="40">
        <v>-210468310</v>
      </c>
      <c r="JP53" s="40">
        <v>-470359533</v>
      </c>
      <c r="JQ53" s="40">
        <v>-999666199</v>
      </c>
      <c r="JR53" s="40">
        <v>1840239583</v>
      </c>
      <c r="JS53" s="40">
        <v>-1904854189</v>
      </c>
      <c r="JT53" s="40">
        <v>-469021699</v>
      </c>
      <c r="JU53" s="40">
        <v>-1156860008</v>
      </c>
      <c r="JV53" s="40">
        <v>1181594635</v>
      </c>
      <c r="JW53" s="40">
        <v>1530526198</v>
      </c>
      <c r="JX53" s="40">
        <v>-2075680539</v>
      </c>
      <c r="JY53" s="40">
        <v>736051537</v>
      </c>
      <c r="JZ53" s="40">
        <v>-1978420239</v>
      </c>
      <c r="KA53" s="40">
        <v>-1725822976</v>
      </c>
      <c r="KB53" s="40">
        <v>1776331968</v>
      </c>
      <c r="KC53" s="40">
        <v>-271518953</v>
      </c>
      <c r="KD53" s="40">
        <v>-549646088</v>
      </c>
      <c r="KE53" s="40">
        <v>-278623212</v>
      </c>
      <c r="KF53" s="40">
        <v>1745304231</v>
      </c>
      <c r="KG53" s="40">
        <v>-365801793</v>
      </c>
      <c r="KH53" s="40">
        <v>638318283</v>
      </c>
      <c r="KI53" s="40">
        <v>2090634167</v>
      </c>
      <c r="KJ53" s="40">
        <v>100267195</v>
      </c>
      <c r="KK53" s="40">
        <v>-190662763</v>
      </c>
      <c r="KL53" s="40">
        <v>-470402322</v>
      </c>
      <c r="KM53" s="40">
        <v>1579200069</v>
      </c>
      <c r="KN53" s="40">
        <v>-1966626030</v>
      </c>
      <c r="KO53" s="40">
        <v>-170130149</v>
      </c>
      <c r="KP53" s="40">
        <v>-1594373848</v>
      </c>
      <c r="KQ53" s="40">
        <v>-1733937915</v>
      </c>
      <c r="KR53" s="40">
        <v>27318425</v>
      </c>
      <c r="KS53" s="40">
        <v>-7480401</v>
      </c>
      <c r="KT53" s="40">
        <v>1570023654</v>
      </c>
      <c r="KU53" s="40">
        <v>1010337228</v>
      </c>
      <c r="KV53" s="40">
        <v>704473740</v>
      </c>
      <c r="KW53" s="40">
        <v>32636226</v>
      </c>
      <c r="KX53" s="40">
        <v>1909017968</v>
      </c>
      <c r="KY53" s="40">
        <v>1916196629</v>
      </c>
      <c r="KZ53" s="40">
        <v>1112687458</v>
      </c>
      <c r="LA53" s="40">
        <v>1820384594</v>
      </c>
      <c r="LB53" s="40">
        <v>1618552675</v>
      </c>
      <c r="LC53" s="40">
        <v>-1931902206</v>
      </c>
      <c r="LD53" s="40">
        <v>-1027478433</v>
      </c>
      <c r="LE53" s="40">
        <v>1253205467</v>
      </c>
      <c r="LF53" s="40">
        <v>1109623204</v>
      </c>
      <c r="LG53" s="40">
        <v>-1431315138</v>
      </c>
      <c r="LH53" s="40">
        <v>-1500914593</v>
      </c>
      <c r="LI53" s="40">
        <v>507348967</v>
      </c>
      <c r="LJ53" s="40">
        <v>-1405900475</v>
      </c>
      <c r="LK53" s="40">
        <v>2028712210</v>
      </c>
      <c r="LL53" s="40">
        <v>-928904478</v>
      </c>
      <c r="LM53" s="40">
        <v>-1914318826</v>
      </c>
      <c r="LN53" s="40">
        <v>-1444552443</v>
      </c>
      <c r="LO53" s="40">
        <v>-337240977</v>
      </c>
      <c r="LP53" s="40">
        <v>-2013093287</v>
      </c>
      <c r="LQ53" s="39">
        <v>0</v>
      </c>
      <c r="LV53" s="39" t="s">
        <v>516</v>
      </c>
    </row>
    <row r="54" spans="1:334">
      <c r="A54" s="39">
        <v>36</v>
      </c>
      <c r="B54" s="39">
        <v>1</v>
      </c>
      <c r="C54" s="39">
        <v>93</v>
      </c>
      <c r="D54" s="39">
        <v>131</v>
      </c>
      <c r="E54" s="39" t="s">
        <v>1319</v>
      </c>
      <c r="F54" s="39" t="s">
        <v>968</v>
      </c>
      <c r="G54" s="39" t="s">
        <v>1349</v>
      </c>
      <c r="H54" s="39" t="s">
        <v>968</v>
      </c>
      <c r="I54" s="39" t="s">
        <v>1200</v>
      </c>
      <c r="J54" s="39" t="s">
        <v>968</v>
      </c>
      <c r="K54" s="39" t="s">
        <v>1350</v>
      </c>
      <c r="L54" s="39" t="s">
        <v>968</v>
      </c>
      <c r="M54" s="39" t="s">
        <v>1289</v>
      </c>
      <c r="N54" s="39" t="s">
        <v>968</v>
      </c>
      <c r="O54" s="39" t="s">
        <v>1351</v>
      </c>
      <c r="P54" s="39" t="s">
        <v>968</v>
      </c>
      <c r="Q54" s="40">
        <v>-729251839</v>
      </c>
      <c r="R54" s="39" t="s">
        <v>968</v>
      </c>
      <c r="S54" s="39" t="s">
        <v>1352</v>
      </c>
      <c r="T54" s="39" t="s">
        <v>968</v>
      </c>
      <c r="U54" s="40">
        <v>67977218</v>
      </c>
      <c r="V54" s="39" t="s">
        <v>968</v>
      </c>
      <c r="W54" s="39" t="s">
        <v>1078</v>
      </c>
      <c r="X54" s="39" t="s">
        <v>968</v>
      </c>
      <c r="Y54" s="39" t="s">
        <v>1353</v>
      </c>
      <c r="Z54" s="39" t="s">
        <v>968</v>
      </c>
      <c r="AA54" s="39" t="s">
        <v>1354</v>
      </c>
      <c r="AB54" s="39" t="s">
        <v>968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40">
        <v>-164439962</v>
      </c>
      <c r="BE54" s="40">
        <v>620667572</v>
      </c>
      <c r="BF54" s="40">
        <v>-502176596</v>
      </c>
      <c r="BG54" s="40">
        <v>149554225</v>
      </c>
      <c r="BH54" s="40">
        <v>2047650245</v>
      </c>
      <c r="BI54" s="40">
        <v>1276892161</v>
      </c>
      <c r="BJ54" s="40">
        <v>1266296473</v>
      </c>
      <c r="BK54" s="40">
        <v>953490324</v>
      </c>
      <c r="BL54" s="40">
        <v>747348445</v>
      </c>
      <c r="BM54" s="40">
        <v>1005010844</v>
      </c>
      <c r="BN54" s="40">
        <v>1959731852</v>
      </c>
      <c r="BO54" s="40">
        <v>-1710551769</v>
      </c>
      <c r="BP54" s="40">
        <v>1498420143</v>
      </c>
      <c r="BQ54" s="40">
        <v>-2067513493</v>
      </c>
      <c r="BR54" s="40">
        <v>-1316123762</v>
      </c>
      <c r="BS54" s="40">
        <v>-588370018</v>
      </c>
      <c r="BT54" s="40">
        <v>420385159</v>
      </c>
      <c r="BU54" s="40">
        <v>-31607267</v>
      </c>
      <c r="BV54" s="40">
        <v>-191939888</v>
      </c>
      <c r="BW54" s="40">
        <v>-667657212</v>
      </c>
      <c r="BX54" s="40">
        <v>-497770300</v>
      </c>
      <c r="BY54" s="40">
        <v>383678923</v>
      </c>
      <c r="BZ54" s="40">
        <v>-992051078</v>
      </c>
      <c r="CA54" s="40">
        <v>1916530617</v>
      </c>
      <c r="CB54" s="40">
        <v>-2079063119</v>
      </c>
      <c r="CC54" s="40">
        <v>-396769514</v>
      </c>
      <c r="CD54" s="40">
        <v>24361630</v>
      </c>
      <c r="CE54" s="40">
        <v>1465275316</v>
      </c>
      <c r="CF54" s="40">
        <v>442075596</v>
      </c>
      <c r="CG54" s="40">
        <v>-295956344</v>
      </c>
      <c r="CH54" s="40">
        <v>1034699008</v>
      </c>
      <c r="CI54" s="40">
        <v>-69547918</v>
      </c>
      <c r="CJ54" s="40">
        <v>376713992</v>
      </c>
      <c r="CK54" s="40">
        <v>-167373123</v>
      </c>
      <c r="CL54" s="40">
        <v>-1934559410</v>
      </c>
      <c r="CM54" s="40">
        <v>1341764457</v>
      </c>
      <c r="CN54" s="40">
        <v>1236839977</v>
      </c>
      <c r="CO54" s="40">
        <v>1562663397</v>
      </c>
      <c r="CP54" s="40">
        <v>-1631793334</v>
      </c>
      <c r="CQ54" s="40">
        <v>-1440667301</v>
      </c>
      <c r="CR54" s="40">
        <v>-470836065</v>
      </c>
      <c r="CS54" s="40">
        <v>1983750960</v>
      </c>
      <c r="CT54" s="40">
        <v>1868135879</v>
      </c>
      <c r="CU54" s="40">
        <v>1587389093</v>
      </c>
      <c r="CV54" s="40">
        <v>-805898403</v>
      </c>
      <c r="CW54" s="40">
        <v>784082432</v>
      </c>
      <c r="CX54" s="40">
        <v>1457199562</v>
      </c>
      <c r="CY54" s="40">
        <v>607073829</v>
      </c>
      <c r="CZ54" s="40">
        <v>-141107777</v>
      </c>
      <c r="DA54" s="40">
        <v>1977435232</v>
      </c>
      <c r="DB54" s="40">
        <v>884091449</v>
      </c>
      <c r="DC54" s="40">
        <v>935470324</v>
      </c>
      <c r="DD54" s="40">
        <v>-552270105</v>
      </c>
      <c r="DE54" s="40">
        <v>-2037229841</v>
      </c>
      <c r="DF54" s="40">
        <v>-778980905</v>
      </c>
      <c r="DG54" s="40">
        <v>-1465612613</v>
      </c>
      <c r="DH54" s="40">
        <v>-1016354276</v>
      </c>
      <c r="DI54" s="40">
        <v>-1203865075</v>
      </c>
      <c r="DJ54" s="40">
        <v>-558388253</v>
      </c>
      <c r="DK54" s="40">
        <v>-1797451348</v>
      </c>
      <c r="DL54" s="40">
        <v>-1254525354</v>
      </c>
      <c r="DM54" s="40">
        <v>1475956740</v>
      </c>
      <c r="DN54" s="40">
        <v>1389054216</v>
      </c>
      <c r="DO54" s="40">
        <v>-684225457</v>
      </c>
      <c r="DP54" s="40">
        <v>-1019678846</v>
      </c>
      <c r="DQ54" s="40">
        <v>263974270</v>
      </c>
      <c r="DR54" s="40">
        <v>-2030153979</v>
      </c>
      <c r="DS54" s="40">
        <v>2018137369</v>
      </c>
      <c r="DT54" s="40">
        <v>-1717132778</v>
      </c>
      <c r="DU54" s="40">
        <v>-23904141</v>
      </c>
      <c r="DV54" s="40">
        <v>735788208</v>
      </c>
      <c r="DW54" s="40">
        <v>-9385069</v>
      </c>
      <c r="DX54" s="40">
        <v>-1335158644</v>
      </c>
      <c r="DY54" s="40">
        <v>1581388327</v>
      </c>
      <c r="DZ54" s="40">
        <v>-1350450903</v>
      </c>
      <c r="EA54" s="40">
        <v>13471577</v>
      </c>
      <c r="EB54" s="40">
        <v>893087666</v>
      </c>
      <c r="EC54" s="40">
        <v>1417908493</v>
      </c>
      <c r="ED54" s="40">
        <v>1113797532</v>
      </c>
      <c r="EE54" s="40">
        <v>-398569945</v>
      </c>
      <c r="EF54" s="40">
        <v>344911252</v>
      </c>
      <c r="EG54" s="40">
        <v>-1543282363</v>
      </c>
      <c r="EH54" s="40">
        <v>-1935517185</v>
      </c>
      <c r="EI54" s="40">
        <v>-268811509</v>
      </c>
      <c r="EJ54" s="40">
        <v>1853598774</v>
      </c>
      <c r="EK54" s="40">
        <v>-2033808072</v>
      </c>
      <c r="EL54" s="40">
        <v>-1747496151</v>
      </c>
      <c r="EM54" s="40">
        <v>-1737144358</v>
      </c>
      <c r="EN54" s="40">
        <v>-1381653743</v>
      </c>
      <c r="EO54" s="40">
        <v>-1431785792</v>
      </c>
      <c r="EP54" s="40">
        <v>-363763332</v>
      </c>
      <c r="EQ54" s="40">
        <v>1279200891</v>
      </c>
      <c r="ER54" s="40">
        <v>-408794033</v>
      </c>
      <c r="ES54" s="40">
        <v>-2118307907</v>
      </c>
      <c r="ET54" s="40">
        <v>2062095492</v>
      </c>
      <c r="EU54" s="40">
        <v>1845223647</v>
      </c>
      <c r="EV54" s="40">
        <v>787740658</v>
      </c>
      <c r="EW54" s="40">
        <v>-1107235069</v>
      </c>
      <c r="EX54" s="40">
        <v>-113676757</v>
      </c>
      <c r="EY54" s="40">
        <v>-682754286</v>
      </c>
      <c r="EZ54" s="40">
        <v>-147640640</v>
      </c>
      <c r="FA54" s="40">
        <v>682508523</v>
      </c>
      <c r="FB54" s="40">
        <v>-1808105313</v>
      </c>
      <c r="FC54" s="40">
        <v>-624668058</v>
      </c>
      <c r="FD54" s="40">
        <v>789104859</v>
      </c>
      <c r="FE54" s="40">
        <v>1941865251</v>
      </c>
      <c r="FF54" s="40">
        <v>1971038203</v>
      </c>
      <c r="FG54" s="40">
        <v>2054367806</v>
      </c>
      <c r="FH54" s="40">
        <v>-556416585</v>
      </c>
      <c r="FI54" s="40">
        <v>107948619</v>
      </c>
      <c r="FJ54" s="40">
        <v>-1613276974</v>
      </c>
      <c r="FK54" s="40">
        <v>1559093374</v>
      </c>
      <c r="FL54" s="40">
        <v>1511310887</v>
      </c>
      <c r="FM54" s="40">
        <v>8700521</v>
      </c>
      <c r="FN54" s="40">
        <v>-1052179918</v>
      </c>
      <c r="FO54" s="40">
        <v>460141451</v>
      </c>
      <c r="FP54" s="40">
        <v>123823436</v>
      </c>
      <c r="FQ54" s="40">
        <v>1993963787</v>
      </c>
      <c r="FR54" s="40">
        <v>1234812319</v>
      </c>
      <c r="FS54" s="40">
        <v>1473295921</v>
      </c>
      <c r="FT54" s="40">
        <v>-111071441</v>
      </c>
      <c r="FU54" s="40">
        <v>255036506</v>
      </c>
      <c r="FV54" s="40">
        <v>983756505</v>
      </c>
      <c r="FW54" s="40">
        <v>-1341569076</v>
      </c>
      <c r="FX54" s="40">
        <v>275482778</v>
      </c>
      <c r="FY54" s="40">
        <v>-2137986790</v>
      </c>
      <c r="FZ54" s="40">
        <v>-1445664919</v>
      </c>
      <c r="GA54" s="40">
        <v>-1274840394</v>
      </c>
      <c r="GB54" s="40">
        <v>478726551</v>
      </c>
      <c r="GC54" s="40">
        <v>-922067896</v>
      </c>
      <c r="GD54" s="40">
        <v>1675187018</v>
      </c>
      <c r="GE54" s="40">
        <v>-2109231855</v>
      </c>
      <c r="GF54" s="40">
        <v>882172921</v>
      </c>
      <c r="GG54" s="40">
        <v>1206792842</v>
      </c>
      <c r="GH54" s="40">
        <v>-732110248</v>
      </c>
      <c r="GI54" s="40">
        <v>171477790</v>
      </c>
      <c r="GJ54" s="40">
        <v>-320026400</v>
      </c>
      <c r="GK54" s="40">
        <v>1886342458</v>
      </c>
      <c r="GL54" s="40">
        <v>1867812364</v>
      </c>
      <c r="GM54" s="40">
        <v>600192850</v>
      </c>
      <c r="GN54" s="40">
        <v>436329332</v>
      </c>
      <c r="GO54" s="40">
        <v>1025551985</v>
      </c>
      <c r="GP54" s="40">
        <v>-316044197</v>
      </c>
      <c r="GQ54" s="40">
        <v>-375498967</v>
      </c>
      <c r="GR54" s="40">
        <v>-2131135724</v>
      </c>
      <c r="GS54" s="40">
        <v>-223994507</v>
      </c>
      <c r="GT54" s="40">
        <v>1944943343</v>
      </c>
      <c r="GU54" s="40">
        <v>1393847782</v>
      </c>
      <c r="GV54" s="40">
        <v>2011122416</v>
      </c>
      <c r="GW54" s="40">
        <v>-620403595</v>
      </c>
      <c r="GX54" s="40">
        <v>-1540912113</v>
      </c>
      <c r="GY54" s="40">
        <v>-1242090082</v>
      </c>
      <c r="GZ54" s="40">
        <v>216600625</v>
      </c>
      <c r="HA54" s="40">
        <v>91455947</v>
      </c>
      <c r="HB54" s="40">
        <v>-996980889</v>
      </c>
      <c r="HC54" s="40">
        <v>-119701539</v>
      </c>
      <c r="HD54" s="40">
        <v>-1438715423</v>
      </c>
      <c r="HE54" s="40">
        <v>-1221982376</v>
      </c>
      <c r="HF54" s="40">
        <v>-376241237</v>
      </c>
      <c r="HG54" s="40">
        <v>-1673252058</v>
      </c>
      <c r="HH54" s="40">
        <v>69231633</v>
      </c>
      <c r="HI54" s="40">
        <v>-494866696</v>
      </c>
      <c r="HJ54" s="40">
        <v>1980880089</v>
      </c>
      <c r="HK54" s="40">
        <v>128482014</v>
      </c>
      <c r="HL54" s="40">
        <v>550142308</v>
      </c>
      <c r="HM54" s="40">
        <v>-1273562424</v>
      </c>
      <c r="HN54" s="40">
        <v>1436248772</v>
      </c>
      <c r="HO54" s="40">
        <v>2052835363</v>
      </c>
      <c r="HP54" s="40">
        <v>17753431</v>
      </c>
      <c r="HQ54" s="40">
        <v>-162550293</v>
      </c>
      <c r="HR54" s="40">
        <v>-19685590</v>
      </c>
      <c r="HS54" s="40">
        <v>732023221</v>
      </c>
      <c r="HT54" s="40">
        <v>-108627232</v>
      </c>
      <c r="HU54" s="40">
        <v>549609360</v>
      </c>
      <c r="HV54" s="40">
        <v>18778824</v>
      </c>
      <c r="HW54" s="40">
        <v>-533383286</v>
      </c>
      <c r="HX54" s="40">
        <v>-19647001</v>
      </c>
      <c r="HY54" s="40">
        <v>-1951845758</v>
      </c>
      <c r="HZ54" s="40">
        <v>-1929627818</v>
      </c>
      <c r="IA54" s="40">
        <v>-1219909894</v>
      </c>
      <c r="IB54" s="40">
        <v>134876883</v>
      </c>
      <c r="IC54" s="40">
        <v>2110653896</v>
      </c>
      <c r="ID54" s="40">
        <v>-1567674431</v>
      </c>
      <c r="IE54" s="40">
        <v>1720492441</v>
      </c>
      <c r="IF54" s="40">
        <v>59005294</v>
      </c>
      <c r="IG54" s="40">
        <v>-1351579771</v>
      </c>
      <c r="IH54" s="40">
        <v>650405872</v>
      </c>
      <c r="II54" s="40">
        <v>169566653</v>
      </c>
      <c r="IJ54" s="40">
        <v>-561343986</v>
      </c>
      <c r="IK54" s="40">
        <v>1966622447</v>
      </c>
      <c r="IL54" s="40">
        <v>1025608778</v>
      </c>
      <c r="IM54" s="40">
        <v>-1809176459</v>
      </c>
      <c r="IN54" s="40">
        <v>-1016995183</v>
      </c>
      <c r="IO54" s="40">
        <v>-1392406662</v>
      </c>
      <c r="IP54" s="40">
        <v>-2053078904</v>
      </c>
      <c r="IQ54" s="40">
        <v>-438710148</v>
      </c>
      <c r="IR54" s="40">
        <v>547534314</v>
      </c>
      <c r="IS54" s="40">
        <v>105912275</v>
      </c>
      <c r="IT54" s="40">
        <v>491611046</v>
      </c>
      <c r="IU54" s="40">
        <v>756070773</v>
      </c>
      <c r="IV54" s="40">
        <v>97753999</v>
      </c>
      <c r="IW54" s="40">
        <v>-1882702459</v>
      </c>
      <c r="IX54" s="40">
        <v>-1742899063</v>
      </c>
      <c r="IY54" s="40">
        <v>-1686604657</v>
      </c>
      <c r="IZ54" s="40">
        <v>-2062943473</v>
      </c>
      <c r="JA54" s="40">
        <v>639554840</v>
      </c>
      <c r="JB54" s="40">
        <v>-1762872295</v>
      </c>
      <c r="JC54" s="40">
        <v>2014621003</v>
      </c>
      <c r="JD54" s="40">
        <v>642413571</v>
      </c>
      <c r="JE54" s="40">
        <v>-475898257</v>
      </c>
      <c r="JF54" s="40">
        <v>-1071591918</v>
      </c>
      <c r="JG54" s="40">
        <v>-1258070489</v>
      </c>
      <c r="JH54" s="40">
        <v>1746498393</v>
      </c>
      <c r="JI54" s="40">
        <v>-1880548703</v>
      </c>
      <c r="JJ54" s="40">
        <v>-714998648</v>
      </c>
      <c r="JK54" s="40">
        <v>-1897326673</v>
      </c>
      <c r="JL54" s="40">
        <v>-401681046</v>
      </c>
      <c r="JM54" s="40">
        <v>2115983912</v>
      </c>
      <c r="JN54" s="40">
        <v>-484668187</v>
      </c>
      <c r="JO54" s="40">
        <v>278157314</v>
      </c>
      <c r="JP54" s="40">
        <v>2135398146</v>
      </c>
      <c r="JQ54" s="40">
        <v>-1272842298</v>
      </c>
      <c r="JR54" s="40">
        <v>1586201152</v>
      </c>
      <c r="JS54" s="40">
        <v>-1796789983</v>
      </c>
      <c r="JT54" s="40">
        <v>-545552985</v>
      </c>
      <c r="JU54" s="40">
        <v>1181084417</v>
      </c>
      <c r="JV54" s="40">
        <v>360216341</v>
      </c>
      <c r="JW54" s="40">
        <v>2132925244</v>
      </c>
      <c r="JX54" s="40">
        <v>100288226</v>
      </c>
      <c r="JY54" s="40">
        <v>-1080243267</v>
      </c>
      <c r="JZ54" s="40">
        <v>-1706641610</v>
      </c>
      <c r="KA54" s="40">
        <v>-1006054320</v>
      </c>
      <c r="KB54" s="40">
        <v>277571145</v>
      </c>
      <c r="KC54" s="40">
        <v>1857094035</v>
      </c>
      <c r="KD54" s="40">
        <v>-2119089666</v>
      </c>
      <c r="KE54" s="40">
        <v>604863847</v>
      </c>
      <c r="KF54" s="40">
        <v>-741923805</v>
      </c>
      <c r="KG54" s="40">
        <v>673809285</v>
      </c>
      <c r="KH54" s="40">
        <v>-1159229720</v>
      </c>
      <c r="KI54" s="40">
        <v>1930870746</v>
      </c>
      <c r="KJ54" s="40">
        <v>-1304011810</v>
      </c>
      <c r="KK54" s="40">
        <v>-662844792</v>
      </c>
      <c r="KL54" s="40">
        <v>633804691</v>
      </c>
      <c r="KM54" s="40">
        <v>61674747</v>
      </c>
      <c r="KN54" s="40">
        <v>1807716450</v>
      </c>
      <c r="KO54" s="40">
        <v>1392762124</v>
      </c>
      <c r="KP54" s="40">
        <v>-93246016</v>
      </c>
      <c r="KQ54" s="40">
        <v>-1010030868</v>
      </c>
      <c r="KR54" s="40">
        <v>876966731</v>
      </c>
      <c r="KS54" s="40">
        <v>-724145805</v>
      </c>
      <c r="KT54" s="40">
        <v>-524608759</v>
      </c>
      <c r="KU54" s="40">
        <v>-312990079</v>
      </c>
      <c r="KV54" s="40">
        <v>-1901787617</v>
      </c>
      <c r="KW54" s="40">
        <v>2052387565</v>
      </c>
      <c r="KX54" s="40">
        <v>1923812069</v>
      </c>
      <c r="KY54" s="40">
        <v>2048139743</v>
      </c>
      <c r="KZ54" s="40">
        <v>576509351</v>
      </c>
      <c r="LA54" s="40">
        <v>1985164995</v>
      </c>
      <c r="LB54" s="40">
        <v>1364223499</v>
      </c>
      <c r="LC54" s="40">
        <v>-2098289932</v>
      </c>
      <c r="LD54" s="40">
        <v>-1728941856</v>
      </c>
      <c r="LE54" s="40">
        <v>722326560</v>
      </c>
      <c r="LF54" s="40">
        <v>2066969343</v>
      </c>
      <c r="LG54" s="40">
        <v>2091379433</v>
      </c>
      <c r="LH54" s="40">
        <v>863872712</v>
      </c>
      <c r="LI54" s="40">
        <v>359028071</v>
      </c>
      <c r="LJ54" s="40">
        <v>773544399</v>
      </c>
      <c r="LK54" s="40">
        <v>-1766045226</v>
      </c>
      <c r="LL54" s="40">
        <v>-1646469069</v>
      </c>
      <c r="LM54" s="40">
        <v>-753666603</v>
      </c>
      <c r="LN54" s="40">
        <v>939332525</v>
      </c>
      <c r="LO54" s="40">
        <v>-1427945002</v>
      </c>
      <c r="LP54" s="40">
        <v>1638189267</v>
      </c>
      <c r="LQ54" s="39">
        <v>0</v>
      </c>
      <c r="LV54" s="39" t="s">
        <v>522</v>
      </c>
    </row>
    <row r="55" spans="1:334">
      <c r="A55" s="39">
        <v>35</v>
      </c>
      <c r="B55" s="39">
        <v>1</v>
      </c>
      <c r="C55" s="39">
        <v>102</v>
      </c>
      <c r="D55" s="39">
        <v>137</v>
      </c>
      <c r="E55" s="39" t="s">
        <v>968</v>
      </c>
      <c r="F55" s="39" t="s">
        <v>968</v>
      </c>
      <c r="G55" s="39" t="s">
        <v>1147</v>
      </c>
      <c r="H55" s="39" t="s">
        <v>968</v>
      </c>
      <c r="I55" s="39" t="s">
        <v>1355</v>
      </c>
      <c r="J55" s="39" t="s">
        <v>968</v>
      </c>
      <c r="K55" s="40">
        <v>1710604286</v>
      </c>
      <c r="L55" s="39" t="s">
        <v>968</v>
      </c>
      <c r="M55" s="39" t="s">
        <v>1308</v>
      </c>
      <c r="N55" s="39" t="s">
        <v>968</v>
      </c>
      <c r="O55" s="39" t="s">
        <v>1356</v>
      </c>
      <c r="P55" s="39" t="s">
        <v>968</v>
      </c>
      <c r="Q55" s="39" t="s">
        <v>1357</v>
      </c>
      <c r="R55" s="39" t="s">
        <v>968</v>
      </c>
      <c r="S55" s="40">
        <v>382427131</v>
      </c>
      <c r="T55" s="39" t="s">
        <v>968</v>
      </c>
      <c r="U55" s="39" t="s">
        <v>1308</v>
      </c>
      <c r="V55" s="39" t="s">
        <v>968</v>
      </c>
      <c r="W55" s="39" t="s">
        <v>1358</v>
      </c>
      <c r="X55" s="39" t="s">
        <v>968</v>
      </c>
      <c r="Y55" s="39" t="s">
        <v>1359</v>
      </c>
      <c r="Z55" s="39" t="s">
        <v>968</v>
      </c>
      <c r="AA55" s="39" t="s">
        <v>1360</v>
      </c>
      <c r="AB55" s="39" t="s">
        <v>968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40">
        <v>-555088838</v>
      </c>
      <c r="BE55" s="40">
        <v>696624120</v>
      </c>
      <c r="BF55" s="40">
        <v>-726423313</v>
      </c>
      <c r="BG55" s="40">
        <v>41596561</v>
      </c>
      <c r="BH55" s="40">
        <v>-2140188807</v>
      </c>
      <c r="BI55" s="40">
        <v>-1012689741</v>
      </c>
      <c r="BJ55" s="40">
        <v>-374078845</v>
      </c>
      <c r="BK55" s="40">
        <v>-481338695</v>
      </c>
      <c r="BL55" s="40">
        <v>1573659661</v>
      </c>
      <c r="BM55" s="40">
        <v>570970027</v>
      </c>
      <c r="BN55" s="40">
        <v>-462295185</v>
      </c>
      <c r="BO55" s="40">
        <v>-1083097579</v>
      </c>
      <c r="BP55" s="40">
        <v>-1262746114</v>
      </c>
      <c r="BQ55" s="40">
        <v>1444053136</v>
      </c>
      <c r="BR55" s="40">
        <v>1328437102</v>
      </c>
      <c r="BS55" s="40">
        <v>-677722492</v>
      </c>
      <c r="BT55" s="40">
        <v>-179693870</v>
      </c>
      <c r="BU55" s="40">
        <v>-563146402</v>
      </c>
      <c r="BV55" s="40">
        <v>-1240429397</v>
      </c>
      <c r="BW55" s="40">
        <v>-1826688881</v>
      </c>
      <c r="BX55" s="40">
        <v>-160474523</v>
      </c>
      <c r="BY55" s="40">
        <v>148833680</v>
      </c>
      <c r="BZ55" s="40">
        <v>1441403623</v>
      </c>
      <c r="CA55" s="40">
        <v>544319651</v>
      </c>
      <c r="CB55" s="40">
        <v>-158239902</v>
      </c>
      <c r="CC55" s="40">
        <v>-1504764815</v>
      </c>
      <c r="CD55" s="40">
        <v>-977725568</v>
      </c>
      <c r="CE55" s="40">
        <v>1776381425</v>
      </c>
      <c r="CF55" s="40">
        <v>1704526227</v>
      </c>
      <c r="CG55" s="40">
        <v>-1141381651</v>
      </c>
      <c r="CH55" s="40">
        <v>-2034709393</v>
      </c>
      <c r="CI55" s="40">
        <v>-1887146246</v>
      </c>
      <c r="CJ55" s="40">
        <v>-324885615</v>
      </c>
      <c r="CK55" s="40">
        <v>286430104</v>
      </c>
      <c r="CL55" s="40">
        <v>-1143532019</v>
      </c>
      <c r="CM55" s="40">
        <v>-1476779629</v>
      </c>
      <c r="CN55" s="40">
        <v>-1159408752</v>
      </c>
      <c r="CO55" s="40">
        <v>-1148311067</v>
      </c>
      <c r="CP55" s="40">
        <v>2139256792</v>
      </c>
      <c r="CQ55" s="40">
        <v>142331397</v>
      </c>
      <c r="CR55" s="40">
        <v>243554983</v>
      </c>
      <c r="CS55" s="40">
        <v>953649135</v>
      </c>
      <c r="CT55" s="40">
        <v>167121080</v>
      </c>
      <c r="CU55" s="40">
        <v>1545835759</v>
      </c>
      <c r="CV55" s="40">
        <v>-1470177922</v>
      </c>
      <c r="CW55" s="40">
        <v>-1907077508</v>
      </c>
      <c r="CX55" s="40">
        <v>1939408000</v>
      </c>
      <c r="CY55" s="40">
        <v>636385405</v>
      </c>
      <c r="CZ55" s="40">
        <v>986558501</v>
      </c>
      <c r="DA55" s="40">
        <v>-1766944538</v>
      </c>
      <c r="DB55" s="40">
        <v>1093136582</v>
      </c>
      <c r="DC55" s="40">
        <v>478615144</v>
      </c>
      <c r="DD55" s="40">
        <v>-630776313</v>
      </c>
      <c r="DE55" s="40">
        <v>-730222448</v>
      </c>
      <c r="DF55" s="40">
        <v>1808279469</v>
      </c>
      <c r="DG55" s="40">
        <v>-1652569038</v>
      </c>
      <c r="DH55" s="40">
        <v>1133315899</v>
      </c>
      <c r="DI55" s="40">
        <v>836383599</v>
      </c>
      <c r="DJ55" s="40">
        <v>300881244</v>
      </c>
      <c r="DK55" s="40">
        <v>566089769</v>
      </c>
      <c r="DL55" s="40">
        <v>1245522051</v>
      </c>
      <c r="DM55" s="40">
        <v>-1953354735</v>
      </c>
      <c r="DN55" s="40">
        <v>488815761</v>
      </c>
      <c r="DO55" s="40">
        <v>-1200050044</v>
      </c>
      <c r="DP55" s="40">
        <v>1594522016</v>
      </c>
      <c r="DQ55" s="40">
        <v>-1314325555</v>
      </c>
      <c r="DR55" s="40">
        <v>-1156421441</v>
      </c>
      <c r="DS55" s="40">
        <v>1566687952</v>
      </c>
      <c r="DT55" s="40">
        <v>1610570596</v>
      </c>
      <c r="DU55" s="40">
        <v>-676956316</v>
      </c>
      <c r="DV55" s="40">
        <v>-1882760076</v>
      </c>
      <c r="DW55" s="40">
        <v>123963231</v>
      </c>
      <c r="DX55" s="40">
        <v>-1712337499</v>
      </c>
      <c r="DY55" s="40">
        <v>-1770000610</v>
      </c>
      <c r="DZ55" s="40">
        <v>1462186240</v>
      </c>
      <c r="EA55" s="40">
        <v>-950134325</v>
      </c>
      <c r="EB55" s="40">
        <v>-2139528444</v>
      </c>
      <c r="EC55" s="40">
        <v>1488233149</v>
      </c>
      <c r="ED55" s="40">
        <v>-1636608489</v>
      </c>
      <c r="EE55" s="40">
        <v>654131358</v>
      </c>
      <c r="EF55" s="40">
        <v>1662683100</v>
      </c>
      <c r="EG55" s="40">
        <v>2114582020</v>
      </c>
      <c r="EH55" s="40">
        <v>-2051159699</v>
      </c>
      <c r="EI55" s="40">
        <v>2078192052</v>
      </c>
      <c r="EJ55" s="40">
        <v>-1794656429</v>
      </c>
      <c r="EK55" s="40">
        <v>431140332</v>
      </c>
      <c r="EL55" s="40">
        <v>-53126834</v>
      </c>
      <c r="EM55" s="40">
        <v>1817656585</v>
      </c>
      <c r="EN55" s="40">
        <v>1426629921</v>
      </c>
      <c r="EO55" s="40">
        <v>2118049975</v>
      </c>
      <c r="EP55" s="40">
        <v>-1662567013</v>
      </c>
      <c r="EQ55" s="40">
        <v>588675728</v>
      </c>
      <c r="ER55" s="40">
        <v>947942507</v>
      </c>
      <c r="ES55" s="40">
        <v>1305669121</v>
      </c>
      <c r="ET55" s="40">
        <v>1633086403</v>
      </c>
      <c r="EU55" s="40">
        <v>-1541287954</v>
      </c>
      <c r="EV55" s="40">
        <v>1459542882</v>
      </c>
      <c r="EW55" s="40">
        <v>-758871784</v>
      </c>
      <c r="EX55" s="40">
        <v>1414393965</v>
      </c>
      <c r="EY55" s="40">
        <v>1849340681</v>
      </c>
      <c r="EZ55" s="40">
        <v>1657968146</v>
      </c>
      <c r="FA55" s="40">
        <v>-940103409</v>
      </c>
      <c r="FB55" s="40">
        <v>-631534850</v>
      </c>
      <c r="FC55" s="40">
        <v>1063985447</v>
      </c>
      <c r="FD55" s="40">
        <v>-254388288</v>
      </c>
      <c r="FE55" s="40">
        <v>1011028014</v>
      </c>
      <c r="FF55" s="40">
        <v>1326858848</v>
      </c>
      <c r="FG55" s="40">
        <v>6182104</v>
      </c>
      <c r="FH55" s="40">
        <v>948857920</v>
      </c>
      <c r="FI55" s="40">
        <v>-625118698</v>
      </c>
      <c r="FJ55" s="40">
        <v>674611573</v>
      </c>
      <c r="FK55" s="40">
        <v>1137451261</v>
      </c>
      <c r="FL55" s="40">
        <v>-1631243100</v>
      </c>
      <c r="FM55" s="40">
        <v>-996744298</v>
      </c>
      <c r="FN55" s="40">
        <v>-1502677855</v>
      </c>
      <c r="FO55" s="40">
        <v>725332262</v>
      </c>
      <c r="FP55" s="40">
        <v>-1538715057</v>
      </c>
      <c r="FQ55" s="40">
        <v>-2045570963</v>
      </c>
      <c r="FR55" s="40">
        <v>2050356222</v>
      </c>
      <c r="FS55" s="40">
        <v>1717873928</v>
      </c>
      <c r="FT55" s="40">
        <v>3903792</v>
      </c>
      <c r="FU55" s="40">
        <v>1557556138</v>
      </c>
      <c r="FV55" s="40">
        <v>-1285365517</v>
      </c>
      <c r="FW55" s="40">
        <v>-209249681</v>
      </c>
      <c r="FX55" s="40">
        <v>2137370555</v>
      </c>
      <c r="FY55" s="40">
        <v>-110420062</v>
      </c>
      <c r="FZ55" s="40">
        <v>1032992674</v>
      </c>
      <c r="GA55" s="40">
        <v>-967642057</v>
      </c>
      <c r="GB55" s="40">
        <v>-203275755</v>
      </c>
      <c r="GC55" s="40">
        <v>-503046445</v>
      </c>
      <c r="GD55" s="40">
        <v>-1925558111</v>
      </c>
      <c r="GE55" s="40">
        <v>675089729</v>
      </c>
      <c r="GF55" s="40">
        <v>1306507082</v>
      </c>
      <c r="GG55" s="40">
        <v>-1186136593</v>
      </c>
      <c r="GH55" s="40">
        <v>-303681887</v>
      </c>
      <c r="GI55" s="40">
        <v>1591236277</v>
      </c>
      <c r="GJ55" s="40">
        <v>-169530597</v>
      </c>
      <c r="GK55" s="40">
        <v>-276210793</v>
      </c>
      <c r="GL55" s="40">
        <v>1773362533</v>
      </c>
      <c r="GM55" s="40">
        <v>-1611737930</v>
      </c>
      <c r="GN55" s="40">
        <v>1984614305</v>
      </c>
      <c r="GO55" s="40">
        <v>1104059</v>
      </c>
      <c r="GP55" s="40">
        <v>2134742405</v>
      </c>
      <c r="GQ55" s="40">
        <v>-2028864121</v>
      </c>
      <c r="GR55" s="40">
        <v>1686897102</v>
      </c>
      <c r="GS55" s="40">
        <v>526049759</v>
      </c>
      <c r="GT55" s="40">
        <v>-1781971533</v>
      </c>
      <c r="GU55" s="40">
        <v>-517788194</v>
      </c>
      <c r="GV55" s="40">
        <v>-2147248509</v>
      </c>
      <c r="GW55" s="40">
        <v>-1503779909</v>
      </c>
      <c r="GX55" s="40">
        <v>570589265</v>
      </c>
      <c r="GY55" s="40">
        <v>1752622090</v>
      </c>
      <c r="GZ55" s="40">
        <v>643400636</v>
      </c>
      <c r="HA55" s="40">
        <v>4463025</v>
      </c>
      <c r="HB55" s="40">
        <v>-1016004958</v>
      </c>
      <c r="HC55" s="40">
        <v>-1026837039</v>
      </c>
      <c r="HD55" s="40">
        <v>297848555</v>
      </c>
      <c r="HE55" s="40">
        <v>-325546529</v>
      </c>
      <c r="HF55" s="40">
        <v>484704545</v>
      </c>
      <c r="HG55" s="40">
        <v>568684961</v>
      </c>
      <c r="HH55" s="40">
        <v>-1948835845</v>
      </c>
      <c r="HI55" s="40">
        <v>-2067753573</v>
      </c>
      <c r="HJ55" s="40">
        <v>-308878265</v>
      </c>
      <c r="HK55" s="40">
        <v>-1190658765</v>
      </c>
      <c r="HL55" s="40">
        <v>-656943425</v>
      </c>
      <c r="HM55" s="40">
        <v>-504685284</v>
      </c>
      <c r="HN55" s="40">
        <v>399162612</v>
      </c>
      <c r="HO55" s="40">
        <v>-351416140</v>
      </c>
      <c r="HP55" s="40">
        <v>512799679</v>
      </c>
      <c r="HQ55" s="40">
        <v>-1540871097</v>
      </c>
      <c r="HR55" s="40">
        <v>-1679016326</v>
      </c>
      <c r="HS55" s="40">
        <v>-1209917164</v>
      </c>
      <c r="HT55" s="40">
        <v>-78014344</v>
      </c>
      <c r="HU55" s="40">
        <v>-686411553</v>
      </c>
      <c r="HV55" s="40">
        <v>1703577020</v>
      </c>
      <c r="HW55" s="40">
        <v>927048087</v>
      </c>
      <c r="HX55" s="40">
        <v>1807421356</v>
      </c>
      <c r="HY55" s="40">
        <v>1162578908</v>
      </c>
      <c r="HZ55" s="40">
        <v>-1005271286</v>
      </c>
      <c r="IA55" s="40">
        <v>-1131582361</v>
      </c>
      <c r="IB55" s="40">
        <v>-1572519736</v>
      </c>
      <c r="IC55" s="40">
        <v>-1708088706</v>
      </c>
      <c r="ID55" s="40">
        <v>45664700</v>
      </c>
      <c r="IE55" s="40">
        <v>1169321631</v>
      </c>
      <c r="IF55" s="40">
        <v>-1084207195</v>
      </c>
      <c r="IG55" s="40">
        <v>1826071518</v>
      </c>
      <c r="IH55" s="40">
        <v>206615472</v>
      </c>
      <c r="II55" s="40">
        <v>1156221659</v>
      </c>
      <c r="IJ55" s="40">
        <v>1786027046</v>
      </c>
      <c r="IK55" s="40">
        <v>1577977502</v>
      </c>
      <c r="IL55" s="40">
        <v>389450757</v>
      </c>
      <c r="IM55" s="40">
        <v>-1627037870</v>
      </c>
      <c r="IN55" s="40">
        <v>-972855715</v>
      </c>
      <c r="IO55" s="40">
        <v>659061637</v>
      </c>
      <c r="IP55" s="40">
        <v>1134781280</v>
      </c>
      <c r="IQ55" s="40">
        <v>1717992142</v>
      </c>
      <c r="IR55" s="40">
        <v>1186181637</v>
      </c>
      <c r="IS55" s="40">
        <v>531682934</v>
      </c>
      <c r="IT55" s="40">
        <v>543029694</v>
      </c>
      <c r="IU55" s="40">
        <v>-1089951333</v>
      </c>
      <c r="IV55" s="40">
        <v>-432823382</v>
      </c>
      <c r="IW55" s="40">
        <v>807304889</v>
      </c>
      <c r="IX55" s="40">
        <v>43563554</v>
      </c>
      <c r="IY55" s="40">
        <v>-1644434310</v>
      </c>
      <c r="IZ55" s="40">
        <v>1137324170</v>
      </c>
      <c r="JA55" s="40">
        <v>-1919990687</v>
      </c>
      <c r="JB55" s="40">
        <v>-1045960010</v>
      </c>
      <c r="JC55" s="40">
        <v>1091931641</v>
      </c>
      <c r="JD55" s="40">
        <v>68415983</v>
      </c>
      <c r="JE55" s="40">
        <v>-2023822289</v>
      </c>
      <c r="JF55" s="40">
        <v>-934420786</v>
      </c>
      <c r="JG55" s="40">
        <v>-1783651845</v>
      </c>
      <c r="JH55" s="40">
        <v>-1026409332</v>
      </c>
      <c r="JI55" s="40">
        <v>724835665</v>
      </c>
      <c r="JJ55" s="40">
        <v>655095394</v>
      </c>
      <c r="JK55" s="40">
        <v>-1492648163</v>
      </c>
      <c r="JL55" s="40">
        <v>1498228885</v>
      </c>
      <c r="JM55" s="40">
        <v>-301028673</v>
      </c>
      <c r="JN55" s="40">
        <v>1617087918</v>
      </c>
      <c r="JO55" s="40">
        <v>-1277160120</v>
      </c>
      <c r="JP55" s="40">
        <v>-1935106656</v>
      </c>
      <c r="JQ55" s="40">
        <v>499579352</v>
      </c>
      <c r="JR55" s="40">
        <v>-1693532617</v>
      </c>
      <c r="JS55" s="40">
        <v>-1747042229</v>
      </c>
      <c r="JT55" s="40">
        <v>1537541113</v>
      </c>
      <c r="JU55" s="40">
        <v>-816270161</v>
      </c>
      <c r="JV55" s="40">
        <v>1170669106</v>
      </c>
      <c r="JW55" s="40">
        <v>280778598</v>
      </c>
      <c r="JX55" s="40">
        <v>-984561305</v>
      </c>
      <c r="JY55" s="40">
        <v>459007052</v>
      </c>
      <c r="JZ55" s="40">
        <v>812305262</v>
      </c>
      <c r="KA55" s="40">
        <v>912006185</v>
      </c>
      <c r="KB55" s="40">
        <v>-973714318</v>
      </c>
      <c r="KC55" s="40">
        <v>1441355574</v>
      </c>
      <c r="KD55" s="40">
        <v>536533965</v>
      </c>
      <c r="KE55" s="40">
        <v>1766398490</v>
      </c>
      <c r="KF55" s="40">
        <v>-394222068</v>
      </c>
      <c r="KG55" s="40">
        <v>1651940606</v>
      </c>
      <c r="KH55" s="40">
        <v>-290024624</v>
      </c>
      <c r="KI55" s="40">
        <v>698090587</v>
      </c>
      <c r="KJ55" s="40">
        <v>-1465189736</v>
      </c>
      <c r="KK55" s="40">
        <v>42827103</v>
      </c>
      <c r="KL55" s="40">
        <v>-1456588405</v>
      </c>
      <c r="KM55" s="40">
        <v>1709918334</v>
      </c>
      <c r="KN55" s="40">
        <v>1128048274</v>
      </c>
      <c r="KO55" s="40">
        <v>823475124</v>
      </c>
      <c r="KP55" s="40">
        <v>136639604</v>
      </c>
      <c r="KQ55" s="40">
        <v>1965498003</v>
      </c>
      <c r="KR55" s="40">
        <v>-580290544</v>
      </c>
      <c r="KS55" s="40">
        <v>2061025451</v>
      </c>
      <c r="KT55" s="40">
        <v>-854129082</v>
      </c>
      <c r="KU55" s="40">
        <v>52846542</v>
      </c>
      <c r="KV55" s="40">
        <v>410343643</v>
      </c>
      <c r="KW55" s="40">
        <v>421841578</v>
      </c>
      <c r="KX55" s="40">
        <v>-508912748</v>
      </c>
      <c r="KY55" s="40">
        <v>1789080346</v>
      </c>
      <c r="KZ55" s="40">
        <v>-152502097</v>
      </c>
      <c r="LA55" s="40">
        <v>969400053</v>
      </c>
      <c r="LB55" s="40">
        <v>1510477070</v>
      </c>
      <c r="LC55" s="40">
        <v>-1346923011</v>
      </c>
      <c r="LD55" s="40">
        <v>138807099</v>
      </c>
      <c r="LE55" s="40">
        <v>-1327394799</v>
      </c>
      <c r="LF55" s="40">
        <v>-948895677</v>
      </c>
      <c r="LG55" s="40">
        <v>-2060245890</v>
      </c>
      <c r="LH55" s="40">
        <v>1106351218</v>
      </c>
      <c r="LI55" s="40">
        <v>-864087729</v>
      </c>
      <c r="LJ55" s="40">
        <v>-1235509770</v>
      </c>
      <c r="LK55" s="40">
        <v>1953707554</v>
      </c>
      <c r="LL55" s="40">
        <v>1589839699</v>
      </c>
      <c r="LM55" s="40">
        <v>-817393059</v>
      </c>
      <c r="LN55" s="40">
        <v>-506208358</v>
      </c>
      <c r="LO55" s="40">
        <v>15022645</v>
      </c>
      <c r="LP55" s="40">
        <v>-1577925107</v>
      </c>
      <c r="LQ55" s="39">
        <v>0</v>
      </c>
      <c r="LV55" s="39" t="s">
        <v>302</v>
      </c>
    </row>
    <row r="56" spans="1:334">
      <c r="A56" s="39">
        <v>36</v>
      </c>
      <c r="B56" s="39">
        <v>0</v>
      </c>
      <c r="C56" s="39">
        <v>67</v>
      </c>
      <c r="D56" s="39">
        <v>81</v>
      </c>
      <c r="E56" s="39" t="s">
        <v>1361</v>
      </c>
      <c r="F56" s="39" t="s">
        <v>968</v>
      </c>
      <c r="G56" s="39" t="s">
        <v>1362</v>
      </c>
      <c r="H56" s="39" t="s">
        <v>968</v>
      </c>
      <c r="I56" s="39" t="s">
        <v>968</v>
      </c>
      <c r="J56" s="39" t="s">
        <v>968</v>
      </c>
      <c r="K56" s="40">
        <v>-1542799356</v>
      </c>
      <c r="L56" s="39" t="s">
        <v>968</v>
      </c>
      <c r="M56" s="39" t="s">
        <v>1363</v>
      </c>
      <c r="N56" s="39" t="s">
        <v>968</v>
      </c>
      <c r="O56" s="39" t="s">
        <v>1364</v>
      </c>
      <c r="P56" s="39" t="s">
        <v>968</v>
      </c>
      <c r="Q56" s="39" t="s">
        <v>1365</v>
      </c>
      <c r="R56" s="39" t="s">
        <v>968</v>
      </c>
      <c r="S56" s="39" t="s">
        <v>1296</v>
      </c>
      <c r="T56" s="39" t="s">
        <v>968</v>
      </c>
      <c r="U56" s="40">
        <v>-242458625</v>
      </c>
      <c r="V56" s="39" t="s">
        <v>968</v>
      </c>
      <c r="W56" s="39" t="s">
        <v>1148</v>
      </c>
      <c r="X56" s="39" t="s">
        <v>968</v>
      </c>
      <c r="Y56" s="39" t="s">
        <v>1366</v>
      </c>
      <c r="Z56" s="39" t="s">
        <v>968</v>
      </c>
      <c r="AA56" s="39" t="s">
        <v>1367</v>
      </c>
      <c r="AB56" s="39" t="s">
        <v>968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40">
        <v>-638273139</v>
      </c>
      <c r="BE56" s="40">
        <v>-1846873321</v>
      </c>
      <c r="BF56" s="40">
        <v>-1445865490</v>
      </c>
      <c r="BG56" s="40">
        <v>641920608</v>
      </c>
      <c r="BH56" s="40">
        <v>435147263</v>
      </c>
      <c r="BI56" s="40">
        <v>-906796399</v>
      </c>
      <c r="BJ56" s="40">
        <v>2047289694</v>
      </c>
      <c r="BK56" s="40">
        <v>422086730</v>
      </c>
      <c r="BL56" s="40">
        <v>-50363292</v>
      </c>
      <c r="BM56" s="40">
        <v>-47649564</v>
      </c>
      <c r="BN56" s="40">
        <v>-982803762</v>
      </c>
      <c r="BO56" s="40">
        <v>-1087570725</v>
      </c>
      <c r="BP56" s="40">
        <v>1016907817</v>
      </c>
      <c r="BQ56" s="40">
        <v>1510831788</v>
      </c>
      <c r="BR56" s="40">
        <v>-1959777253</v>
      </c>
      <c r="BS56" s="40">
        <v>2137454228</v>
      </c>
      <c r="BT56" s="40">
        <v>1844124225</v>
      </c>
      <c r="BU56" s="40">
        <v>-1297808846</v>
      </c>
      <c r="BV56" s="40">
        <v>916848183</v>
      </c>
      <c r="BW56" s="40">
        <v>-1401790435</v>
      </c>
      <c r="BX56" s="40">
        <v>1349289692</v>
      </c>
      <c r="BY56" s="40">
        <v>-1062748599</v>
      </c>
      <c r="BZ56" s="40">
        <v>-1807625091</v>
      </c>
      <c r="CA56" s="40">
        <v>-1435543527</v>
      </c>
      <c r="CB56" s="40">
        <v>-1374571979</v>
      </c>
      <c r="CC56" s="40">
        <v>454066728</v>
      </c>
      <c r="CD56" s="40">
        <v>72324484</v>
      </c>
      <c r="CE56" s="40">
        <v>1368131368</v>
      </c>
      <c r="CF56" s="40">
        <v>-775838411</v>
      </c>
      <c r="CG56" s="40">
        <v>1915100885</v>
      </c>
      <c r="CH56" s="40">
        <v>531039544</v>
      </c>
      <c r="CI56" s="40">
        <v>-2075850755</v>
      </c>
      <c r="CJ56" s="40">
        <v>804932632</v>
      </c>
      <c r="CK56" s="40">
        <v>590278010</v>
      </c>
      <c r="CL56" s="40">
        <v>468965715</v>
      </c>
      <c r="CM56" s="40">
        <v>-364819737</v>
      </c>
      <c r="CN56" s="40">
        <v>-687560345</v>
      </c>
      <c r="CO56" s="40">
        <v>-762339005</v>
      </c>
      <c r="CP56" s="40">
        <v>1086941986</v>
      </c>
      <c r="CQ56" s="40">
        <v>1550872314</v>
      </c>
      <c r="CR56" s="40">
        <v>-686347790</v>
      </c>
      <c r="CS56" s="40">
        <v>-407066368</v>
      </c>
      <c r="CT56" s="40">
        <v>1351154700</v>
      </c>
      <c r="CU56" s="40">
        <v>-304319034</v>
      </c>
      <c r="CV56" s="40">
        <v>-1782155429</v>
      </c>
      <c r="CW56" s="40">
        <v>-872876890</v>
      </c>
      <c r="CX56" s="40">
        <v>-531362055</v>
      </c>
      <c r="CY56" s="40">
        <v>-576492158</v>
      </c>
      <c r="CZ56" s="40">
        <v>-500258611</v>
      </c>
      <c r="DA56" s="40">
        <v>-831454529</v>
      </c>
      <c r="DB56" s="40">
        <v>-1785028233</v>
      </c>
      <c r="DC56" s="40">
        <v>-457923718</v>
      </c>
      <c r="DD56" s="40">
        <v>1618265351</v>
      </c>
      <c r="DE56" s="40">
        <v>1638574861</v>
      </c>
      <c r="DF56" s="40">
        <v>1587663777</v>
      </c>
      <c r="DG56" s="40">
        <v>291621474</v>
      </c>
      <c r="DH56" s="40">
        <v>222569376</v>
      </c>
      <c r="DI56" s="40">
        <v>1300568150</v>
      </c>
      <c r="DJ56" s="40">
        <v>-1304351584</v>
      </c>
      <c r="DK56" s="40">
        <v>-1458315485</v>
      </c>
      <c r="DL56" s="40">
        <v>1610419322</v>
      </c>
      <c r="DM56" s="40">
        <v>287431601</v>
      </c>
      <c r="DN56" s="40">
        <v>1607026895</v>
      </c>
      <c r="DO56" s="40">
        <v>1553284715</v>
      </c>
      <c r="DP56" s="40">
        <v>-337457167</v>
      </c>
      <c r="DQ56" s="39" t="s">
        <v>968</v>
      </c>
      <c r="DR56" s="40">
        <v>890558943</v>
      </c>
      <c r="DS56" s="40">
        <v>1823299877</v>
      </c>
      <c r="DT56" s="40">
        <v>-65435982</v>
      </c>
      <c r="DU56" s="40">
        <v>-360095085</v>
      </c>
      <c r="DV56" s="40">
        <v>-846382158</v>
      </c>
      <c r="DW56" s="40">
        <v>960874522</v>
      </c>
      <c r="DX56" s="40">
        <v>-2131527399</v>
      </c>
      <c r="DY56" s="39" t="s">
        <v>968</v>
      </c>
      <c r="DZ56" s="40">
        <v>-158444273</v>
      </c>
      <c r="EA56" s="40">
        <v>-1914792443</v>
      </c>
      <c r="EB56" s="40">
        <v>-481944024</v>
      </c>
      <c r="EC56" s="40">
        <v>443749282</v>
      </c>
      <c r="ED56" s="40">
        <v>-513922960</v>
      </c>
      <c r="EE56" s="40">
        <v>-1910311508</v>
      </c>
      <c r="EF56" s="40">
        <v>-511941040</v>
      </c>
      <c r="EG56" s="39" t="s">
        <v>968</v>
      </c>
      <c r="EH56" s="40">
        <v>863049165</v>
      </c>
      <c r="EI56" s="40">
        <v>-1573088453</v>
      </c>
      <c r="EJ56" s="40">
        <v>-260290508</v>
      </c>
      <c r="EK56" s="40">
        <v>118749782</v>
      </c>
      <c r="EL56" s="40">
        <v>-814780857</v>
      </c>
      <c r="EM56" s="40">
        <v>-1148643771</v>
      </c>
      <c r="EN56" s="40">
        <v>-173398273</v>
      </c>
      <c r="EO56" s="39" t="s">
        <v>968</v>
      </c>
      <c r="EP56" s="40">
        <v>-1041691259</v>
      </c>
      <c r="EQ56" s="40">
        <v>-387030852</v>
      </c>
      <c r="ER56" s="40">
        <v>-951454568</v>
      </c>
      <c r="ES56" s="40">
        <v>-77588907</v>
      </c>
      <c r="ET56" s="40">
        <v>-1131992117</v>
      </c>
      <c r="EU56" s="40">
        <v>1208802744</v>
      </c>
      <c r="EV56" s="40">
        <v>976596867</v>
      </c>
      <c r="EW56" s="39" t="s">
        <v>968</v>
      </c>
      <c r="EX56" s="40">
        <v>-883210013</v>
      </c>
      <c r="EY56" s="40">
        <v>1564685185</v>
      </c>
      <c r="EZ56" s="40">
        <v>1889435489</v>
      </c>
      <c r="FA56" s="40">
        <v>-71842174</v>
      </c>
      <c r="FB56" s="40">
        <v>452406240</v>
      </c>
      <c r="FC56" s="40">
        <v>-2138300283</v>
      </c>
      <c r="FD56" s="40">
        <v>1856742374</v>
      </c>
      <c r="FE56" s="39" t="s">
        <v>968</v>
      </c>
      <c r="FF56" s="40">
        <v>-1851430912</v>
      </c>
      <c r="FG56" s="40">
        <v>1304620331</v>
      </c>
      <c r="FH56" s="40">
        <v>145932233</v>
      </c>
      <c r="FI56" s="40">
        <v>-363005841</v>
      </c>
      <c r="FJ56" s="40">
        <v>-1566228093</v>
      </c>
      <c r="FK56" s="40">
        <v>1005169256</v>
      </c>
      <c r="FL56" s="40">
        <v>1717573001</v>
      </c>
      <c r="FM56" s="39" t="s">
        <v>968</v>
      </c>
      <c r="FN56" s="40">
        <v>-1140987043</v>
      </c>
      <c r="FO56" s="40">
        <v>158690746</v>
      </c>
      <c r="FP56" s="40">
        <v>1210588393</v>
      </c>
      <c r="FQ56" s="40">
        <v>1765959197</v>
      </c>
      <c r="FR56" s="40">
        <v>1052711750</v>
      </c>
      <c r="FS56" s="40">
        <v>793489628</v>
      </c>
      <c r="FT56" s="40">
        <v>936741572</v>
      </c>
      <c r="FU56" s="39" t="s">
        <v>968</v>
      </c>
      <c r="FV56" s="40">
        <v>-690159217</v>
      </c>
      <c r="FW56" s="40">
        <v>-1410396067</v>
      </c>
      <c r="FX56" s="40">
        <v>-1066295079</v>
      </c>
      <c r="FY56" s="40">
        <v>51891075</v>
      </c>
      <c r="FZ56" s="40">
        <v>1978344915</v>
      </c>
      <c r="GA56" s="40">
        <v>-396608616</v>
      </c>
      <c r="GB56" s="40">
        <v>800090648</v>
      </c>
      <c r="GC56" s="39" t="s">
        <v>968</v>
      </c>
      <c r="GD56" s="40">
        <v>658367571</v>
      </c>
      <c r="GE56" s="40">
        <v>951266691</v>
      </c>
      <c r="GF56" s="40">
        <v>559329801</v>
      </c>
      <c r="GG56" s="40">
        <v>-420951179</v>
      </c>
      <c r="GH56" s="40">
        <v>663118772</v>
      </c>
      <c r="GI56" s="40">
        <v>-1807145029</v>
      </c>
      <c r="GJ56" s="40">
        <v>1368782233</v>
      </c>
      <c r="GK56" s="39" t="s">
        <v>968</v>
      </c>
      <c r="GL56" s="40">
        <v>922886672</v>
      </c>
      <c r="GM56" s="40">
        <v>-1944379009</v>
      </c>
      <c r="GN56" s="40">
        <v>1968470897</v>
      </c>
      <c r="GO56" s="40">
        <v>-1414851319</v>
      </c>
      <c r="GP56" s="40">
        <v>648882905</v>
      </c>
      <c r="GQ56" s="40">
        <v>-1374164232</v>
      </c>
      <c r="GR56" s="40">
        <v>1790795113</v>
      </c>
      <c r="GS56" s="39" t="s">
        <v>968</v>
      </c>
      <c r="GT56" s="40">
        <v>-1909310923</v>
      </c>
      <c r="GU56" s="40">
        <v>599858936</v>
      </c>
      <c r="GV56" s="40">
        <v>-367180864</v>
      </c>
      <c r="GW56" s="40">
        <v>-634448102</v>
      </c>
      <c r="GX56" s="40">
        <v>-1084199733</v>
      </c>
      <c r="GY56" s="40">
        <v>-2053146144</v>
      </c>
      <c r="GZ56" s="40">
        <v>586041409</v>
      </c>
      <c r="HA56" s="40">
        <v>1214186313</v>
      </c>
      <c r="HB56" s="40">
        <v>-1453694013</v>
      </c>
      <c r="HC56" s="40">
        <v>-2128887760</v>
      </c>
      <c r="HD56" s="40">
        <v>2134637553</v>
      </c>
      <c r="HE56" s="40">
        <v>1251458590</v>
      </c>
      <c r="HF56" s="40">
        <v>397649033</v>
      </c>
      <c r="HG56" s="40">
        <v>788402287</v>
      </c>
      <c r="HH56" s="40">
        <v>429756041</v>
      </c>
      <c r="HI56" s="40">
        <v>1723451032</v>
      </c>
      <c r="HJ56" s="40">
        <v>-1648471769</v>
      </c>
      <c r="HK56" s="40">
        <v>-933340180</v>
      </c>
      <c r="HL56" s="40">
        <v>631695994</v>
      </c>
      <c r="HM56" s="40">
        <v>-484736503</v>
      </c>
      <c r="HN56" s="40">
        <v>-460787181</v>
      </c>
      <c r="HO56" s="40">
        <v>2074819928</v>
      </c>
      <c r="HP56" s="40">
        <v>2043499397</v>
      </c>
      <c r="HQ56" s="40">
        <v>-1286856966</v>
      </c>
      <c r="HR56" s="40">
        <v>-1938323843</v>
      </c>
      <c r="HS56" s="40">
        <v>-983616382</v>
      </c>
      <c r="HT56" s="40">
        <v>-298914733</v>
      </c>
      <c r="HU56" s="40">
        <v>842448571</v>
      </c>
      <c r="HV56" s="40">
        <v>-994876263</v>
      </c>
      <c r="HW56" s="40">
        <v>-1442734025</v>
      </c>
      <c r="HX56" s="40">
        <v>567276174</v>
      </c>
      <c r="HY56" s="40">
        <v>-1173844081</v>
      </c>
      <c r="HZ56" s="40">
        <v>-585576492</v>
      </c>
      <c r="IA56" s="40">
        <v>740258380</v>
      </c>
      <c r="IB56" s="40">
        <v>1789049476</v>
      </c>
      <c r="IC56" s="40">
        <v>-1663280767</v>
      </c>
      <c r="ID56" s="40">
        <v>1759192716</v>
      </c>
      <c r="IE56" s="40">
        <v>-1855685601</v>
      </c>
      <c r="IF56" s="40">
        <v>-650628639</v>
      </c>
      <c r="IG56" s="40">
        <v>-1442198983</v>
      </c>
      <c r="IH56" s="40">
        <v>1532121735</v>
      </c>
      <c r="II56" s="40">
        <v>-1645816971</v>
      </c>
      <c r="IJ56" s="40">
        <v>2048543725</v>
      </c>
      <c r="IK56" s="40">
        <v>-2008946330</v>
      </c>
      <c r="IL56" s="40">
        <v>1266888755</v>
      </c>
      <c r="IM56" s="40">
        <v>-740006427</v>
      </c>
      <c r="IN56" s="40">
        <v>-77157645</v>
      </c>
      <c r="IO56" s="40">
        <v>833410150</v>
      </c>
      <c r="IP56" s="40">
        <v>-923866333</v>
      </c>
      <c r="IQ56" s="40">
        <v>1676181991</v>
      </c>
      <c r="IR56" s="40">
        <v>56850385</v>
      </c>
      <c r="IS56" s="40">
        <v>-386010519</v>
      </c>
      <c r="IT56" s="40">
        <v>820889037</v>
      </c>
      <c r="IU56" s="40">
        <v>1657369312</v>
      </c>
      <c r="IV56" s="40">
        <v>179144316</v>
      </c>
      <c r="IW56" s="40">
        <v>646775689</v>
      </c>
      <c r="IX56" s="40">
        <v>-119676820</v>
      </c>
      <c r="IY56" s="40">
        <v>765239626</v>
      </c>
      <c r="IZ56" s="40">
        <v>-1299242204</v>
      </c>
      <c r="JA56" s="40">
        <v>13597396</v>
      </c>
      <c r="JB56" s="40">
        <v>-2020476688</v>
      </c>
      <c r="JC56" s="40">
        <v>1855392603</v>
      </c>
      <c r="JD56" s="40">
        <v>-131245098</v>
      </c>
      <c r="JE56" s="40">
        <v>2069360327</v>
      </c>
      <c r="JF56" s="40">
        <v>-2014070231</v>
      </c>
      <c r="JG56" s="40">
        <v>-2035830226</v>
      </c>
      <c r="JH56" s="40">
        <v>-38529135</v>
      </c>
      <c r="JI56" s="40">
        <v>878801411</v>
      </c>
      <c r="JJ56" s="40">
        <v>-124992432</v>
      </c>
      <c r="JK56" s="40">
        <v>-1028219658</v>
      </c>
      <c r="JL56" s="40">
        <v>756609023</v>
      </c>
      <c r="JM56" s="40">
        <v>-1950681680</v>
      </c>
      <c r="JN56" s="40">
        <v>1547107060</v>
      </c>
      <c r="JO56" s="40">
        <v>-59761291</v>
      </c>
      <c r="JP56" s="40">
        <v>-2066195312</v>
      </c>
      <c r="JQ56" s="40">
        <v>948204393</v>
      </c>
      <c r="JR56" s="40">
        <v>1768087224</v>
      </c>
      <c r="JS56" s="40">
        <v>-372696913</v>
      </c>
      <c r="JT56" s="40">
        <v>681217001</v>
      </c>
      <c r="JU56" s="40">
        <v>-881028723</v>
      </c>
      <c r="JV56" s="40">
        <v>459504192</v>
      </c>
      <c r="JW56" s="40">
        <v>-1503972803</v>
      </c>
      <c r="JX56" s="40">
        <v>-1212278189</v>
      </c>
      <c r="JY56" s="40">
        <v>-971176473</v>
      </c>
      <c r="JZ56" s="40">
        <v>-140457179</v>
      </c>
      <c r="KA56" s="40">
        <v>2098170529</v>
      </c>
      <c r="KB56" s="40">
        <v>1964446820</v>
      </c>
      <c r="KC56" s="40">
        <v>1391353048</v>
      </c>
      <c r="KD56" s="40">
        <v>-1593501592</v>
      </c>
      <c r="KE56" s="40">
        <v>-1637305643</v>
      </c>
      <c r="KF56" s="40">
        <v>-1325226306</v>
      </c>
      <c r="KG56" s="40">
        <v>-1697923451</v>
      </c>
      <c r="KH56" s="40">
        <v>-360558580</v>
      </c>
      <c r="KI56" s="40">
        <v>-2106859118</v>
      </c>
      <c r="KJ56" s="40">
        <v>529502807</v>
      </c>
      <c r="KK56" s="40">
        <v>833618971</v>
      </c>
      <c r="KL56" s="40">
        <v>-1835987659</v>
      </c>
      <c r="KM56" s="40">
        <v>1354602848</v>
      </c>
      <c r="KN56" s="40">
        <v>-157300853</v>
      </c>
      <c r="KO56" s="40">
        <v>-2084336048</v>
      </c>
      <c r="KP56" s="40">
        <v>-355108996</v>
      </c>
      <c r="KQ56" s="40">
        <v>-1696256498</v>
      </c>
      <c r="KR56" s="40">
        <v>-1854919383</v>
      </c>
      <c r="KS56" s="40">
        <v>1767411689</v>
      </c>
      <c r="KT56" s="40">
        <v>-613155245</v>
      </c>
      <c r="KU56" s="40">
        <v>-796402557</v>
      </c>
      <c r="KV56" s="40">
        <v>350621965</v>
      </c>
      <c r="KW56" s="40">
        <v>1312033405</v>
      </c>
      <c r="KX56" s="40">
        <v>-1260737583</v>
      </c>
      <c r="KY56" s="40">
        <v>1109094571</v>
      </c>
      <c r="KZ56" s="40">
        <v>301454796</v>
      </c>
      <c r="LA56" s="40">
        <v>694955810</v>
      </c>
      <c r="LB56" s="40">
        <v>-631249047</v>
      </c>
      <c r="LC56" s="40">
        <v>-1403846570</v>
      </c>
      <c r="LD56" s="40">
        <v>1249920481</v>
      </c>
      <c r="LE56" s="40">
        <v>-1768016504</v>
      </c>
      <c r="LF56" s="40">
        <v>2047909583</v>
      </c>
      <c r="LG56" s="40">
        <v>-2055728471</v>
      </c>
      <c r="LH56" s="40">
        <v>1372281108</v>
      </c>
      <c r="LI56" s="40">
        <v>601466862</v>
      </c>
      <c r="LJ56" s="40">
        <v>-251020307</v>
      </c>
      <c r="LK56" s="40">
        <v>-2059558404</v>
      </c>
      <c r="LL56" s="40">
        <v>-817472350</v>
      </c>
      <c r="LM56" s="40">
        <v>934919457</v>
      </c>
      <c r="LN56" s="40">
        <v>-1763666936</v>
      </c>
      <c r="LO56" s="40">
        <v>130481204</v>
      </c>
      <c r="LP56" s="40">
        <v>-18934030</v>
      </c>
      <c r="LQ56" s="39">
        <v>0</v>
      </c>
      <c r="LV56" s="39" t="s">
        <v>411</v>
      </c>
    </row>
    <row r="57" spans="1:334">
      <c r="A57" s="39">
        <v>28</v>
      </c>
      <c r="B57" s="39">
        <v>1</v>
      </c>
      <c r="C57" s="39">
        <v>82</v>
      </c>
      <c r="D57" s="39">
        <v>93</v>
      </c>
      <c r="E57" s="39" t="s">
        <v>1094</v>
      </c>
      <c r="F57" s="40">
        <v>1674215429</v>
      </c>
      <c r="G57" s="39" t="s">
        <v>1358</v>
      </c>
      <c r="H57" s="39" t="s">
        <v>1343</v>
      </c>
      <c r="I57" s="39" t="s">
        <v>1368</v>
      </c>
      <c r="J57" s="39" t="s">
        <v>1369</v>
      </c>
      <c r="K57" s="39" t="s">
        <v>1370</v>
      </c>
      <c r="L57" s="39" t="s">
        <v>1139</v>
      </c>
      <c r="M57" s="39" t="s">
        <v>1371</v>
      </c>
      <c r="N57" s="39" t="s">
        <v>968</v>
      </c>
      <c r="O57" s="39" t="s">
        <v>1372</v>
      </c>
      <c r="P57" s="39" t="s">
        <v>1373</v>
      </c>
      <c r="Q57" s="39" t="s">
        <v>1374</v>
      </c>
      <c r="R57" s="39" t="s">
        <v>1023</v>
      </c>
      <c r="S57" s="39" t="s">
        <v>1375</v>
      </c>
      <c r="T57" s="39" t="s">
        <v>1376</v>
      </c>
      <c r="U57" s="39" t="s">
        <v>1377</v>
      </c>
      <c r="V57" s="39" t="s">
        <v>1175</v>
      </c>
      <c r="W57" s="40">
        <v>-811409410</v>
      </c>
      <c r="X57" s="39" t="s">
        <v>1378</v>
      </c>
      <c r="Y57" s="40">
        <v>1874919426</v>
      </c>
      <c r="Z57" s="39" t="s">
        <v>1379</v>
      </c>
      <c r="AA57" s="39" t="s">
        <v>1335</v>
      </c>
      <c r="AB57" s="39" t="s">
        <v>1142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40">
        <v>-213428012</v>
      </c>
      <c r="BE57" s="40">
        <v>-1338665696</v>
      </c>
      <c r="BF57" s="40">
        <v>2043932371</v>
      </c>
      <c r="BG57" s="40">
        <v>-984214999</v>
      </c>
      <c r="BH57" s="40">
        <v>-1228091278</v>
      </c>
      <c r="BI57" s="40">
        <v>835910881</v>
      </c>
      <c r="BJ57" s="40">
        <v>1012648926</v>
      </c>
      <c r="BK57" s="40">
        <v>-2021048845</v>
      </c>
      <c r="BL57" s="40">
        <v>-171178416</v>
      </c>
      <c r="BM57" s="40">
        <v>1062180797</v>
      </c>
      <c r="BN57" s="40">
        <v>69626173</v>
      </c>
      <c r="BO57" s="40">
        <v>-1969922328</v>
      </c>
      <c r="BP57" s="40">
        <v>-1135482786</v>
      </c>
      <c r="BQ57" s="40">
        <v>-530302055</v>
      </c>
      <c r="BR57" s="40">
        <v>282352358</v>
      </c>
      <c r="BS57" s="40">
        <v>1631080202</v>
      </c>
      <c r="BT57" s="40">
        <v>-926438040</v>
      </c>
      <c r="BU57" s="40">
        <v>-862001287</v>
      </c>
      <c r="BV57" s="40">
        <v>-183773026</v>
      </c>
      <c r="BW57" s="40">
        <v>638509396</v>
      </c>
      <c r="BX57" s="40">
        <v>-1777375305</v>
      </c>
      <c r="BY57" s="40">
        <v>2025313960</v>
      </c>
      <c r="BZ57" s="40">
        <v>396504759</v>
      </c>
      <c r="CA57" s="40">
        <v>-1099939619</v>
      </c>
      <c r="CB57" s="40">
        <v>-152400210</v>
      </c>
      <c r="CC57" s="40">
        <v>-1463840784</v>
      </c>
      <c r="CD57" s="40">
        <v>-1643163604</v>
      </c>
      <c r="CE57" s="40">
        <v>105185144</v>
      </c>
      <c r="CF57" s="40">
        <v>115565241</v>
      </c>
      <c r="CG57" s="40">
        <v>1926393956</v>
      </c>
      <c r="CH57" s="40">
        <v>12455429</v>
      </c>
      <c r="CI57" s="40">
        <v>-373687735</v>
      </c>
      <c r="CJ57" s="40">
        <v>-1655719271</v>
      </c>
      <c r="CK57" s="40">
        <v>1095162525</v>
      </c>
      <c r="CL57" s="40">
        <v>214244434</v>
      </c>
      <c r="CM57" s="40">
        <v>931403304</v>
      </c>
      <c r="CN57" s="40">
        <v>-1775948871</v>
      </c>
      <c r="CO57" s="40">
        <v>-1271413565</v>
      </c>
      <c r="CP57" s="40">
        <v>-2146227708</v>
      </c>
      <c r="CQ57" s="40">
        <v>1719137117</v>
      </c>
      <c r="CR57" s="40">
        <v>-1787641120</v>
      </c>
      <c r="CS57" s="40">
        <v>-1437426088</v>
      </c>
      <c r="CT57" s="40">
        <v>865136847</v>
      </c>
      <c r="CU57" s="40">
        <v>1035923358</v>
      </c>
      <c r="CV57" s="40">
        <v>580863568</v>
      </c>
      <c r="CW57" s="40">
        <v>-1632351398</v>
      </c>
      <c r="CX57" s="40">
        <v>-1083244544</v>
      </c>
      <c r="CY57" s="40">
        <v>1485178668</v>
      </c>
      <c r="CZ57" s="40">
        <v>1227627950</v>
      </c>
      <c r="DA57" s="40">
        <v>-1361679994</v>
      </c>
      <c r="DB57" s="40">
        <v>-1667191185</v>
      </c>
      <c r="DC57" s="40">
        <v>1001327849</v>
      </c>
      <c r="DD57" s="40">
        <v>1017189087</v>
      </c>
      <c r="DE57" s="40">
        <v>383600249</v>
      </c>
      <c r="DF57" s="40">
        <v>1964785445</v>
      </c>
      <c r="DG57" s="40">
        <v>1788548908</v>
      </c>
      <c r="DH57" s="40">
        <v>-1941240254</v>
      </c>
      <c r="DI57" s="40">
        <v>1985483026</v>
      </c>
      <c r="DJ57" s="40">
        <v>339690447</v>
      </c>
      <c r="DK57" s="40">
        <v>-1055067603</v>
      </c>
      <c r="DL57" s="40">
        <v>881857610</v>
      </c>
      <c r="DM57" s="40">
        <v>-794879912</v>
      </c>
      <c r="DN57" s="40">
        <v>-1787327259</v>
      </c>
      <c r="DO57" s="40">
        <v>-1057746696</v>
      </c>
      <c r="DP57" s="40">
        <v>-1180365585</v>
      </c>
      <c r="DQ57" s="40">
        <v>-1033901026</v>
      </c>
      <c r="DR57" s="40">
        <v>-1890658995</v>
      </c>
      <c r="DS57" s="40">
        <v>-723368209</v>
      </c>
      <c r="DT57" s="40">
        <v>-974551111</v>
      </c>
      <c r="DU57" s="40">
        <v>260534275</v>
      </c>
      <c r="DV57" s="40">
        <v>815010872</v>
      </c>
      <c r="DW57" s="40">
        <v>-1242632905</v>
      </c>
      <c r="DX57" s="40">
        <v>-698996208</v>
      </c>
      <c r="DY57" s="40">
        <v>1368882307</v>
      </c>
      <c r="DZ57" s="40">
        <v>1975692035</v>
      </c>
      <c r="EA57" s="40">
        <v>-1336690577</v>
      </c>
      <c r="EB57" s="40">
        <v>-1327481908</v>
      </c>
      <c r="EC57" s="40">
        <v>-1116672346</v>
      </c>
      <c r="ED57" s="40">
        <v>509122620</v>
      </c>
      <c r="EE57" s="40">
        <v>-125802061</v>
      </c>
      <c r="EF57" s="40">
        <v>1156594652</v>
      </c>
      <c r="EG57" s="40">
        <v>-2036228060</v>
      </c>
      <c r="EH57" s="40">
        <v>-1581574019</v>
      </c>
      <c r="EI57" s="40">
        <v>-1861372871</v>
      </c>
      <c r="EJ57" s="40">
        <v>64646904</v>
      </c>
      <c r="EK57" s="40">
        <v>-1927026237</v>
      </c>
      <c r="EL57" s="40">
        <v>-168189523</v>
      </c>
      <c r="EM57" s="40">
        <v>-1502982274</v>
      </c>
      <c r="EN57" s="40">
        <v>1096795237</v>
      </c>
      <c r="EO57" s="40">
        <v>470217036</v>
      </c>
      <c r="EP57" s="40">
        <v>-1151840695</v>
      </c>
      <c r="EQ57" s="40">
        <v>1015739597</v>
      </c>
      <c r="ER57" s="40">
        <v>1828028573</v>
      </c>
      <c r="ES57" s="40">
        <v>-593056613</v>
      </c>
      <c r="ET57" s="40">
        <v>2036504784</v>
      </c>
      <c r="EU57" s="40">
        <v>1430569491</v>
      </c>
      <c r="EV57" s="40">
        <v>216716019</v>
      </c>
      <c r="EW57" s="40">
        <v>1949359281</v>
      </c>
      <c r="EX57" s="40">
        <v>1090673106</v>
      </c>
      <c r="EY57" s="40">
        <v>890315610</v>
      </c>
      <c r="EZ57" s="40">
        <v>-458063985</v>
      </c>
      <c r="FA57" s="40">
        <v>1545544528</v>
      </c>
      <c r="FB57" s="40">
        <v>-888636866</v>
      </c>
      <c r="FC57" s="40">
        <v>-1221329111</v>
      </c>
      <c r="FD57" s="40">
        <v>-1425247698</v>
      </c>
      <c r="FE57" s="40">
        <v>-737861690</v>
      </c>
      <c r="FF57" s="40">
        <v>1810086572</v>
      </c>
      <c r="FG57" s="40">
        <v>938270597</v>
      </c>
      <c r="FH57" s="40">
        <v>-962800965</v>
      </c>
      <c r="FI57" s="40">
        <v>-1195055955</v>
      </c>
      <c r="FJ57" s="40">
        <v>511862669</v>
      </c>
      <c r="FK57" s="40">
        <v>141942453</v>
      </c>
      <c r="FL57" s="40">
        <v>-1203580155</v>
      </c>
      <c r="FM57" s="40">
        <v>1885002804</v>
      </c>
      <c r="FN57" s="40">
        <v>868904659</v>
      </c>
      <c r="FO57" s="40">
        <v>385347294</v>
      </c>
      <c r="FP57" s="40">
        <v>-509064377</v>
      </c>
      <c r="FQ57" s="40">
        <v>-972209582</v>
      </c>
      <c r="FR57" s="40">
        <v>-256467128</v>
      </c>
      <c r="FS57" s="40">
        <v>-523151042</v>
      </c>
      <c r="FT57" s="40">
        <v>-841661007</v>
      </c>
      <c r="FU57" s="40">
        <v>-1494882116</v>
      </c>
      <c r="FV57" s="40">
        <v>1218215265</v>
      </c>
      <c r="FW57" s="40">
        <v>1398316138</v>
      </c>
      <c r="FX57" s="40">
        <v>1353651018</v>
      </c>
      <c r="FY57" s="40">
        <v>7435219</v>
      </c>
      <c r="FZ57" s="40">
        <v>425909895</v>
      </c>
      <c r="GA57" s="40">
        <v>-769045356</v>
      </c>
      <c r="GB57" s="40">
        <v>393944984</v>
      </c>
      <c r="GC57" s="40">
        <v>1643418830</v>
      </c>
      <c r="GD57" s="40">
        <v>-1150528650</v>
      </c>
      <c r="GE57" s="40">
        <v>-1334952118</v>
      </c>
      <c r="GF57" s="40">
        <v>-1786404795</v>
      </c>
      <c r="GG57" s="40">
        <v>485348538</v>
      </c>
      <c r="GH57" s="40">
        <v>1133871913</v>
      </c>
      <c r="GI57" s="40">
        <v>1004101319</v>
      </c>
      <c r="GJ57" s="40">
        <v>-1741394512</v>
      </c>
      <c r="GK57" s="40">
        <v>-571625555</v>
      </c>
      <c r="GL57" s="40">
        <v>1954148447</v>
      </c>
      <c r="GM57" s="40">
        <v>-2125202132</v>
      </c>
      <c r="GN57" s="40">
        <v>1306946434</v>
      </c>
      <c r="GO57" s="40">
        <v>-148008940</v>
      </c>
      <c r="GP57" s="40">
        <v>948475944</v>
      </c>
      <c r="GQ57" s="40">
        <v>318883611</v>
      </c>
      <c r="GR57" s="40">
        <v>-1607408342</v>
      </c>
      <c r="GS57" s="40">
        <v>-123799243</v>
      </c>
      <c r="GT57" s="40">
        <v>-999490716</v>
      </c>
      <c r="GU57" s="40">
        <v>1329839455</v>
      </c>
      <c r="GV57" s="40">
        <v>64035313</v>
      </c>
      <c r="GW57" s="40">
        <v>-953366039</v>
      </c>
      <c r="GX57" s="40">
        <v>-2119722129</v>
      </c>
      <c r="GY57" s="40">
        <v>-661763913</v>
      </c>
      <c r="GZ57" s="40">
        <v>-263761630</v>
      </c>
      <c r="HA57" s="40">
        <v>-32849727</v>
      </c>
      <c r="HB57" s="40">
        <v>-136101709</v>
      </c>
      <c r="HC57" s="40">
        <v>23250176</v>
      </c>
      <c r="HD57" s="40">
        <v>407041992</v>
      </c>
      <c r="HE57" s="40">
        <v>1967511663</v>
      </c>
      <c r="HF57" s="40">
        <v>1197081275</v>
      </c>
      <c r="HG57" s="40">
        <v>709492193</v>
      </c>
      <c r="HH57" s="40">
        <v>-547439960</v>
      </c>
      <c r="HI57" s="40">
        <v>1769999666</v>
      </c>
      <c r="HJ57" s="40">
        <v>1045637455</v>
      </c>
      <c r="HK57" s="40">
        <v>1855840977</v>
      </c>
      <c r="HL57" s="40">
        <v>1085990301</v>
      </c>
      <c r="HM57" s="40">
        <v>1706742260</v>
      </c>
      <c r="HN57" s="40">
        <v>569834656</v>
      </c>
      <c r="HO57" s="40">
        <v>695077848</v>
      </c>
      <c r="HP57" s="40">
        <v>-1448144797</v>
      </c>
      <c r="HQ57" s="40">
        <v>-1717566825</v>
      </c>
      <c r="HR57" s="40">
        <v>-1939317804</v>
      </c>
      <c r="HS57" s="40">
        <v>1935182149</v>
      </c>
      <c r="HT57" s="40">
        <v>1246912584</v>
      </c>
      <c r="HU57" s="40">
        <v>707306571</v>
      </c>
      <c r="HV57" s="40">
        <v>-1308543689</v>
      </c>
      <c r="HW57" s="40">
        <v>746965677</v>
      </c>
      <c r="HX57" s="40">
        <v>161549260</v>
      </c>
      <c r="HY57" s="40">
        <v>-1117656787</v>
      </c>
      <c r="HZ57" s="40">
        <v>1609646108</v>
      </c>
      <c r="IA57" s="40">
        <v>-976898299</v>
      </c>
      <c r="IB57" s="40">
        <v>-131524638</v>
      </c>
      <c r="IC57" s="40">
        <v>-1491644597</v>
      </c>
      <c r="ID57" s="40">
        <v>2127423348</v>
      </c>
      <c r="IE57" s="40">
        <v>1665945509</v>
      </c>
      <c r="IF57" s="40">
        <v>-812301534</v>
      </c>
      <c r="IG57" s="40">
        <v>-1863692671</v>
      </c>
      <c r="IH57" s="40">
        <v>-2043540900</v>
      </c>
      <c r="II57" s="40">
        <v>-1746426250</v>
      </c>
      <c r="IJ57" s="40">
        <v>-463942113</v>
      </c>
      <c r="IK57" s="40">
        <v>1575253804</v>
      </c>
      <c r="IL57" s="40">
        <v>-755780689</v>
      </c>
      <c r="IM57" s="40">
        <v>-1864528168</v>
      </c>
      <c r="IN57" s="40">
        <v>1604976447</v>
      </c>
      <c r="IO57" s="40">
        <v>-1399807251</v>
      </c>
      <c r="IP57" s="40">
        <v>1716119530</v>
      </c>
      <c r="IQ57" s="40">
        <v>1179762169</v>
      </c>
      <c r="IR57" s="40">
        <v>1133472740</v>
      </c>
      <c r="IS57" s="40">
        <v>-1362627341</v>
      </c>
      <c r="IT57" s="40">
        <v>-1242859277</v>
      </c>
      <c r="IU57" s="40">
        <v>2082825984</v>
      </c>
      <c r="IV57" s="40">
        <v>1281216433</v>
      </c>
      <c r="IW57" s="40">
        <v>-1142664825</v>
      </c>
      <c r="IX57" s="40">
        <v>534561700</v>
      </c>
      <c r="IY57" s="40">
        <v>767686574</v>
      </c>
      <c r="IZ57" s="40">
        <v>1145384900</v>
      </c>
      <c r="JA57" s="40">
        <v>216866601</v>
      </c>
      <c r="JB57" s="40">
        <v>-1196942560</v>
      </c>
      <c r="JC57" s="40">
        <v>-1706948168</v>
      </c>
      <c r="JD57" s="40">
        <v>117202709</v>
      </c>
      <c r="JE57" s="40">
        <v>-767771504</v>
      </c>
      <c r="JF57" s="40">
        <v>-536772720</v>
      </c>
      <c r="JG57" s="40">
        <v>-669519369</v>
      </c>
      <c r="JH57" s="40">
        <v>1803740885</v>
      </c>
      <c r="JI57" s="40">
        <v>1100642382</v>
      </c>
      <c r="JJ57" s="40">
        <v>1094511104</v>
      </c>
      <c r="JK57" s="40">
        <v>211211383</v>
      </c>
      <c r="JL57" s="40">
        <v>-1093500842</v>
      </c>
      <c r="JM57" s="40">
        <v>-757933649</v>
      </c>
      <c r="JN57" s="40">
        <v>-2081740161</v>
      </c>
      <c r="JO57" s="40">
        <v>58666095</v>
      </c>
      <c r="JP57" s="40">
        <v>-1205710681</v>
      </c>
      <c r="JQ57" s="40">
        <v>-1125847520</v>
      </c>
      <c r="JR57" s="40">
        <v>-1194833595</v>
      </c>
      <c r="JS57" s="40">
        <v>370311631</v>
      </c>
      <c r="JT57" s="40">
        <v>-1202575167</v>
      </c>
      <c r="JU57" s="40">
        <v>-214423114</v>
      </c>
      <c r="JV57" s="40">
        <v>1896895903</v>
      </c>
      <c r="JW57" s="40">
        <v>1217299451</v>
      </c>
      <c r="JX57" s="40">
        <v>2042075910</v>
      </c>
      <c r="JY57" s="40">
        <v>-1092492353</v>
      </c>
      <c r="JZ57" s="40">
        <v>604009920</v>
      </c>
      <c r="KA57" s="40">
        <v>1272516517</v>
      </c>
      <c r="KB57" s="40">
        <v>2005426969</v>
      </c>
      <c r="KC57" s="40">
        <v>-516676762</v>
      </c>
      <c r="KD57" s="40">
        <v>-293909904</v>
      </c>
      <c r="KE57" s="40">
        <v>-1484731640</v>
      </c>
      <c r="KF57" s="40">
        <v>2089173365</v>
      </c>
      <c r="KG57" s="40">
        <v>992998537</v>
      </c>
      <c r="KH57" s="40">
        <v>-1476358363</v>
      </c>
      <c r="KI57" s="40">
        <v>-545955259</v>
      </c>
      <c r="KJ57" s="40">
        <v>-626669426</v>
      </c>
      <c r="KK57" s="40">
        <v>-435929471</v>
      </c>
      <c r="KL57" s="40">
        <v>-116876938</v>
      </c>
      <c r="KM57" s="40">
        <v>-1681952408</v>
      </c>
      <c r="KN57" s="40">
        <v>-635337583</v>
      </c>
      <c r="KO57" s="40">
        <v>2086316373</v>
      </c>
      <c r="KP57" s="40">
        <v>1180338762</v>
      </c>
      <c r="KQ57" s="40">
        <v>1460341473</v>
      </c>
      <c r="KR57" s="40">
        <v>-1081424512</v>
      </c>
      <c r="KS57" s="40">
        <v>1223765115</v>
      </c>
      <c r="KT57" s="40">
        <v>-1609623061</v>
      </c>
      <c r="KU57" s="40">
        <v>-1034064357</v>
      </c>
      <c r="KV57" s="40">
        <v>947243084</v>
      </c>
      <c r="KW57" s="40">
        <v>717319484</v>
      </c>
      <c r="KX57" s="40">
        <v>209869497</v>
      </c>
      <c r="KY57" s="40">
        <v>-361869777</v>
      </c>
      <c r="KZ57" s="40">
        <v>1070163223</v>
      </c>
      <c r="LA57" s="40">
        <v>-28655458</v>
      </c>
      <c r="LB57" s="40">
        <v>-239225593</v>
      </c>
      <c r="LC57" s="40">
        <v>268725675</v>
      </c>
      <c r="LD57" s="40">
        <v>-442174894</v>
      </c>
      <c r="LE57" s="40">
        <v>-1917936611</v>
      </c>
      <c r="LF57" s="40">
        <v>-1079516243</v>
      </c>
      <c r="LG57" s="40">
        <v>2026682899</v>
      </c>
      <c r="LH57" s="40">
        <v>-1623690444</v>
      </c>
      <c r="LI57" s="40">
        <v>-2125982578</v>
      </c>
      <c r="LJ57" s="40">
        <v>-454823435</v>
      </c>
      <c r="LK57" s="40">
        <v>-1736941170</v>
      </c>
      <c r="LL57" s="40">
        <v>-1080225293</v>
      </c>
      <c r="LM57" s="40">
        <v>704509704</v>
      </c>
      <c r="LN57" s="40">
        <v>-1394901685</v>
      </c>
      <c r="LO57" s="40">
        <v>-487350342</v>
      </c>
      <c r="LP57" s="40">
        <v>-1969139749</v>
      </c>
      <c r="LQ57" s="39">
        <v>0</v>
      </c>
      <c r="LV57" s="39" t="s">
        <v>532</v>
      </c>
    </row>
    <row r="58" spans="1:334">
      <c r="A58" s="39">
        <v>37</v>
      </c>
      <c r="B58" s="39">
        <v>1</v>
      </c>
      <c r="C58" s="39">
        <v>95</v>
      </c>
      <c r="D58" s="39">
        <v>128</v>
      </c>
      <c r="E58" s="39" t="s">
        <v>1380</v>
      </c>
      <c r="F58" s="39" t="s">
        <v>968</v>
      </c>
      <c r="G58" s="39" t="s">
        <v>1381</v>
      </c>
      <c r="H58" s="39" t="s">
        <v>968</v>
      </c>
      <c r="I58" s="39" t="s">
        <v>968</v>
      </c>
      <c r="J58" s="39" t="s">
        <v>968</v>
      </c>
      <c r="K58" s="40">
        <v>-997670910</v>
      </c>
      <c r="L58" s="39" t="s">
        <v>968</v>
      </c>
      <c r="M58" s="40">
        <v>228278270</v>
      </c>
      <c r="N58" s="39" t="s">
        <v>968</v>
      </c>
      <c r="O58" s="39" t="s">
        <v>1382</v>
      </c>
      <c r="P58" s="39" t="s">
        <v>968</v>
      </c>
      <c r="Q58" s="39" t="s">
        <v>968</v>
      </c>
      <c r="R58" s="39" t="s">
        <v>968</v>
      </c>
      <c r="S58" s="39" t="s">
        <v>1383</v>
      </c>
      <c r="T58" s="39" t="s">
        <v>968</v>
      </c>
      <c r="U58" s="39" t="s">
        <v>1384</v>
      </c>
      <c r="V58" s="39" t="s">
        <v>968</v>
      </c>
      <c r="W58" s="39" t="s">
        <v>1385</v>
      </c>
      <c r="X58" s="39" t="s">
        <v>968</v>
      </c>
      <c r="Y58" s="39" t="s">
        <v>968</v>
      </c>
      <c r="Z58" s="39" t="s">
        <v>968</v>
      </c>
      <c r="AA58" s="39" t="s">
        <v>1057</v>
      </c>
      <c r="AB58" s="39" t="s">
        <v>968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717242585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40">
        <v>1584841187</v>
      </c>
      <c r="BE58" s="40">
        <v>236269313</v>
      </c>
      <c r="BF58" s="40">
        <v>1888687180</v>
      </c>
      <c r="BG58" s="40">
        <v>-412146061</v>
      </c>
      <c r="BH58" s="40">
        <v>-1513218234</v>
      </c>
      <c r="BI58" s="40">
        <v>946624706</v>
      </c>
      <c r="BJ58" s="40">
        <v>1224997821</v>
      </c>
      <c r="BK58" s="40">
        <v>488635196</v>
      </c>
      <c r="BL58" s="40">
        <v>506209434</v>
      </c>
      <c r="BM58" s="40">
        <v>-1837123080</v>
      </c>
      <c r="BN58" s="40">
        <v>870266516</v>
      </c>
      <c r="BO58" s="40">
        <v>-1411021644</v>
      </c>
      <c r="BP58" s="40">
        <v>-947544184</v>
      </c>
      <c r="BQ58" s="40">
        <v>-50196480</v>
      </c>
      <c r="BR58" s="40">
        <v>615573552</v>
      </c>
      <c r="BS58" s="40">
        <v>-47918271</v>
      </c>
      <c r="BT58" s="40">
        <v>-413111141</v>
      </c>
      <c r="BU58" s="40">
        <v>1827054638</v>
      </c>
      <c r="BV58" s="40">
        <v>-1038216786</v>
      </c>
      <c r="BW58" s="40">
        <v>-693302925</v>
      </c>
      <c r="BX58" s="40">
        <v>163214433</v>
      </c>
      <c r="BY58" s="40">
        <v>1956990749</v>
      </c>
      <c r="BZ58" s="40">
        <v>-1135443658</v>
      </c>
      <c r="CA58" s="40">
        <v>1030876638</v>
      </c>
      <c r="CB58" s="40">
        <v>1546549391</v>
      </c>
      <c r="CC58" s="40">
        <v>275606473</v>
      </c>
      <c r="CD58" s="40">
        <v>-1474675032</v>
      </c>
      <c r="CE58" s="40">
        <v>-437574075</v>
      </c>
      <c r="CF58" s="40">
        <v>180926272</v>
      </c>
      <c r="CG58" s="40">
        <v>1494423565</v>
      </c>
      <c r="CH58" s="40">
        <v>684929011</v>
      </c>
      <c r="CI58" s="40">
        <v>-1624558837</v>
      </c>
      <c r="CJ58" s="40">
        <v>1405097154</v>
      </c>
      <c r="CK58" s="40">
        <v>408918472</v>
      </c>
      <c r="CL58" s="40">
        <v>-2066803035</v>
      </c>
      <c r="CM58" s="40">
        <v>559862905</v>
      </c>
      <c r="CN58" s="40">
        <v>300453320</v>
      </c>
      <c r="CO58" s="40">
        <v>797206598</v>
      </c>
      <c r="CP58" s="40">
        <v>698551643</v>
      </c>
      <c r="CQ58" s="40">
        <v>-1915659108</v>
      </c>
      <c r="CR58" s="40">
        <v>-66123098</v>
      </c>
      <c r="CS58" s="40">
        <v>330516428</v>
      </c>
      <c r="CT58" s="40">
        <v>-770104972</v>
      </c>
      <c r="CU58" s="40">
        <v>-1211485477</v>
      </c>
      <c r="CV58" s="40">
        <v>533469121</v>
      </c>
      <c r="CW58" s="40">
        <v>-1781988250</v>
      </c>
      <c r="CX58" s="40">
        <v>-2126721199</v>
      </c>
      <c r="CY58" s="40">
        <v>1357401356</v>
      </c>
      <c r="CZ58" s="40">
        <v>-1006349315</v>
      </c>
      <c r="DA58" s="40">
        <v>-1346701691</v>
      </c>
      <c r="DB58" s="40">
        <v>938586651</v>
      </c>
      <c r="DC58" s="40">
        <v>-397702694</v>
      </c>
      <c r="DD58" s="40">
        <v>-737656709</v>
      </c>
      <c r="DE58" s="40">
        <v>-1182751332</v>
      </c>
      <c r="DF58" s="40">
        <v>-45961335</v>
      </c>
      <c r="DG58" s="40">
        <v>616855127</v>
      </c>
      <c r="DH58" s="40">
        <v>-590720224</v>
      </c>
      <c r="DI58" s="40">
        <v>-560913003</v>
      </c>
      <c r="DJ58" s="40">
        <v>899723583</v>
      </c>
      <c r="DK58" s="40">
        <v>1843526480</v>
      </c>
      <c r="DL58" s="40">
        <v>-1521200830</v>
      </c>
      <c r="DM58" s="40">
        <v>863447896</v>
      </c>
      <c r="DN58" s="40">
        <v>-1759760502</v>
      </c>
      <c r="DO58" s="40">
        <v>-710607437</v>
      </c>
      <c r="DP58" s="40">
        <v>-2078965637</v>
      </c>
      <c r="DQ58" s="39" t="s">
        <v>968</v>
      </c>
      <c r="DR58" s="40">
        <v>-858397489</v>
      </c>
      <c r="DS58" s="40">
        <v>1465771897</v>
      </c>
      <c r="DT58" s="40">
        <v>762003971</v>
      </c>
      <c r="DU58" s="40">
        <v>20419215</v>
      </c>
      <c r="DV58" s="40">
        <v>-142419429</v>
      </c>
      <c r="DW58" s="40">
        <v>2085693919</v>
      </c>
      <c r="DX58" s="40">
        <v>905815065</v>
      </c>
      <c r="DY58" s="39" t="s">
        <v>968</v>
      </c>
      <c r="DZ58" s="40">
        <v>1893041453</v>
      </c>
      <c r="EA58" s="40">
        <v>306245888</v>
      </c>
      <c r="EB58" s="40">
        <v>2053612337</v>
      </c>
      <c r="EC58" s="40">
        <v>1810371709</v>
      </c>
      <c r="ED58" s="40">
        <v>1150706773</v>
      </c>
      <c r="EE58" s="40">
        <v>-1707339972</v>
      </c>
      <c r="EF58" s="40">
        <v>-291297829</v>
      </c>
      <c r="EG58" s="39" t="s">
        <v>968</v>
      </c>
      <c r="EH58" s="40">
        <v>-1376160494</v>
      </c>
      <c r="EI58" s="40">
        <v>-912298463</v>
      </c>
      <c r="EJ58" s="40">
        <v>343287315</v>
      </c>
      <c r="EK58" s="40">
        <v>-1584983741</v>
      </c>
      <c r="EL58" s="40">
        <v>-1581402751</v>
      </c>
      <c r="EM58" s="40">
        <v>-771875567</v>
      </c>
      <c r="EN58" s="40">
        <v>-1299513076</v>
      </c>
      <c r="EO58" s="39" t="s">
        <v>968</v>
      </c>
      <c r="EP58" s="40">
        <v>135880597</v>
      </c>
      <c r="EQ58" s="40">
        <v>1218428121</v>
      </c>
      <c r="ER58" s="40">
        <v>-1212913623</v>
      </c>
      <c r="ES58" s="40">
        <v>516760455</v>
      </c>
      <c r="ET58" s="40">
        <v>-1171391357</v>
      </c>
      <c r="EU58" s="40">
        <v>1466881973</v>
      </c>
      <c r="EV58" s="40">
        <v>590381842</v>
      </c>
      <c r="EW58" s="39" t="s">
        <v>968</v>
      </c>
      <c r="EX58" s="40">
        <v>730016136</v>
      </c>
      <c r="EY58" s="40">
        <v>-187805897</v>
      </c>
      <c r="EZ58" s="40">
        <v>763594196</v>
      </c>
      <c r="FA58" s="40">
        <v>-724073626</v>
      </c>
      <c r="FB58" s="40">
        <v>1839428960</v>
      </c>
      <c r="FC58" s="40">
        <v>2008136322</v>
      </c>
      <c r="FD58" s="40">
        <v>619026563</v>
      </c>
      <c r="FE58" s="39" t="s">
        <v>968</v>
      </c>
      <c r="FF58" s="40">
        <v>545574112</v>
      </c>
      <c r="FG58" s="40">
        <v>-459525209</v>
      </c>
      <c r="FH58" s="40">
        <v>-49692151</v>
      </c>
      <c r="FI58" s="40">
        <v>-1787526164</v>
      </c>
      <c r="FJ58" s="40">
        <v>1524607234</v>
      </c>
      <c r="FK58" s="40">
        <v>346298843</v>
      </c>
      <c r="FL58" s="40">
        <v>787392000</v>
      </c>
      <c r="FM58" s="39" t="s">
        <v>968</v>
      </c>
      <c r="FN58" s="40">
        <v>292501450</v>
      </c>
      <c r="FO58" s="40">
        <v>1872687491</v>
      </c>
      <c r="FP58" s="40">
        <v>280523234</v>
      </c>
      <c r="FQ58" s="40">
        <v>-871251602</v>
      </c>
      <c r="FR58" s="40">
        <v>202170852</v>
      </c>
      <c r="FS58" s="40">
        <v>839843091</v>
      </c>
      <c r="FT58" s="40">
        <v>-2074074352</v>
      </c>
      <c r="FU58" s="39" t="s">
        <v>968</v>
      </c>
      <c r="FV58" s="40">
        <v>-414400382</v>
      </c>
      <c r="FW58" s="40">
        <v>825882081</v>
      </c>
      <c r="FX58" s="40">
        <v>716036086</v>
      </c>
      <c r="FY58" s="40">
        <v>589385000</v>
      </c>
      <c r="FZ58" s="40">
        <v>270727711</v>
      </c>
      <c r="GA58" s="40">
        <v>531868003</v>
      </c>
      <c r="GB58" s="40">
        <v>102710249</v>
      </c>
      <c r="GC58" s="39" t="s">
        <v>968</v>
      </c>
      <c r="GD58" s="40">
        <v>-1659087747</v>
      </c>
      <c r="GE58" s="40">
        <v>1212877407</v>
      </c>
      <c r="GF58" s="40">
        <v>633459972</v>
      </c>
      <c r="GG58" s="40">
        <v>-690878477</v>
      </c>
      <c r="GH58" s="40">
        <v>-2026266749</v>
      </c>
      <c r="GI58" s="40">
        <v>777824489</v>
      </c>
      <c r="GJ58" s="40">
        <v>-336557771</v>
      </c>
      <c r="GK58" s="39" t="s">
        <v>968</v>
      </c>
      <c r="GL58" s="40">
        <v>912533122</v>
      </c>
      <c r="GM58" s="40">
        <v>1283094903</v>
      </c>
      <c r="GN58" s="40">
        <v>91901612</v>
      </c>
      <c r="GO58" s="40">
        <v>-1184407754</v>
      </c>
      <c r="GP58" s="40">
        <v>743356616</v>
      </c>
      <c r="GQ58" s="40">
        <v>-950970514</v>
      </c>
      <c r="GR58" s="40">
        <v>373594685</v>
      </c>
      <c r="GS58" s="39" t="s">
        <v>968</v>
      </c>
      <c r="GT58" s="40">
        <v>1932416404</v>
      </c>
      <c r="GU58" s="40">
        <v>408031023</v>
      </c>
      <c r="GV58" s="40">
        <v>-38551090</v>
      </c>
      <c r="GW58" s="40">
        <v>-1781382277</v>
      </c>
      <c r="GX58" s="40">
        <v>-32243584</v>
      </c>
      <c r="GY58" s="40">
        <v>181116761</v>
      </c>
      <c r="GZ58" s="40">
        <v>1316385733</v>
      </c>
      <c r="HA58" s="40">
        <v>1572965009</v>
      </c>
      <c r="HB58" s="40">
        <v>-965245203</v>
      </c>
      <c r="HC58" s="40">
        <v>-801616705</v>
      </c>
      <c r="HD58" s="40">
        <v>-1480045765</v>
      </c>
      <c r="HE58" s="40">
        <v>-746821572</v>
      </c>
      <c r="HF58" s="40">
        <v>1287881552</v>
      </c>
      <c r="HG58" s="40">
        <v>-2070736312</v>
      </c>
      <c r="HH58" s="40">
        <v>-725141001</v>
      </c>
      <c r="HI58" s="40">
        <v>-2129860890</v>
      </c>
      <c r="HJ58" s="40">
        <v>1651782160</v>
      </c>
      <c r="HK58" s="40">
        <v>-1586375525</v>
      </c>
      <c r="HL58" s="40">
        <v>1205749479</v>
      </c>
      <c r="HM58" s="40">
        <v>158096189</v>
      </c>
      <c r="HN58" s="40">
        <v>1040832866</v>
      </c>
      <c r="HO58" s="40">
        <v>-780524259</v>
      </c>
      <c r="HP58" s="40">
        <v>743370617</v>
      </c>
      <c r="HQ58" s="40">
        <v>-1779028614</v>
      </c>
      <c r="HR58" s="40">
        <v>-1974412818</v>
      </c>
      <c r="HS58" s="40">
        <v>96150805</v>
      </c>
      <c r="HT58" s="40">
        <v>-228301370</v>
      </c>
      <c r="HU58" s="40">
        <v>-2071552219</v>
      </c>
      <c r="HV58" s="40">
        <v>856473919</v>
      </c>
      <c r="HW58" s="40">
        <v>589069633</v>
      </c>
      <c r="HX58" s="40">
        <v>-1677198491</v>
      </c>
      <c r="HY58" s="40">
        <v>-1784441558</v>
      </c>
      <c r="HZ58" s="40">
        <v>2078178149</v>
      </c>
      <c r="IA58" s="40">
        <v>633984420</v>
      </c>
      <c r="IB58" s="40">
        <v>-296821035</v>
      </c>
      <c r="IC58" s="40">
        <v>754986065</v>
      </c>
      <c r="ID58" s="40">
        <v>-422450777</v>
      </c>
      <c r="IE58" s="40">
        <v>252504614</v>
      </c>
      <c r="IF58" s="40">
        <v>356330170</v>
      </c>
      <c r="IG58" s="40">
        <v>330462427</v>
      </c>
      <c r="IH58" s="40">
        <v>-1358384420</v>
      </c>
      <c r="II58" s="40">
        <v>880315796</v>
      </c>
      <c r="IJ58" s="40">
        <v>-1303515519</v>
      </c>
      <c r="IK58" s="40">
        <v>-1582084064</v>
      </c>
      <c r="IL58" s="40">
        <v>2065381347</v>
      </c>
      <c r="IM58" s="40">
        <v>1563306545</v>
      </c>
      <c r="IN58" s="40">
        <v>-1488745896</v>
      </c>
      <c r="IO58" s="40">
        <v>156739912</v>
      </c>
      <c r="IP58" s="40">
        <v>549797835</v>
      </c>
      <c r="IQ58" s="40">
        <v>1592317508</v>
      </c>
      <c r="IR58" s="40">
        <v>1014645381</v>
      </c>
      <c r="IS58" s="40">
        <v>-1804767374</v>
      </c>
      <c r="IT58" s="40">
        <v>2059381381</v>
      </c>
      <c r="IU58" s="40">
        <v>-1283705528</v>
      </c>
      <c r="IV58" s="40">
        <v>2016805847</v>
      </c>
      <c r="IW58" s="40">
        <v>918995492</v>
      </c>
      <c r="IX58" s="40">
        <v>-1941653270</v>
      </c>
      <c r="IY58" s="40">
        <v>2042044531</v>
      </c>
      <c r="IZ58" s="40">
        <v>-1912502308</v>
      </c>
      <c r="JA58" s="40">
        <v>769605480</v>
      </c>
      <c r="JB58" s="40">
        <v>-1352183600</v>
      </c>
      <c r="JC58" s="40">
        <v>1108266515</v>
      </c>
      <c r="JD58" s="40">
        <v>816582473</v>
      </c>
      <c r="JE58" s="40">
        <v>1705423401</v>
      </c>
      <c r="JF58" s="40">
        <v>1285459096</v>
      </c>
      <c r="JG58" s="40">
        <v>-884836582</v>
      </c>
      <c r="JH58" s="40">
        <v>-1100968226</v>
      </c>
      <c r="JI58" s="40">
        <v>1983747135</v>
      </c>
      <c r="JJ58" s="40">
        <v>-1287441275</v>
      </c>
      <c r="JK58" s="40">
        <v>781151868</v>
      </c>
      <c r="JL58" s="40">
        <v>-465683529</v>
      </c>
      <c r="JM58" s="40">
        <v>728866060</v>
      </c>
      <c r="JN58" s="40">
        <v>-263102959</v>
      </c>
      <c r="JO58" s="40">
        <v>-439658039</v>
      </c>
      <c r="JP58" s="40">
        <v>495278152</v>
      </c>
      <c r="JQ58" s="40">
        <v>-861824379</v>
      </c>
      <c r="JR58" s="40">
        <v>-836035472</v>
      </c>
      <c r="JS58" s="40">
        <v>-869355957</v>
      </c>
      <c r="JT58" s="40">
        <v>-1861128693</v>
      </c>
      <c r="JU58" s="40">
        <v>-1621593867</v>
      </c>
      <c r="JV58" s="40">
        <v>262967527</v>
      </c>
      <c r="JW58" s="40">
        <v>906335107</v>
      </c>
      <c r="JX58" s="40">
        <v>-145632049</v>
      </c>
      <c r="JY58" s="40">
        <v>-1936517623</v>
      </c>
      <c r="JZ58" s="40">
        <v>-1560737683</v>
      </c>
      <c r="KA58" s="40">
        <v>-1137870547</v>
      </c>
      <c r="KB58" s="40">
        <v>1962936090</v>
      </c>
      <c r="KC58" s="40">
        <v>769904029</v>
      </c>
      <c r="KD58" s="40">
        <v>-1344676796</v>
      </c>
      <c r="KE58" s="40">
        <v>-411313908</v>
      </c>
      <c r="KF58" s="40">
        <v>1435766601</v>
      </c>
      <c r="KG58" s="40">
        <v>797564836</v>
      </c>
      <c r="KH58" s="40">
        <v>-1030461819</v>
      </c>
      <c r="KI58" s="40">
        <v>-1901485533</v>
      </c>
      <c r="KJ58" s="40">
        <v>-1177496568</v>
      </c>
      <c r="KK58" s="40">
        <v>-347669417</v>
      </c>
      <c r="KL58" s="40">
        <v>103444191</v>
      </c>
      <c r="KM58" s="40">
        <v>-1724075770</v>
      </c>
      <c r="KN58" s="40">
        <v>-1038567909</v>
      </c>
      <c r="KO58" s="40">
        <v>941022104</v>
      </c>
      <c r="KP58" s="40">
        <v>-925987408</v>
      </c>
      <c r="KQ58" s="40">
        <v>746119289</v>
      </c>
      <c r="KR58" s="40">
        <v>-759311999</v>
      </c>
      <c r="KS58" s="40">
        <v>-1965273346</v>
      </c>
      <c r="KT58" s="40">
        <v>-752958974</v>
      </c>
      <c r="KU58" s="40">
        <v>1794290893</v>
      </c>
      <c r="KV58" s="40">
        <v>-477120156</v>
      </c>
      <c r="KW58" s="40">
        <v>917411795</v>
      </c>
      <c r="KX58" s="40">
        <v>-1632048362</v>
      </c>
      <c r="KY58" s="40">
        <v>1486321538</v>
      </c>
      <c r="KZ58" s="40">
        <v>-1729862686</v>
      </c>
      <c r="LA58" s="40">
        <v>1161095265</v>
      </c>
      <c r="LB58" s="40">
        <v>133365113</v>
      </c>
      <c r="LC58" s="40">
        <v>943517942</v>
      </c>
      <c r="LD58" s="40">
        <v>-1204294233</v>
      </c>
      <c r="LE58" s="40">
        <v>-305433245</v>
      </c>
      <c r="LF58" s="40">
        <v>-570929672</v>
      </c>
      <c r="LG58" s="40">
        <v>1300007936</v>
      </c>
      <c r="LH58" s="40">
        <v>1923141496</v>
      </c>
      <c r="LI58" s="40">
        <v>1654599907</v>
      </c>
      <c r="LJ58" s="40">
        <v>-319404906</v>
      </c>
      <c r="LK58" s="40">
        <v>1563652954</v>
      </c>
      <c r="LL58" s="40">
        <v>569636189</v>
      </c>
      <c r="LM58" s="40">
        <v>-197207872</v>
      </c>
      <c r="LN58" s="40">
        <v>2111124483</v>
      </c>
      <c r="LO58" s="40">
        <v>1453614643</v>
      </c>
      <c r="LP58" s="40">
        <v>1692162837</v>
      </c>
      <c r="LQ58" s="39">
        <v>0</v>
      </c>
      <c r="LV58" s="39" t="s">
        <v>536</v>
      </c>
    </row>
    <row r="59" spans="1:334">
      <c r="A59" s="39">
        <v>34</v>
      </c>
      <c r="B59" s="39">
        <v>1</v>
      </c>
      <c r="C59" s="39">
        <v>142</v>
      </c>
      <c r="D59" s="39">
        <v>153</v>
      </c>
      <c r="E59" s="39" t="s">
        <v>1240</v>
      </c>
      <c r="F59" s="39" t="s">
        <v>968</v>
      </c>
      <c r="G59" s="39" t="s">
        <v>1386</v>
      </c>
      <c r="H59" s="39" t="s">
        <v>968</v>
      </c>
      <c r="I59" s="39" t="s">
        <v>1387</v>
      </c>
      <c r="J59" s="39" t="s">
        <v>968</v>
      </c>
      <c r="K59" s="39" t="s">
        <v>1388</v>
      </c>
      <c r="L59" s="39" t="s">
        <v>968</v>
      </c>
      <c r="M59" s="39" t="s">
        <v>1389</v>
      </c>
      <c r="N59" s="39" t="s">
        <v>968</v>
      </c>
      <c r="O59" s="39" t="s">
        <v>1390</v>
      </c>
      <c r="P59" s="39" t="s">
        <v>968</v>
      </c>
      <c r="Q59" s="39" t="s">
        <v>1391</v>
      </c>
      <c r="R59" s="39" t="s">
        <v>968</v>
      </c>
      <c r="S59" s="39" t="s">
        <v>1328</v>
      </c>
      <c r="T59" s="39" t="s">
        <v>968</v>
      </c>
      <c r="U59" s="39" t="s">
        <v>1009</v>
      </c>
      <c r="V59" s="39" t="s">
        <v>968</v>
      </c>
      <c r="W59" s="39" t="s">
        <v>1392</v>
      </c>
      <c r="X59" s="39" t="s">
        <v>968</v>
      </c>
      <c r="Y59" s="39" t="s">
        <v>1176</v>
      </c>
      <c r="Z59" s="39" t="s">
        <v>968</v>
      </c>
      <c r="AA59" s="39" t="s">
        <v>1393</v>
      </c>
      <c r="AB59" s="39" t="s">
        <v>968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40">
        <v>850768471</v>
      </c>
      <c r="BE59" s="40">
        <v>734748403</v>
      </c>
      <c r="BF59" s="40">
        <v>1274215537</v>
      </c>
      <c r="BG59" s="40">
        <v>1268029200</v>
      </c>
      <c r="BH59" s="40">
        <v>-1679226947</v>
      </c>
      <c r="BI59" s="40">
        <v>1220037929</v>
      </c>
      <c r="BJ59" s="40">
        <v>-428787328</v>
      </c>
      <c r="BK59" s="40">
        <v>-366442199</v>
      </c>
      <c r="BL59" s="40">
        <v>-44366588</v>
      </c>
      <c r="BM59" s="40">
        <v>1576755584</v>
      </c>
      <c r="BN59" s="40">
        <v>-1975551896</v>
      </c>
      <c r="BO59" s="40">
        <v>-1165224368</v>
      </c>
      <c r="BP59" s="40">
        <v>625626844</v>
      </c>
      <c r="BQ59" s="40">
        <v>-63923214</v>
      </c>
      <c r="BR59" s="40">
        <v>-1195868144</v>
      </c>
      <c r="BS59" s="40">
        <v>1859764924</v>
      </c>
      <c r="BT59" s="40">
        <v>-2088292315</v>
      </c>
      <c r="BU59" s="40">
        <v>634578020</v>
      </c>
      <c r="BV59" s="40">
        <v>-1824194688</v>
      </c>
      <c r="BW59" s="40">
        <v>-557207349</v>
      </c>
      <c r="BX59" s="40">
        <v>1573833810</v>
      </c>
      <c r="BY59" s="40">
        <v>377957551</v>
      </c>
      <c r="BZ59" s="40">
        <v>811871074</v>
      </c>
      <c r="CA59" s="40">
        <v>1508391034</v>
      </c>
      <c r="CB59" s="40">
        <v>479102480</v>
      </c>
      <c r="CC59" s="40">
        <v>-1136530227</v>
      </c>
      <c r="CD59" s="40">
        <v>1044482280</v>
      </c>
      <c r="CE59" s="40">
        <v>1562552859</v>
      </c>
      <c r="CF59" s="40">
        <v>1574276710</v>
      </c>
      <c r="CG59" s="40">
        <v>1484080177</v>
      </c>
      <c r="CH59" s="40">
        <v>2012689346</v>
      </c>
      <c r="CI59" s="40">
        <v>1176828282</v>
      </c>
      <c r="CJ59" s="40">
        <v>1143554135</v>
      </c>
      <c r="CK59" s="40">
        <v>307114180</v>
      </c>
      <c r="CL59" s="40">
        <v>1365121092</v>
      </c>
      <c r="CM59" s="40">
        <v>-64814009</v>
      </c>
      <c r="CN59" s="40">
        <v>-1536704516</v>
      </c>
      <c r="CO59" s="40">
        <v>-936328949</v>
      </c>
      <c r="CP59" s="40">
        <v>488219071</v>
      </c>
      <c r="CQ59" s="40">
        <v>2138426425</v>
      </c>
      <c r="CR59" s="40">
        <v>54484791</v>
      </c>
      <c r="CS59" s="40">
        <v>-480100649</v>
      </c>
      <c r="CT59" s="40">
        <v>1480888316</v>
      </c>
      <c r="CU59" s="40">
        <v>-578181750</v>
      </c>
      <c r="CV59" s="40">
        <v>-1565548598</v>
      </c>
      <c r="CW59" s="40">
        <v>472766744</v>
      </c>
      <c r="CX59" s="40">
        <v>1111645375</v>
      </c>
      <c r="CY59" s="40">
        <v>-1237961001</v>
      </c>
      <c r="CZ59" s="40">
        <v>1255375685</v>
      </c>
      <c r="DA59" s="40">
        <v>-672554714</v>
      </c>
      <c r="DB59" s="40">
        <v>-994346151</v>
      </c>
      <c r="DC59" s="40">
        <v>1964770626</v>
      </c>
      <c r="DD59" s="40">
        <v>2086028405</v>
      </c>
      <c r="DE59" s="40">
        <v>-509790420</v>
      </c>
      <c r="DF59" s="40">
        <v>-1912837488</v>
      </c>
      <c r="DG59" s="40">
        <v>-88271455</v>
      </c>
      <c r="DH59" s="40">
        <v>-1938661423</v>
      </c>
      <c r="DI59" s="40">
        <v>952784171</v>
      </c>
      <c r="DJ59" s="40">
        <v>-588661727</v>
      </c>
      <c r="DK59" s="40">
        <v>2012557791</v>
      </c>
      <c r="DL59" s="40">
        <v>701971357</v>
      </c>
      <c r="DM59" s="40">
        <v>-528178250</v>
      </c>
      <c r="DN59" s="40">
        <v>933793477</v>
      </c>
      <c r="DO59" s="40">
        <v>156596902</v>
      </c>
      <c r="DP59" s="40">
        <v>709317293</v>
      </c>
      <c r="DQ59" s="40">
        <v>-1946163391</v>
      </c>
      <c r="DR59" s="40">
        <v>1782871544</v>
      </c>
      <c r="DS59" s="40">
        <v>-361624067</v>
      </c>
      <c r="DT59" s="40">
        <v>469164482</v>
      </c>
      <c r="DU59" s="40">
        <v>884398215</v>
      </c>
      <c r="DV59" s="40">
        <v>1008210194</v>
      </c>
      <c r="DW59" s="40">
        <v>-1975301259</v>
      </c>
      <c r="DX59" s="40">
        <v>1782160956</v>
      </c>
      <c r="DY59" s="40">
        <v>1928151521</v>
      </c>
      <c r="DZ59" s="40">
        <v>1521206259</v>
      </c>
      <c r="EA59" s="40">
        <v>-720160909</v>
      </c>
      <c r="EB59" s="40">
        <v>-1229767496</v>
      </c>
      <c r="EC59" s="40">
        <v>-1490624983</v>
      </c>
      <c r="ED59" s="40">
        <v>-20960383</v>
      </c>
      <c r="EE59" s="40">
        <v>-1913969213</v>
      </c>
      <c r="EF59" s="40">
        <v>-829516487</v>
      </c>
      <c r="EG59" s="40">
        <v>1132208157</v>
      </c>
      <c r="EH59" s="40">
        <v>621340825</v>
      </c>
      <c r="EI59" s="40">
        <v>1823627932</v>
      </c>
      <c r="EJ59" s="40">
        <v>748813117</v>
      </c>
      <c r="EK59" s="40">
        <v>1603126262</v>
      </c>
      <c r="EL59" s="40">
        <v>1010597659</v>
      </c>
      <c r="EM59" s="40">
        <v>985700384</v>
      </c>
      <c r="EN59" s="40">
        <v>939725919</v>
      </c>
      <c r="EO59" s="40">
        <v>1991543307</v>
      </c>
      <c r="EP59" s="40">
        <v>44844507</v>
      </c>
      <c r="EQ59" s="40">
        <v>136367470</v>
      </c>
      <c r="ER59" s="40">
        <v>-1201829182</v>
      </c>
      <c r="ES59" s="40">
        <v>911843525</v>
      </c>
      <c r="ET59" s="40">
        <v>-2140742433</v>
      </c>
      <c r="EU59" s="40">
        <v>342507563</v>
      </c>
      <c r="EV59" s="40">
        <v>918364955</v>
      </c>
      <c r="EW59" s="40">
        <v>1320341540</v>
      </c>
      <c r="EX59" s="40">
        <v>-103437029</v>
      </c>
      <c r="EY59" s="40">
        <v>1741897196</v>
      </c>
      <c r="EZ59" s="40">
        <v>-276360687</v>
      </c>
      <c r="FA59" s="40">
        <v>-1242367217</v>
      </c>
      <c r="FB59" s="40">
        <v>-469453853</v>
      </c>
      <c r="FC59" s="40">
        <v>-279773817</v>
      </c>
      <c r="FD59" s="40">
        <v>821510887</v>
      </c>
      <c r="FE59" s="40">
        <v>300211114</v>
      </c>
      <c r="FF59" s="40">
        <v>-1851082172</v>
      </c>
      <c r="FG59" s="40">
        <v>865326928</v>
      </c>
      <c r="FH59" s="40">
        <v>1603703063</v>
      </c>
      <c r="FI59" s="40">
        <v>-1408416030</v>
      </c>
      <c r="FJ59" s="40">
        <v>1542665123</v>
      </c>
      <c r="FK59" s="40">
        <v>450704889</v>
      </c>
      <c r="FL59" s="40">
        <v>1497649440</v>
      </c>
      <c r="FM59" s="40">
        <v>1003276929</v>
      </c>
      <c r="FN59" s="40">
        <v>1716677278</v>
      </c>
      <c r="FO59" s="40">
        <v>-716866649</v>
      </c>
      <c r="FP59" s="40">
        <v>1086170026</v>
      </c>
      <c r="FQ59" s="40">
        <v>-790692688</v>
      </c>
      <c r="FR59" s="40">
        <v>-1295687700</v>
      </c>
      <c r="FS59" s="40">
        <v>1737092805</v>
      </c>
      <c r="FT59" s="40">
        <v>-464610575</v>
      </c>
      <c r="FU59" s="40">
        <v>94857599</v>
      </c>
      <c r="FV59" s="40">
        <v>-1678695935</v>
      </c>
      <c r="FW59" s="40">
        <v>-309392271</v>
      </c>
      <c r="FX59" s="40">
        <v>-2013327061</v>
      </c>
      <c r="FY59" s="40">
        <v>-1760075101</v>
      </c>
      <c r="FZ59" s="40">
        <v>-2028182531</v>
      </c>
      <c r="GA59" s="40">
        <v>-866217779</v>
      </c>
      <c r="GB59" s="40">
        <v>-1881547564</v>
      </c>
      <c r="GC59" s="40">
        <v>-1024738869</v>
      </c>
      <c r="GD59" s="40">
        <v>1214927595</v>
      </c>
      <c r="GE59" s="40">
        <v>-1539760893</v>
      </c>
      <c r="GF59" s="40">
        <v>1219707364</v>
      </c>
      <c r="GG59" s="40">
        <v>-398746454</v>
      </c>
      <c r="GH59" s="40">
        <v>991702285</v>
      </c>
      <c r="GI59" s="40">
        <v>385728108</v>
      </c>
      <c r="GJ59" s="40">
        <v>1144940012</v>
      </c>
      <c r="GK59" s="40">
        <v>1779370191</v>
      </c>
      <c r="GL59" s="40">
        <v>-985582653</v>
      </c>
      <c r="GM59" s="40">
        <v>1584671580</v>
      </c>
      <c r="GN59" s="40">
        <v>585500598</v>
      </c>
      <c r="GO59" s="40">
        <v>-653713015</v>
      </c>
      <c r="GP59" s="40">
        <v>1651746658</v>
      </c>
      <c r="GQ59" s="40">
        <v>-2116921282</v>
      </c>
      <c r="GR59" s="40">
        <v>124809006</v>
      </c>
      <c r="GS59" s="40">
        <v>1298091190</v>
      </c>
      <c r="GT59" s="40">
        <v>-1282116976</v>
      </c>
      <c r="GU59" s="40">
        <v>-2121742845</v>
      </c>
      <c r="GV59" s="40">
        <v>1538955856</v>
      </c>
      <c r="GW59" s="40">
        <v>-1846247528</v>
      </c>
      <c r="GX59" s="40">
        <v>-758220303</v>
      </c>
      <c r="GY59" s="40">
        <v>-353557435</v>
      </c>
      <c r="GZ59" s="40">
        <v>476156761</v>
      </c>
      <c r="HA59" s="40">
        <v>1440213030</v>
      </c>
      <c r="HB59" s="40">
        <v>665025682</v>
      </c>
      <c r="HC59" s="40">
        <v>-329339764</v>
      </c>
      <c r="HD59" s="40">
        <v>1573085381</v>
      </c>
      <c r="HE59" s="40">
        <v>-1702309228</v>
      </c>
      <c r="HF59" s="40">
        <v>1053550642</v>
      </c>
      <c r="HG59" s="40">
        <v>-1137932253</v>
      </c>
      <c r="HH59" s="40">
        <v>-134040517</v>
      </c>
      <c r="HI59" s="40">
        <v>-1538221574</v>
      </c>
      <c r="HJ59" s="40">
        <v>180928529</v>
      </c>
      <c r="HK59" s="40">
        <v>574881400</v>
      </c>
      <c r="HL59" s="40">
        <v>-2038864990</v>
      </c>
      <c r="HM59" s="40">
        <v>1427222997</v>
      </c>
      <c r="HN59" s="40">
        <v>404203094</v>
      </c>
      <c r="HO59" s="40">
        <v>-61155679</v>
      </c>
      <c r="HP59" s="40">
        <v>-396858568</v>
      </c>
      <c r="HQ59" s="40">
        <v>-395613592</v>
      </c>
      <c r="HR59" s="40">
        <v>20786659</v>
      </c>
      <c r="HS59" s="40">
        <v>1856524909</v>
      </c>
      <c r="HT59" s="40">
        <v>-1484006032</v>
      </c>
      <c r="HU59" s="40">
        <v>-912601763</v>
      </c>
      <c r="HV59" s="40">
        <v>-1477503747</v>
      </c>
      <c r="HW59" s="40">
        <v>-1629291711</v>
      </c>
      <c r="HX59" s="40">
        <v>-253315853</v>
      </c>
      <c r="HY59" s="40">
        <v>-1134567277</v>
      </c>
      <c r="HZ59" s="40">
        <v>889289374</v>
      </c>
      <c r="IA59" s="40">
        <v>-1841205451</v>
      </c>
      <c r="IB59" s="40">
        <v>-1894172222</v>
      </c>
      <c r="IC59" s="40">
        <v>-1482067974</v>
      </c>
      <c r="ID59" s="40">
        <v>-1003606975</v>
      </c>
      <c r="IE59" s="40">
        <v>-1918452126</v>
      </c>
      <c r="IF59" s="40">
        <v>216203003</v>
      </c>
      <c r="IG59" s="40">
        <v>-731950337</v>
      </c>
      <c r="IH59" s="40">
        <v>-1832106010</v>
      </c>
      <c r="II59" s="40">
        <v>-345683824</v>
      </c>
      <c r="IJ59" s="40">
        <v>427993463</v>
      </c>
      <c r="IK59" s="40">
        <v>-1239744653</v>
      </c>
      <c r="IL59" s="40">
        <v>1760404132</v>
      </c>
      <c r="IM59" s="40">
        <v>615888803</v>
      </c>
      <c r="IN59" s="40">
        <v>-608531716</v>
      </c>
      <c r="IO59" s="40">
        <v>-1207116020</v>
      </c>
      <c r="IP59" s="40">
        <v>-1130418947</v>
      </c>
      <c r="IQ59" s="40">
        <v>-1655363192</v>
      </c>
      <c r="IR59" s="40">
        <v>689979615</v>
      </c>
      <c r="IS59" s="40">
        <v>1949987608</v>
      </c>
      <c r="IT59" s="40">
        <v>1633926777</v>
      </c>
      <c r="IU59" s="40">
        <v>1347168742</v>
      </c>
      <c r="IV59" s="40">
        <v>-777603636</v>
      </c>
      <c r="IW59" s="40">
        <v>-619080239</v>
      </c>
      <c r="IX59" s="40">
        <v>1902504398</v>
      </c>
      <c r="IY59" s="40">
        <v>-400191272</v>
      </c>
      <c r="IZ59" s="40">
        <v>-2038408063</v>
      </c>
      <c r="JA59" s="40">
        <v>-1111605834</v>
      </c>
      <c r="JB59" s="40">
        <v>1184785087</v>
      </c>
      <c r="JC59" s="40">
        <v>-1146779450</v>
      </c>
      <c r="JD59" s="40">
        <v>-1772533497</v>
      </c>
      <c r="JE59" s="40">
        <v>2067842204</v>
      </c>
      <c r="JF59" s="40">
        <v>356679895</v>
      </c>
      <c r="JG59" s="40">
        <v>1979606807</v>
      </c>
      <c r="JH59" s="40">
        <v>620670457</v>
      </c>
      <c r="JI59" s="40">
        <v>2129291075</v>
      </c>
      <c r="JJ59" s="40">
        <v>1370238892</v>
      </c>
      <c r="JK59" s="40">
        <v>-471841559</v>
      </c>
      <c r="JL59" s="40">
        <v>-1187424688</v>
      </c>
      <c r="JM59" s="40">
        <v>1356856595</v>
      </c>
      <c r="JN59" s="40">
        <v>104472503</v>
      </c>
      <c r="JO59" s="40">
        <v>-369695797</v>
      </c>
      <c r="JP59" s="40">
        <v>1383628699</v>
      </c>
      <c r="JQ59" s="40">
        <v>-1614473699</v>
      </c>
      <c r="JR59" s="40">
        <v>-1609695038</v>
      </c>
      <c r="JS59" s="40">
        <v>-1796708355</v>
      </c>
      <c r="JT59" s="40">
        <v>-553777114</v>
      </c>
      <c r="JU59" s="40">
        <v>936207107</v>
      </c>
      <c r="JV59" s="40">
        <v>-1796702187</v>
      </c>
      <c r="JW59" s="40">
        <v>210449698</v>
      </c>
      <c r="JX59" s="40">
        <v>158392970</v>
      </c>
      <c r="JY59" s="40">
        <v>-5998611</v>
      </c>
      <c r="JZ59" s="40">
        <v>-1005520752</v>
      </c>
      <c r="KA59" s="40">
        <v>-998390215</v>
      </c>
      <c r="KB59" s="40">
        <v>1341601977</v>
      </c>
      <c r="KC59" s="40">
        <v>-505996111</v>
      </c>
      <c r="KD59" s="40">
        <v>157702803</v>
      </c>
      <c r="KE59" s="40">
        <v>-19355804</v>
      </c>
      <c r="KF59" s="40">
        <v>768204522</v>
      </c>
      <c r="KG59" s="40">
        <v>233352284</v>
      </c>
      <c r="KH59" s="40">
        <v>-1646189617</v>
      </c>
      <c r="KI59" s="40">
        <v>-83388350</v>
      </c>
      <c r="KJ59" s="40">
        <v>1529586528</v>
      </c>
      <c r="KK59" s="40">
        <v>1653098013</v>
      </c>
      <c r="KL59" s="40">
        <v>353301655</v>
      </c>
      <c r="KM59" s="40">
        <v>-253349151</v>
      </c>
      <c r="KN59" s="40">
        <v>-442764445</v>
      </c>
      <c r="KO59" s="40">
        <v>-1702072814</v>
      </c>
      <c r="KP59" s="40">
        <v>-2031440449</v>
      </c>
      <c r="KQ59" s="40">
        <v>-293975347</v>
      </c>
      <c r="KR59" s="40">
        <v>207066127</v>
      </c>
      <c r="KS59" s="40">
        <v>-1862318611</v>
      </c>
      <c r="KT59" s="40">
        <v>1129393440</v>
      </c>
      <c r="KU59" s="40">
        <v>-1795752050</v>
      </c>
      <c r="KV59" s="40">
        <v>1559401950</v>
      </c>
      <c r="KW59" s="40">
        <v>265348311</v>
      </c>
      <c r="KX59" s="40">
        <v>-667283660</v>
      </c>
      <c r="KY59" s="40">
        <v>-2129985640</v>
      </c>
      <c r="KZ59" s="40">
        <v>637980533</v>
      </c>
      <c r="LA59" s="40">
        <v>-2114794328</v>
      </c>
      <c r="LB59" s="40">
        <v>653050700</v>
      </c>
      <c r="LC59" s="40">
        <v>-193408522</v>
      </c>
      <c r="LD59" s="40">
        <v>-976203722</v>
      </c>
      <c r="LE59" s="40">
        <v>-1210086052</v>
      </c>
      <c r="LF59" s="40">
        <v>490904546</v>
      </c>
      <c r="LG59" s="40">
        <v>1152221128</v>
      </c>
      <c r="LH59" s="40">
        <v>-110977432</v>
      </c>
      <c r="LI59" s="40">
        <v>151309715</v>
      </c>
      <c r="LJ59" s="40">
        <v>-1723691630</v>
      </c>
      <c r="LK59" s="40">
        <v>-1253917625</v>
      </c>
      <c r="LL59" s="40">
        <v>-1988997126</v>
      </c>
      <c r="LM59" s="40">
        <v>-707575178</v>
      </c>
      <c r="LN59" s="40">
        <v>-1139629790</v>
      </c>
      <c r="LO59" s="40">
        <v>476863155</v>
      </c>
      <c r="LP59" s="40">
        <v>-1757900911</v>
      </c>
      <c r="LQ59" s="39">
        <v>0</v>
      </c>
      <c r="LV59" s="39" t="s">
        <v>419</v>
      </c>
    </row>
    <row r="60" spans="1:334">
      <c r="A60" s="39">
        <v>37</v>
      </c>
      <c r="B60" s="39">
        <v>1</v>
      </c>
      <c r="C60" s="39">
        <v>98</v>
      </c>
      <c r="D60" s="39">
        <v>109</v>
      </c>
      <c r="E60" s="39" t="s">
        <v>1394</v>
      </c>
      <c r="F60" s="39" t="s">
        <v>968</v>
      </c>
      <c r="G60" s="40">
        <v>1259937790</v>
      </c>
      <c r="H60" s="39" t="s">
        <v>968</v>
      </c>
      <c r="I60" s="39" t="s">
        <v>1268</v>
      </c>
      <c r="J60" s="39" t="s">
        <v>968</v>
      </c>
      <c r="K60" s="39" t="s">
        <v>1395</v>
      </c>
      <c r="L60" s="39" t="s">
        <v>968</v>
      </c>
      <c r="M60" s="39" t="s">
        <v>1396</v>
      </c>
      <c r="N60" s="39" t="s">
        <v>968</v>
      </c>
      <c r="O60" s="39" t="s">
        <v>1397</v>
      </c>
      <c r="P60" s="39" t="s">
        <v>968</v>
      </c>
      <c r="Q60" s="39" t="s">
        <v>1257</v>
      </c>
      <c r="R60" s="39" t="s">
        <v>968</v>
      </c>
      <c r="S60" s="40">
        <v>929431553</v>
      </c>
      <c r="T60" s="39" t="s">
        <v>968</v>
      </c>
      <c r="U60" s="39" t="s">
        <v>1183</v>
      </c>
      <c r="V60" s="39" t="s">
        <v>968</v>
      </c>
      <c r="W60" s="39" t="s">
        <v>1398</v>
      </c>
      <c r="X60" s="39" t="s">
        <v>968</v>
      </c>
      <c r="Y60" s="39" t="s">
        <v>1150</v>
      </c>
      <c r="Z60" s="39" t="s">
        <v>968</v>
      </c>
      <c r="AA60" s="40">
        <v>1676615683</v>
      </c>
      <c r="AB60" s="39" t="s">
        <v>968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274769548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40">
        <v>1119485152</v>
      </c>
      <c r="BE60" s="40">
        <v>-729730566</v>
      </c>
      <c r="BF60" s="40">
        <v>-637486017</v>
      </c>
      <c r="BG60" s="40">
        <v>-1661589664</v>
      </c>
      <c r="BH60" s="40">
        <v>-625826183</v>
      </c>
      <c r="BI60" s="40">
        <v>517050746</v>
      </c>
      <c r="BJ60" s="40">
        <v>395612545</v>
      </c>
      <c r="BK60" s="40">
        <v>147727417</v>
      </c>
      <c r="BL60" s="40">
        <v>190728893</v>
      </c>
      <c r="BM60" s="40">
        <v>1536770265</v>
      </c>
      <c r="BN60" s="40">
        <v>-799648161</v>
      </c>
      <c r="BO60" s="40">
        <v>1596115186</v>
      </c>
      <c r="BP60" s="40">
        <v>-310309286</v>
      </c>
      <c r="BQ60" s="40">
        <v>-760552449</v>
      </c>
      <c r="BR60" s="40">
        <v>-1358822475</v>
      </c>
      <c r="BS60" s="40">
        <v>487843341</v>
      </c>
      <c r="BT60" s="40">
        <v>-2090727982</v>
      </c>
      <c r="BU60" s="40">
        <v>1189114490</v>
      </c>
      <c r="BV60" s="40">
        <v>1017588989</v>
      </c>
      <c r="BW60" s="40">
        <v>-451335368</v>
      </c>
      <c r="BX60" s="40">
        <v>-491629050</v>
      </c>
      <c r="BY60" s="40">
        <v>-1800758925</v>
      </c>
      <c r="BZ60" s="40">
        <v>-343707332</v>
      </c>
      <c r="CA60" s="40">
        <v>-125179430</v>
      </c>
      <c r="CB60" s="40">
        <v>-1111586534</v>
      </c>
      <c r="CC60" s="40">
        <v>1324287707</v>
      </c>
      <c r="CD60" s="40">
        <v>-1618664568</v>
      </c>
      <c r="CE60" s="40">
        <v>-1626595041</v>
      </c>
      <c r="CF60" s="40">
        <v>1839326534</v>
      </c>
      <c r="CG60" s="40">
        <v>708843944</v>
      </c>
      <c r="CH60" s="40">
        <v>1478535768</v>
      </c>
      <c r="CI60" s="40">
        <v>-2099442389</v>
      </c>
      <c r="CJ60" s="40">
        <v>-588386340</v>
      </c>
      <c r="CK60" s="40">
        <v>360986078</v>
      </c>
      <c r="CL60" s="40">
        <v>-1093015026</v>
      </c>
      <c r="CM60" s="40">
        <v>-782532115</v>
      </c>
      <c r="CN60" s="40">
        <v>-993638672</v>
      </c>
      <c r="CO60" s="40">
        <v>-429227499</v>
      </c>
      <c r="CP60" s="40">
        <v>930552882</v>
      </c>
      <c r="CQ60" s="40">
        <v>-24947800</v>
      </c>
      <c r="CR60" s="40">
        <v>-1493012290</v>
      </c>
      <c r="CS60" s="40">
        <v>1623974779</v>
      </c>
      <c r="CT60" s="40">
        <v>-1296613168</v>
      </c>
      <c r="CU60" s="40">
        <v>1804756010</v>
      </c>
      <c r="CV60" s="40">
        <v>-636175187</v>
      </c>
      <c r="CW60" s="40">
        <v>219413054</v>
      </c>
      <c r="CX60" s="40">
        <v>-1037623546</v>
      </c>
      <c r="CY60" s="40">
        <v>994058816</v>
      </c>
      <c r="CZ60" s="40">
        <v>605091897</v>
      </c>
      <c r="DA60" s="40">
        <v>-5920635</v>
      </c>
      <c r="DB60" s="40">
        <v>-1247618584</v>
      </c>
      <c r="DC60" s="40">
        <v>-1480509412</v>
      </c>
      <c r="DD60" s="40">
        <v>927148586</v>
      </c>
      <c r="DE60" s="40">
        <v>1759817354</v>
      </c>
      <c r="DF60" s="40">
        <v>895463136</v>
      </c>
      <c r="DG60" s="40">
        <v>814030816</v>
      </c>
      <c r="DH60" s="40">
        <v>930807096</v>
      </c>
      <c r="DI60" s="40">
        <v>1935351945</v>
      </c>
      <c r="DJ60" s="40">
        <v>1299975085</v>
      </c>
      <c r="DK60" s="40">
        <v>874049951</v>
      </c>
      <c r="DL60" s="40">
        <v>680387961</v>
      </c>
      <c r="DM60" s="40">
        <v>-639601758</v>
      </c>
      <c r="DN60" s="40">
        <v>1546354572</v>
      </c>
      <c r="DO60" s="40">
        <v>-730069695</v>
      </c>
      <c r="DP60" s="40">
        <v>1053770981</v>
      </c>
      <c r="DQ60" s="40">
        <v>129214817</v>
      </c>
      <c r="DR60" s="40">
        <v>1915955689</v>
      </c>
      <c r="DS60" s="40">
        <v>-1448394985</v>
      </c>
      <c r="DT60" s="40">
        <v>161897293</v>
      </c>
      <c r="DU60" s="40">
        <v>-2145062111</v>
      </c>
      <c r="DV60" s="40">
        <v>1250122743</v>
      </c>
      <c r="DW60" s="40">
        <v>-1891829010</v>
      </c>
      <c r="DX60" s="40">
        <v>-500938671</v>
      </c>
      <c r="DY60" s="40">
        <v>-2035037368</v>
      </c>
      <c r="DZ60" s="40">
        <v>373900581</v>
      </c>
      <c r="EA60" s="40">
        <v>1568632393</v>
      </c>
      <c r="EB60" s="40">
        <v>-632883045</v>
      </c>
      <c r="EC60" s="40">
        <v>1291575815</v>
      </c>
      <c r="ED60" s="40">
        <v>697004751</v>
      </c>
      <c r="EE60" s="40">
        <v>906910926</v>
      </c>
      <c r="EF60" s="40">
        <v>-1556759599</v>
      </c>
      <c r="EG60" s="40">
        <v>1217494071</v>
      </c>
      <c r="EH60" s="40">
        <v>2117009104</v>
      </c>
      <c r="EI60" s="40">
        <v>-331900829</v>
      </c>
      <c r="EJ60" s="40">
        <v>-940931535</v>
      </c>
      <c r="EK60" s="40">
        <v>1737523863</v>
      </c>
      <c r="EL60" s="40">
        <v>-1852744469</v>
      </c>
      <c r="EM60" s="40">
        <v>995669726</v>
      </c>
      <c r="EN60" s="40">
        <v>332338668</v>
      </c>
      <c r="EO60" s="40">
        <v>-1099509217</v>
      </c>
      <c r="EP60" s="40">
        <v>-840216681</v>
      </c>
      <c r="EQ60" s="40">
        <v>927316724</v>
      </c>
      <c r="ER60" s="40">
        <v>-899834545</v>
      </c>
      <c r="ES60" s="40">
        <v>949141205</v>
      </c>
      <c r="ET60" s="40">
        <v>-1411543689</v>
      </c>
      <c r="EU60" s="40">
        <v>-657530932</v>
      </c>
      <c r="EV60" s="40">
        <v>1135008011</v>
      </c>
      <c r="EW60" s="40">
        <v>-285677481</v>
      </c>
      <c r="EX60" s="40">
        <v>-2062351512</v>
      </c>
      <c r="EY60" s="40">
        <v>-470053977</v>
      </c>
      <c r="EZ60" s="40">
        <v>-2024634688</v>
      </c>
      <c r="FA60" s="40">
        <v>1055104539</v>
      </c>
      <c r="FB60" s="40">
        <v>-1551691294</v>
      </c>
      <c r="FC60" s="40">
        <v>633417132</v>
      </c>
      <c r="FD60" s="40">
        <v>-2010605404</v>
      </c>
      <c r="FE60" s="40">
        <v>-432291092</v>
      </c>
      <c r="FF60" s="40">
        <v>-626350209</v>
      </c>
      <c r="FG60" s="40">
        <v>559655384</v>
      </c>
      <c r="FH60" s="40">
        <v>215027435</v>
      </c>
      <c r="FI60" s="40">
        <v>-1983395217</v>
      </c>
      <c r="FJ60" s="40">
        <v>-141329213</v>
      </c>
      <c r="FK60" s="40">
        <v>-828926952</v>
      </c>
      <c r="FL60" s="40">
        <v>709454425</v>
      </c>
      <c r="FM60" s="40">
        <v>-1892206850</v>
      </c>
      <c r="FN60" s="40">
        <v>-713692085</v>
      </c>
      <c r="FO60" s="40">
        <v>1621847255</v>
      </c>
      <c r="FP60" s="40">
        <v>757490128</v>
      </c>
      <c r="FQ60" s="40">
        <v>2142138954</v>
      </c>
      <c r="FR60" s="40">
        <v>-968466497</v>
      </c>
      <c r="FS60" s="40">
        <v>1617292024</v>
      </c>
      <c r="FT60" s="40">
        <v>18984120</v>
      </c>
      <c r="FU60" s="40">
        <v>-419219295</v>
      </c>
      <c r="FV60" s="40">
        <v>2029457328</v>
      </c>
      <c r="FW60" s="40">
        <v>-625779339</v>
      </c>
      <c r="FX60" s="40">
        <v>680198373</v>
      </c>
      <c r="FY60" s="40">
        <v>1042970479</v>
      </c>
      <c r="FZ60" s="40">
        <v>300589011</v>
      </c>
      <c r="GA60" s="40">
        <v>-1912153508</v>
      </c>
      <c r="GB60" s="40">
        <v>-2089943771</v>
      </c>
      <c r="GC60" s="40">
        <v>-1155006075</v>
      </c>
      <c r="GD60" s="40">
        <v>-1087263964</v>
      </c>
      <c r="GE60" s="40">
        <v>143335952</v>
      </c>
      <c r="GF60" s="40">
        <v>-280834239</v>
      </c>
      <c r="GG60" s="40">
        <v>1051758985</v>
      </c>
      <c r="GH60" s="40">
        <v>-457336792</v>
      </c>
      <c r="GI60" s="40">
        <v>-438352267</v>
      </c>
      <c r="GJ60" s="40">
        <v>-2143047964</v>
      </c>
      <c r="GK60" s="40">
        <v>455808608</v>
      </c>
      <c r="GL60" s="40">
        <v>54326889</v>
      </c>
      <c r="GM60" s="40">
        <v>-2076158358</v>
      </c>
      <c r="GN60" s="40">
        <v>-597392275</v>
      </c>
      <c r="GO60" s="40">
        <v>384546737</v>
      </c>
      <c r="GP60" s="40">
        <v>1461808937</v>
      </c>
      <c r="GQ60" s="40">
        <v>1557639343</v>
      </c>
      <c r="GR60" s="40">
        <v>926439047</v>
      </c>
      <c r="GS60" s="40">
        <v>-872221382</v>
      </c>
      <c r="GT60" s="40">
        <v>1378031267</v>
      </c>
      <c r="GU60" s="40">
        <v>-938809493</v>
      </c>
      <c r="GV60" s="40">
        <v>-1872299485</v>
      </c>
      <c r="GW60" s="40">
        <v>1995048797</v>
      </c>
      <c r="GX60" s="40">
        <v>-610360338</v>
      </c>
      <c r="GY60" s="40">
        <v>1421270645</v>
      </c>
      <c r="GZ60" s="40">
        <v>1174351985</v>
      </c>
      <c r="HA60" s="40">
        <v>-790124233</v>
      </c>
      <c r="HB60" s="40">
        <v>-1393680495</v>
      </c>
      <c r="HC60" s="40">
        <v>-955852993</v>
      </c>
      <c r="HD60" s="40">
        <v>1095658908</v>
      </c>
      <c r="HE60" s="40">
        <v>986194067</v>
      </c>
      <c r="HF60" s="40">
        <v>-400038439</v>
      </c>
      <c r="HG60" s="40">
        <v>933572781</v>
      </c>
      <c r="HH60" s="40">
        <v>82614133</v>
      </c>
      <c r="HI60" s="40">
        <v>1361681081</v>
      </c>
      <c r="HJ60" s="40">
        <v>-1895558604</v>
      </c>
      <c r="HK60" s="40">
        <v>-1353364984</v>
      </c>
      <c r="HL60" s="40">
        <v>1743257288</v>
      </c>
      <c r="HM60" s="40">
        <v>-1786704504</v>
      </c>
      <c r="HN60" s="40">
        <v>1985658680</v>
      </c>
      <c r="HO60" s="40">
        <v>524366614</v>
      </c>
      <c r="HP60" s="40">
        <v>1064091656</v>
      </c>
      <c r="HQ60" s="40">
        <v>1935093838</v>
      </c>
      <c r="HR60" s="40">
        <v>1393252431</v>
      </c>
      <c r="HS60" s="40">
        <v>1820763897</v>
      </c>
      <c r="HT60" s="40">
        <v>658378687</v>
      </c>
      <c r="HU60" s="40">
        <v>1050573117</v>
      </c>
      <c r="HV60" s="40">
        <v>840148905</v>
      </c>
      <c r="HW60" s="40">
        <v>-31051200</v>
      </c>
      <c r="HX60" s="40">
        <v>-1134126279</v>
      </c>
      <c r="HY60" s="40">
        <v>1244978876</v>
      </c>
      <c r="HZ60" s="40">
        <v>1880409644</v>
      </c>
      <c r="IA60" s="40">
        <v>-1386027039</v>
      </c>
      <c r="IB60" s="40">
        <v>76303316</v>
      </c>
      <c r="IC60" s="40">
        <v>1733459251</v>
      </c>
      <c r="ID60" s="40">
        <v>-45180252</v>
      </c>
      <c r="IE60" s="40">
        <v>867992287</v>
      </c>
      <c r="IF60" s="40">
        <v>-105257890</v>
      </c>
      <c r="IG60" s="40">
        <v>-1789681536</v>
      </c>
      <c r="IH60" s="40">
        <v>1317995694</v>
      </c>
      <c r="II60" s="40">
        <v>-1102547320</v>
      </c>
      <c r="IJ60" s="40">
        <v>454017867</v>
      </c>
      <c r="IK60" s="40">
        <v>673910392</v>
      </c>
      <c r="IL60" s="40">
        <v>-1677502425</v>
      </c>
      <c r="IM60" s="40">
        <v>-954729939</v>
      </c>
      <c r="IN60" s="40">
        <v>-1281698579</v>
      </c>
      <c r="IO60" s="40">
        <v>1338311780</v>
      </c>
      <c r="IP60" s="40">
        <v>-2062300749</v>
      </c>
      <c r="IQ60" s="40">
        <v>-238497087</v>
      </c>
      <c r="IR60" s="40">
        <v>660946569</v>
      </c>
      <c r="IS60" s="40">
        <v>-1075957375</v>
      </c>
      <c r="IT60" s="40">
        <v>-1296605437</v>
      </c>
      <c r="IU60" s="40">
        <v>-1399836420</v>
      </c>
      <c r="IV60" s="40">
        <v>-1571454797</v>
      </c>
      <c r="IW60" s="40">
        <v>-172925258</v>
      </c>
      <c r="IX60" s="40">
        <v>693901932</v>
      </c>
      <c r="IY60" s="40">
        <v>-1501392777</v>
      </c>
      <c r="IZ60" s="40">
        <v>1663529473</v>
      </c>
      <c r="JA60" s="40">
        <v>-1685646306</v>
      </c>
      <c r="JB60" s="40">
        <v>519841315</v>
      </c>
      <c r="JC60" s="40">
        <v>1927621233</v>
      </c>
      <c r="JD60" s="40">
        <v>1553501230</v>
      </c>
      <c r="JE60" s="40">
        <v>-2063742795</v>
      </c>
      <c r="JF60" s="40">
        <v>-2000059609</v>
      </c>
      <c r="JG60" s="40">
        <v>-33283549</v>
      </c>
      <c r="JH60" s="40">
        <v>1905021560</v>
      </c>
      <c r="JI60" s="40">
        <v>313828778</v>
      </c>
      <c r="JJ60" s="40">
        <v>327424767</v>
      </c>
      <c r="JK60" s="40">
        <v>1908834189</v>
      </c>
      <c r="JL60" s="40">
        <v>2145990980</v>
      </c>
      <c r="JM60" s="40">
        <v>-1780570251</v>
      </c>
      <c r="JN60" s="40">
        <v>-1695553320</v>
      </c>
      <c r="JO60" s="40">
        <v>518617132</v>
      </c>
      <c r="JP60" s="40">
        <v>571706506</v>
      </c>
      <c r="JQ60" s="40">
        <v>1009281818</v>
      </c>
      <c r="JR60" s="40">
        <v>-1781401048</v>
      </c>
      <c r="JS60" s="40">
        <v>681543423</v>
      </c>
      <c r="JT60" s="40">
        <v>1990038120</v>
      </c>
      <c r="JU60" s="40">
        <v>506493902</v>
      </c>
      <c r="JV60" s="40">
        <v>1374745271</v>
      </c>
      <c r="JW60" s="40">
        <v>-32444806</v>
      </c>
      <c r="JX60" s="40">
        <v>-292718354</v>
      </c>
      <c r="JY60" s="40">
        <v>388015512</v>
      </c>
      <c r="JZ60" s="40">
        <v>-766073431</v>
      </c>
      <c r="KA60" s="40">
        <v>1232884016</v>
      </c>
      <c r="KB60" s="40">
        <v>-264676860</v>
      </c>
      <c r="KC60" s="40">
        <v>1750602137</v>
      </c>
      <c r="KD60" s="40">
        <v>-1471962707</v>
      </c>
      <c r="KE60" s="40">
        <v>592298823</v>
      </c>
      <c r="KF60" s="40">
        <v>590102542</v>
      </c>
      <c r="KG60" s="40">
        <v>-1984373017</v>
      </c>
      <c r="KH60" s="40">
        <v>949967207</v>
      </c>
      <c r="KI60" s="40">
        <v>1426815825</v>
      </c>
      <c r="KJ60" s="40">
        <v>-1097329792</v>
      </c>
      <c r="KK60" s="40">
        <v>-616713863</v>
      </c>
      <c r="KL60" s="40">
        <v>958218638</v>
      </c>
      <c r="KM60" s="40">
        <v>-1703024964</v>
      </c>
      <c r="KN60" s="40">
        <v>1965621003</v>
      </c>
      <c r="KO60" s="40">
        <v>-566248288</v>
      </c>
      <c r="KP60" s="40">
        <v>-811360385</v>
      </c>
      <c r="KQ60" s="40">
        <v>-297670005</v>
      </c>
      <c r="KR60" s="40">
        <v>-219008126</v>
      </c>
      <c r="KS60" s="40">
        <v>-183273549</v>
      </c>
      <c r="KT60" s="40">
        <v>1554647849</v>
      </c>
      <c r="KU60" s="40">
        <v>-1832856474</v>
      </c>
      <c r="KV60" s="40">
        <v>-423462732</v>
      </c>
      <c r="KW60" s="40">
        <v>-221724497</v>
      </c>
      <c r="KX60" s="40">
        <v>-1901530117</v>
      </c>
      <c r="KY60" s="40">
        <v>-1395782482</v>
      </c>
      <c r="KZ60" s="40">
        <v>1430252017</v>
      </c>
      <c r="LA60" s="40">
        <v>-1413580190</v>
      </c>
      <c r="LB60" s="40">
        <v>-1254971802</v>
      </c>
      <c r="LC60" s="40">
        <v>31147583</v>
      </c>
      <c r="LD60" s="40">
        <v>-1993777247</v>
      </c>
      <c r="LE60" s="40">
        <v>-1116660575</v>
      </c>
      <c r="LF60" s="40">
        <v>-1887277901</v>
      </c>
      <c r="LG60" s="40">
        <v>-480684735</v>
      </c>
      <c r="LH60" s="40">
        <v>-1309855939</v>
      </c>
      <c r="LI60" s="40">
        <v>-2139007472</v>
      </c>
      <c r="LJ60" s="40">
        <v>-821310350</v>
      </c>
      <c r="LK60" s="40">
        <v>1062397100</v>
      </c>
      <c r="LL60" s="40">
        <v>1317628438</v>
      </c>
      <c r="LM60" s="40">
        <v>1775043161</v>
      </c>
      <c r="LN60" s="40">
        <v>-1843264034</v>
      </c>
      <c r="LO60" s="40">
        <v>-602515706</v>
      </c>
      <c r="LP60" s="40">
        <v>1338215306</v>
      </c>
      <c r="LQ60" s="39">
        <v>0</v>
      </c>
      <c r="LV60" s="39" t="s">
        <v>307</v>
      </c>
    </row>
    <row r="61" spans="1:334">
      <c r="A61" s="39">
        <v>31</v>
      </c>
      <c r="B61" s="39">
        <v>1</v>
      </c>
      <c r="C61" s="39">
        <v>173</v>
      </c>
      <c r="D61" s="39">
        <v>183</v>
      </c>
      <c r="E61" s="39" t="s">
        <v>968</v>
      </c>
      <c r="F61" s="39" t="s">
        <v>968</v>
      </c>
      <c r="G61" s="39" t="s">
        <v>1399</v>
      </c>
      <c r="H61" s="39" t="s">
        <v>968</v>
      </c>
      <c r="I61" s="39" t="s">
        <v>968</v>
      </c>
      <c r="J61" s="39" t="s">
        <v>968</v>
      </c>
      <c r="K61" s="39" t="s">
        <v>1400</v>
      </c>
      <c r="L61" s="39" t="s">
        <v>968</v>
      </c>
      <c r="M61" s="39" t="s">
        <v>968</v>
      </c>
      <c r="N61" s="39" t="s">
        <v>968</v>
      </c>
      <c r="O61" s="39" t="s">
        <v>1401</v>
      </c>
      <c r="P61" s="39" t="s">
        <v>968</v>
      </c>
      <c r="Q61" s="39" t="s">
        <v>968</v>
      </c>
      <c r="R61" s="39" t="s">
        <v>968</v>
      </c>
      <c r="S61" s="39" t="s">
        <v>1402</v>
      </c>
      <c r="T61" s="39" t="s">
        <v>968</v>
      </c>
      <c r="U61" s="39" t="s">
        <v>968</v>
      </c>
      <c r="V61" s="39" t="s">
        <v>968</v>
      </c>
      <c r="W61" s="39" t="s">
        <v>1403</v>
      </c>
      <c r="X61" s="39" t="s">
        <v>968</v>
      </c>
      <c r="Y61" s="39" t="s">
        <v>968</v>
      </c>
      <c r="Z61" s="39" t="s">
        <v>968</v>
      </c>
      <c r="AA61" s="39" t="s">
        <v>1404</v>
      </c>
      <c r="AB61" s="39" t="s">
        <v>968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40">
        <v>1010898520</v>
      </c>
      <c r="BE61" s="40">
        <v>-1734677923</v>
      </c>
      <c r="BF61" s="40">
        <v>-1096991272</v>
      </c>
      <c r="BG61" s="40">
        <v>-83423280</v>
      </c>
      <c r="BH61" s="40">
        <v>-1404381271</v>
      </c>
      <c r="BI61" s="40">
        <v>-1412801891</v>
      </c>
      <c r="BJ61" s="40">
        <v>-2080608814</v>
      </c>
      <c r="BK61" s="40">
        <v>-1482356585</v>
      </c>
      <c r="BL61" s="40">
        <v>1319599757</v>
      </c>
      <c r="BM61" s="40">
        <v>-761740090</v>
      </c>
      <c r="BN61" s="40">
        <v>1987608507</v>
      </c>
      <c r="BO61" s="40">
        <v>-44908125</v>
      </c>
      <c r="BP61" s="40">
        <v>1128792807</v>
      </c>
      <c r="BQ61" s="40">
        <v>-305557887</v>
      </c>
      <c r="BR61" s="40">
        <v>1340440617</v>
      </c>
      <c r="BS61" s="40">
        <v>1781026622</v>
      </c>
      <c r="BT61" s="40">
        <v>238770967</v>
      </c>
      <c r="BU61" s="40">
        <v>613684903</v>
      </c>
      <c r="BV61" s="40">
        <v>1261616763</v>
      </c>
      <c r="BW61" s="40">
        <v>-2029865581</v>
      </c>
      <c r="BX61" s="40">
        <v>1118472171</v>
      </c>
      <c r="BY61" s="40">
        <v>1590634573</v>
      </c>
      <c r="BZ61" s="40">
        <v>1823182082</v>
      </c>
      <c r="CA61" s="40">
        <v>1262742283</v>
      </c>
      <c r="CB61" s="40">
        <v>111992637</v>
      </c>
      <c r="CC61" s="40">
        <v>999374555</v>
      </c>
      <c r="CD61" s="40">
        <v>1855049011</v>
      </c>
      <c r="CE61" s="40">
        <v>1679023302</v>
      </c>
      <c r="CF61" s="40">
        <v>1704120396</v>
      </c>
      <c r="CG61" s="40">
        <v>136954559</v>
      </c>
      <c r="CH61" s="40">
        <v>128828623</v>
      </c>
      <c r="CI61" s="40">
        <v>1150728303</v>
      </c>
      <c r="CJ61" s="40">
        <v>1234382482</v>
      </c>
      <c r="CK61" s="40">
        <v>1519709333</v>
      </c>
      <c r="CL61" s="40">
        <v>-1313500048</v>
      </c>
      <c r="CM61" s="40">
        <v>-2025546904</v>
      </c>
      <c r="CN61" s="40">
        <v>1634652803</v>
      </c>
      <c r="CO61" s="40">
        <v>2042257231</v>
      </c>
      <c r="CP61" s="40">
        <v>2147220587</v>
      </c>
      <c r="CQ61" s="40">
        <v>-748235692</v>
      </c>
      <c r="CR61" s="40">
        <v>-2002675899</v>
      </c>
      <c r="CS61" s="40">
        <v>1189252675</v>
      </c>
      <c r="CT61" s="40">
        <v>-169145006</v>
      </c>
      <c r="CU61" s="40">
        <v>-648174913</v>
      </c>
      <c r="CV61" s="40">
        <v>1916692286</v>
      </c>
      <c r="CW61" s="40">
        <v>-669262951</v>
      </c>
      <c r="CX61" s="40">
        <v>-2096437578</v>
      </c>
      <c r="CY61" s="40">
        <v>-632040723</v>
      </c>
      <c r="CZ61" s="40">
        <v>-112393773</v>
      </c>
      <c r="DA61" s="40">
        <v>1517888496</v>
      </c>
      <c r="DB61" s="40">
        <v>1017407505</v>
      </c>
      <c r="DC61" s="40">
        <v>510806275</v>
      </c>
      <c r="DD61" s="40">
        <v>-1092649489</v>
      </c>
      <c r="DE61" s="40">
        <v>1381380097</v>
      </c>
      <c r="DF61" s="40">
        <v>-495078796</v>
      </c>
      <c r="DG61" s="40">
        <v>-489416246</v>
      </c>
      <c r="DH61" s="40">
        <v>-68467003</v>
      </c>
      <c r="DI61" s="40">
        <v>-808704415</v>
      </c>
      <c r="DJ61" s="40">
        <v>242749562</v>
      </c>
      <c r="DK61" s="40">
        <v>-1899710997</v>
      </c>
      <c r="DL61" s="40">
        <v>-614317770</v>
      </c>
      <c r="DM61" s="40">
        <v>-1361328499</v>
      </c>
      <c r="DN61" s="40">
        <v>1565342178</v>
      </c>
      <c r="DO61" s="40">
        <v>-166050620</v>
      </c>
      <c r="DP61" s="40">
        <v>1178926340</v>
      </c>
      <c r="DQ61" s="40">
        <v>-1947054690</v>
      </c>
      <c r="DR61" s="40">
        <v>-889963340</v>
      </c>
      <c r="DS61" s="40">
        <v>-1512064785</v>
      </c>
      <c r="DT61" s="40">
        <v>-378598579</v>
      </c>
      <c r="DU61" s="40">
        <v>1317873632</v>
      </c>
      <c r="DV61" s="40">
        <v>-2040002518</v>
      </c>
      <c r="DW61" s="40">
        <v>-1191194342</v>
      </c>
      <c r="DX61" s="40">
        <v>768462168</v>
      </c>
      <c r="DY61" s="40">
        <v>1998133528</v>
      </c>
      <c r="DZ61" s="40">
        <v>479740434</v>
      </c>
      <c r="EA61" s="40">
        <v>-256791365</v>
      </c>
      <c r="EB61" s="40">
        <v>-1566303795</v>
      </c>
      <c r="EC61" s="40">
        <v>-931857633</v>
      </c>
      <c r="ED61" s="40">
        <v>-103142809</v>
      </c>
      <c r="EE61" s="40">
        <v>-431723547</v>
      </c>
      <c r="EF61" s="40">
        <v>-1560613746</v>
      </c>
      <c r="EG61" s="40">
        <v>-1851091025</v>
      </c>
      <c r="EH61" s="40">
        <v>-1861739068</v>
      </c>
      <c r="EI61" s="40">
        <v>785980395</v>
      </c>
      <c r="EJ61" s="40">
        <v>-1330153392</v>
      </c>
      <c r="EK61" s="40">
        <v>1841637846</v>
      </c>
      <c r="EL61" s="40">
        <v>-1003385008</v>
      </c>
      <c r="EM61" s="40">
        <v>2145264840</v>
      </c>
      <c r="EN61" s="40">
        <v>1632482066</v>
      </c>
      <c r="EO61" s="40">
        <v>-1650141634</v>
      </c>
      <c r="EP61" s="40">
        <v>-1067323574</v>
      </c>
      <c r="EQ61" s="40">
        <v>-788235358</v>
      </c>
      <c r="ER61" s="40">
        <v>-97380548</v>
      </c>
      <c r="ES61" s="40">
        <v>-1140810770</v>
      </c>
      <c r="ET61" s="40">
        <v>-1269518692</v>
      </c>
      <c r="EU61" s="40">
        <v>-1871494667</v>
      </c>
      <c r="EV61" s="40">
        <v>-548598711</v>
      </c>
      <c r="EW61" s="40">
        <v>107963572</v>
      </c>
      <c r="EX61" s="40">
        <v>1794020965</v>
      </c>
      <c r="EY61" s="40">
        <v>1242306320</v>
      </c>
      <c r="EZ61" s="40">
        <v>-993052634</v>
      </c>
      <c r="FA61" s="40">
        <v>1037618389</v>
      </c>
      <c r="FB61" s="40">
        <v>1690959042</v>
      </c>
      <c r="FC61" s="40">
        <v>-1189638492</v>
      </c>
      <c r="FD61" s="40">
        <v>-1397150384</v>
      </c>
      <c r="FE61" s="40">
        <v>-266191723</v>
      </c>
      <c r="FF61" s="40">
        <v>924515847</v>
      </c>
      <c r="FG61" s="40">
        <v>257300757</v>
      </c>
      <c r="FH61" s="40">
        <v>-1353579304</v>
      </c>
      <c r="FI61" s="40">
        <v>-1295533050</v>
      </c>
      <c r="FJ61" s="40">
        <v>293721294</v>
      </c>
      <c r="FK61" s="40">
        <v>-899971907</v>
      </c>
      <c r="FL61" s="40">
        <v>556467898</v>
      </c>
      <c r="FM61" s="40">
        <v>-1724333992</v>
      </c>
      <c r="FN61" s="40">
        <v>1203929473</v>
      </c>
      <c r="FO61" s="40">
        <v>546381379</v>
      </c>
      <c r="FP61" s="40">
        <v>-104043280</v>
      </c>
      <c r="FQ61" s="40">
        <v>1987888848</v>
      </c>
      <c r="FR61" s="40">
        <v>493799099</v>
      </c>
      <c r="FS61" s="40">
        <v>1233147803</v>
      </c>
      <c r="FT61" s="40">
        <v>767076072</v>
      </c>
      <c r="FU61" s="40">
        <v>790694565</v>
      </c>
      <c r="FV61" s="40">
        <v>-1774787724</v>
      </c>
      <c r="FW61" s="40">
        <v>-989826797</v>
      </c>
      <c r="FX61" s="40">
        <v>523401221</v>
      </c>
      <c r="FY61" s="40">
        <v>-1858127891</v>
      </c>
      <c r="FZ61" s="40">
        <v>-757616813</v>
      </c>
      <c r="GA61" s="40">
        <v>688617268</v>
      </c>
      <c r="GB61" s="40">
        <v>-1743089360</v>
      </c>
      <c r="GC61" s="40">
        <v>-191845193</v>
      </c>
      <c r="GD61" s="40">
        <v>386085452</v>
      </c>
      <c r="GE61" s="40">
        <v>662033740</v>
      </c>
      <c r="GF61" s="40">
        <v>96416266</v>
      </c>
      <c r="GG61" s="40">
        <v>-939630283</v>
      </c>
      <c r="GH61" s="40">
        <v>48597280</v>
      </c>
      <c r="GI61" s="40">
        <v>403231960</v>
      </c>
      <c r="GJ61" s="40">
        <v>-437394279</v>
      </c>
      <c r="GK61" s="40">
        <v>1257382743</v>
      </c>
      <c r="GL61" s="40">
        <v>1362237558</v>
      </c>
      <c r="GM61" s="40">
        <v>-265350080</v>
      </c>
      <c r="GN61" s="40">
        <v>-830333638</v>
      </c>
      <c r="GO61" s="40">
        <v>-1540699054</v>
      </c>
      <c r="GP61" s="40">
        <v>-740821110</v>
      </c>
      <c r="GQ61" s="40">
        <v>1706082611</v>
      </c>
      <c r="GR61" s="40">
        <v>1953764516</v>
      </c>
      <c r="GS61" s="40">
        <v>1769833252</v>
      </c>
      <c r="GT61" s="40">
        <v>2033149706</v>
      </c>
      <c r="GU61" s="40">
        <v>-444223167</v>
      </c>
      <c r="GV61" s="40">
        <v>-1963077021</v>
      </c>
      <c r="GW61" s="40">
        <v>-235861747</v>
      </c>
      <c r="GX61" s="40">
        <v>-1323776567</v>
      </c>
      <c r="GY61" s="40">
        <v>-1317878861</v>
      </c>
      <c r="GZ61" s="40">
        <v>-1639060715</v>
      </c>
      <c r="HA61" s="40">
        <v>1540744747</v>
      </c>
      <c r="HB61" s="40">
        <v>-1416866203</v>
      </c>
      <c r="HC61" s="40">
        <v>156159853</v>
      </c>
      <c r="HD61" s="40">
        <v>-186322411</v>
      </c>
      <c r="HE61" s="40">
        <v>2000036398</v>
      </c>
      <c r="HF61" s="40">
        <v>-1734695030</v>
      </c>
      <c r="HG61" s="40">
        <v>-1187377354</v>
      </c>
      <c r="HH61" s="40">
        <v>20470173</v>
      </c>
      <c r="HI61" s="40">
        <v>854428705</v>
      </c>
      <c r="HJ61" s="40">
        <v>-1037631573</v>
      </c>
      <c r="HK61" s="40">
        <v>1646133716</v>
      </c>
      <c r="HL61" s="40">
        <v>-1432211789</v>
      </c>
      <c r="HM61" s="40">
        <v>894267654</v>
      </c>
      <c r="HN61" s="40">
        <v>-1587495380</v>
      </c>
      <c r="HO61" s="40">
        <v>-818368948</v>
      </c>
      <c r="HP61" s="40">
        <v>-1974683704</v>
      </c>
      <c r="HQ61" s="40">
        <v>1328950045</v>
      </c>
      <c r="HR61" s="40">
        <v>1690086368</v>
      </c>
      <c r="HS61" s="40">
        <v>1355391701</v>
      </c>
      <c r="HT61" s="40">
        <v>885870054</v>
      </c>
      <c r="HU61" s="40">
        <v>-329857182</v>
      </c>
      <c r="HV61" s="40">
        <v>1939476898</v>
      </c>
      <c r="HW61" s="40">
        <v>-1734641088</v>
      </c>
      <c r="HX61" s="40">
        <v>847851396</v>
      </c>
      <c r="HY61" s="40">
        <v>-1937190051</v>
      </c>
      <c r="HZ61" s="40">
        <v>1555796309</v>
      </c>
      <c r="IA61" s="40">
        <v>-1915004589</v>
      </c>
      <c r="IB61" s="40">
        <v>1213731993</v>
      </c>
      <c r="IC61" s="40">
        <v>1983796346</v>
      </c>
      <c r="ID61" s="40">
        <v>1953161812</v>
      </c>
      <c r="IE61" s="40">
        <v>-873091758</v>
      </c>
      <c r="IF61" s="40">
        <v>-1747993050</v>
      </c>
      <c r="IG61" s="40">
        <v>657189792</v>
      </c>
      <c r="IH61" s="40">
        <v>-34036615</v>
      </c>
      <c r="II61" s="40">
        <v>-2036835234</v>
      </c>
      <c r="IJ61" s="40">
        <v>-717604237</v>
      </c>
      <c r="IK61" s="40">
        <v>-633722769</v>
      </c>
      <c r="IL61" s="40">
        <v>-385869487</v>
      </c>
      <c r="IM61" s="40">
        <v>-1641634247</v>
      </c>
      <c r="IN61" s="40">
        <v>1435050772</v>
      </c>
      <c r="IO61" s="40">
        <v>1481822421</v>
      </c>
      <c r="IP61" s="40">
        <v>-1323842964</v>
      </c>
      <c r="IQ61" s="40">
        <v>-930810473</v>
      </c>
      <c r="IR61" s="40">
        <v>860675424</v>
      </c>
      <c r="IS61" s="40">
        <v>1412397241</v>
      </c>
      <c r="IT61" s="40">
        <v>2015093297</v>
      </c>
      <c r="IU61" s="40">
        <v>1729338729</v>
      </c>
      <c r="IV61" s="40">
        <v>222095472</v>
      </c>
      <c r="IW61" s="40">
        <v>-1905715175</v>
      </c>
      <c r="IX61" s="40">
        <v>-145512425</v>
      </c>
      <c r="IY61" s="40">
        <v>1414141400</v>
      </c>
      <c r="IZ61" s="40">
        <v>-2092553313</v>
      </c>
      <c r="JA61" s="40">
        <v>1405258368</v>
      </c>
      <c r="JB61" s="40">
        <v>649738194</v>
      </c>
      <c r="JC61" s="40">
        <v>-1772780248</v>
      </c>
      <c r="JD61" s="40">
        <v>476884193</v>
      </c>
      <c r="JE61" s="40">
        <v>216757972</v>
      </c>
      <c r="JF61" s="40">
        <v>1571367619</v>
      </c>
      <c r="JG61" s="40">
        <v>-613509016</v>
      </c>
      <c r="JH61" s="40">
        <v>-308417504</v>
      </c>
      <c r="JI61" s="40">
        <v>-2057122367</v>
      </c>
      <c r="JJ61" s="40">
        <v>1778871726</v>
      </c>
      <c r="JK61" s="40">
        <v>-440141738</v>
      </c>
      <c r="JL61" s="40">
        <v>-411027249</v>
      </c>
      <c r="JM61" s="40">
        <v>1856570554</v>
      </c>
      <c r="JN61" s="40">
        <v>-1346304755</v>
      </c>
      <c r="JO61" s="40">
        <v>1387078972</v>
      </c>
      <c r="JP61" s="40">
        <v>1296909595</v>
      </c>
      <c r="JQ61" s="40">
        <v>-2074781232</v>
      </c>
      <c r="JR61" s="40">
        <v>-1844712191</v>
      </c>
      <c r="JS61" s="40">
        <v>-1686401659</v>
      </c>
      <c r="JT61" s="40">
        <v>-1339721188</v>
      </c>
      <c r="JU61" s="40">
        <v>1359382973</v>
      </c>
      <c r="JV61" s="40">
        <v>620066002</v>
      </c>
      <c r="JW61" s="40">
        <v>298029117</v>
      </c>
      <c r="JX61" s="40">
        <v>1818444019</v>
      </c>
      <c r="JY61" s="40">
        <v>195908394</v>
      </c>
      <c r="JZ61" s="40">
        <v>-2100789056</v>
      </c>
      <c r="KA61" s="40">
        <v>-318863906</v>
      </c>
      <c r="KB61" s="40">
        <v>-88002375</v>
      </c>
      <c r="KC61" s="40">
        <v>-173702820</v>
      </c>
      <c r="KD61" s="40">
        <v>1852026579</v>
      </c>
      <c r="KE61" s="40">
        <v>1198051226</v>
      </c>
      <c r="KF61" s="40">
        <v>-1639083022</v>
      </c>
      <c r="KG61" s="40">
        <v>-548165901</v>
      </c>
      <c r="KH61" s="40">
        <v>-2001990891</v>
      </c>
      <c r="KI61" s="40">
        <v>1922973505</v>
      </c>
      <c r="KJ61" s="40">
        <v>-83340699</v>
      </c>
      <c r="KK61" s="40">
        <v>-1246027854</v>
      </c>
      <c r="KL61" s="40">
        <v>1597674319</v>
      </c>
      <c r="KM61" s="40">
        <v>421419518</v>
      </c>
      <c r="KN61" s="40">
        <v>-1693146868</v>
      </c>
      <c r="KO61" s="40">
        <v>-268100665</v>
      </c>
      <c r="KP61" s="40">
        <v>-184438963</v>
      </c>
      <c r="KQ61" s="40">
        <v>860043078</v>
      </c>
      <c r="KR61" s="40">
        <v>-247056510</v>
      </c>
      <c r="KS61" s="40">
        <v>-1859473254</v>
      </c>
      <c r="KT61" s="40">
        <v>-67555236</v>
      </c>
      <c r="KU61" s="40">
        <v>-1420561562</v>
      </c>
      <c r="KV61" s="40">
        <v>-842537600</v>
      </c>
      <c r="KW61" s="40">
        <v>199976114</v>
      </c>
      <c r="KX61" s="40">
        <v>-1925024185</v>
      </c>
      <c r="KY61" s="40">
        <v>-1974216386</v>
      </c>
      <c r="KZ61" s="40">
        <v>-679162309</v>
      </c>
      <c r="LA61" s="40">
        <v>-787565356</v>
      </c>
      <c r="LB61" s="40">
        <v>1443929902</v>
      </c>
      <c r="LC61" s="40">
        <v>1123825801</v>
      </c>
      <c r="LD61" s="40">
        <v>-804265754</v>
      </c>
      <c r="LE61" s="40">
        <v>-348561965</v>
      </c>
      <c r="LF61" s="40">
        <v>-1781490877</v>
      </c>
      <c r="LG61" s="40">
        <v>-1482464973</v>
      </c>
      <c r="LH61" s="40">
        <v>156286528</v>
      </c>
      <c r="LI61" s="40">
        <v>-1385980792</v>
      </c>
      <c r="LJ61" s="40">
        <v>-1484518602</v>
      </c>
      <c r="LK61" s="40">
        <v>-417336798</v>
      </c>
      <c r="LL61" s="40">
        <v>549570356</v>
      </c>
      <c r="LM61" s="40">
        <v>-1583592625</v>
      </c>
      <c r="LN61" s="40">
        <v>2077150004</v>
      </c>
      <c r="LO61" s="40">
        <v>2053503258</v>
      </c>
      <c r="LP61" s="40">
        <v>2090338329</v>
      </c>
      <c r="LQ61" s="39">
        <v>0</v>
      </c>
      <c r="LV61" s="39" t="s">
        <v>542</v>
      </c>
    </row>
    <row r="62" spans="1:334">
      <c r="A62" s="39">
        <v>35</v>
      </c>
      <c r="B62" s="39">
        <v>1</v>
      </c>
      <c r="C62" s="39">
        <v>69</v>
      </c>
      <c r="D62" s="39">
        <v>78</v>
      </c>
      <c r="E62" s="39" t="s">
        <v>968</v>
      </c>
      <c r="F62" s="39" t="s">
        <v>968</v>
      </c>
      <c r="G62" s="39" t="s">
        <v>1042</v>
      </c>
      <c r="H62" s="39" t="s">
        <v>968</v>
      </c>
      <c r="I62" s="39" t="s">
        <v>968</v>
      </c>
      <c r="J62" s="39" t="s">
        <v>968</v>
      </c>
      <c r="K62" s="39" t="s">
        <v>1405</v>
      </c>
      <c r="L62" s="39" t="s">
        <v>968</v>
      </c>
      <c r="M62" s="39" t="s">
        <v>968</v>
      </c>
      <c r="N62" s="39" t="s">
        <v>968</v>
      </c>
      <c r="O62" s="39" t="s">
        <v>1406</v>
      </c>
      <c r="P62" s="39" t="s">
        <v>968</v>
      </c>
      <c r="Q62" s="39" t="s">
        <v>968</v>
      </c>
      <c r="R62" s="39" t="s">
        <v>968</v>
      </c>
      <c r="S62" s="39" t="s">
        <v>1407</v>
      </c>
      <c r="T62" s="39" t="s">
        <v>968</v>
      </c>
      <c r="U62" s="39" t="s">
        <v>968</v>
      </c>
      <c r="V62" s="39" t="s">
        <v>968</v>
      </c>
      <c r="W62" s="40">
        <v>1692671999</v>
      </c>
      <c r="X62" s="39" t="s">
        <v>968</v>
      </c>
      <c r="Y62" s="39" t="s">
        <v>968</v>
      </c>
      <c r="Z62" s="39" t="s">
        <v>968</v>
      </c>
      <c r="AA62" s="39" t="s">
        <v>1408</v>
      </c>
      <c r="AB62" s="39" t="s">
        <v>968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968</v>
      </c>
      <c r="AH62" s="40">
        <v>-1628883715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968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968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40">
        <v>1252821833</v>
      </c>
      <c r="BE62" s="39" t="s">
        <v>968</v>
      </c>
      <c r="BF62" s="40">
        <v>-186817128</v>
      </c>
      <c r="BG62" s="40">
        <v>79302091</v>
      </c>
      <c r="BH62" s="40">
        <v>-1356326793</v>
      </c>
      <c r="BI62" s="40">
        <v>1104035966</v>
      </c>
      <c r="BJ62" s="40">
        <v>215131287</v>
      </c>
      <c r="BK62" s="40">
        <v>268889627</v>
      </c>
      <c r="BL62" s="40">
        <v>284379467</v>
      </c>
      <c r="BM62" s="39" t="s">
        <v>968</v>
      </c>
      <c r="BN62" s="40">
        <v>-775314715</v>
      </c>
      <c r="BO62" s="40">
        <v>1493108587</v>
      </c>
      <c r="BP62" s="40">
        <v>-757808981</v>
      </c>
      <c r="BQ62" s="40">
        <v>670576899</v>
      </c>
      <c r="BR62" s="40">
        <v>-1074953169</v>
      </c>
      <c r="BS62" s="40">
        <v>547672220</v>
      </c>
      <c r="BT62" s="40">
        <v>-920442165</v>
      </c>
      <c r="BU62" s="39" t="s">
        <v>968</v>
      </c>
      <c r="BV62" s="40">
        <v>1980684306</v>
      </c>
      <c r="BW62" s="40">
        <v>1720538914</v>
      </c>
      <c r="BX62" s="40">
        <v>-1601405372</v>
      </c>
      <c r="BY62" s="40">
        <v>1861592810</v>
      </c>
      <c r="BZ62" s="40">
        <v>-159507942</v>
      </c>
      <c r="CA62" s="40">
        <v>329163433</v>
      </c>
      <c r="CB62" s="40">
        <v>63238562</v>
      </c>
      <c r="CC62" s="39" t="s">
        <v>968</v>
      </c>
      <c r="CD62" s="40">
        <v>1364828621</v>
      </c>
      <c r="CE62" s="40">
        <v>1131343542</v>
      </c>
      <c r="CF62" s="40">
        <v>-1639299707</v>
      </c>
      <c r="CG62" s="40">
        <v>832933445</v>
      </c>
      <c r="CH62" s="40">
        <v>-676413328</v>
      </c>
      <c r="CI62" s="40">
        <v>1466604893</v>
      </c>
      <c r="CJ62" s="40">
        <v>-1696901309</v>
      </c>
      <c r="CK62" s="39" t="s">
        <v>968</v>
      </c>
      <c r="CL62" s="40">
        <v>-1106071429</v>
      </c>
      <c r="CM62" s="40">
        <v>402591586</v>
      </c>
      <c r="CN62" s="40">
        <v>-1518358552</v>
      </c>
      <c r="CO62" s="40">
        <v>1455953147</v>
      </c>
      <c r="CP62" s="40">
        <v>96717247</v>
      </c>
      <c r="CQ62" s="40">
        <v>1028435253</v>
      </c>
      <c r="CR62" s="40">
        <v>-739878077</v>
      </c>
      <c r="CS62" s="39" t="s">
        <v>968</v>
      </c>
      <c r="CT62" s="40">
        <v>544879024</v>
      </c>
      <c r="CU62" s="40">
        <v>1559231848</v>
      </c>
      <c r="CV62" s="40">
        <v>-1836166797</v>
      </c>
      <c r="CW62" s="40">
        <v>1932062023</v>
      </c>
      <c r="CX62" s="40">
        <v>1819777405</v>
      </c>
      <c r="CY62" s="40">
        <v>-547030048</v>
      </c>
      <c r="CZ62" s="40">
        <v>514452195</v>
      </c>
      <c r="DA62" s="39" t="s">
        <v>968</v>
      </c>
      <c r="DB62" s="40">
        <v>811333917</v>
      </c>
      <c r="DC62" s="40">
        <v>1995954053</v>
      </c>
      <c r="DD62" s="40">
        <v>1591733327</v>
      </c>
      <c r="DE62" s="40">
        <v>801308675</v>
      </c>
      <c r="DF62" s="40">
        <v>-1496265917</v>
      </c>
      <c r="DG62" s="40">
        <v>771220009</v>
      </c>
      <c r="DH62" s="40">
        <v>-649683471</v>
      </c>
      <c r="DI62" s="39" t="s">
        <v>968</v>
      </c>
      <c r="DJ62" s="40">
        <v>-175934291</v>
      </c>
      <c r="DK62" s="40">
        <v>781529565</v>
      </c>
      <c r="DL62" s="40">
        <v>1681314026</v>
      </c>
      <c r="DM62" s="40">
        <v>2080019665</v>
      </c>
      <c r="DN62" s="40">
        <v>1715699355</v>
      </c>
      <c r="DO62" s="40">
        <v>687650345</v>
      </c>
      <c r="DP62" s="40">
        <v>-345707239</v>
      </c>
      <c r="DQ62" s="39" t="s">
        <v>968</v>
      </c>
      <c r="DR62" s="40">
        <v>-982819173</v>
      </c>
      <c r="DS62" s="40">
        <v>154878716</v>
      </c>
      <c r="DT62" s="40">
        <v>1161147172</v>
      </c>
      <c r="DU62" s="40">
        <v>-1466757796</v>
      </c>
      <c r="DV62" s="40">
        <v>-1559731419</v>
      </c>
      <c r="DW62" s="40">
        <v>-1371169248</v>
      </c>
      <c r="DX62" s="40">
        <v>693413910</v>
      </c>
      <c r="DY62" s="39" t="s">
        <v>968</v>
      </c>
      <c r="DZ62" s="40">
        <v>1387668999</v>
      </c>
      <c r="EA62" s="40">
        <v>1077746535</v>
      </c>
      <c r="EB62" s="40">
        <v>-275607424</v>
      </c>
      <c r="EC62" s="40">
        <v>-1846615638</v>
      </c>
      <c r="ED62" s="40">
        <v>-1018080027</v>
      </c>
      <c r="EE62" s="40">
        <v>1889991085</v>
      </c>
      <c r="EF62" s="40">
        <v>-1705068471</v>
      </c>
      <c r="EG62" s="39" t="s">
        <v>968</v>
      </c>
      <c r="EH62" s="40">
        <v>61006442</v>
      </c>
      <c r="EI62" s="40">
        <v>-510859881</v>
      </c>
      <c r="EJ62" s="40">
        <v>-572441332</v>
      </c>
      <c r="EK62" s="40">
        <v>-68672971</v>
      </c>
      <c r="EL62" s="40">
        <v>1001937669</v>
      </c>
      <c r="EM62" s="40">
        <v>-1739309189</v>
      </c>
      <c r="EN62" s="40">
        <v>-2042442097</v>
      </c>
      <c r="EO62" s="39" t="s">
        <v>968</v>
      </c>
      <c r="EP62" s="40">
        <v>-1500772502</v>
      </c>
      <c r="EQ62" s="40">
        <v>-415902359</v>
      </c>
      <c r="ER62" s="40">
        <v>1160757109</v>
      </c>
      <c r="ES62" s="40">
        <v>-1130241504</v>
      </c>
      <c r="ET62" s="40">
        <v>-889213279</v>
      </c>
      <c r="EU62" s="40">
        <v>1785836021</v>
      </c>
      <c r="EV62" s="40">
        <v>-1906080727</v>
      </c>
      <c r="EW62" s="39" t="s">
        <v>968</v>
      </c>
      <c r="EX62" s="40">
        <v>633457616</v>
      </c>
      <c r="EY62" s="40">
        <v>1353850375</v>
      </c>
      <c r="EZ62" s="40">
        <v>-1185833342</v>
      </c>
      <c r="FA62" s="40">
        <v>-2020392711</v>
      </c>
      <c r="FB62" s="40">
        <v>-676371599</v>
      </c>
      <c r="FC62" s="40">
        <v>652695149</v>
      </c>
      <c r="FD62" s="40">
        <v>-619986362</v>
      </c>
      <c r="FE62" s="39" t="s">
        <v>968</v>
      </c>
      <c r="FF62" s="40">
        <v>2055551216</v>
      </c>
      <c r="FG62" s="40">
        <v>-1532086708</v>
      </c>
      <c r="FH62" s="40">
        <v>336688645</v>
      </c>
      <c r="FI62" s="40">
        <v>1987892122</v>
      </c>
      <c r="FJ62" s="40">
        <v>-1802581189</v>
      </c>
      <c r="FK62" s="40">
        <v>-1529642236</v>
      </c>
      <c r="FL62" s="40">
        <v>724220995</v>
      </c>
      <c r="FM62" s="39" t="s">
        <v>968</v>
      </c>
      <c r="FN62" s="40">
        <v>88976002</v>
      </c>
      <c r="FO62" s="40">
        <v>1721076341</v>
      </c>
      <c r="FP62" s="40">
        <v>-699751829</v>
      </c>
      <c r="FQ62" s="40">
        <v>-1786111055</v>
      </c>
      <c r="FR62" s="40">
        <v>-506083875</v>
      </c>
      <c r="FS62" s="40">
        <v>-169873225</v>
      </c>
      <c r="FT62" s="40">
        <v>138967448</v>
      </c>
      <c r="FU62" s="39" t="s">
        <v>968</v>
      </c>
      <c r="FV62" s="40">
        <v>1498816953</v>
      </c>
      <c r="FW62" s="40">
        <v>-1761033612</v>
      </c>
      <c r="FX62" s="40">
        <v>96467024</v>
      </c>
      <c r="FY62" s="40">
        <v>1682248357</v>
      </c>
      <c r="FZ62" s="40">
        <v>1840594194</v>
      </c>
      <c r="GA62" s="40">
        <v>99278066</v>
      </c>
      <c r="GB62" s="40">
        <v>-140060654</v>
      </c>
      <c r="GC62" s="39" t="s">
        <v>968</v>
      </c>
      <c r="GD62" s="40">
        <v>1739458033</v>
      </c>
      <c r="GE62" s="40">
        <v>841576224</v>
      </c>
      <c r="GF62" s="40">
        <v>881072811</v>
      </c>
      <c r="GG62" s="40">
        <v>-464223686</v>
      </c>
      <c r="GH62" s="40">
        <v>-179622686</v>
      </c>
      <c r="GI62" s="40">
        <v>-1524027088</v>
      </c>
      <c r="GJ62" s="40">
        <v>1251234085</v>
      </c>
      <c r="GK62" s="39" t="s">
        <v>968</v>
      </c>
      <c r="GL62" s="40">
        <v>957605969</v>
      </c>
      <c r="GM62" s="40">
        <v>-1508175463</v>
      </c>
      <c r="GN62" s="40">
        <v>-535209673</v>
      </c>
      <c r="GO62" s="40">
        <v>668016988</v>
      </c>
      <c r="GP62" s="40">
        <v>-1963018508</v>
      </c>
      <c r="GQ62" s="40">
        <v>1804204233</v>
      </c>
      <c r="GR62" s="40">
        <v>-1836677173</v>
      </c>
      <c r="GS62" s="39" t="s">
        <v>968</v>
      </c>
      <c r="GT62" s="40">
        <v>1131386044</v>
      </c>
      <c r="GU62" s="40">
        <v>-949195037</v>
      </c>
      <c r="GV62" s="40">
        <v>-154916394</v>
      </c>
      <c r="GW62" s="40">
        <v>894318455</v>
      </c>
      <c r="GX62" s="40">
        <v>-4994357</v>
      </c>
      <c r="GY62" s="40">
        <v>-839957831</v>
      </c>
      <c r="GZ62" s="40">
        <v>752381869</v>
      </c>
      <c r="HA62" s="39" t="s">
        <v>968</v>
      </c>
      <c r="HB62" s="40">
        <v>2064755263</v>
      </c>
      <c r="HC62" s="40">
        <v>8233768</v>
      </c>
      <c r="HD62" s="40">
        <v>-427619353</v>
      </c>
      <c r="HE62" s="40">
        <v>-1024593505</v>
      </c>
      <c r="HF62" s="40">
        <v>304863381</v>
      </c>
      <c r="HG62" s="40">
        <v>-1496463298</v>
      </c>
      <c r="HH62" s="40">
        <v>-1166737591</v>
      </c>
      <c r="HI62" s="39" t="s">
        <v>968</v>
      </c>
      <c r="HJ62" s="40">
        <v>-1893827918</v>
      </c>
      <c r="HK62" s="40">
        <v>-110792596</v>
      </c>
      <c r="HL62" s="40">
        <v>-540647368</v>
      </c>
      <c r="HM62" s="40">
        <v>-1878302937</v>
      </c>
      <c r="HN62" s="40">
        <v>-1446799376</v>
      </c>
      <c r="HO62" s="40">
        <v>-102346884</v>
      </c>
      <c r="HP62" s="40">
        <v>1728948370</v>
      </c>
      <c r="HQ62" s="39" t="s">
        <v>968</v>
      </c>
      <c r="HR62" s="40">
        <v>-2028697989</v>
      </c>
      <c r="HS62" s="40">
        <v>1522828351</v>
      </c>
      <c r="HT62" s="40">
        <v>-1137503352</v>
      </c>
      <c r="HU62" s="40">
        <v>267816518</v>
      </c>
      <c r="HV62" s="40">
        <v>-319221238</v>
      </c>
      <c r="HW62" s="40">
        <v>-2038525405</v>
      </c>
      <c r="HX62" s="40">
        <v>1433302149</v>
      </c>
      <c r="HY62" s="39" t="s">
        <v>968</v>
      </c>
      <c r="HZ62" s="40">
        <v>-1585315029</v>
      </c>
      <c r="IA62" s="40">
        <v>1342723707</v>
      </c>
      <c r="IB62" s="40">
        <v>-152753559</v>
      </c>
      <c r="IC62" s="40">
        <v>1135630338</v>
      </c>
      <c r="ID62" s="40">
        <v>818740299</v>
      </c>
      <c r="IE62" s="40">
        <v>1842748788</v>
      </c>
      <c r="IF62" s="40">
        <v>1244840179</v>
      </c>
      <c r="IG62" s="39" t="s">
        <v>968</v>
      </c>
      <c r="IH62" s="40">
        <v>2028204491</v>
      </c>
      <c r="II62" s="40">
        <v>-1388283457</v>
      </c>
      <c r="IJ62" s="40">
        <v>-614718331</v>
      </c>
      <c r="IK62" s="40">
        <v>-741129695</v>
      </c>
      <c r="IL62" s="40">
        <v>1558366143</v>
      </c>
      <c r="IM62" s="40">
        <v>618424552</v>
      </c>
      <c r="IN62" s="40">
        <v>1380574846</v>
      </c>
      <c r="IO62" s="39" t="s">
        <v>968</v>
      </c>
      <c r="IP62" s="40">
        <v>639413739</v>
      </c>
      <c r="IQ62" s="40">
        <v>352191721</v>
      </c>
      <c r="IR62" s="40">
        <v>-1011224062</v>
      </c>
      <c r="IS62" s="40">
        <v>-1899210786</v>
      </c>
      <c r="IT62" s="40">
        <v>-67160710</v>
      </c>
      <c r="IU62" s="40">
        <v>908486876</v>
      </c>
      <c r="IV62" s="40">
        <v>1010686021</v>
      </c>
      <c r="IW62" s="39" t="s">
        <v>968</v>
      </c>
      <c r="IX62" s="40">
        <v>1113998645</v>
      </c>
      <c r="IY62" s="40">
        <v>543662626</v>
      </c>
      <c r="IZ62" s="40">
        <v>-1331701923</v>
      </c>
      <c r="JA62" s="40">
        <v>1201220896</v>
      </c>
      <c r="JB62" s="40">
        <v>-414564155</v>
      </c>
      <c r="JC62" s="40">
        <v>-969330661</v>
      </c>
      <c r="JD62" s="40">
        <v>-607985816</v>
      </c>
      <c r="JE62" s="39" t="s">
        <v>968</v>
      </c>
      <c r="JF62" s="40">
        <v>-85205916</v>
      </c>
      <c r="JG62" s="40">
        <v>-1564394729</v>
      </c>
      <c r="JH62" s="40">
        <v>-1728786494</v>
      </c>
      <c r="JI62" s="40">
        <v>455544892</v>
      </c>
      <c r="JJ62" s="40">
        <v>-541415028</v>
      </c>
      <c r="JK62" s="40">
        <v>239735721</v>
      </c>
      <c r="JL62" s="40">
        <v>1959334531</v>
      </c>
      <c r="JM62" s="39" t="s">
        <v>968</v>
      </c>
      <c r="JN62" s="40">
        <v>1022890443</v>
      </c>
      <c r="JO62" s="40">
        <v>1539159650</v>
      </c>
      <c r="JP62" s="40">
        <v>-186211556</v>
      </c>
      <c r="JQ62" s="40">
        <v>-606696464</v>
      </c>
      <c r="JR62" s="40">
        <v>1616224265</v>
      </c>
      <c r="JS62" s="40">
        <v>-786047879</v>
      </c>
      <c r="JT62" s="40">
        <v>-641546868</v>
      </c>
      <c r="JU62" s="39" t="s">
        <v>968</v>
      </c>
      <c r="JV62" s="40">
        <v>104912157</v>
      </c>
      <c r="JW62" s="40">
        <v>-74814864</v>
      </c>
      <c r="JX62" s="40">
        <v>1799283030</v>
      </c>
      <c r="JY62" s="40">
        <v>-2086047257</v>
      </c>
      <c r="JZ62" s="40">
        <v>-72995297</v>
      </c>
      <c r="KA62" s="40">
        <v>-1233022229</v>
      </c>
      <c r="KB62" s="40">
        <v>-652187049</v>
      </c>
      <c r="KC62" s="39" t="s">
        <v>968</v>
      </c>
      <c r="KD62" s="40">
        <v>-1568081525</v>
      </c>
      <c r="KE62" s="40">
        <v>996702416</v>
      </c>
      <c r="KF62" s="40">
        <v>359195445</v>
      </c>
      <c r="KG62" s="40">
        <v>-1255518124</v>
      </c>
      <c r="KH62" s="40">
        <v>-1287051181</v>
      </c>
      <c r="KI62" s="40">
        <v>-813284707</v>
      </c>
      <c r="KJ62" s="40">
        <v>1058740376</v>
      </c>
      <c r="KK62" s="40">
        <v>254832348</v>
      </c>
      <c r="KL62" s="40">
        <v>-239663015</v>
      </c>
      <c r="KM62" s="40">
        <v>-690110238</v>
      </c>
      <c r="KN62" s="40">
        <v>2074458423</v>
      </c>
      <c r="KO62" s="40">
        <v>-1133030367</v>
      </c>
      <c r="KP62" s="40">
        <v>1826976680</v>
      </c>
      <c r="KQ62" s="40">
        <v>-1892215843</v>
      </c>
      <c r="KR62" s="40">
        <v>-1004604950</v>
      </c>
      <c r="KS62" s="40">
        <v>-703366879</v>
      </c>
      <c r="KT62" s="40">
        <v>87395630</v>
      </c>
      <c r="KU62" s="40">
        <v>-115191722</v>
      </c>
      <c r="KV62" s="40">
        <v>2050538368</v>
      </c>
      <c r="KW62" s="40">
        <v>-2042159026</v>
      </c>
      <c r="KX62" s="40">
        <v>1983038891</v>
      </c>
      <c r="KY62" s="40">
        <v>1345641361</v>
      </c>
      <c r="KZ62" s="40">
        <v>843134638</v>
      </c>
      <c r="LA62" s="40">
        <v>1120892299</v>
      </c>
      <c r="LB62" s="40">
        <v>-510598051</v>
      </c>
      <c r="LC62" s="40">
        <v>-1851613245</v>
      </c>
      <c r="LD62" s="40">
        <v>1595584641</v>
      </c>
      <c r="LE62" s="40">
        <v>1606882106</v>
      </c>
      <c r="LF62" s="40">
        <v>-175389062</v>
      </c>
      <c r="LG62" s="40">
        <v>-857568224</v>
      </c>
      <c r="LH62" s="40">
        <v>410980116</v>
      </c>
      <c r="LI62" s="40">
        <v>507194551</v>
      </c>
      <c r="LJ62" s="40">
        <v>1521535113</v>
      </c>
      <c r="LK62" s="40">
        <v>-150865417</v>
      </c>
      <c r="LL62" s="40">
        <v>-8122418</v>
      </c>
      <c r="LM62" s="40">
        <v>-1711026085</v>
      </c>
      <c r="LN62" s="40">
        <v>1690412545</v>
      </c>
      <c r="LO62" s="40">
        <v>-331494151</v>
      </c>
      <c r="LP62" s="40">
        <v>-1012014290</v>
      </c>
      <c r="LQ62" s="39">
        <v>0</v>
      </c>
      <c r="LV62" s="39" t="s">
        <v>545</v>
      </c>
    </row>
    <row r="63" spans="1:334">
      <c r="A63" s="39">
        <v>28</v>
      </c>
      <c r="B63" s="39">
        <v>1</v>
      </c>
      <c r="C63" s="39">
        <v>152</v>
      </c>
      <c r="D63" s="39">
        <v>193</v>
      </c>
      <c r="E63" s="39" t="s">
        <v>1409</v>
      </c>
      <c r="F63" s="39" t="s">
        <v>968</v>
      </c>
      <c r="G63" s="39" t="s">
        <v>1410</v>
      </c>
      <c r="H63" s="39" t="s">
        <v>968</v>
      </c>
      <c r="I63" s="39" t="s">
        <v>968</v>
      </c>
      <c r="J63" s="39" t="s">
        <v>968</v>
      </c>
      <c r="K63" s="39" t="s">
        <v>1161</v>
      </c>
      <c r="L63" s="39" t="s">
        <v>968</v>
      </c>
      <c r="M63" s="39" t="s">
        <v>1411</v>
      </c>
      <c r="N63" s="39" t="s">
        <v>968</v>
      </c>
      <c r="O63" s="39" t="s">
        <v>1412</v>
      </c>
      <c r="P63" s="39" t="s">
        <v>968</v>
      </c>
      <c r="Q63" s="39" t="s">
        <v>968</v>
      </c>
      <c r="R63" s="39" t="s">
        <v>968</v>
      </c>
      <c r="S63" s="39" t="s">
        <v>1413</v>
      </c>
      <c r="T63" s="39" t="s">
        <v>968</v>
      </c>
      <c r="U63" s="39" t="s">
        <v>1128</v>
      </c>
      <c r="V63" s="39" t="s">
        <v>968</v>
      </c>
      <c r="W63" s="40">
        <v>-713998335</v>
      </c>
      <c r="X63" s="39" t="s">
        <v>968</v>
      </c>
      <c r="Y63" s="39" t="s">
        <v>968</v>
      </c>
      <c r="Z63" s="39" t="s">
        <v>968</v>
      </c>
      <c r="AA63" s="40">
        <v>-122298370</v>
      </c>
      <c r="AB63" s="39" t="s">
        <v>968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40">
        <v>-1292995813</v>
      </c>
      <c r="BE63" s="40">
        <v>940863358</v>
      </c>
      <c r="BF63" s="40">
        <v>611323631</v>
      </c>
      <c r="BG63" s="40">
        <v>2033193046</v>
      </c>
      <c r="BH63" s="40">
        <v>1415230664</v>
      </c>
      <c r="BI63" s="40">
        <v>-712038070</v>
      </c>
      <c r="BJ63" s="40">
        <v>-1717552544</v>
      </c>
      <c r="BK63" s="40">
        <v>-2070856446</v>
      </c>
      <c r="BL63" s="40">
        <v>1089690161</v>
      </c>
      <c r="BM63" s="40">
        <v>-970244753</v>
      </c>
      <c r="BN63" s="40">
        <v>-1408048118</v>
      </c>
      <c r="BO63" s="40">
        <v>-636472441</v>
      </c>
      <c r="BP63" s="40">
        <v>-387354880</v>
      </c>
      <c r="BQ63" s="40">
        <v>-1796431360</v>
      </c>
      <c r="BR63" s="40">
        <v>873933848</v>
      </c>
      <c r="BS63" s="40">
        <v>-1892477976</v>
      </c>
      <c r="BT63" s="40">
        <v>208475574</v>
      </c>
      <c r="BU63" s="40">
        <v>-985039066</v>
      </c>
      <c r="BV63" s="40">
        <v>1875804696</v>
      </c>
      <c r="BW63" s="40">
        <v>-701978232</v>
      </c>
      <c r="BX63" s="40">
        <v>-1503654874</v>
      </c>
      <c r="BY63" s="40">
        <v>-720342793</v>
      </c>
      <c r="BZ63" s="40">
        <v>2042156641</v>
      </c>
      <c r="CA63" s="40">
        <v>-792325231</v>
      </c>
      <c r="CB63" s="40">
        <v>1679919978</v>
      </c>
      <c r="CC63" s="40">
        <v>1226553036</v>
      </c>
      <c r="CD63" s="40">
        <v>961178658</v>
      </c>
      <c r="CE63" s="40">
        <v>4686518</v>
      </c>
      <c r="CF63" s="40">
        <v>-1900109365</v>
      </c>
      <c r="CG63" s="40">
        <v>-409740336</v>
      </c>
      <c r="CH63" s="40">
        <v>-1006578613</v>
      </c>
      <c r="CI63" s="40">
        <v>1004941652</v>
      </c>
      <c r="CJ63" s="40">
        <v>2087629759</v>
      </c>
      <c r="CK63" s="40">
        <v>1321811407</v>
      </c>
      <c r="CL63" s="40">
        <v>-1284874690</v>
      </c>
      <c r="CM63" s="40">
        <v>-1541693902</v>
      </c>
      <c r="CN63" s="40">
        <v>667149172</v>
      </c>
      <c r="CO63" s="40">
        <v>-1348475518</v>
      </c>
      <c r="CP63" s="40">
        <v>-1731645811</v>
      </c>
      <c r="CQ63" s="40">
        <v>-931750243</v>
      </c>
      <c r="CR63" s="40">
        <v>406616093</v>
      </c>
      <c r="CS63" s="40">
        <v>1212972241</v>
      </c>
      <c r="CT63" s="40">
        <v>1848816070</v>
      </c>
      <c r="CU63" s="40">
        <v>207687969</v>
      </c>
      <c r="CV63" s="40">
        <v>-358795279</v>
      </c>
      <c r="CW63" s="40">
        <v>-443828908</v>
      </c>
      <c r="CX63" s="40">
        <v>-1472543442</v>
      </c>
      <c r="CY63" s="40">
        <v>1805300409</v>
      </c>
      <c r="CZ63" s="40">
        <v>-2129254273</v>
      </c>
      <c r="DA63" s="40">
        <v>-1757819248</v>
      </c>
      <c r="DB63" s="40">
        <v>1362067450</v>
      </c>
      <c r="DC63" s="40">
        <v>-2023117566</v>
      </c>
      <c r="DD63" s="40">
        <v>-1719160084</v>
      </c>
      <c r="DE63" s="40">
        <v>822801493</v>
      </c>
      <c r="DF63" s="40">
        <v>-700852582</v>
      </c>
      <c r="DG63" s="40">
        <v>212885471</v>
      </c>
      <c r="DH63" s="40">
        <v>-2145248626</v>
      </c>
      <c r="DI63" s="40">
        <v>1873343569</v>
      </c>
      <c r="DJ63" s="40">
        <v>1079202551</v>
      </c>
      <c r="DK63" s="40">
        <v>-512493710</v>
      </c>
      <c r="DL63" s="40">
        <v>-489745604</v>
      </c>
      <c r="DM63" s="40">
        <v>-1118564808</v>
      </c>
      <c r="DN63" s="40">
        <v>-1697947799</v>
      </c>
      <c r="DO63" s="40">
        <v>1931976400</v>
      </c>
      <c r="DP63" s="40">
        <v>299583059</v>
      </c>
      <c r="DQ63" s="39" t="s">
        <v>968</v>
      </c>
      <c r="DR63" s="40">
        <v>1613783761</v>
      </c>
      <c r="DS63" s="40">
        <v>-414344766</v>
      </c>
      <c r="DT63" s="40">
        <v>-919645731</v>
      </c>
      <c r="DU63" s="40">
        <v>-1388141166</v>
      </c>
      <c r="DV63" s="40">
        <v>-934883366</v>
      </c>
      <c r="DW63" s="40">
        <v>1045697096</v>
      </c>
      <c r="DX63" s="40">
        <v>-1789914044</v>
      </c>
      <c r="DY63" s="39" t="s">
        <v>968</v>
      </c>
      <c r="DZ63" s="40">
        <v>623795130</v>
      </c>
      <c r="EA63" s="40">
        <v>1348923785</v>
      </c>
      <c r="EB63" s="40">
        <v>211345610</v>
      </c>
      <c r="EC63" s="40">
        <v>-329347801</v>
      </c>
      <c r="ED63" s="40">
        <v>-1357113995</v>
      </c>
      <c r="EE63" s="40">
        <v>-694038616</v>
      </c>
      <c r="EF63" s="40">
        <v>1223047249</v>
      </c>
      <c r="EG63" s="39" t="s">
        <v>968</v>
      </c>
      <c r="EH63" s="40">
        <v>1480379809</v>
      </c>
      <c r="EI63" s="40">
        <v>-1087584057</v>
      </c>
      <c r="EJ63" s="40">
        <v>-1739160524</v>
      </c>
      <c r="EK63" s="40">
        <v>-1028416444</v>
      </c>
      <c r="EL63" s="40">
        <v>1346317469</v>
      </c>
      <c r="EM63" s="40">
        <v>-1538147562</v>
      </c>
      <c r="EN63" s="40">
        <v>1546208688</v>
      </c>
      <c r="EO63" s="39" t="s">
        <v>968</v>
      </c>
      <c r="EP63" s="40">
        <v>-739837599</v>
      </c>
      <c r="EQ63" s="40">
        <v>-466562897</v>
      </c>
      <c r="ER63" s="40">
        <v>1313060658</v>
      </c>
      <c r="ES63" s="40">
        <v>374733537</v>
      </c>
      <c r="ET63" s="40">
        <v>-121172837</v>
      </c>
      <c r="EU63" s="40">
        <v>-595526344</v>
      </c>
      <c r="EV63" s="40">
        <v>-1298974430</v>
      </c>
      <c r="EW63" s="39" t="s">
        <v>968</v>
      </c>
      <c r="EX63" s="40">
        <v>917982838</v>
      </c>
      <c r="EY63" s="40">
        <v>1426113613</v>
      </c>
      <c r="EZ63" s="40">
        <v>1936260754</v>
      </c>
      <c r="FA63" s="40">
        <v>-151737375</v>
      </c>
      <c r="FB63" s="40">
        <v>-215189935</v>
      </c>
      <c r="FC63" s="40">
        <v>-1457000140</v>
      </c>
      <c r="FD63" s="40">
        <v>-1813355978</v>
      </c>
      <c r="FE63" s="39" t="s">
        <v>968</v>
      </c>
      <c r="FF63" s="40">
        <v>-57589372</v>
      </c>
      <c r="FG63" s="40">
        <v>-813850978</v>
      </c>
      <c r="FH63" s="40">
        <v>239479156</v>
      </c>
      <c r="FI63" s="40">
        <v>-1445703395</v>
      </c>
      <c r="FJ63" s="40">
        <v>-1235367210</v>
      </c>
      <c r="FK63" s="40">
        <v>1249918332</v>
      </c>
      <c r="FL63" s="40">
        <v>-1495318381</v>
      </c>
      <c r="FM63" s="39" t="s">
        <v>968</v>
      </c>
      <c r="FN63" s="40">
        <v>-1234846886</v>
      </c>
      <c r="FO63" s="40">
        <v>-1512758497</v>
      </c>
      <c r="FP63" s="40">
        <v>1648314485</v>
      </c>
      <c r="FQ63" s="40">
        <v>1062475220</v>
      </c>
      <c r="FR63" s="40">
        <v>-860558088</v>
      </c>
      <c r="FS63" s="40">
        <v>229486274</v>
      </c>
      <c r="FT63" s="40">
        <v>1814421975</v>
      </c>
      <c r="FU63" s="39" t="s">
        <v>968</v>
      </c>
      <c r="FV63" s="40">
        <v>-287877152</v>
      </c>
      <c r="FW63" s="40">
        <v>1658996138</v>
      </c>
      <c r="FX63" s="40">
        <v>593506084</v>
      </c>
      <c r="FY63" s="40">
        <v>287171051</v>
      </c>
      <c r="FZ63" s="40">
        <v>-1872798130</v>
      </c>
      <c r="GA63" s="40">
        <v>782045947</v>
      </c>
      <c r="GB63" s="40">
        <v>1986063308</v>
      </c>
      <c r="GC63" s="39" t="s">
        <v>968</v>
      </c>
      <c r="GD63" s="40">
        <v>514456521</v>
      </c>
      <c r="GE63" s="40">
        <v>-1975335196</v>
      </c>
      <c r="GF63" s="40">
        <v>2084617890</v>
      </c>
      <c r="GG63" s="40">
        <v>-2487175</v>
      </c>
      <c r="GH63" s="40">
        <v>1996300798</v>
      </c>
      <c r="GI63" s="40">
        <v>-1971064795</v>
      </c>
      <c r="GJ63" s="40">
        <v>1459985583</v>
      </c>
      <c r="GK63" s="39" t="s">
        <v>968</v>
      </c>
      <c r="GL63" s="40">
        <v>577196929</v>
      </c>
      <c r="GM63" s="40">
        <v>-1431530560</v>
      </c>
      <c r="GN63" s="40">
        <v>1844792320</v>
      </c>
      <c r="GO63" s="40">
        <v>-982671580</v>
      </c>
      <c r="GP63" s="40">
        <v>918323627</v>
      </c>
      <c r="GQ63" s="40">
        <v>-1895601844</v>
      </c>
      <c r="GR63" s="40">
        <v>1168440880</v>
      </c>
      <c r="GS63" s="39" t="s">
        <v>968</v>
      </c>
      <c r="GT63" s="40">
        <v>-2089762536</v>
      </c>
      <c r="GU63" s="40">
        <v>1676247568</v>
      </c>
      <c r="GV63" s="40">
        <v>29302010</v>
      </c>
      <c r="GW63" s="40">
        <v>-988871916</v>
      </c>
      <c r="GX63" s="40">
        <v>-1860454882</v>
      </c>
      <c r="GY63" s="40">
        <v>2079310442</v>
      </c>
      <c r="GZ63" s="40">
        <v>-2078036578</v>
      </c>
      <c r="HA63" s="40">
        <v>-2139044202</v>
      </c>
      <c r="HB63" s="40">
        <v>-1213910684</v>
      </c>
      <c r="HC63" s="40">
        <v>2058349562</v>
      </c>
      <c r="HD63" s="40">
        <v>-1151018999</v>
      </c>
      <c r="HE63" s="40">
        <v>1693343949</v>
      </c>
      <c r="HF63" s="40">
        <v>-62563117</v>
      </c>
      <c r="HG63" s="40">
        <v>-1840713694</v>
      </c>
      <c r="HH63" s="40">
        <v>1761071163</v>
      </c>
      <c r="HI63" s="40">
        <v>-1627709967</v>
      </c>
      <c r="HJ63" s="40">
        <v>-1908521575</v>
      </c>
      <c r="HK63" s="40">
        <v>907216556</v>
      </c>
      <c r="HL63" s="40">
        <v>1393004749</v>
      </c>
      <c r="HM63" s="40">
        <v>-1543035318</v>
      </c>
      <c r="HN63" s="40">
        <v>-1172959794</v>
      </c>
      <c r="HO63" s="40">
        <v>991708629</v>
      </c>
      <c r="HP63" s="40">
        <v>1646517765</v>
      </c>
      <c r="HQ63" s="40">
        <v>1697698423</v>
      </c>
      <c r="HR63" s="40">
        <v>-598134150</v>
      </c>
      <c r="HS63" s="40">
        <v>2006194923</v>
      </c>
      <c r="HT63" s="40">
        <v>205439734</v>
      </c>
      <c r="HU63" s="40">
        <v>2062227207</v>
      </c>
      <c r="HV63" s="40">
        <v>-1160380923</v>
      </c>
      <c r="HW63" s="40">
        <v>1454677566</v>
      </c>
      <c r="HX63" s="40">
        <v>628984151</v>
      </c>
      <c r="HY63" s="40">
        <v>1910283031</v>
      </c>
      <c r="HZ63" s="40">
        <v>1941275105</v>
      </c>
      <c r="IA63" s="40">
        <v>-1473230115</v>
      </c>
      <c r="IB63" s="40">
        <v>157547288</v>
      </c>
      <c r="IC63" s="40">
        <v>1149572843</v>
      </c>
      <c r="ID63" s="40">
        <v>480720015</v>
      </c>
      <c r="IE63" s="40">
        <v>-1984717612</v>
      </c>
      <c r="IF63" s="40">
        <v>682735931</v>
      </c>
      <c r="IG63" s="40">
        <v>-839893072</v>
      </c>
      <c r="IH63" s="40">
        <v>-144306016</v>
      </c>
      <c r="II63" s="40">
        <v>413846858</v>
      </c>
      <c r="IJ63" s="40">
        <v>-716052026</v>
      </c>
      <c r="IK63" s="40">
        <v>83802106</v>
      </c>
      <c r="IL63" s="40">
        <v>1727505060</v>
      </c>
      <c r="IM63" s="40">
        <v>-1312632323</v>
      </c>
      <c r="IN63" s="40">
        <v>1928739594</v>
      </c>
      <c r="IO63" s="40">
        <v>530806947</v>
      </c>
      <c r="IP63" s="40">
        <v>-1576120270</v>
      </c>
      <c r="IQ63" s="40">
        <v>-327478782</v>
      </c>
      <c r="IR63" s="40">
        <v>-1581296379</v>
      </c>
      <c r="IS63" s="40">
        <v>128413314</v>
      </c>
      <c r="IT63" s="40">
        <v>-413071429</v>
      </c>
      <c r="IU63" s="40">
        <v>-2001165501</v>
      </c>
      <c r="IV63" s="40">
        <v>2141966045</v>
      </c>
      <c r="IW63" s="40">
        <v>1488603754</v>
      </c>
      <c r="IX63" s="40">
        <v>1006663356</v>
      </c>
      <c r="IY63" s="40">
        <v>1114219546</v>
      </c>
      <c r="IZ63" s="40">
        <v>160632664</v>
      </c>
      <c r="JA63" s="40">
        <v>1904359732</v>
      </c>
      <c r="JB63" s="40">
        <v>-1862569665</v>
      </c>
      <c r="JC63" s="40">
        <v>491593137</v>
      </c>
      <c r="JD63" s="40">
        <v>-93269695</v>
      </c>
      <c r="JE63" s="40">
        <v>1531871192</v>
      </c>
      <c r="JF63" s="40">
        <v>633333949</v>
      </c>
      <c r="JG63" s="40">
        <v>-250822003</v>
      </c>
      <c r="JH63" s="40">
        <v>-419037702</v>
      </c>
      <c r="JI63" s="40">
        <v>1947240215</v>
      </c>
      <c r="JJ63" s="40">
        <v>1984926815</v>
      </c>
      <c r="JK63" s="40">
        <v>-1490910924</v>
      </c>
      <c r="JL63" s="40">
        <v>855557855</v>
      </c>
      <c r="JM63" s="40">
        <v>-1210819943</v>
      </c>
      <c r="JN63" s="40">
        <v>-1258772664</v>
      </c>
      <c r="JO63" s="40">
        <v>1739338507</v>
      </c>
      <c r="JP63" s="40">
        <v>457338390</v>
      </c>
      <c r="JQ63" s="40">
        <v>-1357244056</v>
      </c>
      <c r="JR63" s="40">
        <v>-862809086</v>
      </c>
      <c r="JS63" s="40">
        <v>-1564935777</v>
      </c>
      <c r="JT63" s="40">
        <v>-1996341324</v>
      </c>
      <c r="JU63" s="40">
        <v>714679105</v>
      </c>
      <c r="JV63" s="40">
        <v>1152487197</v>
      </c>
      <c r="JW63" s="40">
        <v>1137949263</v>
      </c>
      <c r="JX63" s="40">
        <v>-815487711</v>
      </c>
      <c r="JY63" s="40">
        <v>768455080</v>
      </c>
      <c r="JZ63" s="40">
        <v>-1722520369</v>
      </c>
      <c r="KA63" s="40">
        <v>-114308161</v>
      </c>
      <c r="KB63" s="40">
        <v>1680263416</v>
      </c>
      <c r="KC63" s="40">
        <v>-1093733817</v>
      </c>
      <c r="KD63" s="40">
        <v>1680428709</v>
      </c>
      <c r="KE63" s="40">
        <v>-532824476</v>
      </c>
      <c r="KF63" s="40">
        <v>-1950042131</v>
      </c>
      <c r="KG63" s="40">
        <v>-1290998700</v>
      </c>
      <c r="KH63" s="40">
        <v>-359643634</v>
      </c>
      <c r="KI63" s="40">
        <v>-1925974248</v>
      </c>
      <c r="KJ63" s="40">
        <v>235924811</v>
      </c>
      <c r="KK63" s="40">
        <v>-683146164</v>
      </c>
      <c r="KL63" s="40">
        <v>1254867885</v>
      </c>
      <c r="KM63" s="40">
        <v>203315138</v>
      </c>
      <c r="KN63" s="40">
        <v>-1732478730</v>
      </c>
      <c r="KO63" s="40">
        <v>-1049316211</v>
      </c>
      <c r="KP63" s="40">
        <v>706711884</v>
      </c>
      <c r="KQ63" s="40">
        <v>1715529166</v>
      </c>
      <c r="KR63" s="40">
        <v>609153624</v>
      </c>
      <c r="KS63" s="40">
        <v>-859304972</v>
      </c>
      <c r="KT63" s="40">
        <v>934783195</v>
      </c>
      <c r="KU63" s="40">
        <v>-1483667542</v>
      </c>
      <c r="KV63" s="40">
        <v>-1106324460</v>
      </c>
      <c r="KW63" s="40">
        <v>1292252379</v>
      </c>
      <c r="KX63" s="40">
        <v>-791945584</v>
      </c>
      <c r="KY63" s="40">
        <v>1744902473</v>
      </c>
      <c r="KZ63" s="40">
        <v>-403908088</v>
      </c>
      <c r="LA63" s="40">
        <v>-1360537619</v>
      </c>
      <c r="LB63" s="40">
        <v>431278942</v>
      </c>
      <c r="LC63" s="40">
        <v>-187450363</v>
      </c>
      <c r="LD63" s="40">
        <v>1527840712</v>
      </c>
      <c r="LE63" s="40">
        <v>1090330350</v>
      </c>
      <c r="LF63" s="40">
        <v>-1375181422</v>
      </c>
      <c r="LG63" s="40">
        <v>-1195675143</v>
      </c>
      <c r="LH63" s="40">
        <v>921810415</v>
      </c>
      <c r="LI63" s="40">
        <v>-1190560008</v>
      </c>
      <c r="LJ63" s="40">
        <v>-972259499</v>
      </c>
      <c r="LK63" s="40">
        <v>-1378601390</v>
      </c>
      <c r="LL63" s="40">
        <v>414475161</v>
      </c>
      <c r="LM63" s="40">
        <v>2140246535</v>
      </c>
      <c r="LN63" s="40">
        <v>776373634</v>
      </c>
      <c r="LO63" s="40">
        <v>739864853</v>
      </c>
      <c r="LP63" s="40">
        <v>879061195</v>
      </c>
      <c r="LQ63" s="39">
        <v>0</v>
      </c>
      <c r="LV63" s="39" t="s">
        <v>548</v>
      </c>
    </row>
    <row r="64" spans="1:334">
      <c r="A64" s="39">
        <v>30</v>
      </c>
      <c r="B64" s="39">
        <v>1</v>
      </c>
      <c r="C64" s="39">
        <v>96</v>
      </c>
      <c r="D64" s="39">
        <v>86</v>
      </c>
      <c r="E64" s="39" t="s">
        <v>968</v>
      </c>
      <c r="F64" s="39" t="s">
        <v>968</v>
      </c>
      <c r="G64" s="39" t="s">
        <v>968</v>
      </c>
      <c r="H64" s="39" t="s">
        <v>968</v>
      </c>
      <c r="I64" s="39" t="s">
        <v>1414</v>
      </c>
      <c r="J64" s="39" t="s">
        <v>968</v>
      </c>
      <c r="K64" s="39" t="s">
        <v>1415</v>
      </c>
      <c r="L64" s="39" t="s">
        <v>968</v>
      </c>
      <c r="M64" s="39" t="s">
        <v>968</v>
      </c>
      <c r="N64" s="39" t="s">
        <v>968</v>
      </c>
      <c r="O64" s="39" t="s">
        <v>1028</v>
      </c>
      <c r="P64" s="39" t="s">
        <v>968</v>
      </c>
      <c r="Q64" s="39" t="s">
        <v>1416</v>
      </c>
      <c r="R64" s="39" t="s">
        <v>968</v>
      </c>
      <c r="S64" s="39" t="s">
        <v>1417</v>
      </c>
      <c r="T64" s="39" t="s">
        <v>1053</v>
      </c>
      <c r="U64" s="39" t="s">
        <v>968</v>
      </c>
      <c r="V64" s="39" t="s">
        <v>968</v>
      </c>
      <c r="W64" s="39" t="s">
        <v>998</v>
      </c>
      <c r="X64" s="39" t="s">
        <v>968</v>
      </c>
      <c r="Y64" s="39" t="s">
        <v>1024</v>
      </c>
      <c r="Z64" s="39" t="s">
        <v>968</v>
      </c>
      <c r="AA64" s="39" t="s">
        <v>1418</v>
      </c>
      <c r="AB64" s="39" t="s">
        <v>1233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40">
        <v>185354215</v>
      </c>
      <c r="BE64" s="40">
        <v>698285094</v>
      </c>
      <c r="BF64" s="40">
        <v>1580600939</v>
      </c>
      <c r="BG64" s="40">
        <v>1349487287</v>
      </c>
      <c r="BH64" s="40">
        <v>509244125</v>
      </c>
      <c r="BI64" s="40">
        <v>586243390</v>
      </c>
      <c r="BJ64" s="40">
        <v>11105873</v>
      </c>
      <c r="BK64" s="40">
        <v>-698683123</v>
      </c>
      <c r="BL64" s="40">
        <v>-1546152047</v>
      </c>
      <c r="BM64" s="40">
        <v>821184891</v>
      </c>
      <c r="BN64" s="40">
        <v>-974467335</v>
      </c>
      <c r="BO64" s="40">
        <v>2083050841</v>
      </c>
      <c r="BP64" s="40">
        <v>2013175701</v>
      </c>
      <c r="BQ64" s="40">
        <v>-1103383125</v>
      </c>
      <c r="BR64" s="40">
        <v>-1628785408</v>
      </c>
      <c r="BS64" s="40">
        <v>393305779</v>
      </c>
      <c r="BT64" s="40">
        <v>1382630591</v>
      </c>
      <c r="BU64" s="40">
        <v>-1003958835</v>
      </c>
      <c r="BV64" s="40">
        <v>-1923860477</v>
      </c>
      <c r="BW64" s="40">
        <v>-443315845</v>
      </c>
      <c r="BX64" s="40">
        <v>-795473991</v>
      </c>
      <c r="BY64" s="40">
        <v>-326184514</v>
      </c>
      <c r="BZ64" s="40">
        <v>-544306332</v>
      </c>
      <c r="CA64" s="40">
        <v>556194524</v>
      </c>
      <c r="CB64" s="40">
        <v>-1458317329</v>
      </c>
      <c r="CC64" s="40">
        <v>1606918845</v>
      </c>
      <c r="CD64" s="40">
        <v>-1294987428</v>
      </c>
      <c r="CE64" s="40">
        <v>-351754509</v>
      </c>
      <c r="CF64" s="40">
        <v>1311403714</v>
      </c>
      <c r="CG64" s="40">
        <v>389755788</v>
      </c>
      <c r="CH64" s="40">
        <v>1568742927</v>
      </c>
      <c r="CI64" s="40">
        <v>-2081180581</v>
      </c>
      <c r="CJ64" s="40">
        <v>-1158361908</v>
      </c>
      <c r="CK64" s="40">
        <v>-498552474</v>
      </c>
      <c r="CL64" s="40">
        <v>-653371344</v>
      </c>
      <c r="CM64" s="40">
        <v>1938654106</v>
      </c>
      <c r="CN64" s="40">
        <v>1666394192</v>
      </c>
      <c r="CO64" s="40">
        <v>-1917182180</v>
      </c>
      <c r="CP64" s="40">
        <v>-2129679097</v>
      </c>
      <c r="CQ64" s="40">
        <v>1924506619</v>
      </c>
      <c r="CR64" s="40">
        <v>1281047634</v>
      </c>
      <c r="CS64" s="40">
        <v>-1022932962</v>
      </c>
      <c r="CT64" s="40">
        <v>-1319162301</v>
      </c>
      <c r="CU64" s="40">
        <v>201566812</v>
      </c>
      <c r="CV64" s="40">
        <v>601298790</v>
      </c>
      <c r="CW64" s="40">
        <v>148104278</v>
      </c>
      <c r="CX64" s="40">
        <v>1902413871</v>
      </c>
      <c r="CY64" s="40">
        <v>-231352820</v>
      </c>
      <c r="CZ64" s="40">
        <v>1974615147</v>
      </c>
      <c r="DA64" s="40">
        <v>1555070070</v>
      </c>
      <c r="DB64" s="40">
        <v>988765686</v>
      </c>
      <c r="DC64" s="40">
        <v>573255909</v>
      </c>
      <c r="DD64" s="40">
        <v>688131237</v>
      </c>
      <c r="DE64" s="40">
        <v>385742671</v>
      </c>
      <c r="DF64" s="40">
        <v>53588028</v>
      </c>
      <c r="DG64" s="40">
        <v>-427078340</v>
      </c>
      <c r="DH64" s="40">
        <v>57846273</v>
      </c>
      <c r="DI64" s="40">
        <v>-1376603277</v>
      </c>
      <c r="DJ64" s="40">
        <v>1629990773</v>
      </c>
      <c r="DK64" s="40">
        <v>-305726141</v>
      </c>
      <c r="DL64" s="40">
        <v>-493153308</v>
      </c>
      <c r="DM64" s="40">
        <v>977419497</v>
      </c>
      <c r="DN64" s="40">
        <v>369611993</v>
      </c>
      <c r="DO64" s="40">
        <v>2101088111</v>
      </c>
      <c r="DP64" s="40">
        <v>-194335862</v>
      </c>
      <c r="DQ64" s="40">
        <v>418659023</v>
      </c>
      <c r="DR64" s="40">
        <v>1348868883</v>
      </c>
      <c r="DS64" s="40">
        <v>2038567845</v>
      </c>
      <c r="DT64" s="40">
        <v>1432013192</v>
      </c>
      <c r="DU64" s="40">
        <v>758976209</v>
      </c>
      <c r="DV64" s="40">
        <v>-462462092</v>
      </c>
      <c r="DW64" s="40">
        <v>-2085751109</v>
      </c>
      <c r="DX64" s="40">
        <v>1056177389</v>
      </c>
      <c r="DY64" s="40">
        <v>-1075981382</v>
      </c>
      <c r="DZ64" s="40">
        <v>766630033</v>
      </c>
      <c r="EA64" s="40">
        <v>1061964439</v>
      </c>
      <c r="EB64" s="40">
        <v>-1998812505</v>
      </c>
      <c r="EC64" s="40">
        <v>101446581</v>
      </c>
      <c r="ED64" s="40">
        <v>-1292218448</v>
      </c>
      <c r="EE64" s="40">
        <v>242129736</v>
      </c>
      <c r="EF64" s="40">
        <v>-1902254933</v>
      </c>
      <c r="EG64" s="40">
        <v>1952972264</v>
      </c>
      <c r="EH64" s="40">
        <v>-503383440</v>
      </c>
      <c r="EI64" s="40">
        <v>-1588088716</v>
      </c>
      <c r="EJ64" s="40">
        <v>1118429681</v>
      </c>
      <c r="EK64" s="40">
        <v>798313776</v>
      </c>
      <c r="EL64" s="40">
        <v>-788815838</v>
      </c>
      <c r="EM64" s="40">
        <v>-74466309</v>
      </c>
      <c r="EN64" s="40">
        <v>-1922755121</v>
      </c>
      <c r="EO64" s="40">
        <v>-1020545808</v>
      </c>
      <c r="EP64" s="40">
        <v>-2124492428</v>
      </c>
      <c r="EQ64" s="40">
        <v>-1428822984</v>
      </c>
      <c r="ER64" s="40">
        <v>1771508665</v>
      </c>
      <c r="ES64" s="40">
        <v>-656274515</v>
      </c>
      <c r="ET64" s="40">
        <v>1998263421</v>
      </c>
      <c r="EU64" s="40">
        <v>177160045</v>
      </c>
      <c r="EV64" s="40">
        <v>-1296260513</v>
      </c>
      <c r="EW64" s="40">
        <v>1352661313</v>
      </c>
      <c r="EX64" s="40">
        <v>276868996</v>
      </c>
      <c r="EY64" s="40">
        <v>265857909</v>
      </c>
      <c r="EZ64" s="40">
        <v>-951009528</v>
      </c>
      <c r="FA64" s="40">
        <v>-1757276939</v>
      </c>
      <c r="FB64" s="40">
        <v>-974429686</v>
      </c>
      <c r="FC64" s="40">
        <v>-109254675</v>
      </c>
      <c r="FD64" s="40">
        <v>-385659410</v>
      </c>
      <c r="FE64" s="40">
        <v>-1460611141</v>
      </c>
      <c r="FF64" s="40">
        <v>921470975</v>
      </c>
      <c r="FG64" s="40">
        <v>-182077010</v>
      </c>
      <c r="FH64" s="40">
        <v>1804601504</v>
      </c>
      <c r="FI64" s="40">
        <v>37224303</v>
      </c>
      <c r="FJ64" s="40">
        <v>1490219775</v>
      </c>
      <c r="FK64" s="40">
        <v>910774534</v>
      </c>
      <c r="FL64" s="40">
        <v>-501620159</v>
      </c>
      <c r="FM64" s="40">
        <v>-759017798</v>
      </c>
      <c r="FN64" s="40">
        <v>-1306726409</v>
      </c>
      <c r="FO64" s="40">
        <v>1509103515</v>
      </c>
      <c r="FP64" s="40">
        <v>-609416995</v>
      </c>
      <c r="FQ64" s="40">
        <v>-1799192140</v>
      </c>
      <c r="FR64" s="40">
        <v>-1198018688</v>
      </c>
      <c r="FS64" s="40">
        <v>388371890</v>
      </c>
      <c r="FT64" s="40">
        <v>1145566351</v>
      </c>
      <c r="FU64" s="40">
        <v>-1858190526</v>
      </c>
      <c r="FV64" s="40">
        <v>-1850918444</v>
      </c>
      <c r="FW64" s="40">
        <v>2014855250</v>
      </c>
      <c r="FX64" s="40">
        <v>1891602168</v>
      </c>
      <c r="FY64" s="40">
        <v>-743099824</v>
      </c>
      <c r="FZ64" s="40">
        <v>1813638601</v>
      </c>
      <c r="GA64" s="40">
        <v>-1138787868</v>
      </c>
      <c r="GB64" s="40">
        <v>1080222110</v>
      </c>
      <c r="GC64" s="40">
        <v>1914839837</v>
      </c>
      <c r="GD64" s="40">
        <v>531652296</v>
      </c>
      <c r="GE64" s="40">
        <v>-1569699018</v>
      </c>
      <c r="GF64" s="40">
        <v>-12668422</v>
      </c>
      <c r="GG64" s="40">
        <v>-764603842</v>
      </c>
      <c r="GH64" s="40">
        <v>-1835436537</v>
      </c>
      <c r="GI64" s="40">
        <v>1848156924</v>
      </c>
      <c r="GJ64" s="40">
        <v>389573874</v>
      </c>
      <c r="GK64" s="40">
        <v>-2003010507</v>
      </c>
      <c r="GL64" s="40">
        <v>175853717</v>
      </c>
      <c r="GM64" s="40">
        <v>-1663479641</v>
      </c>
      <c r="GN64" s="40">
        <v>783564471</v>
      </c>
      <c r="GO64" s="40">
        <v>-1182674977</v>
      </c>
      <c r="GP64" s="40">
        <v>2077763609</v>
      </c>
      <c r="GQ64" s="40">
        <v>-931496310</v>
      </c>
      <c r="GR64" s="40">
        <v>1684586313</v>
      </c>
      <c r="GS64" s="40">
        <v>2142401761</v>
      </c>
      <c r="GT64" s="40">
        <v>1848368441</v>
      </c>
      <c r="GU64" s="40">
        <v>-2144543593</v>
      </c>
      <c r="GV64" s="40">
        <v>-218923899</v>
      </c>
      <c r="GW64" s="40">
        <v>-1348940807</v>
      </c>
      <c r="GX64" s="40">
        <v>1885802765</v>
      </c>
      <c r="GY64" s="40">
        <v>1664243615</v>
      </c>
      <c r="GZ64" s="40">
        <v>-1481666476</v>
      </c>
      <c r="HA64" s="40">
        <v>-2124952802</v>
      </c>
      <c r="HB64" s="40">
        <v>-521782857</v>
      </c>
      <c r="HC64" s="40">
        <v>211677647</v>
      </c>
      <c r="HD64" s="40">
        <v>-248157506</v>
      </c>
      <c r="HE64" s="40">
        <v>-2036860819</v>
      </c>
      <c r="HF64" s="40">
        <v>-398331523</v>
      </c>
      <c r="HG64" s="40">
        <v>1495757584</v>
      </c>
      <c r="HH64" s="40">
        <v>-764854901</v>
      </c>
      <c r="HI64" s="40">
        <v>451156979</v>
      </c>
      <c r="HJ64" s="40">
        <v>-200574709</v>
      </c>
      <c r="HK64" s="40">
        <v>385237779</v>
      </c>
      <c r="HL64" s="40">
        <v>-321015495</v>
      </c>
      <c r="HM64" s="40">
        <v>-513678630</v>
      </c>
      <c r="HN64" s="40">
        <v>1383369837</v>
      </c>
      <c r="HO64" s="40">
        <v>-1277169557</v>
      </c>
      <c r="HP64" s="40">
        <v>1532524995</v>
      </c>
      <c r="HQ64" s="40">
        <v>-153214053</v>
      </c>
      <c r="HR64" s="40">
        <v>-1643492229</v>
      </c>
      <c r="HS64" s="40">
        <v>-566241953</v>
      </c>
      <c r="HT64" s="40">
        <v>1286722483</v>
      </c>
      <c r="HU64" s="40">
        <v>-1038017345</v>
      </c>
      <c r="HV64" s="40">
        <v>1632339625</v>
      </c>
      <c r="HW64" s="40">
        <v>-1591461888</v>
      </c>
      <c r="HX64" s="40">
        <v>88940983</v>
      </c>
      <c r="HY64" s="40">
        <v>529243895</v>
      </c>
      <c r="HZ64" s="40">
        <v>1099430088</v>
      </c>
      <c r="IA64" s="40">
        <v>-146467380</v>
      </c>
      <c r="IB64" s="40">
        <v>1891860195</v>
      </c>
      <c r="IC64" s="40">
        <v>-1384776562</v>
      </c>
      <c r="ID64" s="40">
        <v>-9326134</v>
      </c>
      <c r="IE64" s="40">
        <v>580360998</v>
      </c>
      <c r="IF64" s="40">
        <v>1155046338</v>
      </c>
      <c r="IG64" s="40">
        <v>-1094621124</v>
      </c>
      <c r="IH64" s="40">
        <v>661044094</v>
      </c>
      <c r="II64" s="40">
        <v>-1206584254</v>
      </c>
      <c r="IJ64" s="40">
        <v>-772926422</v>
      </c>
      <c r="IK64" s="40">
        <v>-821326064</v>
      </c>
      <c r="IL64" s="40">
        <v>-909756872</v>
      </c>
      <c r="IM64" s="40">
        <v>1679126289</v>
      </c>
      <c r="IN64" s="40">
        <v>-1768670172</v>
      </c>
      <c r="IO64" s="40">
        <v>1652974772</v>
      </c>
      <c r="IP64" s="40">
        <v>-1713918800</v>
      </c>
      <c r="IQ64" s="40">
        <v>-374513234</v>
      </c>
      <c r="IR64" s="40">
        <v>1819558248</v>
      </c>
      <c r="IS64" s="40">
        <v>-1141485987</v>
      </c>
      <c r="IT64" s="40">
        <v>-1565756015</v>
      </c>
      <c r="IU64" s="40">
        <v>458110457</v>
      </c>
      <c r="IV64" s="40">
        <v>1635196541</v>
      </c>
      <c r="IW64" s="40">
        <v>531268020</v>
      </c>
      <c r="IX64" s="40">
        <v>1781402202</v>
      </c>
      <c r="IY64" s="40">
        <v>-1565517981</v>
      </c>
      <c r="IZ64" s="40">
        <v>-217207413</v>
      </c>
      <c r="JA64" s="40">
        <v>-455497216</v>
      </c>
      <c r="JB64" s="40">
        <v>-838287195</v>
      </c>
      <c r="JC64" s="40">
        <v>687558864</v>
      </c>
      <c r="JD64" s="40">
        <v>-1398962001</v>
      </c>
      <c r="JE64" s="40">
        <v>730034856</v>
      </c>
      <c r="JF64" s="40">
        <v>-1476451178</v>
      </c>
      <c r="JG64" s="40">
        <v>145722374</v>
      </c>
      <c r="JH64" s="40">
        <v>212068991</v>
      </c>
      <c r="JI64" s="40">
        <v>-948016596</v>
      </c>
      <c r="JJ64" s="40">
        <v>-1488261752</v>
      </c>
      <c r="JK64" s="40">
        <v>1800999387</v>
      </c>
      <c r="JL64" s="40">
        <v>1608625012</v>
      </c>
      <c r="JM64" s="40">
        <v>1171245820</v>
      </c>
      <c r="JN64" s="40">
        <v>1247738505</v>
      </c>
      <c r="JO64" s="40">
        <v>-1286141283</v>
      </c>
      <c r="JP64" s="40">
        <v>1480179396</v>
      </c>
      <c r="JQ64" s="40">
        <v>-1945789463</v>
      </c>
      <c r="JR64" s="40">
        <v>-1055911990</v>
      </c>
      <c r="JS64" s="40">
        <v>-1021646737</v>
      </c>
      <c r="JT64" s="40">
        <v>819327791</v>
      </c>
      <c r="JU64" s="40">
        <v>39873720</v>
      </c>
      <c r="JV64" s="40">
        <v>-636388108</v>
      </c>
      <c r="JW64" s="40">
        <v>1089489459</v>
      </c>
      <c r="JX64" s="40">
        <v>412071217</v>
      </c>
      <c r="JY64" s="40">
        <v>1535426939</v>
      </c>
      <c r="JZ64" s="40">
        <v>-746999815</v>
      </c>
      <c r="KA64" s="40">
        <v>1478993302</v>
      </c>
      <c r="KB64" s="40">
        <v>-1835544577</v>
      </c>
      <c r="KC64" s="40">
        <v>-961973299</v>
      </c>
      <c r="KD64" s="40">
        <v>-978473828</v>
      </c>
      <c r="KE64" s="40">
        <v>-490382463</v>
      </c>
      <c r="KF64" s="40">
        <v>2013146788</v>
      </c>
      <c r="KG64" s="40">
        <v>-1999853934</v>
      </c>
      <c r="KH64" s="40">
        <v>160587272</v>
      </c>
      <c r="KI64" s="40">
        <v>-858032629</v>
      </c>
      <c r="KJ64" s="40">
        <v>651165827</v>
      </c>
      <c r="KK64" s="40">
        <v>360538383</v>
      </c>
      <c r="KL64" s="40">
        <v>-917983695</v>
      </c>
      <c r="KM64" s="40">
        <v>-1775904066</v>
      </c>
      <c r="KN64" s="40">
        <v>1587540665</v>
      </c>
      <c r="KO64" s="40">
        <v>-1668159328</v>
      </c>
      <c r="KP64" s="40">
        <v>1429887576</v>
      </c>
      <c r="KQ64" s="40">
        <v>-1611275317</v>
      </c>
      <c r="KR64" s="40">
        <v>1534390261</v>
      </c>
      <c r="KS64" s="40">
        <v>-496536982</v>
      </c>
      <c r="KT64" s="40">
        <v>-742744691</v>
      </c>
      <c r="KU64" s="40">
        <v>-962704364</v>
      </c>
      <c r="KV64" s="40">
        <v>-626640263</v>
      </c>
      <c r="KW64" s="40">
        <v>-915359557</v>
      </c>
      <c r="KX64" s="40">
        <v>-839772931</v>
      </c>
      <c r="KY64" s="40">
        <v>-822345888</v>
      </c>
      <c r="KZ64" s="40">
        <v>-81332569</v>
      </c>
      <c r="LA64" s="40">
        <v>253626553</v>
      </c>
      <c r="LB64" s="40">
        <v>1886708912</v>
      </c>
      <c r="LC64" s="40">
        <v>-2041881789</v>
      </c>
      <c r="LD64" s="40">
        <v>339456572</v>
      </c>
      <c r="LE64" s="40">
        <v>566897798</v>
      </c>
      <c r="LF64" s="40">
        <v>-1131223790</v>
      </c>
      <c r="LG64" s="40">
        <v>-2135695557</v>
      </c>
      <c r="LH64" s="40">
        <v>-1259359052</v>
      </c>
      <c r="LI64" s="40">
        <v>599797650</v>
      </c>
      <c r="LJ64" s="40">
        <v>-1059331544</v>
      </c>
      <c r="LK64" s="40">
        <v>-381179170</v>
      </c>
      <c r="LL64" s="40">
        <v>857897609</v>
      </c>
      <c r="LM64" s="40">
        <v>2013805456</v>
      </c>
      <c r="LN64" s="40">
        <v>-1740564998</v>
      </c>
      <c r="LO64" s="40">
        <v>1950945185</v>
      </c>
      <c r="LP64" s="40">
        <v>1422573845</v>
      </c>
      <c r="LQ64" s="39">
        <v>0</v>
      </c>
      <c r="LV64" s="39" t="s">
        <v>550</v>
      </c>
    </row>
    <row r="65" spans="1:33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968</v>
      </c>
      <c r="G65" s="39" t="s">
        <v>1419</v>
      </c>
      <c r="H65" s="39" t="s">
        <v>1316</v>
      </c>
      <c r="I65" s="39" t="s">
        <v>1007</v>
      </c>
      <c r="J65" s="39" t="s">
        <v>968</v>
      </c>
      <c r="K65" s="39" t="s">
        <v>1122</v>
      </c>
      <c r="L65" s="39" t="s">
        <v>1113</v>
      </c>
      <c r="M65" s="39" t="s">
        <v>1053</v>
      </c>
      <c r="N65" s="39" t="s">
        <v>968</v>
      </c>
      <c r="O65" s="39" t="s">
        <v>1171</v>
      </c>
      <c r="P65" s="39" t="s">
        <v>1007</v>
      </c>
      <c r="Q65" s="39" t="s">
        <v>1389</v>
      </c>
      <c r="R65" s="39" t="s">
        <v>968</v>
      </c>
      <c r="S65" s="39" t="s">
        <v>1420</v>
      </c>
      <c r="T65" s="39" t="s">
        <v>1032</v>
      </c>
      <c r="U65" s="39" t="s">
        <v>1253</v>
      </c>
      <c r="V65" s="39" t="s">
        <v>968</v>
      </c>
      <c r="W65" s="40">
        <v>-517029883</v>
      </c>
      <c r="X65" s="39" t="s">
        <v>1421</v>
      </c>
      <c r="Y65" s="39" t="s">
        <v>1422</v>
      </c>
      <c r="Z65" s="39" t="s">
        <v>968</v>
      </c>
      <c r="AA65" s="39" t="s">
        <v>1423</v>
      </c>
      <c r="AB65" s="39" t="s">
        <v>1004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40">
        <v>-1558827318</v>
      </c>
      <c r="BE65" s="40">
        <v>1690980882</v>
      </c>
      <c r="BF65" s="40">
        <v>-844079416</v>
      </c>
      <c r="BG65" s="40">
        <v>-1884630553</v>
      </c>
      <c r="BH65" s="40">
        <v>-2071956517</v>
      </c>
      <c r="BI65" s="40">
        <v>682737190</v>
      </c>
      <c r="BJ65" s="40">
        <v>-1630711940</v>
      </c>
      <c r="BK65" s="40">
        <v>704246951</v>
      </c>
      <c r="BL65" s="40">
        <v>777273233</v>
      </c>
      <c r="BM65" s="40">
        <v>722537366</v>
      </c>
      <c r="BN65" s="40">
        <v>1200230448</v>
      </c>
      <c r="BO65" s="40">
        <v>-744227871</v>
      </c>
      <c r="BP65" s="40">
        <v>-704975753</v>
      </c>
      <c r="BQ65" s="40">
        <v>-804677602</v>
      </c>
      <c r="BR65" s="40">
        <v>-491510429</v>
      </c>
      <c r="BS65" s="40">
        <v>169319738</v>
      </c>
      <c r="BT65" s="40">
        <v>1646813660</v>
      </c>
      <c r="BU65" s="40">
        <v>1896706949</v>
      </c>
      <c r="BV65" s="40">
        <v>-885006768</v>
      </c>
      <c r="BW65" s="40">
        <v>-1031332715</v>
      </c>
      <c r="BX65" s="40">
        <v>325887770</v>
      </c>
      <c r="BY65" s="40">
        <v>998627880</v>
      </c>
      <c r="BZ65" s="40">
        <v>810825645</v>
      </c>
      <c r="CA65" s="40">
        <v>2033660016</v>
      </c>
      <c r="CB65" s="40">
        <v>1259092923</v>
      </c>
      <c r="CC65" s="40">
        <v>-5711619</v>
      </c>
      <c r="CD65" s="40">
        <v>-945348949</v>
      </c>
      <c r="CE65" s="40">
        <v>-754047242</v>
      </c>
      <c r="CF65" s="40">
        <v>509271856</v>
      </c>
      <c r="CG65" s="40">
        <v>502985922</v>
      </c>
      <c r="CH65" s="40">
        <v>-2074976436</v>
      </c>
      <c r="CI65" s="40">
        <v>-1571190747</v>
      </c>
      <c r="CJ65" s="40">
        <v>-448562066</v>
      </c>
      <c r="CK65" s="40">
        <v>1968403595</v>
      </c>
      <c r="CL65" s="40">
        <v>1259469375</v>
      </c>
      <c r="CM65" s="40">
        <v>-1309402154</v>
      </c>
      <c r="CN65" s="40">
        <v>578055479</v>
      </c>
      <c r="CO65" s="40">
        <v>-1454915715</v>
      </c>
      <c r="CP65" s="40">
        <v>-2029363728</v>
      </c>
      <c r="CQ65" s="40">
        <v>2002285804</v>
      </c>
      <c r="CR65" s="40">
        <v>989292241</v>
      </c>
      <c r="CS65" s="40">
        <v>-1571833347</v>
      </c>
      <c r="CT65" s="40">
        <v>1585392009</v>
      </c>
      <c r="CU65" s="40">
        <v>1016414400</v>
      </c>
      <c r="CV65" s="40">
        <v>242289526</v>
      </c>
      <c r="CW65" s="40">
        <v>-373908076</v>
      </c>
      <c r="CX65" s="40">
        <v>1825855346</v>
      </c>
      <c r="CY65" s="40">
        <v>1040346894</v>
      </c>
      <c r="CZ65" s="40">
        <v>-641872339</v>
      </c>
      <c r="DA65" s="40">
        <v>859169070</v>
      </c>
      <c r="DB65" s="40">
        <v>-813743750</v>
      </c>
      <c r="DC65" s="40">
        <v>99332716</v>
      </c>
      <c r="DD65" s="40">
        <v>-1882961189</v>
      </c>
      <c r="DE65" s="40">
        <v>2124902465</v>
      </c>
      <c r="DF65" s="40">
        <v>-881809226</v>
      </c>
      <c r="DG65" s="40">
        <v>1497969034</v>
      </c>
      <c r="DH65" s="40">
        <v>1265947148</v>
      </c>
      <c r="DI65" s="40">
        <v>-392441040</v>
      </c>
      <c r="DJ65" s="40">
        <v>-1691997658</v>
      </c>
      <c r="DK65" s="40">
        <v>-1614949337</v>
      </c>
      <c r="DL65" s="40">
        <v>921983562</v>
      </c>
      <c r="DM65" s="40">
        <v>-523131541</v>
      </c>
      <c r="DN65" s="40">
        <v>1621459789</v>
      </c>
      <c r="DO65" s="40">
        <v>-1220255317</v>
      </c>
      <c r="DP65" s="40">
        <v>-2109732184</v>
      </c>
      <c r="DQ65" s="40">
        <v>-81608558</v>
      </c>
      <c r="DR65" s="40">
        <v>1885359744</v>
      </c>
      <c r="DS65" s="40">
        <v>-399540249</v>
      </c>
      <c r="DT65" s="40">
        <v>542863733</v>
      </c>
      <c r="DU65" s="40">
        <v>-1444222487</v>
      </c>
      <c r="DV65" s="40">
        <v>1545127055</v>
      </c>
      <c r="DW65" s="40">
        <v>-1986385979</v>
      </c>
      <c r="DX65" s="40">
        <v>-314699396</v>
      </c>
      <c r="DY65" s="40">
        <v>-1094438534</v>
      </c>
      <c r="DZ65" s="40">
        <v>-1212245253</v>
      </c>
      <c r="EA65" s="40">
        <v>119067188</v>
      </c>
      <c r="EB65" s="40">
        <v>-1467014210</v>
      </c>
      <c r="EC65" s="40">
        <v>-1443784130</v>
      </c>
      <c r="ED65" s="40">
        <v>-1160127856</v>
      </c>
      <c r="EE65" s="40">
        <v>1744600924</v>
      </c>
      <c r="EF65" s="40">
        <v>1392634600</v>
      </c>
      <c r="EG65" s="40">
        <v>-1795175214</v>
      </c>
      <c r="EH65" s="40">
        <v>913493263</v>
      </c>
      <c r="EI65" s="40">
        <v>652422755</v>
      </c>
      <c r="EJ65" s="40">
        <v>-445587839</v>
      </c>
      <c r="EK65" s="40">
        <v>-172819185</v>
      </c>
      <c r="EL65" s="40">
        <v>-472357093</v>
      </c>
      <c r="EM65" s="40">
        <v>-129903559</v>
      </c>
      <c r="EN65" s="40">
        <v>-942099477</v>
      </c>
      <c r="EO65" s="40">
        <v>-390826717</v>
      </c>
      <c r="EP65" s="40">
        <v>1940203900</v>
      </c>
      <c r="EQ65" s="40">
        <v>-1510786127</v>
      </c>
      <c r="ER65" s="40">
        <v>1773807242</v>
      </c>
      <c r="ES65" s="40">
        <v>1233663915</v>
      </c>
      <c r="ET65" s="40">
        <v>-734419563</v>
      </c>
      <c r="EU65" s="40">
        <v>22249196</v>
      </c>
      <c r="EV65" s="40">
        <v>-1089224532</v>
      </c>
      <c r="EW65" s="40">
        <v>-106209413</v>
      </c>
      <c r="EX65" s="40">
        <v>11718937</v>
      </c>
      <c r="EY65" s="40">
        <v>1294682199</v>
      </c>
      <c r="EZ65" s="40">
        <v>-19200998</v>
      </c>
      <c r="FA65" s="40">
        <v>673510435</v>
      </c>
      <c r="FB65" s="40">
        <v>1872949181</v>
      </c>
      <c r="FC65" s="40">
        <v>1524576614</v>
      </c>
      <c r="FD65" s="40">
        <v>-150124784</v>
      </c>
      <c r="FE65" s="40">
        <v>-1297785904</v>
      </c>
      <c r="FF65" s="40">
        <v>174996072</v>
      </c>
      <c r="FG65" s="40">
        <v>754205625</v>
      </c>
      <c r="FH65" s="40">
        <v>1185414666</v>
      </c>
      <c r="FI65" s="40">
        <v>168334865</v>
      </c>
      <c r="FJ65" s="40">
        <v>-615857754</v>
      </c>
      <c r="FK65" s="40">
        <v>68716632</v>
      </c>
      <c r="FL65" s="40">
        <v>-1599254158</v>
      </c>
      <c r="FM65" s="40">
        <v>-158754485</v>
      </c>
      <c r="FN65" s="40">
        <v>1328795525</v>
      </c>
      <c r="FO65" s="40">
        <v>1781229296</v>
      </c>
      <c r="FP65" s="40">
        <v>-281284009</v>
      </c>
      <c r="FQ65" s="40">
        <v>1268931703</v>
      </c>
      <c r="FR65" s="40">
        <v>765261243</v>
      </c>
      <c r="FS65" s="40">
        <v>-1161909843</v>
      </c>
      <c r="FT65" s="40">
        <v>2068220248</v>
      </c>
      <c r="FU65" s="40">
        <v>-1322790859</v>
      </c>
      <c r="FV65" s="40">
        <v>481244836</v>
      </c>
      <c r="FW65" s="40">
        <v>-820238337</v>
      </c>
      <c r="FX65" s="40">
        <v>1722484693</v>
      </c>
      <c r="FY65" s="40">
        <v>-1710208190</v>
      </c>
      <c r="FZ65" s="40">
        <v>896681824</v>
      </c>
      <c r="GA65" s="40">
        <v>-1774276963</v>
      </c>
      <c r="GB65" s="40">
        <v>-574527704</v>
      </c>
      <c r="GC65" s="40">
        <v>-943199252</v>
      </c>
      <c r="GD65" s="40">
        <v>-493918837</v>
      </c>
      <c r="GE65" s="40">
        <v>-1581593489</v>
      </c>
      <c r="GF65" s="40">
        <v>-70615460</v>
      </c>
      <c r="GG65" s="40">
        <v>1246069098</v>
      </c>
      <c r="GH65" s="40">
        <v>-1761089523</v>
      </c>
      <c r="GI65" s="40">
        <v>-1192265051</v>
      </c>
      <c r="GJ65" s="40">
        <v>-1361604248</v>
      </c>
      <c r="GK65" s="40">
        <v>1240853509</v>
      </c>
      <c r="GL65" s="40">
        <v>786326439</v>
      </c>
      <c r="GM65" s="40">
        <v>1664831971</v>
      </c>
      <c r="GN65" s="40">
        <v>-1026721638</v>
      </c>
      <c r="GO65" s="40">
        <v>773051628</v>
      </c>
      <c r="GP65" s="40">
        <v>-1446143927</v>
      </c>
      <c r="GQ65" s="40">
        <v>954245092</v>
      </c>
      <c r="GR65" s="40">
        <v>-265500628</v>
      </c>
      <c r="GS65" s="40">
        <v>-1562372848</v>
      </c>
      <c r="GT65" s="40">
        <v>-572101874</v>
      </c>
      <c r="GU65" s="40">
        <v>1037187021</v>
      </c>
      <c r="GV65" s="40">
        <v>-366685882</v>
      </c>
      <c r="GW65" s="40">
        <v>-840338865</v>
      </c>
      <c r="GX65" s="40">
        <v>-1976001</v>
      </c>
      <c r="GY65" s="40">
        <v>-401287354</v>
      </c>
      <c r="GZ65" s="40">
        <v>-1290668655</v>
      </c>
      <c r="HA65" s="40">
        <v>-1714674529</v>
      </c>
      <c r="HB65" s="40">
        <v>-1710936759</v>
      </c>
      <c r="HC65" s="40">
        <v>538353589</v>
      </c>
      <c r="HD65" s="40">
        <v>-1193782890</v>
      </c>
      <c r="HE65" s="40">
        <v>-1700008121</v>
      </c>
      <c r="HF65" s="40">
        <v>-772099712</v>
      </c>
      <c r="HG65" s="40">
        <v>689354811</v>
      </c>
      <c r="HH65" s="40">
        <v>1481258768</v>
      </c>
      <c r="HI65" s="40">
        <v>-949345576</v>
      </c>
      <c r="HJ65" s="40">
        <v>337658893</v>
      </c>
      <c r="HK65" s="40">
        <v>1658259084</v>
      </c>
      <c r="HL65" s="40">
        <v>-193309204</v>
      </c>
      <c r="HM65" s="40">
        <v>-961426380</v>
      </c>
      <c r="HN65" s="40">
        <v>-1053468665</v>
      </c>
      <c r="HO65" s="40">
        <v>1187889189</v>
      </c>
      <c r="HP65" s="40">
        <v>1612535051</v>
      </c>
      <c r="HQ65" s="40">
        <v>680481988</v>
      </c>
      <c r="HR65" s="40">
        <v>395025768</v>
      </c>
      <c r="HS65" s="40">
        <v>-705511977</v>
      </c>
      <c r="HT65" s="40">
        <v>2054538383</v>
      </c>
      <c r="HU65" s="40">
        <v>-1467128625</v>
      </c>
      <c r="HV65" s="40">
        <v>1973287041</v>
      </c>
      <c r="HW65" s="40">
        <v>-1252520907</v>
      </c>
      <c r="HX65" s="40">
        <v>1209911692</v>
      </c>
      <c r="HY65" s="40">
        <v>644594075</v>
      </c>
      <c r="HZ65" s="40">
        <v>-2103529425</v>
      </c>
      <c r="IA65" s="40">
        <v>-1753663916</v>
      </c>
      <c r="IB65" s="40">
        <v>1180159561</v>
      </c>
      <c r="IC65" s="40">
        <v>-474775179</v>
      </c>
      <c r="ID65" s="40">
        <v>-1889328336</v>
      </c>
      <c r="IE65" s="40">
        <v>755498471</v>
      </c>
      <c r="IF65" s="40">
        <v>-800235045</v>
      </c>
      <c r="IG65" s="40">
        <v>-1645573602</v>
      </c>
      <c r="IH65" s="40">
        <v>1426167992</v>
      </c>
      <c r="II65" s="40">
        <v>1325765715</v>
      </c>
      <c r="IJ65" s="40">
        <v>-1710036074</v>
      </c>
      <c r="IK65" s="40">
        <v>-907254739</v>
      </c>
      <c r="IL65" s="40">
        <v>2044995778</v>
      </c>
      <c r="IM65" s="40">
        <v>-2084299655</v>
      </c>
      <c r="IN65" s="40">
        <v>1826235288</v>
      </c>
      <c r="IO65" s="40">
        <v>2035036393</v>
      </c>
      <c r="IP65" s="40">
        <v>1411000594</v>
      </c>
      <c r="IQ65" s="40">
        <v>1379976663</v>
      </c>
      <c r="IR65" s="40">
        <v>-1733202104</v>
      </c>
      <c r="IS65" s="40">
        <v>1970999395</v>
      </c>
      <c r="IT65" s="40">
        <v>-748958681</v>
      </c>
      <c r="IU65" s="40">
        <v>-1084552519</v>
      </c>
      <c r="IV65" s="40">
        <v>-1589071148</v>
      </c>
      <c r="IW65" s="40">
        <v>-199122952</v>
      </c>
      <c r="IX65" s="40">
        <v>1935414770</v>
      </c>
      <c r="IY65" s="40">
        <v>2054318156</v>
      </c>
      <c r="IZ65" s="40">
        <v>-1276865680</v>
      </c>
      <c r="JA65" s="40">
        <v>1009763442</v>
      </c>
      <c r="JB65" s="40">
        <v>-594554533</v>
      </c>
      <c r="JC65" s="40">
        <v>-1360699565</v>
      </c>
      <c r="JD65" s="40">
        <v>1970816937</v>
      </c>
      <c r="JE65" s="40">
        <v>-1428419011</v>
      </c>
      <c r="JF65" s="40">
        <v>1093138604</v>
      </c>
      <c r="JG65" s="40">
        <v>-401846427</v>
      </c>
      <c r="JH65" s="40">
        <v>106350131</v>
      </c>
      <c r="JI65" s="40">
        <v>30787450</v>
      </c>
      <c r="JJ65" s="40">
        <v>126444495</v>
      </c>
      <c r="JK65" s="40">
        <v>-547339337</v>
      </c>
      <c r="JL65" s="40">
        <v>-2145672205</v>
      </c>
      <c r="JM65" s="40">
        <v>-929266574</v>
      </c>
      <c r="JN65" s="40">
        <v>587783119</v>
      </c>
      <c r="JO65" s="40">
        <v>1448686593</v>
      </c>
      <c r="JP65" s="40">
        <v>-170991539</v>
      </c>
      <c r="JQ65" s="40">
        <v>-801311149</v>
      </c>
      <c r="JR65" s="40">
        <v>755192445</v>
      </c>
      <c r="JS65" s="40">
        <v>-1099170669</v>
      </c>
      <c r="JT65" s="40">
        <v>-1266097840</v>
      </c>
      <c r="JU65" s="40">
        <v>1592820898</v>
      </c>
      <c r="JV65" s="40">
        <v>-577120754</v>
      </c>
      <c r="JW65" s="40">
        <v>1025205689</v>
      </c>
      <c r="JX65" s="40">
        <v>-143700289</v>
      </c>
      <c r="JY65" s="40">
        <v>1794222819</v>
      </c>
      <c r="JZ65" s="40">
        <v>439743613</v>
      </c>
      <c r="KA65" s="40">
        <v>1258314181</v>
      </c>
      <c r="KB65" s="40">
        <v>473215681</v>
      </c>
      <c r="KC65" s="40">
        <v>-564081725</v>
      </c>
      <c r="KD65" s="40">
        <v>1524886497</v>
      </c>
      <c r="KE65" s="40">
        <v>395316640</v>
      </c>
      <c r="KF65" s="40">
        <v>150392026</v>
      </c>
      <c r="KG65" s="40">
        <v>950885014</v>
      </c>
      <c r="KH65" s="40">
        <v>1411647199</v>
      </c>
      <c r="KI65" s="40">
        <v>-1831327008</v>
      </c>
      <c r="KJ65" s="40">
        <v>2005746459</v>
      </c>
      <c r="KK65" s="40">
        <v>287013368</v>
      </c>
      <c r="KL65" s="40">
        <v>-1372041735</v>
      </c>
      <c r="KM65" s="40">
        <v>-186759332</v>
      </c>
      <c r="KN65" s="40">
        <v>1282351162</v>
      </c>
      <c r="KO65" s="40">
        <v>-1595106545</v>
      </c>
      <c r="KP65" s="40">
        <v>-1804624145</v>
      </c>
      <c r="KQ65" s="40">
        <v>1068795283</v>
      </c>
      <c r="KR65" s="40">
        <v>707107303</v>
      </c>
      <c r="KS65" s="40">
        <v>-1547723174</v>
      </c>
      <c r="KT65" s="40">
        <v>-1427009986</v>
      </c>
      <c r="KU65" s="40">
        <v>1257072610</v>
      </c>
      <c r="KV65" s="40">
        <v>-1448470433</v>
      </c>
      <c r="KW65" s="40">
        <v>-53304437</v>
      </c>
      <c r="KX65" s="40">
        <v>580966800</v>
      </c>
      <c r="KY65" s="40">
        <v>-1946386760</v>
      </c>
      <c r="KZ65" s="40">
        <v>-1190853152</v>
      </c>
      <c r="LA65" s="40">
        <v>-2128121300</v>
      </c>
      <c r="LB65" s="40">
        <v>-1406511370</v>
      </c>
      <c r="LC65" s="40">
        <v>2135716499</v>
      </c>
      <c r="LD65" s="40">
        <v>1342548646</v>
      </c>
      <c r="LE65" s="40">
        <v>732789151</v>
      </c>
      <c r="LF65" s="40">
        <v>1240983264</v>
      </c>
      <c r="LG65" s="40">
        <v>1198577043</v>
      </c>
      <c r="LH65" s="40">
        <v>-10075208</v>
      </c>
      <c r="LI65" s="40">
        <v>121331135</v>
      </c>
      <c r="LJ65" s="40">
        <v>-1786531967</v>
      </c>
      <c r="LK65" s="40">
        <v>-649391949</v>
      </c>
      <c r="LL65" s="40">
        <v>-1612001619</v>
      </c>
      <c r="LM65" s="40">
        <v>-1987313573</v>
      </c>
      <c r="LN65" s="40">
        <v>943213944</v>
      </c>
      <c r="LO65" s="40">
        <v>1752957121</v>
      </c>
      <c r="LP65" s="40">
        <v>-1728526781</v>
      </c>
      <c r="LQ65" s="39">
        <v>0</v>
      </c>
      <c r="LV65" s="39" t="s">
        <v>312</v>
      </c>
    </row>
    <row r="66" spans="1:334">
      <c r="A66" s="39">
        <v>24</v>
      </c>
      <c r="B66" s="39">
        <v>1</v>
      </c>
      <c r="C66" s="39">
        <v>118</v>
      </c>
      <c r="D66" s="39">
        <v>174</v>
      </c>
      <c r="E66" s="39" t="s">
        <v>1424</v>
      </c>
      <c r="F66" s="39" t="s">
        <v>968</v>
      </c>
      <c r="G66" s="40">
        <v>212221954</v>
      </c>
      <c r="H66" s="39" t="s">
        <v>968</v>
      </c>
      <c r="I66" s="39" t="s">
        <v>1159</v>
      </c>
      <c r="J66" s="39" t="s">
        <v>968</v>
      </c>
      <c r="K66" s="40">
        <v>1832902657</v>
      </c>
      <c r="L66" s="39" t="s">
        <v>968</v>
      </c>
      <c r="M66" s="40">
        <v>-1282146305</v>
      </c>
      <c r="N66" s="39" t="s">
        <v>968</v>
      </c>
      <c r="O66" s="39" t="s">
        <v>1425</v>
      </c>
      <c r="P66" s="39" t="s">
        <v>968</v>
      </c>
      <c r="Q66" s="39" t="s">
        <v>1426</v>
      </c>
      <c r="R66" s="39" t="s">
        <v>968</v>
      </c>
      <c r="S66" s="39" t="s">
        <v>1427</v>
      </c>
      <c r="T66" s="39" t="s">
        <v>968</v>
      </c>
      <c r="U66" s="39" t="s">
        <v>1428</v>
      </c>
      <c r="V66" s="39" t="s">
        <v>968</v>
      </c>
      <c r="W66" s="39" t="s">
        <v>1429</v>
      </c>
      <c r="X66" s="39" t="s">
        <v>968</v>
      </c>
      <c r="Y66" s="39" t="s">
        <v>1161</v>
      </c>
      <c r="Z66" s="39" t="s">
        <v>968</v>
      </c>
      <c r="AA66" s="39" t="s">
        <v>1430</v>
      </c>
      <c r="AB66" s="39" t="s">
        <v>968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-421741277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40">
        <v>1789688827</v>
      </c>
      <c r="BE66" s="40">
        <v>-1502385636</v>
      </c>
      <c r="BF66" s="40">
        <v>1940251322</v>
      </c>
      <c r="BG66" s="40">
        <v>943031255</v>
      </c>
      <c r="BH66" s="40">
        <v>1955131979</v>
      </c>
      <c r="BI66" s="40">
        <v>-517877665</v>
      </c>
      <c r="BJ66" s="40">
        <v>1343569387</v>
      </c>
      <c r="BK66" s="40">
        <v>-18026148</v>
      </c>
      <c r="BL66" s="40">
        <v>2025452188</v>
      </c>
      <c r="BM66" s="40">
        <v>1218653626</v>
      </c>
      <c r="BN66" s="40">
        <v>-1887824219</v>
      </c>
      <c r="BO66" s="40">
        <v>-1998137379</v>
      </c>
      <c r="BP66" s="40">
        <v>513760220</v>
      </c>
      <c r="BQ66" s="40">
        <v>-1744692022</v>
      </c>
      <c r="BR66" s="40">
        <v>-585751939</v>
      </c>
      <c r="BS66" s="40">
        <v>1793889311</v>
      </c>
      <c r="BT66" s="40">
        <v>-726097940</v>
      </c>
      <c r="BU66" s="40">
        <v>-1403573453</v>
      </c>
      <c r="BV66" s="40">
        <v>752641628</v>
      </c>
      <c r="BW66" s="40">
        <v>1273721344</v>
      </c>
      <c r="BX66" s="40">
        <v>699910939</v>
      </c>
      <c r="BY66" s="40">
        <v>-160772713</v>
      </c>
      <c r="BZ66" s="40">
        <v>1540894944</v>
      </c>
      <c r="CA66" s="40">
        <v>204645390</v>
      </c>
      <c r="CB66" s="40">
        <v>959021686</v>
      </c>
      <c r="CC66" s="40">
        <v>-489534555</v>
      </c>
      <c r="CD66" s="40">
        <v>853214618</v>
      </c>
      <c r="CE66" s="40">
        <v>1654403242</v>
      </c>
      <c r="CF66" s="40">
        <v>-2120591048</v>
      </c>
      <c r="CG66" s="40">
        <v>-1091386472</v>
      </c>
      <c r="CH66" s="40">
        <v>116541805</v>
      </c>
      <c r="CI66" s="40">
        <v>-435617872</v>
      </c>
      <c r="CJ66" s="40">
        <v>1839746548</v>
      </c>
      <c r="CK66" s="40">
        <v>-1323366602</v>
      </c>
      <c r="CL66" s="40">
        <v>-1207140577</v>
      </c>
      <c r="CM66" s="40">
        <v>-197444112</v>
      </c>
      <c r="CN66" s="40">
        <v>-244386063</v>
      </c>
      <c r="CO66" s="40">
        <v>951645656</v>
      </c>
      <c r="CP66" s="40">
        <v>-1771026761</v>
      </c>
      <c r="CQ66" s="40">
        <v>-1574742499</v>
      </c>
      <c r="CR66" s="40">
        <v>-413440475</v>
      </c>
      <c r="CS66" s="40">
        <v>772642118</v>
      </c>
      <c r="CT66" s="40">
        <v>538369952</v>
      </c>
      <c r="CU66" s="40">
        <v>-1934747168</v>
      </c>
      <c r="CV66" s="40">
        <v>1313346262</v>
      </c>
      <c r="CW66" s="40">
        <v>-120027897</v>
      </c>
      <c r="CX66" s="40">
        <v>-1814828576</v>
      </c>
      <c r="CY66" s="40">
        <v>1514919403</v>
      </c>
      <c r="CZ66" s="40">
        <v>-211685915</v>
      </c>
      <c r="DA66" s="40">
        <v>-1632991625</v>
      </c>
      <c r="DB66" s="40">
        <v>2100597461</v>
      </c>
      <c r="DC66" s="40">
        <v>1134753918</v>
      </c>
      <c r="DD66" s="40">
        <v>605974967</v>
      </c>
      <c r="DE66" s="40">
        <v>-1404363721</v>
      </c>
      <c r="DF66" s="40">
        <v>181786678</v>
      </c>
      <c r="DG66" s="40">
        <v>-1316006221</v>
      </c>
      <c r="DH66" s="40">
        <v>694315670</v>
      </c>
      <c r="DI66" s="40">
        <v>-1198709484</v>
      </c>
      <c r="DJ66" s="40">
        <v>-1152191242</v>
      </c>
      <c r="DK66" s="40">
        <v>1159079869</v>
      </c>
      <c r="DL66" s="40">
        <v>736746075</v>
      </c>
      <c r="DM66" s="40">
        <v>1921916804</v>
      </c>
      <c r="DN66" s="40">
        <v>619585981</v>
      </c>
      <c r="DO66" s="40">
        <v>-472159581</v>
      </c>
      <c r="DP66" s="40">
        <v>232449806</v>
      </c>
      <c r="DQ66" s="40">
        <v>544110601</v>
      </c>
      <c r="DR66" s="40">
        <v>-1527624768</v>
      </c>
      <c r="DS66" s="40">
        <v>-1848658227</v>
      </c>
      <c r="DT66" s="40">
        <v>-1774789001</v>
      </c>
      <c r="DU66" s="40">
        <v>1443633957</v>
      </c>
      <c r="DV66" s="40">
        <v>1265612726</v>
      </c>
      <c r="DW66" s="40">
        <v>584202409</v>
      </c>
      <c r="DX66" s="40">
        <v>-2089492526</v>
      </c>
      <c r="DY66" s="40">
        <v>476886090</v>
      </c>
      <c r="DZ66" s="40">
        <v>-1379397697</v>
      </c>
      <c r="EA66" s="40">
        <v>-1883394746</v>
      </c>
      <c r="EB66" s="40">
        <v>1018191222</v>
      </c>
      <c r="EC66" s="40">
        <v>-1636209309</v>
      </c>
      <c r="ED66" s="40">
        <v>243949214</v>
      </c>
      <c r="EE66" s="40">
        <v>-387921276</v>
      </c>
      <c r="EF66" s="40">
        <v>1689359126</v>
      </c>
      <c r="EG66" s="40">
        <v>-82066399</v>
      </c>
      <c r="EH66" s="40">
        <v>1915189</v>
      </c>
      <c r="EI66" s="40">
        <v>1658415016</v>
      </c>
      <c r="EJ66" s="40">
        <v>-1442173539</v>
      </c>
      <c r="EK66" s="40">
        <v>1835785811</v>
      </c>
      <c r="EL66" s="40">
        <v>407068560</v>
      </c>
      <c r="EM66" s="40">
        <v>479523261</v>
      </c>
      <c r="EN66" s="40">
        <v>1803090236</v>
      </c>
      <c r="EO66" s="40">
        <v>-1566163655</v>
      </c>
      <c r="EP66" s="40">
        <v>-1392729150</v>
      </c>
      <c r="EQ66" s="40">
        <v>2033825778</v>
      </c>
      <c r="ER66" s="40">
        <v>1248940752</v>
      </c>
      <c r="ES66" s="40">
        <v>226960404</v>
      </c>
      <c r="ET66" s="40">
        <v>1223603806</v>
      </c>
      <c r="EU66" s="40">
        <v>1498415066</v>
      </c>
      <c r="EV66" s="40">
        <v>647744634</v>
      </c>
      <c r="EW66" s="40">
        <v>-1583024358</v>
      </c>
      <c r="EX66" s="40">
        <v>526865811</v>
      </c>
      <c r="EY66" s="40">
        <v>-752280704</v>
      </c>
      <c r="EZ66" s="40">
        <v>-1614403060</v>
      </c>
      <c r="FA66" s="40">
        <v>-1855542111</v>
      </c>
      <c r="FB66" s="40">
        <v>-1540636150</v>
      </c>
      <c r="FC66" s="40">
        <v>851139926</v>
      </c>
      <c r="FD66" s="40">
        <v>-800582632</v>
      </c>
      <c r="FE66" s="40">
        <v>-1311914254</v>
      </c>
      <c r="FF66" s="40">
        <v>-2069395842</v>
      </c>
      <c r="FG66" s="40">
        <v>-474300081</v>
      </c>
      <c r="FH66" s="40">
        <v>-1935477525</v>
      </c>
      <c r="FI66" s="40">
        <v>-2031578654</v>
      </c>
      <c r="FJ66" s="40">
        <v>1927849520</v>
      </c>
      <c r="FK66" s="40">
        <v>-123268872</v>
      </c>
      <c r="FL66" s="40">
        <v>-841149609</v>
      </c>
      <c r="FM66" s="40">
        <v>-1898108717</v>
      </c>
      <c r="FN66" s="40">
        <v>-652471437</v>
      </c>
      <c r="FO66" s="40">
        <v>803783605</v>
      </c>
      <c r="FP66" s="40">
        <v>216000635</v>
      </c>
      <c r="FQ66" s="40">
        <v>-753561372</v>
      </c>
      <c r="FR66" s="40">
        <v>-1594712849</v>
      </c>
      <c r="FS66" s="40">
        <v>1373695404</v>
      </c>
      <c r="FT66" s="40">
        <v>-342501987</v>
      </c>
      <c r="FU66" s="40">
        <v>-1298636987</v>
      </c>
      <c r="FV66" s="40">
        <v>-471013611</v>
      </c>
      <c r="FW66" s="40">
        <v>232373835</v>
      </c>
      <c r="FX66" s="40">
        <v>518083768</v>
      </c>
      <c r="FY66" s="40">
        <v>45462660</v>
      </c>
      <c r="FZ66" s="40">
        <v>449863557</v>
      </c>
      <c r="GA66" s="40">
        <v>-350430913</v>
      </c>
      <c r="GB66" s="40">
        <v>-1968255418</v>
      </c>
      <c r="GC66" s="40">
        <v>1625512014</v>
      </c>
      <c r="GD66" s="40">
        <v>1077728411</v>
      </c>
      <c r="GE66" s="40">
        <v>-1456693083</v>
      </c>
      <c r="GF66" s="40">
        <v>-458223659</v>
      </c>
      <c r="GG66" s="40">
        <v>329389475</v>
      </c>
      <c r="GH66" s="40">
        <v>2050202624</v>
      </c>
      <c r="GI66" s="40">
        <v>1644606087</v>
      </c>
      <c r="GJ66" s="40">
        <v>-867266441</v>
      </c>
      <c r="GK66" s="40">
        <v>1682223717</v>
      </c>
      <c r="GL66" s="40">
        <v>1466758368</v>
      </c>
      <c r="GM66" s="40">
        <v>-783984266</v>
      </c>
      <c r="GN66" s="40">
        <v>-201125005</v>
      </c>
      <c r="GO66" s="40">
        <v>18983797</v>
      </c>
      <c r="GP66" s="40">
        <v>-883111817</v>
      </c>
      <c r="GQ66" s="40">
        <v>-942101472</v>
      </c>
      <c r="GR66" s="40">
        <v>829135877</v>
      </c>
      <c r="GS66" s="40">
        <v>-1683595371</v>
      </c>
      <c r="GT66" s="40">
        <v>1771182315</v>
      </c>
      <c r="GU66" s="40">
        <v>940340995</v>
      </c>
      <c r="GV66" s="40">
        <v>1976085652</v>
      </c>
      <c r="GW66" s="40">
        <v>374092304</v>
      </c>
      <c r="GX66" s="40">
        <v>-2022984667</v>
      </c>
      <c r="GY66" s="40">
        <v>-895999376</v>
      </c>
      <c r="GZ66" s="40">
        <v>1863996062</v>
      </c>
      <c r="HA66" s="40">
        <v>1278106618</v>
      </c>
      <c r="HB66" s="40">
        <v>-214129761</v>
      </c>
      <c r="HC66" s="40">
        <v>-511184109</v>
      </c>
      <c r="HD66" s="40">
        <v>1575935282</v>
      </c>
      <c r="HE66" s="40">
        <v>-645277767</v>
      </c>
      <c r="HF66" s="40">
        <v>-42094625</v>
      </c>
      <c r="HG66" s="40">
        <v>1731085998</v>
      </c>
      <c r="HH66" s="40">
        <v>444001476</v>
      </c>
      <c r="HI66" s="40">
        <v>-1156771963</v>
      </c>
      <c r="HJ66" s="40">
        <v>-288960396</v>
      </c>
      <c r="HK66" s="40">
        <v>1559815497</v>
      </c>
      <c r="HL66" s="40">
        <v>-254529117</v>
      </c>
      <c r="HM66" s="40">
        <v>1823705269</v>
      </c>
      <c r="HN66" s="40">
        <v>-175951521</v>
      </c>
      <c r="HO66" s="40">
        <v>138709399</v>
      </c>
      <c r="HP66" s="40">
        <v>480444425</v>
      </c>
      <c r="HQ66" s="40">
        <v>-1829026163</v>
      </c>
      <c r="HR66" s="40">
        <v>1269866131</v>
      </c>
      <c r="HS66" s="40">
        <v>-979392535</v>
      </c>
      <c r="HT66" s="40">
        <v>-491663016</v>
      </c>
      <c r="HU66" s="40">
        <v>1640866090</v>
      </c>
      <c r="HV66" s="40">
        <v>116690002</v>
      </c>
      <c r="HW66" s="40">
        <v>-1516520901</v>
      </c>
      <c r="HX66" s="40">
        <v>-99499582</v>
      </c>
      <c r="HY66" s="40">
        <v>-1613294760</v>
      </c>
      <c r="HZ66" s="40">
        <v>-2003132854</v>
      </c>
      <c r="IA66" s="40">
        <v>-8199132</v>
      </c>
      <c r="IB66" s="40">
        <v>2059879643</v>
      </c>
      <c r="IC66" s="40">
        <v>-1853098074</v>
      </c>
      <c r="ID66" s="40">
        <v>1552497819</v>
      </c>
      <c r="IE66" s="40">
        <v>1749065646</v>
      </c>
      <c r="IF66" s="40">
        <v>1269013942</v>
      </c>
      <c r="IG66" s="40">
        <v>-1818835941</v>
      </c>
      <c r="IH66" s="40">
        <v>932004237</v>
      </c>
      <c r="II66" s="40">
        <v>1101693240</v>
      </c>
      <c r="IJ66" s="40">
        <v>1246831287</v>
      </c>
      <c r="IK66" s="40">
        <v>-1273270150</v>
      </c>
      <c r="IL66" s="40">
        <v>-842904939</v>
      </c>
      <c r="IM66" s="40">
        <v>1835183146</v>
      </c>
      <c r="IN66" s="40">
        <v>-627217370</v>
      </c>
      <c r="IO66" s="40">
        <v>1060288568</v>
      </c>
      <c r="IP66" s="40">
        <v>-1577978657</v>
      </c>
      <c r="IQ66" s="40">
        <v>-868201067</v>
      </c>
      <c r="IR66" s="40">
        <v>684421891</v>
      </c>
      <c r="IS66" s="40">
        <v>-966791749</v>
      </c>
      <c r="IT66" s="40">
        <v>1189057783</v>
      </c>
      <c r="IU66" s="40">
        <v>1336044009</v>
      </c>
      <c r="IV66" s="40">
        <v>-222649586</v>
      </c>
      <c r="IW66" s="40">
        <v>-1984056195</v>
      </c>
      <c r="IX66" s="40">
        <v>2082092587</v>
      </c>
      <c r="IY66" s="40">
        <v>-1498665561</v>
      </c>
      <c r="IZ66" s="40">
        <v>1868716262</v>
      </c>
      <c r="JA66" s="40">
        <v>1571511021</v>
      </c>
      <c r="JB66" s="40">
        <v>-1139771743</v>
      </c>
      <c r="JC66" s="40">
        <v>1407074444</v>
      </c>
      <c r="JD66" s="40">
        <v>1250241531</v>
      </c>
      <c r="JE66" s="40">
        <v>272664384</v>
      </c>
      <c r="JF66" s="40">
        <v>495238649</v>
      </c>
      <c r="JG66" s="40">
        <v>768610998</v>
      </c>
      <c r="JH66" s="40">
        <v>-1080372854</v>
      </c>
      <c r="JI66" s="40">
        <v>20656804</v>
      </c>
      <c r="JJ66" s="40">
        <v>-656373087</v>
      </c>
      <c r="JK66" s="40">
        <v>627485104</v>
      </c>
      <c r="JL66" s="40">
        <v>-303231287</v>
      </c>
      <c r="JM66" s="40">
        <v>-1871524053</v>
      </c>
      <c r="JN66" s="40">
        <v>1870694012</v>
      </c>
      <c r="JO66" s="40">
        <v>-1245139872</v>
      </c>
      <c r="JP66" s="40">
        <v>387974519</v>
      </c>
      <c r="JQ66" s="40">
        <v>1148225731</v>
      </c>
      <c r="JR66" s="40">
        <v>643923803</v>
      </c>
      <c r="JS66" s="40">
        <v>-1034840085</v>
      </c>
      <c r="JT66" s="40">
        <v>1976896557</v>
      </c>
      <c r="JU66" s="40">
        <v>1873524393</v>
      </c>
      <c r="JV66" s="40">
        <v>-659090295</v>
      </c>
      <c r="JW66" s="40">
        <v>1256952294</v>
      </c>
      <c r="JX66" s="40">
        <v>68139269</v>
      </c>
      <c r="JY66" s="40">
        <v>649040614</v>
      </c>
      <c r="JZ66" s="40">
        <v>2079938070</v>
      </c>
      <c r="KA66" s="40">
        <v>715021681</v>
      </c>
      <c r="KB66" s="40">
        <v>-673552292</v>
      </c>
      <c r="KC66" s="40">
        <v>-844656202</v>
      </c>
      <c r="KD66" s="40">
        <v>-561954693</v>
      </c>
      <c r="KE66" s="40">
        <v>1039872096</v>
      </c>
      <c r="KF66" s="40">
        <v>-149841391</v>
      </c>
      <c r="KG66" s="40">
        <v>629581611</v>
      </c>
      <c r="KH66" s="40">
        <v>1456305959</v>
      </c>
      <c r="KI66" s="40">
        <v>376138410</v>
      </c>
      <c r="KJ66" s="40">
        <v>1742266929</v>
      </c>
      <c r="KK66" s="40">
        <v>668325913</v>
      </c>
      <c r="KL66" s="40">
        <v>68752047</v>
      </c>
      <c r="KM66" s="40">
        <v>-726436080</v>
      </c>
      <c r="KN66" s="40">
        <v>-20198617</v>
      </c>
      <c r="KO66" s="40">
        <v>-2136571745</v>
      </c>
      <c r="KP66" s="40">
        <v>-1110141259</v>
      </c>
      <c r="KQ66" s="40">
        <v>196313971</v>
      </c>
      <c r="KR66" s="40">
        <v>2112542700</v>
      </c>
      <c r="KS66" s="40">
        <v>-546624566</v>
      </c>
      <c r="KT66" s="40">
        <v>906140845</v>
      </c>
      <c r="KU66" s="40">
        <v>-1285573291</v>
      </c>
      <c r="KV66" s="40">
        <v>-986934133</v>
      </c>
      <c r="KW66" s="40">
        <v>145057325</v>
      </c>
      <c r="KX66" s="40">
        <v>183666342</v>
      </c>
      <c r="KY66" s="40">
        <v>436195763</v>
      </c>
      <c r="KZ66" s="40">
        <v>287307941</v>
      </c>
      <c r="LA66" s="40">
        <v>-1837945119</v>
      </c>
      <c r="LB66" s="40">
        <v>-8442684</v>
      </c>
      <c r="LC66" s="40">
        <v>675977080</v>
      </c>
      <c r="LD66" s="40">
        <v>-1346510346</v>
      </c>
      <c r="LE66" s="40">
        <v>-1594944181</v>
      </c>
      <c r="LF66" s="40">
        <v>290468175</v>
      </c>
      <c r="LG66" s="40">
        <v>902100175</v>
      </c>
      <c r="LH66" s="40">
        <v>1231436481</v>
      </c>
      <c r="LI66" s="40">
        <v>-248870396</v>
      </c>
      <c r="LJ66" s="40">
        <v>746980899</v>
      </c>
      <c r="LK66" s="40">
        <v>-878176941</v>
      </c>
      <c r="LL66" s="40">
        <v>-1106025328</v>
      </c>
      <c r="LM66" s="40">
        <v>1191518035</v>
      </c>
      <c r="LN66" s="40">
        <v>-1614648747</v>
      </c>
      <c r="LO66" s="40">
        <v>1212978460</v>
      </c>
      <c r="LP66" s="40">
        <v>-2111717242</v>
      </c>
      <c r="LQ66" s="39">
        <v>0</v>
      </c>
      <c r="LV66" s="39" t="s">
        <v>554</v>
      </c>
    </row>
    <row r="67" spans="1:334">
      <c r="A67" s="39">
        <v>28</v>
      </c>
      <c r="B67" s="39">
        <v>1</v>
      </c>
      <c r="C67" s="39">
        <v>77</v>
      </c>
      <c r="D67" s="39">
        <v>136</v>
      </c>
      <c r="E67" s="39" t="s">
        <v>1431</v>
      </c>
      <c r="F67" s="39" t="s">
        <v>968</v>
      </c>
      <c r="G67" s="40">
        <v>-811409405</v>
      </c>
      <c r="H67" s="39" t="s">
        <v>968</v>
      </c>
      <c r="I67" s="39" t="s">
        <v>1432</v>
      </c>
      <c r="J67" s="39" t="s">
        <v>968</v>
      </c>
      <c r="K67" s="39" t="s">
        <v>1024</v>
      </c>
      <c r="L67" s="39" t="s">
        <v>968</v>
      </c>
      <c r="M67" s="39" t="s">
        <v>1433</v>
      </c>
      <c r="N67" s="39" t="s">
        <v>968</v>
      </c>
      <c r="O67" s="39" t="s">
        <v>1171</v>
      </c>
      <c r="P67" s="39" t="s">
        <v>968</v>
      </c>
      <c r="Q67" s="39" t="s">
        <v>1434</v>
      </c>
      <c r="R67" s="39" t="s">
        <v>968</v>
      </c>
      <c r="S67" s="39" t="s">
        <v>1435</v>
      </c>
      <c r="T67" s="39" t="s">
        <v>968</v>
      </c>
      <c r="U67" s="39" t="s">
        <v>1436</v>
      </c>
      <c r="V67" s="39" t="s">
        <v>968</v>
      </c>
      <c r="W67" s="40">
        <v>-30236667</v>
      </c>
      <c r="X67" s="39" t="s">
        <v>968</v>
      </c>
      <c r="Y67" s="39" t="s">
        <v>1437</v>
      </c>
      <c r="Z67" s="39" t="s">
        <v>968</v>
      </c>
      <c r="AA67" s="39" t="s">
        <v>1438</v>
      </c>
      <c r="AB67" s="39" t="s">
        <v>968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40">
        <v>62031441</v>
      </c>
      <c r="BE67" s="40">
        <v>-1806173412</v>
      </c>
      <c r="BF67" s="40">
        <v>461024349</v>
      </c>
      <c r="BG67" s="40">
        <v>-726973253</v>
      </c>
      <c r="BH67" s="40">
        <v>1405131033</v>
      </c>
      <c r="BI67" s="40">
        <v>1830886694</v>
      </c>
      <c r="BJ67" s="40">
        <v>-1778940667</v>
      </c>
      <c r="BK67" s="40">
        <v>-30238879</v>
      </c>
      <c r="BL67" s="40">
        <v>-1033717152</v>
      </c>
      <c r="BM67" s="40">
        <v>1682453506</v>
      </c>
      <c r="BN67" s="40">
        <v>-1883345490</v>
      </c>
      <c r="BO67" s="40">
        <v>-1435891847</v>
      </c>
      <c r="BP67" s="40">
        <v>375781027</v>
      </c>
      <c r="BQ67" s="40">
        <v>-1391813761</v>
      </c>
      <c r="BR67" s="40">
        <v>1905114870</v>
      </c>
      <c r="BS67" s="40">
        <v>803029431</v>
      </c>
      <c r="BT67" s="40">
        <v>394511202</v>
      </c>
      <c r="BU67" s="40">
        <v>425892555</v>
      </c>
      <c r="BV67" s="40">
        <v>-20010654</v>
      </c>
      <c r="BW67" s="40">
        <v>1050858040</v>
      </c>
      <c r="BX67" s="40">
        <v>1781548707</v>
      </c>
      <c r="BY67" s="40">
        <v>862571902</v>
      </c>
      <c r="BZ67" s="40">
        <v>-916346272</v>
      </c>
      <c r="CA67" s="40">
        <v>448849533</v>
      </c>
      <c r="CB67" s="40">
        <v>-1486097961</v>
      </c>
      <c r="CC67" s="40">
        <v>1424333893</v>
      </c>
      <c r="CD67" s="40">
        <v>-505636096</v>
      </c>
      <c r="CE67" s="40">
        <v>1181734836</v>
      </c>
      <c r="CF67" s="40">
        <v>-1739043100</v>
      </c>
      <c r="CG67" s="40">
        <v>-108179555</v>
      </c>
      <c r="CH67" s="40">
        <v>1988679059</v>
      </c>
      <c r="CI67" s="40">
        <v>-2141529231</v>
      </c>
      <c r="CJ67" s="40">
        <v>1874377141</v>
      </c>
      <c r="CK67" s="40">
        <v>1085704839</v>
      </c>
      <c r="CL67" s="40">
        <v>-1559716991</v>
      </c>
      <c r="CM67" s="40">
        <v>-1432884177</v>
      </c>
      <c r="CN67" s="40">
        <v>467114605</v>
      </c>
      <c r="CO67" s="40">
        <v>1622731329</v>
      </c>
      <c r="CP67" s="40">
        <v>1792858177</v>
      </c>
      <c r="CQ67" s="40">
        <v>-398758278</v>
      </c>
      <c r="CR67" s="40">
        <v>2138161698</v>
      </c>
      <c r="CS67" s="40">
        <v>1920109351</v>
      </c>
      <c r="CT67" s="40">
        <v>-1650221953</v>
      </c>
      <c r="CU67" s="40">
        <v>-1676368410</v>
      </c>
      <c r="CV67" s="40">
        <v>32447927</v>
      </c>
      <c r="CW67" s="40">
        <v>-1568266124</v>
      </c>
      <c r="CX67" s="40">
        <v>1557409369</v>
      </c>
      <c r="CY67" s="40">
        <v>-649972719</v>
      </c>
      <c r="CZ67" s="40">
        <v>1164894751</v>
      </c>
      <c r="DA67" s="40">
        <v>163913258</v>
      </c>
      <c r="DB67" s="40">
        <v>274168763</v>
      </c>
      <c r="DC67" s="40">
        <v>1915644770</v>
      </c>
      <c r="DD67" s="40">
        <v>1462714204</v>
      </c>
      <c r="DE67" s="40">
        <v>1394712623</v>
      </c>
      <c r="DF67" s="40">
        <v>-2126070464</v>
      </c>
      <c r="DG67" s="40">
        <v>-1963204696</v>
      </c>
      <c r="DH67" s="40">
        <v>991601308</v>
      </c>
      <c r="DI67" s="40">
        <v>-1885660609</v>
      </c>
      <c r="DJ67" s="40">
        <v>316975307</v>
      </c>
      <c r="DK67" s="40">
        <v>-829117820</v>
      </c>
      <c r="DL67" s="40">
        <v>-1663009468</v>
      </c>
      <c r="DM67" s="40">
        <v>-33747507</v>
      </c>
      <c r="DN67" s="40">
        <v>1609500156</v>
      </c>
      <c r="DO67" s="40">
        <v>-1086212545</v>
      </c>
      <c r="DP67" s="40">
        <v>-464050601</v>
      </c>
      <c r="DQ67" s="40">
        <v>-1353033740</v>
      </c>
      <c r="DR67" s="40">
        <v>-716149587</v>
      </c>
      <c r="DS67" s="40">
        <v>-2079078695</v>
      </c>
      <c r="DT67" s="40">
        <v>-1131937371</v>
      </c>
      <c r="DU67" s="40">
        <v>-1910647073</v>
      </c>
      <c r="DV67" s="40">
        <v>-973846908</v>
      </c>
      <c r="DW67" s="40">
        <v>98158310</v>
      </c>
      <c r="DX67" s="40">
        <v>1673772990</v>
      </c>
      <c r="DY67" s="40">
        <v>1843263555</v>
      </c>
      <c r="DZ67" s="40">
        <v>-975917840</v>
      </c>
      <c r="EA67" s="40">
        <v>-391076705</v>
      </c>
      <c r="EB67" s="40">
        <v>1608022137</v>
      </c>
      <c r="EC67" s="40">
        <v>-1176068611</v>
      </c>
      <c r="ED67" s="40">
        <v>996084369</v>
      </c>
      <c r="EE67" s="40">
        <v>-2041345840</v>
      </c>
      <c r="EF67" s="40">
        <v>1491603518</v>
      </c>
      <c r="EG67" s="40">
        <v>1088393503</v>
      </c>
      <c r="EH67" s="40">
        <v>1850345787</v>
      </c>
      <c r="EI67" s="40">
        <v>-962851051</v>
      </c>
      <c r="EJ67" s="40">
        <v>-870608216</v>
      </c>
      <c r="EK67" s="40">
        <v>-467981752</v>
      </c>
      <c r="EL67" s="40">
        <v>286557843</v>
      </c>
      <c r="EM67" s="40">
        <v>-1757848388</v>
      </c>
      <c r="EN67" s="40">
        <v>2129984581</v>
      </c>
      <c r="EO67" s="40">
        <v>585781427</v>
      </c>
      <c r="EP67" s="40">
        <v>131308655</v>
      </c>
      <c r="EQ67" s="40">
        <v>1172986106</v>
      </c>
      <c r="ER67" s="40">
        <v>671351295</v>
      </c>
      <c r="ES67" s="40">
        <v>861258370</v>
      </c>
      <c r="ET67" s="40">
        <v>322644888</v>
      </c>
      <c r="EU67" s="40">
        <v>-548082246</v>
      </c>
      <c r="EV67" s="40">
        <v>2031592701</v>
      </c>
      <c r="EW67" s="40">
        <v>-1732838948</v>
      </c>
      <c r="EX67" s="40">
        <v>1481628224</v>
      </c>
      <c r="EY67" s="40">
        <v>923941323</v>
      </c>
      <c r="EZ67" s="40">
        <v>1546143233</v>
      </c>
      <c r="FA67" s="40">
        <v>-1249083594</v>
      </c>
      <c r="FB67" s="40">
        <v>2113299507</v>
      </c>
      <c r="FC67" s="40">
        <v>508781830</v>
      </c>
      <c r="FD67" s="40">
        <v>2021695775</v>
      </c>
      <c r="FE67" s="40">
        <v>448948838</v>
      </c>
      <c r="FF67" s="40">
        <v>517604941</v>
      </c>
      <c r="FG67" s="40">
        <v>1294941711</v>
      </c>
      <c r="FH67" s="40">
        <v>460895788</v>
      </c>
      <c r="FI67" s="40">
        <v>1852340127</v>
      </c>
      <c r="FJ67" s="40">
        <v>2091108921</v>
      </c>
      <c r="FK67" s="40">
        <v>-1680909433</v>
      </c>
      <c r="FL67" s="40">
        <v>1520832430</v>
      </c>
      <c r="FM67" s="40">
        <v>-93465075</v>
      </c>
      <c r="FN67" s="40">
        <v>92584249</v>
      </c>
      <c r="FO67" s="40">
        <v>-1672479107</v>
      </c>
      <c r="FP67" s="40">
        <v>620603685</v>
      </c>
      <c r="FQ67" s="40">
        <v>1475156040</v>
      </c>
      <c r="FR67" s="40">
        <v>-1069053198</v>
      </c>
      <c r="FS67" s="40">
        <v>-2117896773</v>
      </c>
      <c r="FT67" s="40">
        <v>140538770</v>
      </c>
      <c r="FU67" s="40">
        <v>-1716575044</v>
      </c>
      <c r="FV67" s="40">
        <v>233686015</v>
      </c>
      <c r="FW67" s="40">
        <v>883233699</v>
      </c>
      <c r="FX67" s="40">
        <v>-899651543</v>
      </c>
      <c r="FY67" s="40">
        <v>-692628863</v>
      </c>
      <c r="FZ67" s="40">
        <v>371695230</v>
      </c>
      <c r="GA67" s="40">
        <v>-1733752136</v>
      </c>
      <c r="GB67" s="40">
        <v>1082022910</v>
      </c>
      <c r="GC67" s="40">
        <v>-1425649023</v>
      </c>
      <c r="GD67" s="40">
        <v>-196999413</v>
      </c>
      <c r="GE67" s="40">
        <v>-393152766</v>
      </c>
      <c r="GF67" s="40">
        <v>-491004250</v>
      </c>
      <c r="GG67" s="40">
        <v>41205639</v>
      </c>
      <c r="GH67" s="40">
        <v>1555376791</v>
      </c>
      <c r="GI67" s="40">
        <v>1608056487</v>
      </c>
      <c r="GJ67" s="40">
        <v>-1511868618</v>
      </c>
      <c r="GK67" s="40">
        <v>1742137484</v>
      </c>
      <c r="GL67" s="40">
        <v>-1237033512</v>
      </c>
      <c r="GM67" s="40">
        <v>-276137589</v>
      </c>
      <c r="GN67" s="40">
        <v>-702896612</v>
      </c>
      <c r="GO67" s="40">
        <v>1571027906</v>
      </c>
      <c r="GP67" s="40">
        <v>1617507191</v>
      </c>
      <c r="GQ67" s="40">
        <v>-804226270</v>
      </c>
      <c r="GR67" s="40">
        <v>-1638127256</v>
      </c>
      <c r="GS67" s="40">
        <v>-869866110</v>
      </c>
      <c r="GT67" s="40">
        <v>1901204355</v>
      </c>
      <c r="GU67" s="40">
        <v>520386314</v>
      </c>
      <c r="GV67" s="40">
        <v>-1806377956</v>
      </c>
      <c r="GW67" s="40">
        <v>1101025888</v>
      </c>
      <c r="GX67" s="40">
        <v>-348971743</v>
      </c>
      <c r="GY67" s="40">
        <v>-1394072698</v>
      </c>
      <c r="GZ67" s="40">
        <v>1772009876</v>
      </c>
      <c r="HA67" s="40">
        <v>12359193</v>
      </c>
      <c r="HB67" s="40">
        <v>-2100246805</v>
      </c>
      <c r="HC67" s="40">
        <v>1475015010</v>
      </c>
      <c r="HD67" s="40">
        <v>-601901937</v>
      </c>
      <c r="HE67" s="40">
        <v>-1410151012</v>
      </c>
      <c r="HF67" s="40">
        <v>-492861206</v>
      </c>
      <c r="HG67" s="40">
        <v>1588109917</v>
      </c>
      <c r="HH67" s="40">
        <v>501356610</v>
      </c>
      <c r="HI67" s="40">
        <v>-1299922826</v>
      </c>
      <c r="HJ67" s="40">
        <v>-880504061</v>
      </c>
      <c r="HK67" s="40">
        <v>1335363903</v>
      </c>
      <c r="HL67" s="40">
        <v>-1331096022</v>
      </c>
      <c r="HM67" s="40">
        <v>87782506</v>
      </c>
      <c r="HN67" s="40">
        <v>-1634920972</v>
      </c>
      <c r="HO67" s="40">
        <v>483884284</v>
      </c>
      <c r="HP67" s="40">
        <v>-383352279</v>
      </c>
      <c r="HQ67" s="40">
        <v>-705841985</v>
      </c>
      <c r="HR67" s="40">
        <v>1049633882</v>
      </c>
      <c r="HS67" s="40">
        <v>2044889905</v>
      </c>
      <c r="HT67" s="40">
        <v>1426201195</v>
      </c>
      <c r="HU67" s="40">
        <v>366743929</v>
      </c>
      <c r="HV67" s="40">
        <v>1838181472</v>
      </c>
      <c r="HW67" s="40">
        <v>1474077459</v>
      </c>
      <c r="HX67" s="40">
        <v>-1589429070</v>
      </c>
      <c r="HY67" s="40">
        <v>903610392</v>
      </c>
      <c r="HZ67" s="40">
        <v>1477383988</v>
      </c>
      <c r="IA67" s="40">
        <v>641168655</v>
      </c>
      <c r="IB67" s="40">
        <v>-589135301</v>
      </c>
      <c r="IC67" s="40">
        <v>-600024186</v>
      </c>
      <c r="ID67" s="40">
        <v>2109406849</v>
      </c>
      <c r="IE67" s="40">
        <v>1752739381</v>
      </c>
      <c r="IF67" s="40">
        <v>-2056439412</v>
      </c>
      <c r="IG67" s="40">
        <v>1942512704</v>
      </c>
      <c r="IH67" s="40">
        <v>-210631766</v>
      </c>
      <c r="II67" s="40">
        <v>-1201801369</v>
      </c>
      <c r="IJ67" s="40">
        <v>-494735113</v>
      </c>
      <c r="IK67" s="40">
        <v>-1030594056</v>
      </c>
      <c r="IL67" s="40">
        <v>2143966375</v>
      </c>
      <c r="IM67" s="40">
        <v>-1814742554</v>
      </c>
      <c r="IN67" s="40">
        <v>-2105542987</v>
      </c>
      <c r="IO67" s="40">
        <v>940509043</v>
      </c>
      <c r="IP67" s="40">
        <v>-1701277180</v>
      </c>
      <c r="IQ67" s="40">
        <v>-1113107537</v>
      </c>
      <c r="IR67" s="40">
        <v>43568024</v>
      </c>
      <c r="IS67" s="40">
        <v>-938480224</v>
      </c>
      <c r="IT67" s="40">
        <v>1335889812</v>
      </c>
      <c r="IU67" s="40">
        <v>-1267753528</v>
      </c>
      <c r="IV67" s="40">
        <v>597728482</v>
      </c>
      <c r="IW67" s="40">
        <v>1587115800</v>
      </c>
      <c r="IX67" s="40">
        <v>1353054211</v>
      </c>
      <c r="IY67" s="40">
        <v>-745550900</v>
      </c>
      <c r="IZ67" s="40">
        <v>-892714685</v>
      </c>
      <c r="JA67" s="40">
        <v>-690187127</v>
      </c>
      <c r="JB67" s="40">
        <v>21865388</v>
      </c>
      <c r="JC67" s="40">
        <v>990704148</v>
      </c>
      <c r="JD67" s="40">
        <v>-1699615876</v>
      </c>
      <c r="JE67" s="40">
        <v>-1168623859</v>
      </c>
      <c r="JF67" s="40">
        <v>2101038648</v>
      </c>
      <c r="JG67" s="40">
        <v>1056385334</v>
      </c>
      <c r="JH67" s="40">
        <v>752782281</v>
      </c>
      <c r="JI67" s="40">
        <v>2143694889</v>
      </c>
      <c r="JJ67" s="40">
        <v>-520916893</v>
      </c>
      <c r="JK67" s="40">
        <v>-258615074</v>
      </c>
      <c r="JL67" s="40">
        <v>-50656552</v>
      </c>
      <c r="JM67" s="40">
        <v>1187732727</v>
      </c>
      <c r="JN67" s="40">
        <v>-1980340061</v>
      </c>
      <c r="JO67" s="40">
        <v>1870722042</v>
      </c>
      <c r="JP67" s="40">
        <v>677963484</v>
      </c>
      <c r="JQ67" s="40">
        <v>-422250772</v>
      </c>
      <c r="JR67" s="40">
        <v>-1468969742</v>
      </c>
      <c r="JS67" s="40">
        <v>2127001295</v>
      </c>
      <c r="JT67" s="40">
        <v>-1979623124</v>
      </c>
      <c r="JU67" s="40">
        <v>1925349917</v>
      </c>
      <c r="JV67" s="40">
        <v>-293758977</v>
      </c>
      <c r="JW67" s="40">
        <v>-15005445</v>
      </c>
      <c r="JX67" s="40">
        <v>-783698948</v>
      </c>
      <c r="JY67" s="40">
        <v>445531028</v>
      </c>
      <c r="JZ67" s="40">
        <v>-246601289</v>
      </c>
      <c r="KA67" s="40">
        <v>642839735</v>
      </c>
      <c r="KB67" s="40">
        <v>50522825</v>
      </c>
      <c r="KC67" s="40">
        <v>-1425927337</v>
      </c>
      <c r="KD67" s="40">
        <v>1984158255</v>
      </c>
      <c r="KE67" s="40">
        <v>1825101902</v>
      </c>
      <c r="KF67" s="40">
        <v>-876837746</v>
      </c>
      <c r="KG67" s="40">
        <v>-1165311775</v>
      </c>
      <c r="KH67" s="40">
        <v>1552390570</v>
      </c>
      <c r="KI67" s="40">
        <v>-1938915225</v>
      </c>
      <c r="KJ67" s="40">
        <v>779405846</v>
      </c>
      <c r="KK67" s="40">
        <v>-301476296</v>
      </c>
      <c r="KL67" s="40">
        <v>246460180</v>
      </c>
      <c r="KM67" s="40">
        <v>828327294</v>
      </c>
      <c r="KN67" s="40">
        <v>-205435407</v>
      </c>
      <c r="KO67" s="40">
        <v>-286366183</v>
      </c>
      <c r="KP67" s="40">
        <v>-1568163350</v>
      </c>
      <c r="KQ67" s="40">
        <v>-14614220</v>
      </c>
      <c r="KR67" s="40">
        <v>-1762439794</v>
      </c>
      <c r="KS67" s="40">
        <v>2028433635</v>
      </c>
      <c r="KT67" s="40">
        <v>-130449216</v>
      </c>
      <c r="KU67" s="40">
        <v>-440400684</v>
      </c>
      <c r="KV67" s="40">
        <v>1989964350</v>
      </c>
      <c r="KW67" s="40">
        <v>-1509820269</v>
      </c>
      <c r="KX67" s="40">
        <v>-892610192</v>
      </c>
      <c r="KY67" s="40">
        <v>223300814</v>
      </c>
      <c r="KZ67" s="40">
        <v>-1554100984</v>
      </c>
      <c r="LA67" s="40">
        <v>-261949143</v>
      </c>
      <c r="LB67" s="40">
        <v>786387537</v>
      </c>
      <c r="LC67" s="40">
        <v>1620050042</v>
      </c>
      <c r="LD67" s="40">
        <v>376959714</v>
      </c>
      <c r="LE67" s="40">
        <v>2089795443</v>
      </c>
      <c r="LF67" s="40">
        <v>-1986181925</v>
      </c>
      <c r="LG67" s="40">
        <v>-1058826609</v>
      </c>
      <c r="LH67" s="40">
        <v>1214703131</v>
      </c>
      <c r="LI67" s="40">
        <v>-1357959091</v>
      </c>
      <c r="LJ67" s="40">
        <v>209203755</v>
      </c>
      <c r="LK67" s="40">
        <v>-852556435</v>
      </c>
      <c r="LL67" s="40">
        <v>-689072514</v>
      </c>
      <c r="LM67" s="40">
        <v>-46925497</v>
      </c>
      <c r="LN67" s="40">
        <v>-471270919</v>
      </c>
      <c r="LO67" s="40">
        <v>1560423008</v>
      </c>
      <c r="LP67" s="40">
        <v>1933146797</v>
      </c>
      <c r="LQ67" s="39">
        <v>0</v>
      </c>
      <c r="LV67" s="39" t="s">
        <v>557</v>
      </c>
    </row>
    <row r="68" spans="1:334">
      <c r="A68" s="39">
        <v>32</v>
      </c>
      <c r="B68" s="39">
        <v>1</v>
      </c>
      <c r="C68" s="39">
        <v>93</v>
      </c>
      <c r="D68" s="39">
        <v>182</v>
      </c>
      <c r="E68" s="39" t="s">
        <v>1009</v>
      </c>
      <c r="F68" s="39" t="s">
        <v>968</v>
      </c>
      <c r="G68" s="39" t="s">
        <v>1439</v>
      </c>
      <c r="H68" s="39" t="s">
        <v>968</v>
      </c>
      <c r="I68" s="39" t="s">
        <v>1440</v>
      </c>
      <c r="J68" s="39" t="s">
        <v>968</v>
      </c>
      <c r="K68" s="39" t="s">
        <v>1441</v>
      </c>
      <c r="L68" s="39" t="s">
        <v>968</v>
      </c>
      <c r="M68" s="39" t="s">
        <v>1442</v>
      </c>
      <c r="N68" s="39" t="s">
        <v>968</v>
      </c>
      <c r="O68" s="39" t="s">
        <v>1443</v>
      </c>
      <c r="P68" s="39" t="s">
        <v>968</v>
      </c>
      <c r="Q68" s="39" t="s">
        <v>1444</v>
      </c>
      <c r="R68" s="39" t="s">
        <v>968</v>
      </c>
      <c r="S68" s="39" t="s">
        <v>1079</v>
      </c>
      <c r="T68" s="39" t="s">
        <v>968</v>
      </c>
      <c r="U68" s="39" t="s">
        <v>1445</v>
      </c>
      <c r="V68" s="39" t="s">
        <v>968</v>
      </c>
      <c r="W68" s="39" t="s">
        <v>1446</v>
      </c>
      <c r="X68" s="39" t="s">
        <v>968</v>
      </c>
      <c r="Y68" s="39" t="s">
        <v>1439</v>
      </c>
      <c r="Z68" s="39" t="s">
        <v>968</v>
      </c>
      <c r="AA68" s="39" t="s">
        <v>1447</v>
      </c>
      <c r="AB68" s="39" t="s">
        <v>968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40">
        <v>1739825625</v>
      </c>
      <c r="BE68" s="40">
        <v>-1886503484</v>
      </c>
      <c r="BF68" s="40">
        <v>-1238081300</v>
      </c>
      <c r="BG68" s="40">
        <v>-961223273</v>
      </c>
      <c r="BH68" s="40">
        <v>-506973101</v>
      </c>
      <c r="BI68" s="40">
        <v>-1756736646</v>
      </c>
      <c r="BJ68" s="40">
        <v>-917489443</v>
      </c>
      <c r="BK68" s="40">
        <v>-326128317</v>
      </c>
      <c r="BL68" s="40">
        <v>-2047896207</v>
      </c>
      <c r="BM68" s="40">
        <v>-447749510</v>
      </c>
      <c r="BN68" s="40">
        <v>-1449196713</v>
      </c>
      <c r="BO68" s="40">
        <v>-204167462</v>
      </c>
      <c r="BP68" s="40">
        <v>1750397576</v>
      </c>
      <c r="BQ68" s="40">
        <v>-1775209257</v>
      </c>
      <c r="BR68" s="40">
        <v>-1484385434</v>
      </c>
      <c r="BS68" s="40">
        <v>-235770984</v>
      </c>
      <c r="BT68" s="40">
        <v>1384252261</v>
      </c>
      <c r="BU68" s="40">
        <v>321076612</v>
      </c>
      <c r="BV68" s="40">
        <v>1355104416</v>
      </c>
      <c r="BW68" s="40">
        <v>-1779814908</v>
      </c>
      <c r="BX68" s="40">
        <v>1933986591</v>
      </c>
      <c r="BY68" s="40">
        <v>553044204</v>
      </c>
      <c r="BZ68" s="40">
        <v>-1003323283</v>
      </c>
      <c r="CA68" s="40">
        <v>-2035773531</v>
      </c>
      <c r="CB68" s="40">
        <v>428155288</v>
      </c>
      <c r="CC68" s="40">
        <v>-2116419936</v>
      </c>
      <c r="CD68" s="40">
        <v>-1998117784</v>
      </c>
      <c r="CE68" s="40">
        <v>576463895</v>
      </c>
      <c r="CF68" s="40">
        <v>1868312956</v>
      </c>
      <c r="CG68" s="40">
        <v>-1400790860</v>
      </c>
      <c r="CH68" s="40">
        <v>628944802</v>
      </c>
      <c r="CI68" s="40">
        <v>-1365019789</v>
      </c>
      <c r="CJ68" s="40">
        <v>-692797902</v>
      </c>
      <c r="CK68" s="40">
        <v>932848353</v>
      </c>
      <c r="CL68" s="40">
        <v>2113183023</v>
      </c>
      <c r="CM68" s="40">
        <v>766160532</v>
      </c>
      <c r="CN68" s="40">
        <v>-834314270</v>
      </c>
      <c r="CO68" s="40">
        <v>1035855826</v>
      </c>
      <c r="CP68" s="40">
        <v>102075739</v>
      </c>
      <c r="CQ68" s="40">
        <v>-690423857</v>
      </c>
      <c r="CR68" s="40">
        <v>613439475</v>
      </c>
      <c r="CS68" s="40">
        <v>-482178449</v>
      </c>
      <c r="CT68" s="40">
        <v>-1879654833</v>
      </c>
      <c r="CU68" s="40">
        <v>777914608</v>
      </c>
      <c r="CV68" s="40">
        <v>-1715215494</v>
      </c>
      <c r="CW68" s="40">
        <v>1039786403</v>
      </c>
      <c r="CX68" s="40">
        <v>-844329563</v>
      </c>
      <c r="CY68" s="40">
        <v>-116141212</v>
      </c>
      <c r="CZ68" s="40">
        <v>1916356467</v>
      </c>
      <c r="DA68" s="40">
        <v>-1148655161</v>
      </c>
      <c r="DB68" s="40">
        <v>-1166286339</v>
      </c>
      <c r="DC68" s="40">
        <v>1252060357</v>
      </c>
      <c r="DD68" s="40">
        <v>-284242079</v>
      </c>
      <c r="DE68" s="40">
        <v>-1658199491</v>
      </c>
      <c r="DF68" s="40">
        <v>1065863760</v>
      </c>
      <c r="DG68" s="40">
        <v>-146818531</v>
      </c>
      <c r="DH68" s="40">
        <v>1785859756</v>
      </c>
      <c r="DI68" s="40">
        <v>-1764887311</v>
      </c>
      <c r="DJ68" s="40">
        <v>1618229540</v>
      </c>
      <c r="DK68" s="40">
        <v>293423143</v>
      </c>
      <c r="DL68" s="40">
        <v>910973083</v>
      </c>
      <c r="DM68" s="40">
        <v>21270127</v>
      </c>
      <c r="DN68" s="40">
        <v>-1391434797</v>
      </c>
      <c r="DO68" s="40">
        <v>1815311031</v>
      </c>
      <c r="DP68" s="40">
        <v>-307159997</v>
      </c>
      <c r="DQ68" s="40">
        <v>1937029962</v>
      </c>
      <c r="DR68" s="40">
        <v>1193051017</v>
      </c>
      <c r="DS68" s="40">
        <v>549318373</v>
      </c>
      <c r="DT68" s="40">
        <v>-363489231</v>
      </c>
      <c r="DU68" s="40">
        <v>-2048950704</v>
      </c>
      <c r="DV68" s="40">
        <v>2121096798</v>
      </c>
      <c r="DW68" s="40">
        <v>1254497920</v>
      </c>
      <c r="DX68" s="40">
        <v>-1014947949</v>
      </c>
      <c r="DY68" s="40">
        <v>402967768</v>
      </c>
      <c r="DZ68" s="40">
        <v>-209528929</v>
      </c>
      <c r="EA68" s="40">
        <v>1374096532</v>
      </c>
      <c r="EB68" s="40">
        <v>-383172535</v>
      </c>
      <c r="EC68" s="40">
        <v>702402220</v>
      </c>
      <c r="ED68" s="40">
        <v>29720789</v>
      </c>
      <c r="EE68" s="40">
        <v>-414200697</v>
      </c>
      <c r="EF68" s="40">
        <v>-973585600</v>
      </c>
      <c r="EG68" s="40">
        <v>1811294852</v>
      </c>
      <c r="EH68" s="40">
        <v>-1099492449</v>
      </c>
      <c r="EI68" s="40">
        <v>2068669147</v>
      </c>
      <c r="EJ68" s="40">
        <v>-1185628211</v>
      </c>
      <c r="EK68" s="40">
        <v>-1554316192</v>
      </c>
      <c r="EL68" s="40">
        <v>1570464320</v>
      </c>
      <c r="EM68" s="40">
        <v>2092190745</v>
      </c>
      <c r="EN68" s="40">
        <v>-1340232687</v>
      </c>
      <c r="EO68" s="40">
        <v>-1887980557</v>
      </c>
      <c r="EP68" s="40">
        <v>1137007247</v>
      </c>
      <c r="EQ68" s="40">
        <v>-1852178660</v>
      </c>
      <c r="ER68" s="40">
        <v>-654088774</v>
      </c>
      <c r="ES68" s="40">
        <v>-597754567</v>
      </c>
      <c r="ET68" s="40">
        <v>1462561858</v>
      </c>
      <c r="EU68" s="40">
        <v>-462473243</v>
      </c>
      <c r="EV68" s="40">
        <v>1689805541</v>
      </c>
      <c r="EW68" s="40">
        <v>-1090579266</v>
      </c>
      <c r="EX68" s="40">
        <v>-1097753163</v>
      </c>
      <c r="EY68" s="40">
        <v>-1790756605</v>
      </c>
      <c r="EZ68" s="40">
        <v>871059259</v>
      </c>
      <c r="FA68" s="40">
        <v>-13386494</v>
      </c>
      <c r="FB68" s="40">
        <v>759795149</v>
      </c>
      <c r="FC68" s="40">
        <v>-1603738970</v>
      </c>
      <c r="FD68" s="40">
        <v>-2025969444</v>
      </c>
      <c r="FE68" s="40">
        <v>1219382368</v>
      </c>
      <c r="FF68" s="40">
        <v>-176935104</v>
      </c>
      <c r="FG68" s="40">
        <v>-778027683</v>
      </c>
      <c r="FH68" s="40">
        <v>-384088400</v>
      </c>
      <c r="FI68" s="40">
        <v>507124980</v>
      </c>
      <c r="FJ68" s="40">
        <v>-1806218530</v>
      </c>
      <c r="FK68" s="40">
        <v>-1045025999</v>
      </c>
      <c r="FL68" s="40">
        <v>693730200</v>
      </c>
      <c r="FM68" s="40">
        <v>1698717218</v>
      </c>
      <c r="FN68" s="40">
        <v>-559775461</v>
      </c>
      <c r="FO68" s="40">
        <v>-2005581204</v>
      </c>
      <c r="FP68" s="40">
        <v>1909700888</v>
      </c>
      <c r="FQ68" s="40">
        <v>-529071051</v>
      </c>
      <c r="FR68" s="40">
        <v>377452544</v>
      </c>
      <c r="FS68" s="40">
        <v>-1470766456</v>
      </c>
      <c r="FT68" s="40">
        <v>-366649260</v>
      </c>
      <c r="FU68" s="40">
        <v>-1670787788</v>
      </c>
      <c r="FV68" s="40">
        <v>-358559703</v>
      </c>
      <c r="FW68" s="40">
        <v>1494132276</v>
      </c>
      <c r="FX68" s="40">
        <v>1181514870</v>
      </c>
      <c r="FY68" s="40">
        <v>682292605</v>
      </c>
      <c r="FZ68" s="40">
        <v>282342581</v>
      </c>
      <c r="GA68" s="40">
        <v>-540403476</v>
      </c>
      <c r="GB68" s="40">
        <v>-1493074792</v>
      </c>
      <c r="GC68" s="40">
        <v>-489507319</v>
      </c>
      <c r="GD68" s="40">
        <v>-1979339350</v>
      </c>
      <c r="GE68" s="40">
        <v>47807807</v>
      </c>
      <c r="GF68" s="40">
        <v>-65128691</v>
      </c>
      <c r="GG68" s="40">
        <v>593986671</v>
      </c>
      <c r="GH68" s="40">
        <v>-1752855867</v>
      </c>
      <c r="GI68" s="40">
        <v>1068980734</v>
      </c>
      <c r="GJ68" s="40">
        <v>-1229708759</v>
      </c>
      <c r="GK68" s="40">
        <v>1052777140</v>
      </c>
      <c r="GL68" s="40">
        <v>-884013784</v>
      </c>
      <c r="GM68" s="40">
        <v>783134828</v>
      </c>
      <c r="GN68" s="40">
        <v>-1384099992</v>
      </c>
      <c r="GO68" s="40">
        <v>-500129197</v>
      </c>
      <c r="GP68" s="40">
        <v>-512921873</v>
      </c>
      <c r="GQ68" s="40">
        <v>-548590878</v>
      </c>
      <c r="GR68" s="40">
        <v>-1700209316</v>
      </c>
      <c r="GS68" s="40">
        <v>-1479682711</v>
      </c>
      <c r="GT68" s="40">
        <v>-703950197</v>
      </c>
      <c r="GU68" s="40">
        <v>838158372</v>
      </c>
      <c r="GV68" s="40">
        <v>1311890297</v>
      </c>
      <c r="GW68" s="40">
        <v>-1025964550</v>
      </c>
      <c r="GX68" s="40">
        <v>-893773390</v>
      </c>
      <c r="GY68" s="40">
        <v>435961443</v>
      </c>
      <c r="GZ68" s="40">
        <v>693628807</v>
      </c>
      <c r="HA68" s="40">
        <v>-534309104</v>
      </c>
      <c r="HB68" s="40">
        <v>-1331085728</v>
      </c>
      <c r="HC68" s="40">
        <v>1244087369</v>
      </c>
      <c r="HD68" s="40">
        <v>-1715035908</v>
      </c>
      <c r="HE68" s="40">
        <v>946644379</v>
      </c>
      <c r="HF68" s="40">
        <v>-1890051398</v>
      </c>
      <c r="HG68" s="40">
        <v>992496689</v>
      </c>
      <c r="HH68" s="40">
        <v>166343190</v>
      </c>
      <c r="HI68" s="40">
        <v>-1394653412</v>
      </c>
      <c r="HJ68" s="40">
        <v>928654613</v>
      </c>
      <c r="HK68" s="40">
        <v>-1157884440</v>
      </c>
      <c r="HL68" s="40">
        <v>-1672861172</v>
      </c>
      <c r="HM68" s="40">
        <v>1113214072</v>
      </c>
      <c r="HN68" s="40">
        <v>1407337157</v>
      </c>
      <c r="HO68" s="40">
        <v>928835706</v>
      </c>
      <c r="HP68" s="40">
        <v>302722628</v>
      </c>
      <c r="HQ68" s="40">
        <v>-419587453</v>
      </c>
      <c r="HR68" s="40">
        <v>2067127802</v>
      </c>
      <c r="HS68" s="40">
        <v>-1784952263</v>
      </c>
      <c r="HT68" s="40">
        <v>-1718868970</v>
      </c>
      <c r="HU68" s="40">
        <v>-1700433187</v>
      </c>
      <c r="HV68" s="40">
        <v>-426244560</v>
      </c>
      <c r="HW68" s="40">
        <v>-1410488112</v>
      </c>
      <c r="HX68" s="40">
        <v>991157408</v>
      </c>
      <c r="HY68" s="40">
        <v>1076217356</v>
      </c>
      <c r="HZ68" s="40">
        <v>566268495</v>
      </c>
      <c r="IA68" s="40">
        <v>373038526</v>
      </c>
      <c r="IB68" s="40">
        <v>646440331</v>
      </c>
      <c r="IC68" s="40">
        <v>923921270</v>
      </c>
      <c r="ID68" s="40">
        <v>2081363249</v>
      </c>
      <c r="IE68" s="40">
        <v>-828278285</v>
      </c>
      <c r="IF68" s="40">
        <v>-1689737611</v>
      </c>
      <c r="IG68" s="40">
        <v>983575328</v>
      </c>
      <c r="IH68" s="40">
        <v>-1502451921</v>
      </c>
      <c r="II68" s="40">
        <v>213657381</v>
      </c>
      <c r="IJ68" s="40">
        <v>1468159633</v>
      </c>
      <c r="IK68" s="40">
        <v>804785383</v>
      </c>
      <c r="IL68" s="40">
        <v>2026343684</v>
      </c>
      <c r="IM68" s="40">
        <v>589704804</v>
      </c>
      <c r="IN68" s="40">
        <v>407075680</v>
      </c>
      <c r="IO68" s="40">
        <v>269054758</v>
      </c>
      <c r="IP68" s="40">
        <v>-1489720285</v>
      </c>
      <c r="IQ68" s="40">
        <v>1199978586</v>
      </c>
      <c r="IR68" s="40">
        <v>725597350</v>
      </c>
      <c r="IS68" s="40">
        <v>1011470956</v>
      </c>
      <c r="IT68" s="40">
        <v>-1859791164</v>
      </c>
      <c r="IU68" s="40">
        <v>-2102531847</v>
      </c>
      <c r="IV68" s="40">
        <v>1849275070</v>
      </c>
      <c r="IW68" s="40">
        <v>1584594735</v>
      </c>
      <c r="IX68" s="40">
        <v>2107340656</v>
      </c>
      <c r="IY68" s="40">
        <v>-1295910508</v>
      </c>
      <c r="IZ68" s="40">
        <v>-1609965640</v>
      </c>
      <c r="JA68" s="40">
        <v>286008527</v>
      </c>
      <c r="JB68" s="40">
        <v>369856464</v>
      </c>
      <c r="JC68" s="40">
        <v>-869889453</v>
      </c>
      <c r="JD68" s="40">
        <v>598232984</v>
      </c>
      <c r="JE68" s="40">
        <v>-927130971</v>
      </c>
      <c r="JF68" s="40">
        <v>-2076299119</v>
      </c>
      <c r="JG68" s="40">
        <v>-2015803171</v>
      </c>
      <c r="JH68" s="40">
        <v>-732497732</v>
      </c>
      <c r="JI68" s="40">
        <v>1579098557</v>
      </c>
      <c r="JJ68" s="40">
        <v>-1466924534</v>
      </c>
      <c r="JK68" s="40">
        <v>-1401487310</v>
      </c>
      <c r="JL68" s="40">
        <v>-158512345</v>
      </c>
      <c r="JM68" s="40">
        <v>1504299588</v>
      </c>
      <c r="JN68" s="40">
        <v>1742430615</v>
      </c>
      <c r="JO68" s="40">
        <v>-1006211731</v>
      </c>
      <c r="JP68" s="40">
        <v>788160417</v>
      </c>
      <c r="JQ68" s="40">
        <v>-1891797982</v>
      </c>
      <c r="JR68" s="40">
        <v>1096320438</v>
      </c>
      <c r="JS68" s="40">
        <v>-1140174466</v>
      </c>
      <c r="JT68" s="40">
        <v>-1412529850</v>
      </c>
      <c r="JU68" s="40">
        <v>1508148083</v>
      </c>
      <c r="JV68" s="40">
        <v>1159711790</v>
      </c>
      <c r="JW68" s="40">
        <v>1780897706</v>
      </c>
      <c r="JX68" s="40">
        <v>-907130773</v>
      </c>
      <c r="JY68" s="40">
        <v>-190369583</v>
      </c>
      <c r="JZ68" s="40">
        <v>1736353092</v>
      </c>
      <c r="KA68" s="40">
        <v>1220117849</v>
      </c>
      <c r="KB68" s="40">
        <v>2020002973</v>
      </c>
      <c r="KC68" s="40">
        <v>-1172988528</v>
      </c>
      <c r="KD68" s="40">
        <v>350818674</v>
      </c>
      <c r="KE68" s="40">
        <v>-1279251727</v>
      </c>
      <c r="KF68" s="40">
        <v>356337003</v>
      </c>
      <c r="KG68" s="40">
        <v>1872024062</v>
      </c>
      <c r="KH68" s="40">
        <v>-1933896216</v>
      </c>
      <c r="KI68" s="40">
        <v>-793268614</v>
      </c>
      <c r="KJ68" s="40">
        <v>-789320733</v>
      </c>
      <c r="KK68" s="40">
        <v>1622460000</v>
      </c>
      <c r="KL68" s="40">
        <v>-1966261364</v>
      </c>
      <c r="KM68" s="40">
        <v>-1927928641</v>
      </c>
      <c r="KN68" s="40">
        <v>317854197</v>
      </c>
      <c r="KO68" s="40">
        <v>-1072573087</v>
      </c>
      <c r="KP68" s="40">
        <v>343199713</v>
      </c>
      <c r="KQ68" s="40">
        <v>1247357333</v>
      </c>
      <c r="KR68" s="40">
        <v>-1753575948</v>
      </c>
      <c r="KS68" s="40">
        <v>-1798451128</v>
      </c>
      <c r="KT68" s="40">
        <v>1046105494</v>
      </c>
      <c r="KU68" s="40">
        <v>2084195679</v>
      </c>
      <c r="KV68" s="40">
        <v>-1718964568</v>
      </c>
      <c r="KW68" s="40">
        <v>517884279</v>
      </c>
      <c r="KX68" s="40">
        <v>-1017739671</v>
      </c>
      <c r="KY68" s="40">
        <v>-1948463252</v>
      </c>
      <c r="KZ68" s="40">
        <v>83941283</v>
      </c>
      <c r="LA68" s="40">
        <v>1993754425</v>
      </c>
      <c r="LB68" s="40">
        <v>654001135</v>
      </c>
      <c r="LC68" s="40">
        <v>1420642088</v>
      </c>
      <c r="LD68" s="40">
        <v>1135825363</v>
      </c>
      <c r="LE68" s="40">
        <v>-555144602</v>
      </c>
      <c r="LF68" s="40">
        <v>-297933936</v>
      </c>
      <c r="LG68" s="40">
        <v>851302187</v>
      </c>
      <c r="LH68" s="40">
        <v>-172598832</v>
      </c>
      <c r="LI68" s="40">
        <v>918245250</v>
      </c>
      <c r="LJ68" s="40">
        <v>80690865</v>
      </c>
      <c r="LK68" s="40">
        <v>-873596616</v>
      </c>
      <c r="LL68" s="40">
        <v>-1502379558</v>
      </c>
      <c r="LM68" s="40">
        <v>-223140671</v>
      </c>
      <c r="LN68" s="40">
        <v>-1065611541</v>
      </c>
      <c r="LO68" s="40">
        <v>-1504706089</v>
      </c>
      <c r="LP68" s="40">
        <v>305654152</v>
      </c>
      <c r="LQ68" s="39">
        <v>0</v>
      </c>
      <c r="LV68" s="39" t="s">
        <v>560</v>
      </c>
    </row>
    <row r="69" spans="1:334">
      <c r="A69" s="39">
        <v>24</v>
      </c>
      <c r="B69" s="39">
        <v>1</v>
      </c>
      <c r="C69" s="39">
        <v>121</v>
      </c>
      <c r="D69" s="39">
        <v>150</v>
      </c>
      <c r="E69" s="39" t="s">
        <v>1448</v>
      </c>
      <c r="F69" s="40">
        <v>-248610814</v>
      </c>
      <c r="G69" s="39" t="s">
        <v>1449</v>
      </c>
      <c r="H69" s="40">
        <v>1834778630</v>
      </c>
      <c r="I69" s="39" t="s">
        <v>968</v>
      </c>
      <c r="J69" s="39" t="s">
        <v>968</v>
      </c>
      <c r="K69" s="39" t="s">
        <v>1450</v>
      </c>
      <c r="L69" s="39" t="s">
        <v>968</v>
      </c>
      <c r="M69" s="39" t="s">
        <v>1044</v>
      </c>
      <c r="N69" s="39" t="s">
        <v>1007</v>
      </c>
      <c r="O69" s="40">
        <v>464584702</v>
      </c>
      <c r="P69" s="40">
        <v>-783310847</v>
      </c>
      <c r="Q69" s="39" t="s">
        <v>968</v>
      </c>
      <c r="R69" s="39" t="s">
        <v>968</v>
      </c>
      <c r="S69" s="39" t="s">
        <v>1451</v>
      </c>
      <c r="T69" s="39" t="s">
        <v>968</v>
      </c>
      <c r="U69" s="39" t="s">
        <v>1452</v>
      </c>
      <c r="V69" s="40">
        <v>1129086981</v>
      </c>
      <c r="W69" s="39" t="s">
        <v>1453</v>
      </c>
      <c r="X69" s="39" t="s">
        <v>1454</v>
      </c>
      <c r="Y69" s="39" t="s">
        <v>968</v>
      </c>
      <c r="Z69" s="39" t="s">
        <v>968</v>
      </c>
      <c r="AA69" s="39" t="s">
        <v>1455</v>
      </c>
      <c r="AB69" s="39" t="s">
        <v>968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40">
        <v>1783720048</v>
      </c>
      <c r="BE69" s="40">
        <v>-1105852065</v>
      </c>
      <c r="BF69" s="40">
        <v>-1330094298</v>
      </c>
      <c r="BG69" s="40">
        <v>-2024109963</v>
      </c>
      <c r="BH69" s="40">
        <v>-884167360</v>
      </c>
      <c r="BI69" s="40">
        <v>-221492626</v>
      </c>
      <c r="BJ69" s="40">
        <v>-470612215</v>
      </c>
      <c r="BK69" s="40">
        <v>1626956546</v>
      </c>
      <c r="BL69" s="40">
        <v>1462098574</v>
      </c>
      <c r="BM69" s="40">
        <v>-1740095116</v>
      </c>
      <c r="BN69" s="40">
        <v>-1784650185</v>
      </c>
      <c r="BO69" s="40">
        <v>18480357</v>
      </c>
      <c r="BP69" s="40">
        <v>364761313</v>
      </c>
      <c r="BQ69" s="40">
        <v>-1294310039</v>
      </c>
      <c r="BR69" s="40">
        <v>-904147208</v>
      </c>
      <c r="BS69" s="40">
        <v>1080889196</v>
      </c>
      <c r="BT69" s="40">
        <v>759167642</v>
      </c>
      <c r="BU69" s="40">
        <v>224339665</v>
      </c>
      <c r="BV69" s="40">
        <v>1867244188</v>
      </c>
      <c r="BW69" s="40">
        <v>1064388103</v>
      </c>
      <c r="BX69" s="40">
        <v>1239056687</v>
      </c>
      <c r="BY69" s="40">
        <v>1253092583</v>
      </c>
      <c r="BZ69" s="40">
        <v>-1100424101</v>
      </c>
      <c r="CA69" s="40">
        <v>-2135140535</v>
      </c>
      <c r="CB69" s="40">
        <v>183604844</v>
      </c>
      <c r="CC69" s="40">
        <v>164659561</v>
      </c>
      <c r="CD69" s="40">
        <v>140776871</v>
      </c>
      <c r="CE69" s="40">
        <v>864764659</v>
      </c>
      <c r="CF69" s="40">
        <v>-924319316</v>
      </c>
      <c r="CG69" s="40">
        <v>587490491</v>
      </c>
      <c r="CH69" s="40">
        <v>-2133806615</v>
      </c>
      <c r="CI69" s="40">
        <v>1070437455</v>
      </c>
      <c r="CJ69" s="40">
        <v>2145827275</v>
      </c>
      <c r="CK69" s="40">
        <v>1723716131</v>
      </c>
      <c r="CL69" s="40">
        <v>256481682</v>
      </c>
      <c r="CM69" s="40">
        <v>-1373735476</v>
      </c>
      <c r="CN69" s="40">
        <v>-993184228</v>
      </c>
      <c r="CO69" s="40">
        <v>1464048562</v>
      </c>
      <c r="CP69" s="40">
        <v>-483009187</v>
      </c>
      <c r="CQ69" s="40">
        <v>-667302349</v>
      </c>
      <c r="CR69" s="40">
        <v>1520946416</v>
      </c>
      <c r="CS69" s="40">
        <v>-309281505</v>
      </c>
      <c r="CT69" s="40">
        <v>1191270478</v>
      </c>
      <c r="CU69" s="40">
        <v>-673212747</v>
      </c>
      <c r="CV69" s="40">
        <v>1567290261</v>
      </c>
      <c r="CW69" s="40">
        <v>138169876</v>
      </c>
      <c r="CX69" s="40">
        <v>-455357797</v>
      </c>
      <c r="CY69" s="40">
        <v>-1803708697</v>
      </c>
      <c r="CZ69" s="40">
        <v>-771414844</v>
      </c>
      <c r="DA69" s="40">
        <v>1612894761</v>
      </c>
      <c r="DB69" s="40">
        <v>522156158</v>
      </c>
      <c r="DC69" s="40">
        <v>981887228</v>
      </c>
      <c r="DD69" s="40">
        <v>1890998052</v>
      </c>
      <c r="DE69" s="40">
        <v>-1022277924</v>
      </c>
      <c r="DF69" s="40">
        <v>-548957443</v>
      </c>
      <c r="DG69" s="40">
        <v>851713747</v>
      </c>
      <c r="DH69" s="40">
        <v>1609169976</v>
      </c>
      <c r="DI69" s="40">
        <v>17860755</v>
      </c>
      <c r="DJ69" s="40">
        <v>-1770650614</v>
      </c>
      <c r="DK69" s="40">
        <v>320665881</v>
      </c>
      <c r="DL69" s="40">
        <v>1834561508</v>
      </c>
      <c r="DM69" s="40">
        <v>360544555</v>
      </c>
      <c r="DN69" s="40">
        <v>-1189326359</v>
      </c>
      <c r="DO69" s="40">
        <v>-192048984</v>
      </c>
      <c r="DP69" s="40">
        <v>1312015496</v>
      </c>
      <c r="DQ69" s="40">
        <v>-1921735554</v>
      </c>
      <c r="DR69" s="40">
        <v>-2033700315</v>
      </c>
      <c r="DS69" s="40">
        <v>2060382758</v>
      </c>
      <c r="DT69" s="40">
        <v>127010743</v>
      </c>
      <c r="DU69" s="40">
        <v>-587161984</v>
      </c>
      <c r="DV69" s="40">
        <v>185616095</v>
      </c>
      <c r="DW69" s="40">
        <v>826985437</v>
      </c>
      <c r="DX69" s="40">
        <v>219159113</v>
      </c>
      <c r="DY69" s="40">
        <v>958143021</v>
      </c>
      <c r="DZ69" s="40">
        <v>1146038038</v>
      </c>
      <c r="EA69" s="40">
        <v>-240164060</v>
      </c>
      <c r="EB69" s="40">
        <v>-1625693589</v>
      </c>
      <c r="EC69" s="40">
        <v>1753103411</v>
      </c>
      <c r="ED69" s="40">
        <v>939409960</v>
      </c>
      <c r="EE69" s="40">
        <v>-186304980</v>
      </c>
      <c r="EF69" s="40">
        <v>-90305481</v>
      </c>
      <c r="EG69" s="40">
        <v>400674215</v>
      </c>
      <c r="EH69" s="40">
        <v>-1240992647</v>
      </c>
      <c r="EI69" s="40">
        <v>2114270771</v>
      </c>
      <c r="EJ69" s="40">
        <v>-613376896</v>
      </c>
      <c r="EK69" s="40">
        <v>1963859871</v>
      </c>
      <c r="EL69" s="40">
        <v>-1569524597</v>
      </c>
      <c r="EM69" s="40">
        <v>1017462636</v>
      </c>
      <c r="EN69" s="40">
        <v>1378546677</v>
      </c>
      <c r="EO69" s="40">
        <v>-1697842899</v>
      </c>
      <c r="EP69" s="40">
        <v>908311756</v>
      </c>
      <c r="EQ69" s="40">
        <v>365212559</v>
      </c>
      <c r="ER69" s="40">
        <v>1535975324</v>
      </c>
      <c r="ES69" s="40">
        <v>798623344</v>
      </c>
      <c r="ET69" s="40">
        <v>2012964008</v>
      </c>
      <c r="EU69" s="40">
        <v>516912506</v>
      </c>
      <c r="EV69" s="40">
        <v>2018104298</v>
      </c>
      <c r="EW69" s="40">
        <v>-359454467</v>
      </c>
      <c r="EX69" s="40">
        <v>-605818772</v>
      </c>
      <c r="EY69" s="40">
        <v>1454345120</v>
      </c>
      <c r="EZ69" s="40">
        <v>614220569</v>
      </c>
      <c r="FA69" s="40">
        <v>-432414167</v>
      </c>
      <c r="FB69" s="40">
        <v>2100165335</v>
      </c>
      <c r="FC69" s="40">
        <v>288989987</v>
      </c>
      <c r="FD69" s="40">
        <v>475633916</v>
      </c>
      <c r="FE69" s="40">
        <v>-1058493927</v>
      </c>
      <c r="FF69" s="40">
        <v>-438364219</v>
      </c>
      <c r="FG69" s="40">
        <v>1503249374</v>
      </c>
      <c r="FH69" s="40">
        <v>-250501597</v>
      </c>
      <c r="FI69" s="39" t="s">
        <v>1456</v>
      </c>
      <c r="FJ69" s="40">
        <v>859184258</v>
      </c>
      <c r="FK69" s="40">
        <v>-502755897</v>
      </c>
      <c r="FL69" s="40">
        <v>-1613155887</v>
      </c>
      <c r="FM69" s="40">
        <v>560068021</v>
      </c>
      <c r="FN69" s="40">
        <v>2085254783</v>
      </c>
      <c r="FO69" s="40">
        <v>72533366</v>
      </c>
      <c r="FP69" s="40">
        <v>-1719476894</v>
      </c>
      <c r="FQ69" s="40">
        <v>-1996271578</v>
      </c>
      <c r="FR69" s="40">
        <v>-1976748618</v>
      </c>
      <c r="FS69" s="40">
        <v>-1417252859</v>
      </c>
      <c r="FT69" s="40">
        <v>-973030240</v>
      </c>
      <c r="FU69" s="40">
        <v>-129930840</v>
      </c>
      <c r="FV69" s="40">
        <v>661429531</v>
      </c>
      <c r="FW69" s="40">
        <v>167521415</v>
      </c>
      <c r="FX69" s="40">
        <v>1279787838</v>
      </c>
      <c r="FY69" s="40">
        <v>-297291603</v>
      </c>
      <c r="FZ69" s="40">
        <v>-1535230549</v>
      </c>
      <c r="GA69" s="40">
        <v>-722071155</v>
      </c>
      <c r="GB69" s="40">
        <v>-1955327485</v>
      </c>
      <c r="GC69" s="40">
        <v>-491438444</v>
      </c>
      <c r="GD69" s="40">
        <v>-2064427706</v>
      </c>
      <c r="GE69" s="40">
        <v>1531913557</v>
      </c>
      <c r="GF69" s="40">
        <v>-947440116</v>
      </c>
      <c r="GG69" s="40">
        <v>1610061736</v>
      </c>
      <c r="GH69" s="40">
        <v>-1090827956</v>
      </c>
      <c r="GI69" s="40">
        <v>133976017</v>
      </c>
      <c r="GJ69" s="40">
        <v>1150723123</v>
      </c>
      <c r="GK69" s="40">
        <v>-1948067838</v>
      </c>
      <c r="GL69" s="40">
        <v>-1045668080</v>
      </c>
      <c r="GM69" s="40">
        <v>1641912815</v>
      </c>
      <c r="GN69" s="40">
        <v>224853809</v>
      </c>
      <c r="GO69" s="40">
        <v>-1489467198</v>
      </c>
      <c r="GP69" s="40">
        <v>-1288086947</v>
      </c>
      <c r="GQ69" s="40">
        <v>1541266113</v>
      </c>
      <c r="GR69" s="40">
        <v>-1713269710</v>
      </c>
      <c r="GS69" s="40">
        <v>-105789920</v>
      </c>
      <c r="GT69" s="40">
        <v>-2122404675</v>
      </c>
      <c r="GU69" s="40">
        <v>1180510243</v>
      </c>
      <c r="GV69" s="40">
        <v>-857929283</v>
      </c>
      <c r="GW69" s="40">
        <v>-538286113</v>
      </c>
      <c r="GX69" s="40">
        <v>-1807170581</v>
      </c>
      <c r="GY69" s="40">
        <v>-785494361</v>
      </c>
      <c r="GZ69" s="40">
        <v>1962870970</v>
      </c>
      <c r="HA69" s="40">
        <v>1850115241</v>
      </c>
      <c r="HB69" s="40">
        <v>1091373077</v>
      </c>
      <c r="HC69" s="40">
        <v>-477407707</v>
      </c>
      <c r="HD69" s="40">
        <v>1103069408</v>
      </c>
      <c r="HE69" s="40">
        <v>2071696647</v>
      </c>
      <c r="HF69" s="40">
        <v>88116990</v>
      </c>
      <c r="HG69" s="40">
        <v>-1430027635</v>
      </c>
      <c r="HH69" s="40">
        <v>-1102435029</v>
      </c>
      <c r="HI69" s="40">
        <v>285161220</v>
      </c>
      <c r="HJ69" s="40">
        <v>719119487</v>
      </c>
      <c r="HK69" s="40">
        <v>744519861</v>
      </c>
      <c r="HL69" s="40">
        <v>-1251254666</v>
      </c>
      <c r="HM69" s="40">
        <v>-1617084404</v>
      </c>
      <c r="HN69" s="40">
        <v>1056691026</v>
      </c>
      <c r="HO69" s="40">
        <v>1375383639</v>
      </c>
      <c r="HP69" s="40">
        <v>-1640127636</v>
      </c>
      <c r="HQ69" s="40">
        <v>-73067083</v>
      </c>
      <c r="HR69" s="40">
        <v>-1775935938</v>
      </c>
      <c r="HS69" s="40">
        <v>-434868890</v>
      </c>
      <c r="HT69" s="40">
        <v>-1088873103</v>
      </c>
      <c r="HU69" s="40">
        <v>-523670371</v>
      </c>
      <c r="HV69" s="40">
        <v>-1979756601</v>
      </c>
      <c r="HW69" s="40">
        <v>-550099353</v>
      </c>
      <c r="HX69" s="40">
        <v>1643198128</v>
      </c>
      <c r="HY69" s="40">
        <v>-382358901</v>
      </c>
      <c r="HZ69" s="40">
        <v>-1519205474</v>
      </c>
      <c r="IA69" s="40">
        <v>1422171258</v>
      </c>
      <c r="IB69" s="40">
        <v>959925795</v>
      </c>
      <c r="IC69" s="40">
        <v>1069015261</v>
      </c>
      <c r="ID69" s="40">
        <v>468718029</v>
      </c>
      <c r="IE69" s="40">
        <v>-1829644811</v>
      </c>
      <c r="IF69" s="40">
        <v>-111931160</v>
      </c>
      <c r="IG69" s="40">
        <v>-2010895491</v>
      </c>
      <c r="IH69" s="40">
        <v>-1570704156</v>
      </c>
      <c r="II69" s="40">
        <v>-719159859</v>
      </c>
      <c r="IJ69" s="40">
        <v>138619106</v>
      </c>
      <c r="IK69" s="40">
        <v>1736097590</v>
      </c>
      <c r="IL69" s="40">
        <v>-1754648084</v>
      </c>
      <c r="IM69" s="40">
        <v>-1540619379</v>
      </c>
      <c r="IN69" s="40">
        <v>1945474792</v>
      </c>
      <c r="IO69" s="40">
        <v>991794919</v>
      </c>
      <c r="IP69" s="40">
        <v>-1316865639</v>
      </c>
      <c r="IQ69" s="40">
        <v>-1682871246</v>
      </c>
      <c r="IR69" s="40">
        <v>-456699010</v>
      </c>
      <c r="IS69" s="40">
        <v>-743659457</v>
      </c>
      <c r="IT69" s="40">
        <v>461470979</v>
      </c>
      <c r="IU69" s="40">
        <v>677283872</v>
      </c>
      <c r="IV69" s="40">
        <v>1097258962</v>
      </c>
      <c r="IW69" s="40">
        <v>1512210014</v>
      </c>
      <c r="IX69" s="40">
        <v>525096653</v>
      </c>
      <c r="IY69" s="40">
        <v>-1240876651</v>
      </c>
      <c r="IZ69" s="40">
        <v>1267899084</v>
      </c>
      <c r="JA69" s="40">
        <v>1526926332</v>
      </c>
      <c r="JB69" s="40">
        <v>915777634</v>
      </c>
      <c r="JC69" s="40">
        <v>976151368</v>
      </c>
      <c r="JD69" s="40">
        <v>-454645123</v>
      </c>
      <c r="JE69" s="40">
        <v>851661341</v>
      </c>
      <c r="JF69" s="40">
        <v>2143661741</v>
      </c>
      <c r="JG69" s="40">
        <v>-460621768</v>
      </c>
      <c r="JH69" s="40">
        <v>-1455417720</v>
      </c>
      <c r="JI69" s="40">
        <v>-1544771413</v>
      </c>
      <c r="JJ69" s="40">
        <v>312272484</v>
      </c>
      <c r="JK69" s="40">
        <v>-1350011262</v>
      </c>
      <c r="JL69" s="40">
        <v>-761696099</v>
      </c>
      <c r="JM69" s="40">
        <v>-253795681</v>
      </c>
      <c r="JN69" s="40">
        <v>-331360455</v>
      </c>
      <c r="JO69" s="40">
        <v>-443047931</v>
      </c>
      <c r="JP69" s="40">
        <v>-1277620715</v>
      </c>
      <c r="JQ69" s="40">
        <v>1276376899</v>
      </c>
      <c r="JR69" s="40">
        <v>-1373780360</v>
      </c>
      <c r="JS69" s="40">
        <v>1314392812</v>
      </c>
      <c r="JT69" s="40">
        <v>-1712693748</v>
      </c>
      <c r="JU69" s="40">
        <v>1645116978</v>
      </c>
      <c r="JV69" s="40">
        <v>-713694299</v>
      </c>
      <c r="JW69" s="40">
        <v>-1014746978</v>
      </c>
      <c r="JX69" s="40">
        <v>728857208</v>
      </c>
      <c r="JY69" s="40">
        <v>-696388937</v>
      </c>
      <c r="JZ69" s="40">
        <v>-1497393531</v>
      </c>
      <c r="KA69" s="40">
        <v>444698973</v>
      </c>
      <c r="KB69" s="40">
        <v>-1791270645</v>
      </c>
      <c r="KC69" s="40">
        <v>-1425042268</v>
      </c>
      <c r="KD69" s="40">
        <v>-435307829</v>
      </c>
      <c r="KE69" s="40">
        <v>-1713946574</v>
      </c>
      <c r="KF69" s="40">
        <v>-273049425</v>
      </c>
      <c r="KG69" s="40">
        <v>-991649499</v>
      </c>
      <c r="KH69" s="40">
        <v>2121690014</v>
      </c>
      <c r="KI69" s="40">
        <v>-1361590176</v>
      </c>
      <c r="KJ69" s="40">
        <v>-1932647379</v>
      </c>
      <c r="KK69" s="40">
        <v>631544033</v>
      </c>
      <c r="KL69" s="40">
        <v>-62863064</v>
      </c>
      <c r="KM69" s="40">
        <v>-1446573602</v>
      </c>
      <c r="KN69" s="40">
        <v>185652283</v>
      </c>
      <c r="KO69" s="40">
        <v>713908503</v>
      </c>
      <c r="KP69" s="40">
        <v>-1371746209</v>
      </c>
      <c r="KQ69" s="40">
        <v>768373298</v>
      </c>
      <c r="KR69" s="40">
        <v>-1369461284</v>
      </c>
      <c r="KS69" s="40">
        <v>1457823697</v>
      </c>
      <c r="KT69" s="40">
        <v>795358467</v>
      </c>
      <c r="KU69" s="40">
        <v>40247090</v>
      </c>
      <c r="KV69" s="40">
        <v>-841307682</v>
      </c>
      <c r="KW69" s="40">
        <v>383157397</v>
      </c>
      <c r="KX69" s="40">
        <v>296832518</v>
      </c>
      <c r="KY69" s="40">
        <v>602047369</v>
      </c>
      <c r="KZ69" s="40">
        <v>1303885660</v>
      </c>
      <c r="LA69" s="40">
        <v>1619357417</v>
      </c>
      <c r="LB69" s="40">
        <v>1527614703</v>
      </c>
      <c r="LC69" s="40">
        <v>-1829359803</v>
      </c>
      <c r="LD69" s="40">
        <v>-1987717353</v>
      </c>
      <c r="LE69" s="40">
        <v>1644603081</v>
      </c>
      <c r="LF69" s="40">
        <v>808176440</v>
      </c>
      <c r="LG69" s="40">
        <v>1401809739</v>
      </c>
      <c r="LH69" s="40">
        <v>-1839148825</v>
      </c>
      <c r="LI69" s="40">
        <v>851969891</v>
      </c>
      <c r="LJ69" s="40">
        <v>-1133729201</v>
      </c>
      <c r="LK69" s="40">
        <v>-1188606725</v>
      </c>
      <c r="LL69" s="40">
        <v>1335526161</v>
      </c>
      <c r="LM69" s="40">
        <v>1779255989</v>
      </c>
      <c r="LN69" s="40">
        <v>1654365231</v>
      </c>
      <c r="LO69" s="40">
        <v>-209665841</v>
      </c>
      <c r="LP69" s="40">
        <v>-841072079</v>
      </c>
      <c r="LQ69" s="39">
        <v>0</v>
      </c>
      <c r="LV69" s="39" t="s">
        <v>562</v>
      </c>
    </row>
    <row r="70" spans="1:334">
      <c r="A70" s="39">
        <v>30</v>
      </c>
      <c r="B70" s="39">
        <v>1</v>
      </c>
      <c r="C70" s="39">
        <v>66</v>
      </c>
      <c r="D70" s="39">
        <v>106</v>
      </c>
      <c r="E70" s="39" t="s">
        <v>968</v>
      </c>
      <c r="F70" s="39" t="s">
        <v>968</v>
      </c>
      <c r="G70" s="39" t="s">
        <v>1018</v>
      </c>
      <c r="H70" s="39" t="s">
        <v>968</v>
      </c>
      <c r="I70" s="40">
        <v>677068801</v>
      </c>
      <c r="J70" s="39" t="s">
        <v>968</v>
      </c>
      <c r="K70" s="39" t="s">
        <v>1441</v>
      </c>
      <c r="L70" s="39" t="s">
        <v>968</v>
      </c>
      <c r="M70" s="39" t="s">
        <v>1178</v>
      </c>
      <c r="N70" s="39" t="s">
        <v>968</v>
      </c>
      <c r="O70" s="39" t="s">
        <v>1457</v>
      </c>
      <c r="P70" s="39" t="s">
        <v>968</v>
      </c>
      <c r="Q70" s="39" t="s">
        <v>1003</v>
      </c>
      <c r="R70" s="39" t="s">
        <v>968</v>
      </c>
      <c r="S70" s="39" t="s">
        <v>1458</v>
      </c>
      <c r="T70" s="39" t="s">
        <v>968</v>
      </c>
      <c r="U70" s="39" t="s">
        <v>1334</v>
      </c>
      <c r="V70" s="39" t="s">
        <v>968</v>
      </c>
      <c r="W70" s="40">
        <v>-2135834620</v>
      </c>
      <c r="X70" s="39" t="s">
        <v>968</v>
      </c>
      <c r="Y70" s="39" t="s">
        <v>1459</v>
      </c>
      <c r="Z70" s="39" t="s">
        <v>968</v>
      </c>
      <c r="AA70" s="39" t="s">
        <v>1460</v>
      </c>
      <c r="AB70" s="39" t="s">
        <v>968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1462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40">
        <v>-1915285366</v>
      </c>
      <c r="BE70" s="40">
        <v>1598120026</v>
      </c>
      <c r="BF70" s="40">
        <v>-520695163</v>
      </c>
      <c r="BG70" s="40">
        <v>-1508261888</v>
      </c>
      <c r="BH70" s="40">
        <v>-1656103145</v>
      </c>
      <c r="BI70" s="40">
        <v>-892255967</v>
      </c>
      <c r="BJ70" s="40">
        <v>2079992400</v>
      </c>
      <c r="BK70" s="40">
        <v>-1992708581</v>
      </c>
      <c r="BL70" s="40">
        <v>1200551036</v>
      </c>
      <c r="BM70" s="40">
        <v>-1941269683</v>
      </c>
      <c r="BN70" s="40">
        <v>-550586475</v>
      </c>
      <c r="BO70" s="40">
        <v>2050208482</v>
      </c>
      <c r="BP70" s="40">
        <v>-124594765</v>
      </c>
      <c r="BQ70" s="40">
        <v>-89299097</v>
      </c>
      <c r="BR70" s="40">
        <v>-937683343</v>
      </c>
      <c r="BS70" s="40">
        <v>-2070200476</v>
      </c>
      <c r="BT70" s="40">
        <v>1636862742</v>
      </c>
      <c r="BU70" s="40">
        <v>-1078595703</v>
      </c>
      <c r="BV70" s="40">
        <v>397146668</v>
      </c>
      <c r="BW70" s="40">
        <v>1346799292</v>
      </c>
      <c r="BX70" s="40">
        <v>2139074526</v>
      </c>
      <c r="BY70" s="40">
        <v>427073144</v>
      </c>
      <c r="BZ70" s="40">
        <v>-1204279345</v>
      </c>
      <c r="CA70" s="40">
        <v>1522089541</v>
      </c>
      <c r="CB70" s="40">
        <v>71679071</v>
      </c>
      <c r="CC70" s="39" t="s">
        <v>1463</v>
      </c>
      <c r="CD70" s="40">
        <v>-1667580280</v>
      </c>
      <c r="CE70" s="40">
        <v>1792395932</v>
      </c>
      <c r="CF70" s="40">
        <v>-1117115185</v>
      </c>
      <c r="CG70" s="40">
        <v>1745137678</v>
      </c>
      <c r="CH70" s="40">
        <v>19586468</v>
      </c>
      <c r="CI70" s="40">
        <v>522926506</v>
      </c>
      <c r="CJ70" s="40">
        <v>-590575962</v>
      </c>
      <c r="CK70" s="39" t="s">
        <v>1464</v>
      </c>
      <c r="CL70" s="40">
        <v>893828117</v>
      </c>
      <c r="CM70" s="40">
        <v>1836043601</v>
      </c>
      <c r="CN70" s="40">
        <v>-421486005</v>
      </c>
      <c r="CO70" s="40">
        <v>-1121072890</v>
      </c>
      <c r="CP70" s="40">
        <v>1993388228</v>
      </c>
      <c r="CQ70" s="40">
        <v>-1736670592</v>
      </c>
      <c r="CR70" s="40">
        <v>-41937375</v>
      </c>
      <c r="CS70" s="40">
        <v>1945656572</v>
      </c>
      <c r="CT70" s="40">
        <v>-930346636</v>
      </c>
      <c r="CU70" s="40">
        <v>-2027796386</v>
      </c>
      <c r="CV70" s="40">
        <v>1437155442</v>
      </c>
      <c r="CW70" s="40">
        <v>-1791417207</v>
      </c>
      <c r="CX70" s="40">
        <v>621089834</v>
      </c>
      <c r="CY70" s="40">
        <v>2039048513</v>
      </c>
      <c r="CZ70" s="40">
        <v>795235469</v>
      </c>
      <c r="DA70" s="40">
        <v>-2055151890</v>
      </c>
      <c r="DB70" s="40">
        <v>697338013</v>
      </c>
      <c r="DC70" s="40">
        <v>-689296799</v>
      </c>
      <c r="DD70" s="40">
        <v>1801461732</v>
      </c>
      <c r="DE70" s="40">
        <v>1230866921</v>
      </c>
      <c r="DF70" s="40">
        <v>-935590538</v>
      </c>
      <c r="DG70" s="40">
        <v>-1248247697</v>
      </c>
      <c r="DH70" s="40">
        <v>1547927615</v>
      </c>
      <c r="DI70" s="40">
        <v>-521317165</v>
      </c>
      <c r="DJ70" s="40">
        <v>-1109061316</v>
      </c>
      <c r="DK70" s="40">
        <v>-1757849062</v>
      </c>
      <c r="DL70" s="40">
        <v>1439773247</v>
      </c>
      <c r="DM70" s="40">
        <v>-1976768955</v>
      </c>
      <c r="DN70" s="40">
        <v>50189379</v>
      </c>
      <c r="DO70" s="40">
        <v>-400466084</v>
      </c>
      <c r="DP70" s="40">
        <v>-1022776283</v>
      </c>
      <c r="DQ70" s="39" t="s">
        <v>968</v>
      </c>
      <c r="DR70" s="40">
        <v>-209732169</v>
      </c>
      <c r="DS70" s="40">
        <v>-36359631</v>
      </c>
      <c r="DT70" s="40">
        <v>1339118595</v>
      </c>
      <c r="DU70" s="40">
        <v>397293609</v>
      </c>
      <c r="DV70" s="40">
        <v>2132721101</v>
      </c>
      <c r="DW70" s="40">
        <v>174437353</v>
      </c>
      <c r="DX70" s="40">
        <v>-2033746882</v>
      </c>
      <c r="DY70" s="39" t="s">
        <v>968</v>
      </c>
      <c r="DZ70" s="40">
        <v>-926097042</v>
      </c>
      <c r="EA70" s="40">
        <v>773085027</v>
      </c>
      <c r="EB70" s="40">
        <v>-1540936306</v>
      </c>
      <c r="EC70" s="40">
        <v>-653903891</v>
      </c>
      <c r="ED70" s="40">
        <v>1906571448</v>
      </c>
      <c r="EE70" s="40">
        <v>934696749</v>
      </c>
      <c r="EF70" s="40">
        <v>-467970476</v>
      </c>
      <c r="EG70" s="39" t="s">
        <v>968</v>
      </c>
      <c r="EH70" s="40">
        <v>-1466476051</v>
      </c>
      <c r="EI70" s="40">
        <v>69476123</v>
      </c>
      <c r="EJ70" s="40">
        <v>-357170422</v>
      </c>
      <c r="EK70" s="40">
        <v>-595568744</v>
      </c>
      <c r="EL70" s="40">
        <v>1842435986</v>
      </c>
      <c r="EM70" s="40">
        <v>-153506659</v>
      </c>
      <c r="EN70" s="40">
        <v>1278171796</v>
      </c>
      <c r="EO70" s="39" t="s">
        <v>968</v>
      </c>
      <c r="EP70" s="40">
        <v>1681202574</v>
      </c>
      <c r="EQ70" s="40">
        <v>-1467060478</v>
      </c>
      <c r="ER70" s="40">
        <v>1948256760</v>
      </c>
      <c r="ES70" s="40">
        <v>997464691</v>
      </c>
      <c r="ET70" s="40">
        <v>456931544</v>
      </c>
      <c r="EU70" s="40">
        <v>-776444559</v>
      </c>
      <c r="EV70" s="40">
        <v>-555983588</v>
      </c>
      <c r="EW70" s="39" t="s">
        <v>968</v>
      </c>
      <c r="EX70" s="40">
        <v>-395009098</v>
      </c>
      <c r="EY70" s="40">
        <v>-1422383607</v>
      </c>
      <c r="EZ70" s="40">
        <v>-2089245390</v>
      </c>
      <c r="FA70" s="40">
        <v>1734940690</v>
      </c>
      <c r="FB70" s="40">
        <v>1181207121</v>
      </c>
      <c r="FC70" s="40">
        <v>-1983052495</v>
      </c>
      <c r="FD70" s="40">
        <v>-121977625</v>
      </c>
      <c r="FE70" s="39" t="s">
        <v>968</v>
      </c>
      <c r="FF70" s="40">
        <v>321156260</v>
      </c>
      <c r="FG70" s="40">
        <v>-29224742</v>
      </c>
      <c r="FH70" s="40">
        <v>1402442586</v>
      </c>
      <c r="FI70" s="40">
        <v>441706508</v>
      </c>
      <c r="FJ70" s="40">
        <v>179768567</v>
      </c>
      <c r="FK70" s="40">
        <v>-548454038</v>
      </c>
      <c r="FL70" s="40">
        <v>-805072711</v>
      </c>
      <c r="FM70" s="39" t="s">
        <v>968</v>
      </c>
      <c r="FN70" s="40">
        <v>947808474</v>
      </c>
      <c r="FO70" s="40">
        <v>2079614835</v>
      </c>
      <c r="FP70" s="40">
        <v>571059388</v>
      </c>
      <c r="FQ70" s="40">
        <v>408498142</v>
      </c>
      <c r="FR70" s="40">
        <v>-1419287342</v>
      </c>
      <c r="FS70" s="40">
        <v>-1553948367</v>
      </c>
      <c r="FT70" s="40">
        <v>-1187938935</v>
      </c>
      <c r="FU70" s="39" t="s">
        <v>968</v>
      </c>
      <c r="FV70" s="40">
        <v>1332845824</v>
      </c>
      <c r="FW70" s="40">
        <v>1179386172</v>
      </c>
      <c r="FX70" s="40">
        <v>497713552</v>
      </c>
      <c r="FY70" s="40">
        <v>-1801966191</v>
      </c>
      <c r="FZ70" s="40">
        <v>-1155339007</v>
      </c>
      <c r="GA70" s="40">
        <v>-512836308</v>
      </c>
      <c r="GB70" s="40">
        <v>740734509</v>
      </c>
      <c r="GC70" s="39" t="s">
        <v>968</v>
      </c>
      <c r="GD70" s="40">
        <v>-398882286</v>
      </c>
      <c r="GE70" s="40">
        <v>460935869</v>
      </c>
      <c r="GF70" s="40">
        <v>-2033080636</v>
      </c>
      <c r="GG70" s="40">
        <v>-964833868</v>
      </c>
      <c r="GH70" s="40">
        <v>1277838420</v>
      </c>
      <c r="GI70" s="40">
        <v>-1497563861</v>
      </c>
      <c r="GJ70" s="40">
        <v>2006727855</v>
      </c>
      <c r="GK70" s="39" t="s">
        <v>968</v>
      </c>
      <c r="GL70" s="40">
        <v>-1379293178</v>
      </c>
      <c r="GM70" s="40">
        <v>1931657880</v>
      </c>
      <c r="GN70" s="40">
        <v>1477898026</v>
      </c>
      <c r="GO70" s="40">
        <v>343254159</v>
      </c>
      <c r="GP70" s="40">
        <v>-2123154156</v>
      </c>
      <c r="GQ70" s="40">
        <v>-1338632398</v>
      </c>
      <c r="GR70" s="40">
        <v>-1495829674</v>
      </c>
      <c r="GS70" s="39" t="s">
        <v>968</v>
      </c>
      <c r="GT70" s="40">
        <v>691622745</v>
      </c>
      <c r="GU70" s="40">
        <v>1675791509</v>
      </c>
      <c r="GV70" s="40">
        <v>827992303</v>
      </c>
      <c r="GW70" s="40">
        <v>-1831005981</v>
      </c>
      <c r="GX70" s="40">
        <v>-1425461505</v>
      </c>
      <c r="GY70" s="40">
        <v>-1566977434</v>
      </c>
      <c r="GZ70" s="40">
        <v>-144708069</v>
      </c>
      <c r="HA70" s="39" t="s">
        <v>968</v>
      </c>
      <c r="HB70" s="40">
        <v>1774240286</v>
      </c>
      <c r="HC70" s="40">
        <v>-67744177</v>
      </c>
      <c r="HD70" s="40">
        <v>-698776284</v>
      </c>
      <c r="HE70" s="40">
        <v>-429465740</v>
      </c>
      <c r="HF70" s="40">
        <v>-1850405503</v>
      </c>
      <c r="HG70" s="40">
        <v>2062148959</v>
      </c>
      <c r="HH70" s="40">
        <v>2123343824</v>
      </c>
      <c r="HI70" s="39" t="s">
        <v>968</v>
      </c>
      <c r="HJ70" s="40">
        <v>1197929192</v>
      </c>
      <c r="HK70" s="40">
        <v>1635521137</v>
      </c>
      <c r="HL70" s="40">
        <v>-528056544</v>
      </c>
      <c r="HM70" s="40">
        <v>-1170818451</v>
      </c>
      <c r="HN70" s="40">
        <v>428615520</v>
      </c>
      <c r="HO70" s="40">
        <v>107699466</v>
      </c>
      <c r="HP70" s="40">
        <v>746581291</v>
      </c>
      <c r="HQ70" s="39" t="s">
        <v>968</v>
      </c>
      <c r="HR70" s="40">
        <v>1145799916</v>
      </c>
      <c r="HS70" s="40">
        <v>185226888</v>
      </c>
      <c r="HT70" s="40">
        <v>-1112774600</v>
      </c>
      <c r="HU70" s="40">
        <v>988587563</v>
      </c>
      <c r="HV70" s="40">
        <v>2070635380</v>
      </c>
      <c r="HW70" s="40">
        <v>-516457651</v>
      </c>
      <c r="HX70" s="40">
        <v>1777319281</v>
      </c>
      <c r="HY70" s="39" t="s">
        <v>968</v>
      </c>
      <c r="HZ70" s="40">
        <v>472720698</v>
      </c>
      <c r="IA70" s="40">
        <v>1451912563</v>
      </c>
      <c r="IB70" s="40">
        <v>-37885165</v>
      </c>
      <c r="IC70" s="40">
        <v>1609246549</v>
      </c>
      <c r="ID70" s="40">
        <v>1759393702</v>
      </c>
      <c r="IE70" s="40">
        <v>-685216824</v>
      </c>
      <c r="IF70" s="40">
        <v>1852137532</v>
      </c>
      <c r="IG70" s="39" t="s">
        <v>968</v>
      </c>
      <c r="IH70" s="40">
        <v>99652306</v>
      </c>
      <c r="II70" s="40">
        <v>-85114234</v>
      </c>
      <c r="IJ70" s="40">
        <v>-693726004</v>
      </c>
      <c r="IK70" s="40">
        <v>-373817200</v>
      </c>
      <c r="IL70" s="40">
        <v>273917578</v>
      </c>
      <c r="IM70" s="40">
        <v>1473021183</v>
      </c>
      <c r="IN70" s="40">
        <v>-872214576</v>
      </c>
      <c r="IO70" s="39" t="s">
        <v>968</v>
      </c>
      <c r="IP70" s="40">
        <v>-881981022</v>
      </c>
      <c r="IQ70" s="40">
        <v>-999670992</v>
      </c>
      <c r="IR70" s="40">
        <v>-865567942</v>
      </c>
      <c r="IS70" s="40">
        <v>6330217</v>
      </c>
      <c r="IT70" s="40">
        <v>-1013789062</v>
      </c>
      <c r="IU70" s="40">
        <v>1781374359</v>
      </c>
      <c r="IV70" s="40">
        <v>76202705</v>
      </c>
      <c r="IW70" s="39" t="s">
        <v>968</v>
      </c>
      <c r="IX70" s="40">
        <v>-418647291</v>
      </c>
      <c r="IY70" s="40">
        <v>-1579954976</v>
      </c>
      <c r="IZ70" s="40">
        <v>821792888</v>
      </c>
      <c r="JA70" s="40">
        <v>1619293440</v>
      </c>
      <c r="JB70" s="40">
        <v>-1308281166</v>
      </c>
      <c r="JC70" s="40">
        <v>63892236</v>
      </c>
      <c r="JD70" s="40">
        <v>-955408696</v>
      </c>
      <c r="JE70" s="39" t="s">
        <v>968</v>
      </c>
      <c r="JF70" s="40">
        <v>206944679</v>
      </c>
      <c r="JG70" s="40">
        <v>-2118520401</v>
      </c>
      <c r="JH70" s="40">
        <v>-1734427675</v>
      </c>
      <c r="JI70" s="40">
        <v>982249326</v>
      </c>
      <c r="JJ70" s="40">
        <v>-1505711115</v>
      </c>
      <c r="JK70" s="40">
        <v>-831924162</v>
      </c>
      <c r="JL70" s="40">
        <v>1029550651</v>
      </c>
      <c r="JM70" s="39" t="s">
        <v>968</v>
      </c>
      <c r="JN70" s="40">
        <v>816962977</v>
      </c>
      <c r="JO70" s="40">
        <v>2124054949</v>
      </c>
      <c r="JP70" s="40">
        <v>61834497</v>
      </c>
      <c r="JQ70" s="40">
        <v>1475424148</v>
      </c>
      <c r="JR70" s="40">
        <v>1319028847</v>
      </c>
      <c r="JS70" s="40">
        <v>-42043593</v>
      </c>
      <c r="JT70" s="40">
        <v>-637880760</v>
      </c>
      <c r="JU70" s="39" t="s">
        <v>968</v>
      </c>
      <c r="JV70" s="40">
        <v>643084231</v>
      </c>
      <c r="JW70" s="40">
        <v>1310206543</v>
      </c>
      <c r="JX70" s="40">
        <v>1226335737</v>
      </c>
      <c r="JY70" s="40">
        <v>758506558</v>
      </c>
      <c r="JZ70" s="40">
        <v>1633768852</v>
      </c>
      <c r="KA70" s="40">
        <v>-1298087065</v>
      </c>
      <c r="KB70" s="40">
        <v>130856227</v>
      </c>
      <c r="KC70" s="39" t="s">
        <v>968</v>
      </c>
      <c r="KD70" s="40">
        <v>-377829845</v>
      </c>
      <c r="KE70" s="40">
        <v>455054328</v>
      </c>
      <c r="KF70" s="40">
        <v>1517895448</v>
      </c>
      <c r="KG70" s="40">
        <v>-1719964913</v>
      </c>
      <c r="KH70" s="40">
        <v>-284439930</v>
      </c>
      <c r="KI70" s="40">
        <v>328869429</v>
      </c>
      <c r="KJ70" s="40">
        <v>-267386671</v>
      </c>
      <c r="KK70" s="40">
        <v>388798229</v>
      </c>
      <c r="KL70" s="40">
        <v>-1801756350</v>
      </c>
      <c r="KM70" s="40">
        <v>306998825</v>
      </c>
      <c r="KN70" s="40">
        <v>1931817881</v>
      </c>
      <c r="KO70" s="40">
        <v>659663228</v>
      </c>
      <c r="KP70" s="40">
        <v>-2078138478</v>
      </c>
      <c r="KQ70" s="40">
        <v>-643767791</v>
      </c>
      <c r="KR70" s="40">
        <v>-94283046</v>
      </c>
      <c r="KS70" s="40">
        <v>1789936924</v>
      </c>
      <c r="KT70" s="40">
        <v>-1684862577</v>
      </c>
      <c r="KU70" s="40">
        <v>-13180044</v>
      </c>
      <c r="KV70" s="40">
        <v>-835681820</v>
      </c>
      <c r="KW70" s="40">
        <v>-371805629</v>
      </c>
      <c r="KX70" s="40">
        <v>-1101898896</v>
      </c>
      <c r="KY70" s="40">
        <v>-1772808635</v>
      </c>
      <c r="KZ70" s="40">
        <v>44045209</v>
      </c>
      <c r="LA70" s="40">
        <v>-479000711</v>
      </c>
      <c r="LB70" s="40">
        <v>-772837245</v>
      </c>
      <c r="LC70" s="40">
        <v>1333295387</v>
      </c>
      <c r="LD70" s="40">
        <v>1690696653</v>
      </c>
      <c r="LE70" s="40">
        <v>1142775252</v>
      </c>
      <c r="LF70" s="40">
        <v>-600814050</v>
      </c>
      <c r="LG70" s="40">
        <v>-1911879743</v>
      </c>
      <c r="LH70" s="40">
        <v>1975064287</v>
      </c>
      <c r="LI70" s="40">
        <v>-1419529893</v>
      </c>
      <c r="LJ70" s="40">
        <v>140109675</v>
      </c>
      <c r="LK70" s="40">
        <v>-361747474</v>
      </c>
      <c r="LL70" s="40">
        <v>849374417</v>
      </c>
      <c r="LM70" s="40">
        <v>1359435275</v>
      </c>
      <c r="LN70" s="40">
        <v>1808685412</v>
      </c>
      <c r="LO70" s="40">
        <v>560269036</v>
      </c>
      <c r="LP70" s="40">
        <v>120018317</v>
      </c>
      <c r="LQ70" s="39">
        <v>0</v>
      </c>
      <c r="LV70" s="39" t="s">
        <v>564</v>
      </c>
    </row>
    <row r="71" spans="1:334">
      <c r="A71" s="39">
        <v>36</v>
      </c>
      <c r="B71" s="39">
        <v>1</v>
      </c>
      <c r="C71" s="39">
        <v>91</v>
      </c>
      <c r="D71" s="39">
        <v>96</v>
      </c>
      <c r="E71" s="39" t="s">
        <v>968</v>
      </c>
      <c r="F71" s="39" t="s">
        <v>968</v>
      </c>
      <c r="G71" s="39" t="s">
        <v>1465</v>
      </c>
      <c r="H71" s="39" t="s">
        <v>968</v>
      </c>
      <c r="I71" s="39" t="s">
        <v>968</v>
      </c>
      <c r="J71" s="39" t="s">
        <v>968</v>
      </c>
      <c r="K71" s="39" t="s">
        <v>1466</v>
      </c>
      <c r="L71" s="39" t="s">
        <v>968</v>
      </c>
      <c r="M71" s="39" t="s">
        <v>968</v>
      </c>
      <c r="N71" s="39" t="s">
        <v>968</v>
      </c>
      <c r="O71" s="39" t="s">
        <v>1467</v>
      </c>
      <c r="P71" s="39" t="s">
        <v>968</v>
      </c>
      <c r="Q71" s="39" t="s">
        <v>968</v>
      </c>
      <c r="R71" s="39" t="s">
        <v>968</v>
      </c>
      <c r="S71" s="39" t="s">
        <v>1468</v>
      </c>
      <c r="T71" s="39" t="s">
        <v>968</v>
      </c>
      <c r="U71" s="39" t="s">
        <v>968</v>
      </c>
      <c r="V71" s="39" t="s">
        <v>968</v>
      </c>
      <c r="W71" s="39" t="s">
        <v>1031</v>
      </c>
      <c r="X71" s="39" t="s">
        <v>968</v>
      </c>
      <c r="Y71" s="39" t="s">
        <v>968</v>
      </c>
      <c r="Z71" s="39" t="s">
        <v>968</v>
      </c>
      <c r="AA71" s="39" t="s">
        <v>1469</v>
      </c>
      <c r="AB71" s="39" t="s">
        <v>968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40">
        <v>-671953978</v>
      </c>
      <c r="BE71" s="40">
        <v>-1291821853</v>
      </c>
      <c r="BF71" s="40">
        <v>545679323</v>
      </c>
      <c r="BG71" s="40">
        <v>-1614896613</v>
      </c>
      <c r="BH71" s="40">
        <v>349548406</v>
      </c>
      <c r="BI71" s="40">
        <v>1407443525</v>
      </c>
      <c r="BJ71" s="40">
        <v>790116774</v>
      </c>
      <c r="BK71" s="40">
        <v>598968777</v>
      </c>
      <c r="BL71" s="40">
        <v>-771686760</v>
      </c>
      <c r="BM71" s="40">
        <v>-1001971498</v>
      </c>
      <c r="BN71" s="40">
        <v>775035319</v>
      </c>
      <c r="BO71" s="40">
        <v>-1610643311</v>
      </c>
      <c r="BP71" s="40">
        <v>671889319</v>
      </c>
      <c r="BQ71" s="40">
        <v>51792042</v>
      </c>
      <c r="BR71" s="40">
        <v>1252080194</v>
      </c>
      <c r="BS71" s="40">
        <v>-1821526602</v>
      </c>
      <c r="BT71" s="40">
        <v>-2135950185</v>
      </c>
      <c r="BU71" s="40">
        <v>341086698</v>
      </c>
      <c r="BV71" s="40">
        <v>-464485743</v>
      </c>
      <c r="BW71" s="40">
        <v>1355680322</v>
      </c>
      <c r="BX71" s="40">
        <v>-119002123</v>
      </c>
      <c r="BY71" s="40">
        <v>911025933</v>
      </c>
      <c r="BZ71" s="40">
        <v>1834155663</v>
      </c>
      <c r="CA71" s="40">
        <v>705359549</v>
      </c>
      <c r="CB71" s="40">
        <v>583011035</v>
      </c>
      <c r="CC71" s="40">
        <v>-1763559578</v>
      </c>
      <c r="CD71" s="40">
        <v>805985757</v>
      </c>
      <c r="CE71" s="40">
        <v>-1039880937</v>
      </c>
      <c r="CF71" s="40">
        <v>-1099720755</v>
      </c>
      <c r="CG71" s="40">
        <v>-1265405028</v>
      </c>
      <c r="CH71" s="40">
        <v>1002943925</v>
      </c>
      <c r="CI71" s="40">
        <v>-773087659</v>
      </c>
      <c r="CJ71" s="40">
        <v>2102916141</v>
      </c>
      <c r="CK71" s="40">
        <v>-552884551</v>
      </c>
      <c r="CL71" s="40">
        <v>-1360424339</v>
      </c>
      <c r="CM71" s="40">
        <v>-2133172431</v>
      </c>
      <c r="CN71" s="40">
        <v>632572061</v>
      </c>
      <c r="CO71" s="40">
        <v>473047156</v>
      </c>
      <c r="CP71" s="40">
        <v>865507504</v>
      </c>
      <c r="CQ71" s="40">
        <v>-26649633</v>
      </c>
      <c r="CR71" s="40">
        <v>-112334161</v>
      </c>
      <c r="CS71" s="40">
        <v>-1873432337</v>
      </c>
      <c r="CT71" s="40">
        <v>-2012981391</v>
      </c>
      <c r="CU71" s="40">
        <v>-1366742187</v>
      </c>
      <c r="CV71" s="40">
        <v>1595868010</v>
      </c>
      <c r="CW71" s="40">
        <v>-2136098042</v>
      </c>
      <c r="CX71" s="40">
        <v>-2016614795</v>
      </c>
      <c r="CY71" s="40">
        <v>-228897124</v>
      </c>
      <c r="CZ71" s="40">
        <v>1429954463</v>
      </c>
      <c r="DA71" s="40">
        <v>-1550682906</v>
      </c>
      <c r="DB71" s="40">
        <v>-902244512</v>
      </c>
      <c r="DC71" s="40">
        <v>-1992236694</v>
      </c>
      <c r="DD71" s="40">
        <v>-309933130</v>
      </c>
      <c r="DE71" s="40">
        <v>1600248136</v>
      </c>
      <c r="DF71" s="40">
        <v>-807130185</v>
      </c>
      <c r="DG71" s="40">
        <v>1103068548</v>
      </c>
      <c r="DH71" s="40">
        <v>-29950699</v>
      </c>
      <c r="DI71" s="40">
        <v>1596020094</v>
      </c>
      <c r="DJ71" s="40">
        <v>-35572296</v>
      </c>
      <c r="DK71" s="40">
        <v>-1033172445</v>
      </c>
      <c r="DL71" s="40">
        <v>-1996009038</v>
      </c>
      <c r="DM71" s="40">
        <v>-2008891026</v>
      </c>
      <c r="DN71" s="40">
        <v>-1069101255</v>
      </c>
      <c r="DO71" s="40">
        <v>2002222934</v>
      </c>
      <c r="DP71" s="40">
        <v>942585792</v>
      </c>
      <c r="DQ71" s="40">
        <v>-940080111</v>
      </c>
      <c r="DR71" s="40">
        <v>-453997038</v>
      </c>
      <c r="DS71" s="40">
        <v>979792359</v>
      </c>
      <c r="DT71" s="40">
        <v>1729498847</v>
      </c>
      <c r="DU71" s="40">
        <v>-997712698</v>
      </c>
      <c r="DV71" s="40">
        <v>2086886290</v>
      </c>
      <c r="DW71" s="40">
        <v>1822131157</v>
      </c>
      <c r="DX71" s="40">
        <v>912327187</v>
      </c>
      <c r="DY71" s="40">
        <v>-959104184</v>
      </c>
      <c r="DZ71" s="40">
        <v>-1646851259</v>
      </c>
      <c r="EA71" s="40">
        <v>1158070472</v>
      </c>
      <c r="EB71" s="40">
        <v>-1850972526</v>
      </c>
      <c r="EC71" s="40">
        <v>-164043866</v>
      </c>
      <c r="ED71" s="40">
        <v>236349477</v>
      </c>
      <c r="EE71" s="40">
        <v>175115406</v>
      </c>
      <c r="EF71" s="40">
        <v>1585690248</v>
      </c>
      <c r="EG71" s="40">
        <v>-137128778</v>
      </c>
      <c r="EH71" s="40">
        <v>1006032090</v>
      </c>
      <c r="EI71" s="40">
        <v>1211131188</v>
      </c>
      <c r="EJ71" s="40">
        <v>-302187463</v>
      </c>
      <c r="EK71" s="40">
        <v>1602794358</v>
      </c>
      <c r="EL71" s="40">
        <v>1624856593</v>
      </c>
      <c r="EM71" s="40">
        <v>1345169232</v>
      </c>
      <c r="EN71" s="40">
        <v>-1340878478</v>
      </c>
      <c r="EO71" s="40">
        <v>-1349605401</v>
      </c>
      <c r="EP71" s="40">
        <v>-1995308819</v>
      </c>
      <c r="EQ71" s="40">
        <v>1354859773</v>
      </c>
      <c r="ER71" s="40">
        <v>-2076847151</v>
      </c>
      <c r="ES71" s="40">
        <v>573319289</v>
      </c>
      <c r="ET71" s="40">
        <v>343714429</v>
      </c>
      <c r="EU71" s="40">
        <v>52789130</v>
      </c>
      <c r="EV71" s="40">
        <v>-1195250921</v>
      </c>
      <c r="EW71" s="40">
        <v>2140098408</v>
      </c>
      <c r="EX71" s="40">
        <v>-598020988</v>
      </c>
      <c r="EY71" s="40">
        <v>609251306</v>
      </c>
      <c r="EZ71" s="40">
        <v>-846936552</v>
      </c>
      <c r="FA71" s="40">
        <v>1846487182</v>
      </c>
      <c r="FB71" s="40">
        <v>496222454</v>
      </c>
      <c r="FC71" s="40">
        <v>249901209</v>
      </c>
      <c r="FD71" s="40">
        <v>-681077950</v>
      </c>
      <c r="FE71" s="40">
        <v>-1291542188</v>
      </c>
      <c r="FF71" s="40">
        <v>982834976</v>
      </c>
      <c r="FG71" s="40">
        <v>921211809</v>
      </c>
      <c r="FH71" s="40">
        <v>-1935684821</v>
      </c>
      <c r="FI71" s="40">
        <v>-756402705</v>
      </c>
      <c r="FJ71" s="40">
        <v>300569807</v>
      </c>
      <c r="FK71" s="40">
        <v>-194131115</v>
      </c>
      <c r="FL71" s="40">
        <v>1038259162</v>
      </c>
      <c r="FM71" s="40">
        <v>-1534284367</v>
      </c>
      <c r="FN71" s="40">
        <v>-1179179464</v>
      </c>
      <c r="FO71" s="40">
        <v>-1595114539</v>
      </c>
      <c r="FP71" s="40">
        <v>412220703</v>
      </c>
      <c r="FQ71" s="40">
        <v>-1576594944</v>
      </c>
      <c r="FR71" s="40">
        <v>2070028274</v>
      </c>
      <c r="FS71" s="40">
        <v>-2098051721</v>
      </c>
      <c r="FT71" s="40">
        <v>1289322220</v>
      </c>
      <c r="FU71" s="40">
        <v>-1322735481</v>
      </c>
      <c r="FV71" s="40">
        <v>-263514478</v>
      </c>
      <c r="FW71" s="40">
        <v>-307481576</v>
      </c>
      <c r="FX71" s="40">
        <v>-114352321</v>
      </c>
      <c r="FY71" s="40">
        <v>1648968696</v>
      </c>
      <c r="FZ71" s="40">
        <v>831631293</v>
      </c>
      <c r="GA71" s="40">
        <v>-600707351</v>
      </c>
      <c r="GB71" s="40">
        <v>2106343165</v>
      </c>
      <c r="GC71" s="40">
        <v>-416396630</v>
      </c>
      <c r="GD71" s="40">
        <v>-2077019295</v>
      </c>
      <c r="GE71" s="40">
        <v>-1106273626</v>
      </c>
      <c r="GF71" s="40">
        <v>-535093520</v>
      </c>
      <c r="GG71" s="40">
        <v>-1800414042</v>
      </c>
      <c r="GH71" s="40">
        <v>1707458278</v>
      </c>
      <c r="GI71" s="40">
        <v>1091473138</v>
      </c>
      <c r="GJ71" s="40">
        <v>-1887332432</v>
      </c>
      <c r="GK71" s="40">
        <v>1716218460</v>
      </c>
      <c r="GL71" s="40">
        <v>-686806071</v>
      </c>
      <c r="GM71" s="40">
        <v>-1725212561</v>
      </c>
      <c r="GN71" s="40">
        <v>-495865390</v>
      </c>
      <c r="GO71" s="40">
        <v>-1097559305</v>
      </c>
      <c r="GP71" s="40">
        <v>661115252</v>
      </c>
      <c r="GQ71" s="40">
        <v>-1666269583</v>
      </c>
      <c r="GR71" s="40">
        <v>-1968282851</v>
      </c>
      <c r="GS71" s="40">
        <v>819291907</v>
      </c>
      <c r="GT71" s="40">
        <v>-2075537854</v>
      </c>
      <c r="GU71" s="40">
        <v>-1586609945</v>
      </c>
      <c r="GV71" s="40">
        <v>-1899434795</v>
      </c>
      <c r="GW71" s="40">
        <v>817057347</v>
      </c>
      <c r="GX71" s="40">
        <v>1964756879</v>
      </c>
      <c r="GY71" s="40">
        <v>-1451732932</v>
      </c>
      <c r="GZ71" s="40">
        <v>47448165</v>
      </c>
      <c r="HA71" s="40">
        <v>-890306300</v>
      </c>
      <c r="HB71" s="40">
        <v>-391401065</v>
      </c>
      <c r="HC71" s="40">
        <v>1248257875</v>
      </c>
      <c r="HD71" s="40">
        <v>-175882113</v>
      </c>
      <c r="HE71" s="40">
        <v>490620310</v>
      </c>
      <c r="HF71" s="40">
        <v>1380556351</v>
      </c>
      <c r="HG71" s="40">
        <v>-1809423754</v>
      </c>
      <c r="HH71" s="40">
        <v>-665959509</v>
      </c>
      <c r="HI71" s="40">
        <v>1724778333</v>
      </c>
      <c r="HJ71" s="40">
        <v>1837837613</v>
      </c>
      <c r="HK71" s="40">
        <v>13175762</v>
      </c>
      <c r="HL71" s="40">
        <v>-1835375669</v>
      </c>
      <c r="HM71" s="40">
        <v>301687125</v>
      </c>
      <c r="HN71" s="40">
        <v>-98254208</v>
      </c>
      <c r="HO71" s="40">
        <v>1906672603</v>
      </c>
      <c r="HP71" s="40">
        <v>83774011</v>
      </c>
      <c r="HQ71" s="40">
        <v>-1043017408</v>
      </c>
      <c r="HR71" s="40">
        <v>1240370548</v>
      </c>
      <c r="HS71" s="40">
        <v>-1613954191</v>
      </c>
      <c r="HT71" s="40">
        <v>108219238</v>
      </c>
      <c r="HU71" s="40">
        <v>1009176791</v>
      </c>
      <c r="HV71" s="40">
        <v>1278671294</v>
      </c>
      <c r="HW71" s="40">
        <v>-130443568</v>
      </c>
      <c r="HX71" s="40">
        <v>673303405</v>
      </c>
      <c r="HY71" s="40">
        <v>-1467293486</v>
      </c>
      <c r="HZ71" s="40">
        <v>816250572</v>
      </c>
      <c r="IA71" s="40">
        <v>-1089186262</v>
      </c>
      <c r="IB71" s="40">
        <v>-225362249</v>
      </c>
      <c r="IC71" s="40">
        <v>1822801588</v>
      </c>
      <c r="ID71" s="40">
        <v>61725804</v>
      </c>
      <c r="IE71" s="40">
        <v>-1221285901</v>
      </c>
      <c r="IF71" s="40">
        <v>838470393</v>
      </c>
      <c r="IG71" s="40">
        <v>-1935667285</v>
      </c>
      <c r="IH71" s="40">
        <v>-1800332852</v>
      </c>
      <c r="II71" s="40">
        <v>1103103637</v>
      </c>
      <c r="IJ71" s="40">
        <v>1115983657</v>
      </c>
      <c r="IK71" s="40">
        <v>1134006115</v>
      </c>
      <c r="IL71" s="40">
        <v>-1597738709</v>
      </c>
      <c r="IM71" s="40">
        <v>126420577</v>
      </c>
      <c r="IN71" s="40">
        <v>-1541801331</v>
      </c>
      <c r="IO71" s="40">
        <v>1476776728</v>
      </c>
      <c r="IP71" s="40">
        <v>49338879</v>
      </c>
      <c r="IQ71" s="40">
        <v>-1186706052</v>
      </c>
      <c r="IR71" s="40">
        <v>111474988</v>
      </c>
      <c r="IS71" s="40">
        <v>-380830923</v>
      </c>
      <c r="IT71" s="40">
        <v>-589192837</v>
      </c>
      <c r="IU71" s="40">
        <v>-2137615816</v>
      </c>
      <c r="IV71" s="40">
        <v>-1696647693</v>
      </c>
      <c r="IW71" s="40">
        <v>-211139260</v>
      </c>
      <c r="IX71" s="40">
        <v>1898846011</v>
      </c>
      <c r="IY71" s="40">
        <v>2107310583</v>
      </c>
      <c r="IZ71" s="40">
        <v>-209247289</v>
      </c>
      <c r="JA71" s="40">
        <v>681978138</v>
      </c>
      <c r="JB71" s="40">
        <v>163862328</v>
      </c>
      <c r="JC71" s="40">
        <v>60784833</v>
      </c>
      <c r="JD71" s="40">
        <v>-747149571</v>
      </c>
      <c r="JE71" s="40">
        <v>-1505016169</v>
      </c>
      <c r="JF71" s="40">
        <v>625679823</v>
      </c>
      <c r="JG71" s="40">
        <v>183085181</v>
      </c>
      <c r="JH71" s="40">
        <v>419793596</v>
      </c>
      <c r="JI71" s="40">
        <v>1879966033</v>
      </c>
      <c r="JJ71" s="40">
        <v>397963903</v>
      </c>
      <c r="JK71" s="40">
        <v>500538577</v>
      </c>
      <c r="JL71" s="40">
        <v>-1078257967</v>
      </c>
      <c r="JM71" s="40">
        <v>-268718861</v>
      </c>
      <c r="JN71" s="40">
        <v>573716424</v>
      </c>
      <c r="JO71" s="40">
        <v>1581094722</v>
      </c>
      <c r="JP71" s="40">
        <v>-303641555</v>
      </c>
      <c r="JQ71" s="40">
        <v>-628260377</v>
      </c>
      <c r="JR71" s="40">
        <v>1034187469</v>
      </c>
      <c r="JS71" s="40">
        <v>1219608185</v>
      </c>
      <c r="JT71" s="40">
        <v>-38035675</v>
      </c>
      <c r="JU71" s="40">
        <v>-1104141176</v>
      </c>
      <c r="JV71" s="40">
        <v>1110658725</v>
      </c>
      <c r="JW71" s="40">
        <v>-2141180979</v>
      </c>
      <c r="JX71" s="40">
        <v>-486480258</v>
      </c>
      <c r="JY71" s="40">
        <v>799839849</v>
      </c>
      <c r="JZ71" s="40">
        <v>1050669443</v>
      </c>
      <c r="KA71" s="40">
        <v>-20412822</v>
      </c>
      <c r="KB71" s="40">
        <v>275039798</v>
      </c>
      <c r="KC71" s="40">
        <v>497690441</v>
      </c>
      <c r="KD71" s="40">
        <v>965114957</v>
      </c>
      <c r="KE71" s="40">
        <v>2010373416</v>
      </c>
      <c r="KF71" s="40">
        <v>1149592319</v>
      </c>
      <c r="KG71" s="40">
        <v>-1622448114</v>
      </c>
      <c r="KH71" s="40">
        <v>-1547945569</v>
      </c>
      <c r="KI71" s="40">
        <v>1020662448</v>
      </c>
      <c r="KJ71" s="40">
        <v>1329917499</v>
      </c>
      <c r="KK71" s="40">
        <v>1456859390</v>
      </c>
      <c r="KL71" s="40">
        <v>279513324</v>
      </c>
      <c r="KM71" s="40">
        <v>-1231494926</v>
      </c>
      <c r="KN71" s="40">
        <v>-320722857</v>
      </c>
      <c r="KO71" s="40">
        <v>1022205506</v>
      </c>
      <c r="KP71" s="40">
        <v>-1503137016</v>
      </c>
      <c r="KQ71" s="40">
        <v>1522727699</v>
      </c>
      <c r="KR71" s="40">
        <v>-1847020708</v>
      </c>
      <c r="KS71" s="40">
        <v>-1927698651</v>
      </c>
      <c r="KT71" s="40">
        <v>-1843763993</v>
      </c>
      <c r="KU71" s="40">
        <v>-1346692039</v>
      </c>
      <c r="KV71" s="40">
        <v>-281680582</v>
      </c>
      <c r="KW71" s="40">
        <v>2003888142</v>
      </c>
      <c r="KX71" s="40">
        <v>1711425462</v>
      </c>
      <c r="KY71" s="40">
        <v>-1111042916</v>
      </c>
      <c r="KZ71" s="40">
        <v>843407589</v>
      </c>
      <c r="LA71" s="40">
        <v>1174355437</v>
      </c>
      <c r="LB71" s="40">
        <v>1342523692</v>
      </c>
      <c r="LC71" s="40">
        <v>447731797</v>
      </c>
      <c r="LD71" s="40">
        <v>210792320</v>
      </c>
      <c r="LE71" s="40">
        <v>2051263177</v>
      </c>
      <c r="LF71" s="40">
        <v>1175247504</v>
      </c>
      <c r="LG71" s="40">
        <v>-293619620</v>
      </c>
      <c r="LH71" s="40">
        <v>1651056800</v>
      </c>
      <c r="LI71" s="40">
        <v>-60162811</v>
      </c>
      <c r="LJ71" s="40">
        <v>1057709237</v>
      </c>
      <c r="LK71" s="40">
        <v>-1518418592</v>
      </c>
      <c r="LL71" s="40">
        <v>-128398857</v>
      </c>
      <c r="LM71" s="40">
        <v>639134068</v>
      </c>
      <c r="LN71" s="40">
        <v>979082716</v>
      </c>
      <c r="LO71" s="40">
        <v>357462983</v>
      </c>
      <c r="LP71" s="40">
        <v>150918318</v>
      </c>
      <c r="LQ71" s="39">
        <v>0</v>
      </c>
      <c r="LV71" s="39" t="s">
        <v>566</v>
      </c>
    </row>
    <row r="72" spans="1:334">
      <c r="A72" s="39">
        <v>52</v>
      </c>
      <c r="B72" s="39">
        <v>0</v>
      </c>
      <c r="C72" s="39">
        <v>75</v>
      </c>
      <c r="D72" s="39">
        <v>93</v>
      </c>
      <c r="E72" s="39" t="s">
        <v>1053</v>
      </c>
      <c r="F72" s="39" t="s">
        <v>968</v>
      </c>
      <c r="G72" s="39" t="s">
        <v>1306</v>
      </c>
      <c r="H72" s="39" t="s">
        <v>968</v>
      </c>
      <c r="I72" s="39" t="s">
        <v>1440</v>
      </c>
      <c r="J72" s="39" t="s">
        <v>968</v>
      </c>
      <c r="K72" s="39" t="s">
        <v>1470</v>
      </c>
      <c r="L72" s="39" t="s">
        <v>968</v>
      </c>
      <c r="M72" s="39" t="s">
        <v>1471</v>
      </c>
      <c r="N72" s="39" t="s">
        <v>968</v>
      </c>
      <c r="O72" s="39" t="s">
        <v>1264</v>
      </c>
      <c r="P72" s="39" t="s">
        <v>968</v>
      </c>
      <c r="Q72" s="39" t="s">
        <v>1472</v>
      </c>
      <c r="R72" s="39" t="s">
        <v>968</v>
      </c>
      <c r="S72" s="39" t="s">
        <v>1473</v>
      </c>
      <c r="T72" s="39" t="s">
        <v>968</v>
      </c>
      <c r="U72" s="39" t="s">
        <v>1474</v>
      </c>
      <c r="V72" s="39" t="s">
        <v>968</v>
      </c>
      <c r="W72" s="39" t="s">
        <v>1475</v>
      </c>
      <c r="X72" s="39" t="s">
        <v>968</v>
      </c>
      <c r="Y72" s="39" t="s">
        <v>1476</v>
      </c>
      <c r="Z72" s="39" t="s">
        <v>968</v>
      </c>
      <c r="AA72" s="39" t="s">
        <v>1477</v>
      </c>
      <c r="AB72" s="39" t="s">
        <v>968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1946194858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40">
        <v>1496154145</v>
      </c>
      <c r="BE72" s="40">
        <v>-2026307314</v>
      </c>
      <c r="BF72" s="40">
        <v>1353935606</v>
      </c>
      <c r="BG72" s="40">
        <v>-1478399971</v>
      </c>
      <c r="BH72" s="40">
        <v>-1787717470</v>
      </c>
      <c r="BI72" s="40">
        <v>-444251705</v>
      </c>
      <c r="BJ72" s="40">
        <v>1067018393</v>
      </c>
      <c r="BK72" s="40">
        <v>-442102054</v>
      </c>
      <c r="BL72" s="40">
        <v>753358308</v>
      </c>
      <c r="BM72" s="40">
        <v>-1480129370</v>
      </c>
      <c r="BN72" s="40">
        <v>1943449248</v>
      </c>
      <c r="BO72" s="40">
        <v>-131110928</v>
      </c>
      <c r="BP72" s="40">
        <v>-742321214</v>
      </c>
      <c r="BQ72" s="40">
        <v>-875338946</v>
      </c>
      <c r="BR72" s="40">
        <v>-1086690563</v>
      </c>
      <c r="BS72" s="40">
        <v>-1171791128</v>
      </c>
      <c r="BT72" s="40">
        <v>589895048</v>
      </c>
      <c r="BU72" s="40">
        <v>854928416</v>
      </c>
      <c r="BV72" s="40">
        <v>-849114321</v>
      </c>
      <c r="BW72" s="40">
        <v>-1627071327</v>
      </c>
      <c r="BX72" s="40">
        <v>576496463</v>
      </c>
      <c r="BY72" s="40">
        <v>-1707978841</v>
      </c>
      <c r="BZ72" s="40">
        <v>-674271024</v>
      </c>
      <c r="CA72" s="40">
        <v>-1193212755</v>
      </c>
      <c r="CB72" s="40">
        <v>-1441439026</v>
      </c>
      <c r="CC72" s="40">
        <v>-1940856069</v>
      </c>
      <c r="CD72" s="40">
        <v>-1678458733</v>
      </c>
      <c r="CE72" s="40">
        <v>474205772</v>
      </c>
      <c r="CF72" s="40">
        <v>986681525</v>
      </c>
      <c r="CG72" s="40">
        <v>728810716</v>
      </c>
      <c r="CH72" s="40">
        <v>1885646890</v>
      </c>
      <c r="CI72" s="40">
        <v>-1527158219</v>
      </c>
      <c r="CJ72" s="40">
        <v>-1588653956</v>
      </c>
      <c r="CK72" s="40">
        <v>1460057388</v>
      </c>
      <c r="CL72" s="40">
        <v>-408201469</v>
      </c>
      <c r="CM72" s="40">
        <v>-331093028</v>
      </c>
      <c r="CN72" s="40">
        <v>-347540705</v>
      </c>
      <c r="CO72" s="40">
        <v>1484231195</v>
      </c>
      <c r="CP72" s="40">
        <v>103197474</v>
      </c>
      <c r="CQ72" s="40">
        <v>422137927</v>
      </c>
      <c r="CR72" s="40">
        <v>981873064</v>
      </c>
      <c r="CS72" s="40">
        <v>-119812491</v>
      </c>
      <c r="CT72" s="40">
        <v>1602304057</v>
      </c>
      <c r="CU72" s="40">
        <v>-995285183</v>
      </c>
      <c r="CV72" s="40">
        <v>-1877181041</v>
      </c>
      <c r="CW72" s="40">
        <v>15650255</v>
      </c>
      <c r="CX72" s="40">
        <v>-1637420902</v>
      </c>
      <c r="CY72" s="40">
        <v>1306839565</v>
      </c>
      <c r="CZ72" s="40">
        <v>678011892</v>
      </c>
      <c r="DA72" s="40">
        <v>1140008355</v>
      </c>
      <c r="DB72" s="40">
        <v>-1824282914</v>
      </c>
      <c r="DC72" s="40">
        <v>456019779</v>
      </c>
      <c r="DD72" s="40">
        <v>657008755</v>
      </c>
      <c r="DE72" s="40">
        <v>-1161655399</v>
      </c>
      <c r="DF72" s="40">
        <v>1640491661</v>
      </c>
      <c r="DG72" s="40">
        <v>1659009856</v>
      </c>
      <c r="DH72" s="40">
        <v>1399230008</v>
      </c>
      <c r="DI72" s="40">
        <v>1424923252</v>
      </c>
      <c r="DJ72" s="40">
        <v>-818908626</v>
      </c>
      <c r="DK72" s="40">
        <v>-645143129</v>
      </c>
      <c r="DL72" s="40">
        <v>-1362412227</v>
      </c>
      <c r="DM72" s="40">
        <v>703728956</v>
      </c>
      <c r="DN72" s="40">
        <v>-23174355</v>
      </c>
      <c r="DO72" s="40">
        <v>-2102767940</v>
      </c>
      <c r="DP72" s="40">
        <v>-1420319255</v>
      </c>
      <c r="DQ72" s="40">
        <v>-910152715</v>
      </c>
      <c r="DR72" s="40">
        <v>431503417</v>
      </c>
      <c r="DS72" s="40">
        <v>-2431231</v>
      </c>
      <c r="DT72" s="40">
        <v>-360240955</v>
      </c>
      <c r="DU72" s="40">
        <v>1776738638</v>
      </c>
      <c r="DV72" s="40">
        <v>1062729477</v>
      </c>
      <c r="DW72" s="40">
        <v>1382194285</v>
      </c>
      <c r="DX72" s="40">
        <v>-53340459</v>
      </c>
      <c r="DY72" s="40">
        <v>89624865</v>
      </c>
      <c r="DZ72" s="40">
        <v>236731254</v>
      </c>
      <c r="EA72" s="40">
        <v>-764952832</v>
      </c>
      <c r="EB72" s="40">
        <v>759682267</v>
      </c>
      <c r="EC72" s="40">
        <v>1393611051</v>
      </c>
      <c r="ED72" s="40">
        <v>-586559098</v>
      </c>
      <c r="EE72" s="40">
        <v>-1741746182</v>
      </c>
      <c r="EF72" s="40">
        <v>-1093197874</v>
      </c>
      <c r="EG72" s="40">
        <v>1719591157</v>
      </c>
      <c r="EH72" s="40">
        <v>-311221945</v>
      </c>
      <c r="EI72" s="40">
        <v>-56698150</v>
      </c>
      <c r="EJ72" s="40">
        <v>-1091526147</v>
      </c>
      <c r="EK72" s="40">
        <v>-136383828</v>
      </c>
      <c r="EL72" s="40">
        <v>23603665</v>
      </c>
      <c r="EM72" s="40">
        <v>1682471045</v>
      </c>
      <c r="EN72" s="40">
        <v>912908253</v>
      </c>
      <c r="EO72" s="40">
        <v>-82183542</v>
      </c>
      <c r="EP72" s="40">
        <v>-982698747</v>
      </c>
      <c r="EQ72" s="40">
        <v>95111857</v>
      </c>
      <c r="ER72" s="40">
        <v>1325692207</v>
      </c>
      <c r="ES72" s="40">
        <v>-952526568</v>
      </c>
      <c r="ET72" s="40">
        <v>-1462708033</v>
      </c>
      <c r="EU72" s="40">
        <v>-1489320799</v>
      </c>
      <c r="EV72" s="40">
        <v>309931492</v>
      </c>
      <c r="EW72" s="40">
        <v>-1869077945</v>
      </c>
      <c r="EX72" s="40">
        <v>-1099382778</v>
      </c>
      <c r="EY72" s="40">
        <v>1246893837</v>
      </c>
      <c r="EZ72" s="40">
        <v>-1130913986</v>
      </c>
      <c r="FA72" s="40">
        <v>1525825916</v>
      </c>
      <c r="FB72" s="40">
        <v>-1290833492</v>
      </c>
      <c r="FC72" s="40">
        <v>1014186280</v>
      </c>
      <c r="FD72" s="40">
        <v>926194796</v>
      </c>
      <c r="FE72" s="40">
        <v>-598109662</v>
      </c>
      <c r="FF72" s="40">
        <v>1405970371</v>
      </c>
      <c r="FG72" s="40">
        <v>-181921630</v>
      </c>
      <c r="FH72" s="40">
        <v>-583490377</v>
      </c>
      <c r="FI72" s="40">
        <v>-1602385177</v>
      </c>
      <c r="FJ72" s="40">
        <v>-1352431661</v>
      </c>
      <c r="FK72" s="40">
        <v>1121872052</v>
      </c>
      <c r="FL72" s="40">
        <v>-2098685183</v>
      </c>
      <c r="FM72" s="40">
        <v>1558423553</v>
      </c>
      <c r="FN72" s="40">
        <v>2122729681</v>
      </c>
      <c r="FO72" s="40">
        <v>1184594049</v>
      </c>
      <c r="FP72" s="40">
        <v>-1294463227</v>
      </c>
      <c r="FQ72" s="40">
        <v>894234220</v>
      </c>
      <c r="FR72" s="40">
        <v>1374806430</v>
      </c>
      <c r="FS72" s="40">
        <v>1376527463</v>
      </c>
      <c r="FT72" s="40">
        <v>589354653</v>
      </c>
      <c r="FU72" s="40">
        <v>739095981</v>
      </c>
      <c r="FV72" s="40">
        <v>1510801332</v>
      </c>
      <c r="FW72" s="40">
        <v>-1208881885</v>
      </c>
      <c r="FX72" s="40">
        <v>923671335</v>
      </c>
      <c r="FY72" s="40">
        <v>-889943240</v>
      </c>
      <c r="FZ72" s="40">
        <v>-2001356712</v>
      </c>
      <c r="GA72" s="40">
        <v>85396530</v>
      </c>
      <c r="GB72" s="40">
        <v>-1982030212</v>
      </c>
      <c r="GC72" s="40">
        <v>1617387370</v>
      </c>
      <c r="GD72" s="40">
        <v>319241608</v>
      </c>
      <c r="GE72" s="40">
        <v>-2143622391</v>
      </c>
      <c r="GF72" s="40">
        <v>1411112464</v>
      </c>
      <c r="GG72" s="40">
        <v>681612786</v>
      </c>
      <c r="GH72" s="40">
        <v>-223584104</v>
      </c>
      <c r="GI72" s="40">
        <v>-757843921</v>
      </c>
      <c r="GJ72" s="40">
        <v>-1019994601</v>
      </c>
      <c r="GK72" s="40">
        <v>-970969010</v>
      </c>
      <c r="GL72" s="40">
        <v>1755814388</v>
      </c>
      <c r="GM72" s="40">
        <v>-974906973</v>
      </c>
      <c r="GN72" s="40">
        <v>859338995</v>
      </c>
      <c r="GO72" s="40">
        <v>-834365653</v>
      </c>
      <c r="GP72" s="40">
        <v>1828786001</v>
      </c>
      <c r="GQ72" s="40">
        <v>1327906171</v>
      </c>
      <c r="GR72" s="40">
        <v>-582187997</v>
      </c>
      <c r="GS72" s="40">
        <v>-483773369</v>
      </c>
      <c r="GT72" s="40">
        <v>249236</v>
      </c>
      <c r="GU72" s="40">
        <v>-1217676680</v>
      </c>
      <c r="GV72" s="40">
        <v>-184998951</v>
      </c>
      <c r="GW72" s="40">
        <v>-311197786</v>
      </c>
      <c r="GX72" s="40">
        <v>-1578685370</v>
      </c>
      <c r="GY72" s="40">
        <v>-750922798</v>
      </c>
      <c r="GZ72" s="40">
        <v>-133571240</v>
      </c>
      <c r="HA72" s="40">
        <v>-462062335</v>
      </c>
      <c r="HB72" s="40">
        <v>-335453940</v>
      </c>
      <c r="HC72" s="40">
        <v>-1031767006</v>
      </c>
      <c r="HD72" s="40">
        <v>1710735000</v>
      </c>
      <c r="HE72" s="40">
        <v>-2023839829</v>
      </c>
      <c r="HF72" s="40">
        <v>889848647</v>
      </c>
      <c r="HG72" s="40">
        <v>-1568945125</v>
      </c>
      <c r="HH72" s="40">
        <v>-444653320</v>
      </c>
      <c r="HI72" s="40">
        <v>949267958</v>
      </c>
      <c r="HJ72" s="40">
        <v>-1282524877</v>
      </c>
      <c r="HK72" s="40">
        <v>-434090048</v>
      </c>
      <c r="HL72" s="40">
        <v>37352012</v>
      </c>
      <c r="HM72" s="40">
        <v>-499622500</v>
      </c>
      <c r="HN72" s="40">
        <v>-1175710851</v>
      </c>
      <c r="HO72" s="40">
        <v>775571918</v>
      </c>
      <c r="HP72" s="40">
        <v>-1732843058</v>
      </c>
      <c r="HQ72" s="40">
        <v>1816107577</v>
      </c>
      <c r="HR72" s="40">
        <v>1150840697</v>
      </c>
      <c r="HS72" s="40">
        <v>2003127437</v>
      </c>
      <c r="HT72" s="40">
        <v>-203860567</v>
      </c>
      <c r="HU72" s="40">
        <v>-1923128727</v>
      </c>
      <c r="HV72" s="40">
        <v>-195708082</v>
      </c>
      <c r="HW72" s="40">
        <v>-523237959</v>
      </c>
      <c r="HX72" s="40">
        <v>980818170</v>
      </c>
      <c r="HY72" s="40">
        <v>1752662593</v>
      </c>
      <c r="HZ72" s="40">
        <v>-1919301483</v>
      </c>
      <c r="IA72" s="40">
        <v>1463532232</v>
      </c>
      <c r="IB72" s="40">
        <v>780713612</v>
      </c>
      <c r="IC72" s="40">
        <v>1265138226</v>
      </c>
      <c r="ID72" s="40">
        <v>582063220</v>
      </c>
      <c r="IE72" s="40">
        <v>1635552202</v>
      </c>
      <c r="IF72" s="40">
        <v>-461474880</v>
      </c>
      <c r="IG72" s="40">
        <v>982546676</v>
      </c>
      <c r="IH72" s="40">
        <v>-106461752</v>
      </c>
      <c r="II72" s="40">
        <v>-64657791</v>
      </c>
      <c r="IJ72" s="40">
        <v>2005361234</v>
      </c>
      <c r="IK72" s="40">
        <v>-295197747</v>
      </c>
      <c r="IL72" s="40">
        <v>812274326</v>
      </c>
      <c r="IM72" s="40">
        <v>-524723545</v>
      </c>
      <c r="IN72" s="40">
        <v>520869909</v>
      </c>
      <c r="IO72" s="40">
        <v>-233325692</v>
      </c>
      <c r="IP72" s="40">
        <v>-1892743904</v>
      </c>
      <c r="IQ72" s="40">
        <v>713626259</v>
      </c>
      <c r="IR72" s="40">
        <v>1024567629</v>
      </c>
      <c r="IS72" s="40">
        <v>1319880577</v>
      </c>
      <c r="IT72" s="40">
        <v>-691708173</v>
      </c>
      <c r="IU72" s="40">
        <v>911790830</v>
      </c>
      <c r="IV72" s="40">
        <v>-1611759277</v>
      </c>
      <c r="IW72" s="40">
        <v>-1312710706</v>
      </c>
      <c r="IX72" s="40">
        <v>458280824</v>
      </c>
      <c r="IY72" s="40">
        <v>-2004416313</v>
      </c>
      <c r="IZ72" s="40">
        <v>1369484279</v>
      </c>
      <c r="JA72" s="40">
        <v>1045199933</v>
      </c>
      <c r="JB72" s="40">
        <v>-70190811</v>
      </c>
      <c r="JC72" s="40">
        <v>-2022545840</v>
      </c>
      <c r="JD72" s="40">
        <v>1694296280</v>
      </c>
      <c r="JE72" s="40">
        <v>516841568</v>
      </c>
      <c r="JF72" s="40">
        <v>904127937</v>
      </c>
      <c r="JG72" s="40">
        <v>1261311908</v>
      </c>
      <c r="JH72" s="40">
        <v>-2115555177</v>
      </c>
      <c r="JI72" s="40">
        <v>-1685092912</v>
      </c>
      <c r="JJ72" s="40">
        <v>-1566049318</v>
      </c>
      <c r="JK72" s="40">
        <v>89857395</v>
      </c>
      <c r="JL72" s="40">
        <v>995206751</v>
      </c>
      <c r="JM72" s="40">
        <v>1051283139</v>
      </c>
      <c r="JN72" s="40">
        <v>-689637000</v>
      </c>
      <c r="JO72" s="40">
        <v>2146047021</v>
      </c>
      <c r="JP72" s="40">
        <v>-788384797</v>
      </c>
      <c r="JQ72" s="40">
        <v>952925746</v>
      </c>
      <c r="JR72" s="40">
        <v>418962195</v>
      </c>
      <c r="JS72" s="40">
        <v>-1017256047</v>
      </c>
      <c r="JT72" s="40">
        <v>462957226</v>
      </c>
      <c r="JU72" s="40">
        <v>-1093409170</v>
      </c>
      <c r="JV72" s="40">
        <v>-1257768464</v>
      </c>
      <c r="JW72" s="40">
        <v>1589253138</v>
      </c>
      <c r="JX72" s="40">
        <v>-135436512</v>
      </c>
      <c r="JY72" s="40">
        <v>-1660072894</v>
      </c>
      <c r="JZ72" s="40">
        <v>-502862904</v>
      </c>
      <c r="KA72" s="40">
        <v>-666458854</v>
      </c>
      <c r="KB72" s="40">
        <v>-110343519</v>
      </c>
      <c r="KC72" s="40">
        <v>1025187417</v>
      </c>
      <c r="KD72" s="40">
        <v>1836920888</v>
      </c>
      <c r="KE72" s="40">
        <v>-1332878302</v>
      </c>
      <c r="KF72" s="40">
        <v>-946819833</v>
      </c>
      <c r="KG72" s="40">
        <v>1393847722</v>
      </c>
      <c r="KH72" s="40">
        <v>318738288</v>
      </c>
      <c r="KI72" s="40">
        <v>-1233981705</v>
      </c>
      <c r="KJ72" s="40">
        <v>1035726991</v>
      </c>
      <c r="KK72" s="40">
        <v>-1172163382</v>
      </c>
      <c r="KL72" s="40">
        <v>361335460</v>
      </c>
      <c r="KM72" s="40">
        <v>117699687</v>
      </c>
      <c r="KN72" s="40">
        <v>399817685</v>
      </c>
      <c r="KO72" s="40">
        <v>-1532884987</v>
      </c>
      <c r="KP72" s="40">
        <v>-245409275</v>
      </c>
      <c r="KQ72" s="40">
        <v>141890886</v>
      </c>
      <c r="KR72" s="40">
        <v>283226091</v>
      </c>
      <c r="KS72" s="40">
        <v>390550686</v>
      </c>
      <c r="KT72" s="40">
        <v>1298805823</v>
      </c>
      <c r="KU72" s="40">
        <v>-1801613698</v>
      </c>
      <c r="KV72" s="40">
        <v>2064054902</v>
      </c>
      <c r="KW72" s="40">
        <v>-10508041</v>
      </c>
      <c r="KX72" s="40">
        <v>-1620600736</v>
      </c>
      <c r="KY72" s="40">
        <v>-1510162336</v>
      </c>
      <c r="KZ72" s="40">
        <v>-275472704</v>
      </c>
      <c r="LA72" s="40">
        <v>1198019607</v>
      </c>
      <c r="LB72" s="40">
        <v>597703381</v>
      </c>
      <c r="LC72" s="40">
        <v>1695157150</v>
      </c>
      <c r="LD72" s="40">
        <v>-340494038</v>
      </c>
      <c r="LE72" s="40">
        <v>501461390</v>
      </c>
      <c r="LF72" s="40">
        <v>1951090298</v>
      </c>
      <c r="LG72" s="40">
        <v>1195828400</v>
      </c>
      <c r="LH72" s="40">
        <v>419374509</v>
      </c>
      <c r="LI72" s="40">
        <v>-671652916</v>
      </c>
      <c r="LJ72" s="40">
        <v>1440881794</v>
      </c>
      <c r="LK72" s="40">
        <v>892256915</v>
      </c>
      <c r="LL72" s="40">
        <v>-1084672161</v>
      </c>
      <c r="LM72" s="40">
        <v>1053102615</v>
      </c>
      <c r="LN72" s="40">
        <v>2129367564</v>
      </c>
      <c r="LO72" s="40">
        <v>-709730188</v>
      </c>
      <c r="LP72" s="40">
        <v>1592301126</v>
      </c>
      <c r="LQ72" s="39">
        <v>0</v>
      </c>
      <c r="LV72" s="39" t="s">
        <v>316</v>
      </c>
    </row>
    <row r="73" spans="1:33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968</v>
      </c>
      <c r="G73" s="39" t="s">
        <v>1357</v>
      </c>
      <c r="H73" s="39" t="s">
        <v>968</v>
      </c>
      <c r="I73" s="39" t="s">
        <v>1471</v>
      </c>
      <c r="J73" s="39" t="s">
        <v>968</v>
      </c>
      <c r="K73" s="39" t="s">
        <v>1478</v>
      </c>
      <c r="L73" s="39" t="s">
        <v>968</v>
      </c>
      <c r="M73" s="39" t="s">
        <v>994</v>
      </c>
      <c r="N73" s="39" t="s">
        <v>968</v>
      </c>
      <c r="O73" s="39" t="s">
        <v>1452</v>
      </c>
      <c r="P73" s="40">
        <v>1922826244</v>
      </c>
      <c r="Q73" s="39" t="s">
        <v>1228</v>
      </c>
      <c r="R73" s="39" t="s">
        <v>1479</v>
      </c>
      <c r="S73" s="39" t="s">
        <v>1480</v>
      </c>
      <c r="T73" s="39" t="s">
        <v>1481</v>
      </c>
      <c r="U73" s="39" t="s">
        <v>1482</v>
      </c>
      <c r="V73" s="39" t="s">
        <v>968</v>
      </c>
      <c r="W73" s="39" t="s">
        <v>1135</v>
      </c>
      <c r="X73" s="39" t="s">
        <v>1308</v>
      </c>
      <c r="Y73" s="39" t="s">
        <v>980</v>
      </c>
      <c r="Z73" s="39" t="s">
        <v>1479</v>
      </c>
      <c r="AA73" s="39" t="s">
        <v>1483</v>
      </c>
      <c r="AB73" s="39" t="s">
        <v>1240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40">
        <v>442458536</v>
      </c>
      <c r="BE73" s="40">
        <v>1489127941</v>
      </c>
      <c r="BF73" s="40">
        <v>323120849</v>
      </c>
      <c r="BG73" s="40">
        <v>-1264806086</v>
      </c>
      <c r="BH73" s="40">
        <v>-212592440</v>
      </c>
      <c r="BI73" s="40">
        <v>-1844952739</v>
      </c>
      <c r="BJ73" s="40">
        <v>324587511</v>
      </c>
      <c r="BK73" s="40">
        <v>-1392635976</v>
      </c>
      <c r="BL73" s="40">
        <v>229255759</v>
      </c>
      <c r="BM73" s="40">
        <v>-688040775</v>
      </c>
      <c r="BN73" s="40">
        <v>-207412152</v>
      </c>
      <c r="BO73" s="40">
        <v>444571855</v>
      </c>
      <c r="BP73" s="40">
        <v>-1503566456</v>
      </c>
      <c r="BQ73" s="40">
        <v>1464958951</v>
      </c>
      <c r="BR73" s="40">
        <v>2144757567</v>
      </c>
      <c r="BS73" s="40">
        <v>-771986536</v>
      </c>
      <c r="BT73" s="40">
        <v>-1888007287</v>
      </c>
      <c r="BU73" s="40">
        <v>360703167</v>
      </c>
      <c r="BV73" s="40">
        <v>-929334731</v>
      </c>
      <c r="BW73" s="40">
        <v>-1749446860</v>
      </c>
      <c r="BX73" s="40">
        <v>413839358</v>
      </c>
      <c r="BY73" s="40">
        <v>1488740744</v>
      </c>
      <c r="BZ73" s="40">
        <v>-2039646884</v>
      </c>
      <c r="CA73" s="40">
        <v>981719883</v>
      </c>
      <c r="CB73" s="40">
        <v>-576430279</v>
      </c>
      <c r="CC73" s="40">
        <v>1612750665</v>
      </c>
      <c r="CD73" s="40">
        <v>-1739962172</v>
      </c>
      <c r="CE73" s="40">
        <v>-765579113</v>
      </c>
      <c r="CF73" s="40">
        <v>372167205</v>
      </c>
      <c r="CG73" s="40">
        <v>-441271978</v>
      </c>
      <c r="CH73" s="40">
        <v>586714303</v>
      </c>
      <c r="CI73" s="40">
        <v>-740251990</v>
      </c>
      <c r="CJ73" s="40">
        <v>742729767</v>
      </c>
      <c r="CK73" s="40">
        <v>-135531066</v>
      </c>
      <c r="CL73" s="40">
        <v>1065545434</v>
      </c>
      <c r="CM73" s="40">
        <v>-178287448</v>
      </c>
      <c r="CN73" s="40">
        <v>1119751918</v>
      </c>
      <c r="CO73" s="40">
        <v>530994119</v>
      </c>
      <c r="CP73" s="40">
        <v>-2113139279</v>
      </c>
      <c r="CQ73" s="40">
        <v>-1140298863</v>
      </c>
      <c r="CR73" s="40">
        <v>178033007</v>
      </c>
      <c r="CS73" s="40">
        <v>-1603789682</v>
      </c>
      <c r="CT73" s="40">
        <v>556924875</v>
      </c>
      <c r="CU73" s="40">
        <v>-706011354</v>
      </c>
      <c r="CV73" s="40">
        <v>663068376</v>
      </c>
      <c r="CW73" s="40">
        <v>-360480479</v>
      </c>
      <c r="CX73" s="40">
        <v>-926759415</v>
      </c>
      <c r="CY73" s="40">
        <v>-11087969</v>
      </c>
      <c r="CZ73" s="40">
        <v>133411104</v>
      </c>
      <c r="DA73" s="40">
        <v>-457154874</v>
      </c>
      <c r="DB73" s="40">
        <v>-637382340</v>
      </c>
      <c r="DC73" s="40">
        <v>1623074177</v>
      </c>
      <c r="DD73" s="40">
        <v>365202283</v>
      </c>
      <c r="DE73" s="40">
        <v>-1233736970</v>
      </c>
      <c r="DF73" s="40">
        <v>-1420963829</v>
      </c>
      <c r="DG73" s="40">
        <v>138169852</v>
      </c>
      <c r="DH73" s="40">
        <v>455851643</v>
      </c>
      <c r="DI73" s="40">
        <v>902176773</v>
      </c>
      <c r="DJ73" s="40">
        <v>-568482097</v>
      </c>
      <c r="DK73" s="40">
        <v>100190621</v>
      </c>
      <c r="DL73" s="40">
        <v>1456460420</v>
      </c>
      <c r="DM73" s="40">
        <v>-1623807616</v>
      </c>
      <c r="DN73" s="40">
        <v>540598270</v>
      </c>
      <c r="DO73" s="40">
        <v>-867549420</v>
      </c>
      <c r="DP73" s="40">
        <v>1709327928</v>
      </c>
      <c r="DQ73" s="40">
        <v>-327115777</v>
      </c>
      <c r="DR73" s="40">
        <v>575599610</v>
      </c>
      <c r="DS73" s="40">
        <v>609368542</v>
      </c>
      <c r="DT73" s="40">
        <v>1247166600</v>
      </c>
      <c r="DU73" s="40">
        <v>1302953807</v>
      </c>
      <c r="DV73" s="40">
        <v>987789802</v>
      </c>
      <c r="DW73" s="40">
        <v>-746991224</v>
      </c>
      <c r="DX73" s="40">
        <v>-1780563163</v>
      </c>
      <c r="DY73" s="40">
        <v>-1403592742</v>
      </c>
      <c r="DZ73" s="40">
        <v>-844294092</v>
      </c>
      <c r="EA73" s="40">
        <v>-1685481320</v>
      </c>
      <c r="EB73" s="40">
        <v>1764481763</v>
      </c>
      <c r="EC73" s="40">
        <v>972885120</v>
      </c>
      <c r="ED73" s="40">
        <v>1588558263</v>
      </c>
      <c r="EE73" s="40">
        <v>1366226660</v>
      </c>
      <c r="EF73" s="40">
        <v>-988741451</v>
      </c>
      <c r="EG73" s="40">
        <v>31143936</v>
      </c>
      <c r="EH73" s="40">
        <v>839124782</v>
      </c>
      <c r="EI73" s="40">
        <v>1177431271</v>
      </c>
      <c r="EJ73" s="40">
        <v>287971821</v>
      </c>
      <c r="EK73" s="40">
        <v>760167431</v>
      </c>
      <c r="EL73" s="40">
        <v>-561356111</v>
      </c>
      <c r="EM73" s="40">
        <v>2143170347</v>
      </c>
      <c r="EN73" s="40">
        <v>-348713257</v>
      </c>
      <c r="EO73" s="40">
        <v>1160714208</v>
      </c>
      <c r="EP73" s="40">
        <v>-641332688</v>
      </c>
      <c r="EQ73" s="40">
        <v>858480041</v>
      </c>
      <c r="ER73" s="40">
        <v>1886930298</v>
      </c>
      <c r="ES73" s="40">
        <v>-1343097581</v>
      </c>
      <c r="ET73" s="40">
        <v>-932772585</v>
      </c>
      <c r="EU73" s="40">
        <v>1407612981</v>
      </c>
      <c r="EV73" s="40">
        <v>-1606175115</v>
      </c>
      <c r="EW73" s="40">
        <v>-1512382383</v>
      </c>
      <c r="EX73" s="40">
        <v>1674666307</v>
      </c>
      <c r="EY73" s="40">
        <v>-1625281259</v>
      </c>
      <c r="EZ73" s="40">
        <v>2108621658</v>
      </c>
      <c r="FA73" s="40">
        <v>-1967993179</v>
      </c>
      <c r="FB73" s="40">
        <v>-742797897</v>
      </c>
      <c r="FC73" s="40">
        <v>-714027806</v>
      </c>
      <c r="FD73" s="40">
        <v>1421100286</v>
      </c>
      <c r="FE73" s="40">
        <v>-1054568734</v>
      </c>
      <c r="FF73" s="40">
        <v>2110908572</v>
      </c>
      <c r="FG73" s="40">
        <v>-2059545917</v>
      </c>
      <c r="FH73" s="40">
        <v>2007074226</v>
      </c>
      <c r="FI73" s="40">
        <v>755995276</v>
      </c>
      <c r="FJ73" s="40">
        <v>-215133837</v>
      </c>
      <c r="FK73" s="40">
        <v>69649966</v>
      </c>
      <c r="FL73" s="40">
        <v>1564258825</v>
      </c>
      <c r="FM73" s="40">
        <v>-599616009</v>
      </c>
      <c r="FN73" s="40">
        <v>-26158617</v>
      </c>
      <c r="FO73" s="40">
        <v>-652456422</v>
      </c>
      <c r="FP73" s="40">
        <v>-1468618180</v>
      </c>
      <c r="FQ73" s="40">
        <v>-950950040</v>
      </c>
      <c r="FR73" s="40">
        <v>72357832</v>
      </c>
      <c r="FS73" s="40">
        <v>-1513100527</v>
      </c>
      <c r="FT73" s="40">
        <v>-524122746</v>
      </c>
      <c r="FU73" s="40">
        <v>1363286651</v>
      </c>
      <c r="FV73" s="40">
        <v>766126371</v>
      </c>
      <c r="FW73" s="40">
        <v>-819140127</v>
      </c>
      <c r="FX73" s="40">
        <v>815917522</v>
      </c>
      <c r="FY73" s="40">
        <v>1138464306</v>
      </c>
      <c r="FZ73" s="40">
        <v>-2026881210</v>
      </c>
      <c r="GA73" s="40">
        <v>1849451326</v>
      </c>
      <c r="GB73" s="40">
        <v>-538363904</v>
      </c>
      <c r="GC73" s="40">
        <v>-335645158</v>
      </c>
      <c r="GD73" s="40">
        <v>621225961</v>
      </c>
      <c r="GE73" s="40">
        <v>-243009100</v>
      </c>
      <c r="GF73" s="40">
        <v>-836423170</v>
      </c>
      <c r="GG73" s="40">
        <v>-1221138570</v>
      </c>
      <c r="GH73" s="40">
        <v>-265769384</v>
      </c>
      <c r="GI73" s="40">
        <v>1086894052</v>
      </c>
      <c r="GJ73" s="40">
        <v>-694758194</v>
      </c>
      <c r="GK73" s="40">
        <v>1689338601</v>
      </c>
      <c r="GL73" s="40">
        <v>-740750123</v>
      </c>
      <c r="GM73" s="40">
        <v>1853637857</v>
      </c>
      <c r="GN73" s="40">
        <v>1412309002</v>
      </c>
      <c r="GO73" s="40">
        <v>1231679139</v>
      </c>
      <c r="GP73" s="40">
        <v>-1849423833</v>
      </c>
      <c r="GQ73" s="40">
        <v>-1303419643</v>
      </c>
      <c r="GR73" s="40">
        <v>1014374790</v>
      </c>
      <c r="GS73" s="40">
        <v>-1300364975</v>
      </c>
      <c r="GT73" s="40">
        <v>-377981084</v>
      </c>
      <c r="GU73" s="40">
        <v>-239814642</v>
      </c>
      <c r="GV73" s="40">
        <v>-383362518</v>
      </c>
      <c r="GW73" s="40">
        <v>1396879573</v>
      </c>
      <c r="GX73" s="40">
        <v>2023698201</v>
      </c>
      <c r="GY73" s="40">
        <v>-32535544</v>
      </c>
      <c r="GZ73" s="40">
        <v>-1852624057</v>
      </c>
      <c r="HA73" s="40">
        <v>1857951247</v>
      </c>
      <c r="HB73" s="40">
        <v>-759498645</v>
      </c>
      <c r="HC73" s="40">
        <v>-837034272</v>
      </c>
      <c r="HD73" s="40">
        <v>-1541826330</v>
      </c>
      <c r="HE73" s="40">
        <v>-5543894</v>
      </c>
      <c r="HF73" s="40">
        <v>-1858600017</v>
      </c>
      <c r="HG73" s="40">
        <v>-531691538</v>
      </c>
      <c r="HH73" s="40">
        <v>872603933</v>
      </c>
      <c r="HI73" s="40">
        <v>1820894814</v>
      </c>
      <c r="HJ73" s="40">
        <v>316556043</v>
      </c>
      <c r="HK73" s="40">
        <v>-931414661</v>
      </c>
      <c r="HL73" s="40">
        <v>84723969</v>
      </c>
      <c r="HM73" s="40">
        <v>-2072164716</v>
      </c>
      <c r="HN73" s="40">
        <v>364769368</v>
      </c>
      <c r="HO73" s="40">
        <v>1134795125</v>
      </c>
      <c r="HP73" s="40">
        <v>341087252</v>
      </c>
      <c r="HQ73" s="40">
        <v>-333989815</v>
      </c>
      <c r="HR73" s="40">
        <v>-573638313</v>
      </c>
      <c r="HS73" s="40">
        <v>659325764</v>
      </c>
      <c r="HT73" s="40">
        <v>-475636401</v>
      </c>
      <c r="HU73" s="40">
        <v>-280505448</v>
      </c>
      <c r="HV73" s="40">
        <v>431418148</v>
      </c>
      <c r="HW73" s="40">
        <v>496420360</v>
      </c>
      <c r="HX73" s="40">
        <v>-97742270</v>
      </c>
      <c r="HY73" s="40">
        <v>427627468</v>
      </c>
      <c r="HZ73" s="40">
        <v>-1192398436</v>
      </c>
      <c r="IA73" s="40">
        <v>-603522619</v>
      </c>
      <c r="IB73" s="40">
        <v>-1738433973</v>
      </c>
      <c r="IC73" s="40">
        <v>-1376574702</v>
      </c>
      <c r="ID73" s="40">
        <v>432436200</v>
      </c>
      <c r="IE73" s="40">
        <v>-2143528884</v>
      </c>
      <c r="IF73" s="40">
        <v>1828814514</v>
      </c>
      <c r="IG73" s="40">
        <v>-173159575</v>
      </c>
      <c r="IH73" s="40">
        <v>-260058018</v>
      </c>
      <c r="II73" s="40">
        <v>-814671668</v>
      </c>
      <c r="IJ73" s="40">
        <v>-1542867969</v>
      </c>
      <c r="IK73" s="40">
        <v>-146569301</v>
      </c>
      <c r="IL73" s="40">
        <v>-1971427196</v>
      </c>
      <c r="IM73" s="40">
        <v>-286211004</v>
      </c>
      <c r="IN73" s="40">
        <v>-318655012</v>
      </c>
      <c r="IO73" s="40">
        <v>252386589</v>
      </c>
      <c r="IP73" s="40">
        <v>1287524123</v>
      </c>
      <c r="IQ73" s="40">
        <v>-1326424159</v>
      </c>
      <c r="IR73" s="40">
        <v>-52233085</v>
      </c>
      <c r="IS73" s="40">
        <v>-278287657</v>
      </c>
      <c r="IT73" s="40">
        <v>-1834351535</v>
      </c>
      <c r="IU73" s="40">
        <v>-1871663972</v>
      </c>
      <c r="IV73" s="40">
        <v>-1807566379</v>
      </c>
      <c r="IW73" s="40">
        <v>-1719249592</v>
      </c>
      <c r="IX73" s="40">
        <v>277547307</v>
      </c>
      <c r="IY73" s="40">
        <v>2009147533</v>
      </c>
      <c r="IZ73" s="40">
        <v>-320476818</v>
      </c>
      <c r="JA73" s="40">
        <v>1184790311</v>
      </c>
      <c r="JB73" s="40">
        <v>-192108510</v>
      </c>
      <c r="JC73" s="40">
        <v>1124429406</v>
      </c>
      <c r="JD73" s="40">
        <v>-146173811</v>
      </c>
      <c r="JE73" s="40">
        <v>2068124455</v>
      </c>
      <c r="JF73" s="40">
        <v>122470429</v>
      </c>
      <c r="JG73" s="40">
        <v>1964755873</v>
      </c>
      <c r="JH73" s="40">
        <v>1104419368</v>
      </c>
      <c r="JI73" s="40">
        <v>1563734759</v>
      </c>
      <c r="JJ73" s="40">
        <v>441038777</v>
      </c>
      <c r="JK73" s="40">
        <v>-2117517517</v>
      </c>
      <c r="JL73" s="40">
        <v>1532162105</v>
      </c>
      <c r="JM73" s="40">
        <v>1787570419</v>
      </c>
      <c r="JN73" s="40">
        <v>-130396726</v>
      </c>
      <c r="JO73" s="40">
        <v>1616977686</v>
      </c>
      <c r="JP73" s="40">
        <v>-2052108458</v>
      </c>
      <c r="JQ73" s="40">
        <v>346470922</v>
      </c>
      <c r="JR73" s="40">
        <v>1646302950</v>
      </c>
      <c r="JS73" s="40">
        <v>-228815122</v>
      </c>
      <c r="JT73" s="40">
        <v>216731055</v>
      </c>
      <c r="JU73" s="40">
        <v>1805736890</v>
      </c>
      <c r="JV73" s="40">
        <v>1672361181</v>
      </c>
      <c r="JW73" s="40">
        <v>203692669</v>
      </c>
      <c r="JX73" s="40">
        <v>210781697</v>
      </c>
      <c r="JY73" s="40">
        <v>1881200977</v>
      </c>
      <c r="JZ73" s="40">
        <v>-1092000501</v>
      </c>
      <c r="KA73" s="40">
        <v>642576702</v>
      </c>
      <c r="KB73" s="40">
        <v>-1673885910</v>
      </c>
      <c r="KC73" s="40">
        <v>1545205650</v>
      </c>
      <c r="KD73" s="40">
        <v>2109335447</v>
      </c>
      <c r="KE73" s="40">
        <v>-68731333</v>
      </c>
      <c r="KF73" s="40">
        <v>309368260</v>
      </c>
      <c r="KG73" s="40">
        <v>-1801317928</v>
      </c>
      <c r="KH73" s="40">
        <v>-1899844447</v>
      </c>
      <c r="KI73" s="40">
        <v>-374992173</v>
      </c>
      <c r="KJ73" s="40">
        <v>-589325275</v>
      </c>
      <c r="KK73" s="40">
        <v>-350390638</v>
      </c>
      <c r="KL73" s="40">
        <v>-271610473</v>
      </c>
      <c r="KM73" s="40">
        <v>-1335481001</v>
      </c>
      <c r="KN73" s="40">
        <v>-905972309</v>
      </c>
      <c r="KO73" s="40">
        <v>-2042882306</v>
      </c>
      <c r="KP73" s="40">
        <v>-1692607735</v>
      </c>
      <c r="KQ73" s="40">
        <v>-425212190</v>
      </c>
      <c r="KR73" s="40">
        <v>2003208732</v>
      </c>
      <c r="KS73" s="40">
        <v>-799455122</v>
      </c>
      <c r="KT73" s="40">
        <v>601859078</v>
      </c>
      <c r="KU73" s="40">
        <v>1595227263</v>
      </c>
      <c r="KV73" s="40">
        <v>453869873</v>
      </c>
      <c r="KW73" s="40">
        <v>668190362</v>
      </c>
      <c r="KX73" s="40">
        <v>1177751848</v>
      </c>
      <c r="KY73" s="40">
        <v>133712406</v>
      </c>
      <c r="KZ73" s="40">
        <v>274315314</v>
      </c>
      <c r="LA73" s="40">
        <v>-396147048</v>
      </c>
      <c r="LB73" s="40">
        <v>-1966329854</v>
      </c>
      <c r="LC73" s="40">
        <v>-590066914</v>
      </c>
      <c r="LD73" s="40">
        <v>2055632892</v>
      </c>
      <c r="LE73" s="40">
        <v>2064932752</v>
      </c>
      <c r="LF73" s="40">
        <v>-349915270</v>
      </c>
      <c r="LG73" s="40">
        <v>1722255412</v>
      </c>
      <c r="LH73" s="40">
        <v>-175200587</v>
      </c>
      <c r="LI73" s="40">
        <v>-580423090</v>
      </c>
      <c r="LJ73" s="40">
        <v>1771033314</v>
      </c>
      <c r="LK73" s="40">
        <v>-1720178048</v>
      </c>
      <c r="LL73" s="40">
        <v>2026258179</v>
      </c>
      <c r="LM73" s="40">
        <v>618096646</v>
      </c>
      <c r="LN73" s="40">
        <v>-907439482</v>
      </c>
      <c r="LO73" s="40">
        <v>-1295792177</v>
      </c>
      <c r="LP73" s="40">
        <v>-663571445</v>
      </c>
      <c r="LQ73" s="39">
        <v>0</v>
      </c>
      <c r="LV73" s="39" t="s">
        <v>571</v>
      </c>
    </row>
    <row r="74" spans="1:334">
      <c r="A74" s="39">
        <v>37</v>
      </c>
      <c r="B74" s="39">
        <v>1</v>
      </c>
      <c r="C74" s="39">
        <v>91</v>
      </c>
      <c r="D74" s="39">
        <v>118</v>
      </c>
      <c r="E74" s="39" t="s">
        <v>1203</v>
      </c>
      <c r="F74" s="39" t="s">
        <v>968</v>
      </c>
      <c r="G74" s="39" t="s">
        <v>1484</v>
      </c>
      <c r="H74" s="40">
        <v>1922826244</v>
      </c>
      <c r="I74" s="39" t="s">
        <v>1432</v>
      </c>
      <c r="J74" s="39" t="s">
        <v>968</v>
      </c>
      <c r="K74" s="40">
        <v>-477151237</v>
      </c>
      <c r="L74" s="39" t="s">
        <v>968</v>
      </c>
      <c r="M74" s="39" t="s">
        <v>1485</v>
      </c>
      <c r="N74" s="39" t="s">
        <v>998</v>
      </c>
      <c r="O74" s="39" t="s">
        <v>1486</v>
      </c>
      <c r="P74" s="40">
        <v>-994443239</v>
      </c>
      <c r="Q74" s="39" t="s">
        <v>1487</v>
      </c>
      <c r="R74" s="39" t="s">
        <v>968</v>
      </c>
      <c r="S74" s="39" t="s">
        <v>1386</v>
      </c>
      <c r="T74" s="39" t="s">
        <v>968</v>
      </c>
      <c r="U74" s="39" t="s">
        <v>1488</v>
      </c>
      <c r="V74" s="39" t="s">
        <v>1479</v>
      </c>
      <c r="W74" s="40">
        <v>-2113626107</v>
      </c>
      <c r="X74" s="39" t="s">
        <v>1001</v>
      </c>
      <c r="Y74" s="39" t="s">
        <v>1194</v>
      </c>
      <c r="Z74" s="39" t="s">
        <v>968</v>
      </c>
      <c r="AA74" s="39" t="s">
        <v>1489</v>
      </c>
      <c r="AB74" s="39" t="s">
        <v>968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-850720279</v>
      </c>
      <c r="AH74" s="40">
        <v>-822596474</v>
      </c>
      <c r="AI74" s="40">
        <v>-2079897268</v>
      </c>
      <c r="AJ74" s="40">
        <v>-2130725002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1223321311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40">
        <v>1185050085</v>
      </c>
      <c r="BE74" s="40">
        <v>-2144510569</v>
      </c>
      <c r="BF74" s="40">
        <v>-858397379</v>
      </c>
      <c r="BG74" s="40">
        <v>-1649327211</v>
      </c>
      <c r="BH74" s="40">
        <v>1166598238</v>
      </c>
      <c r="BI74" s="40">
        <v>-1762273217</v>
      </c>
      <c r="BJ74" s="40">
        <v>-1742079667</v>
      </c>
      <c r="BK74" s="40">
        <v>-1341664591</v>
      </c>
      <c r="BL74" s="40">
        <v>2077164924</v>
      </c>
      <c r="BM74" s="40">
        <v>-93996858</v>
      </c>
      <c r="BN74" s="40">
        <v>-679028400</v>
      </c>
      <c r="BO74" s="40">
        <v>-959188086</v>
      </c>
      <c r="BP74" s="40">
        <v>1578130452</v>
      </c>
      <c r="BQ74" s="40">
        <v>-454611272</v>
      </c>
      <c r="BR74" s="40">
        <v>549716591</v>
      </c>
      <c r="BS74" s="40">
        <v>-1561304450</v>
      </c>
      <c r="BT74" s="40">
        <v>-137009638</v>
      </c>
      <c r="BU74" s="40">
        <v>-726683415</v>
      </c>
      <c r="BV74" s="40">
        <v>1152945457</v>
      </c>
      <c r="BW74" s="40">
        <v>1621216638</v>
      </c>
      <c r="BX74" s="40">
        <v>-1798016745</v>
      </c>
      <c r="BY74" s="40">
        <v>740780489</v>
      </c>
      <c r="BZ74" s="40">
        <v>-1201555148</v>
      </c>
      <c r="CA74" s="40">
        <v>2119860336</v>
      </c>
      <c r="CB74" s="40">
        <v>1593650187</v>
      </c>
      <c r="CC74" s="40">
        <v>1328631737</v>
      </c>
      <c r="CD74" s="40">
        <v>-1270904456</v>
      </c>
      <c r="CE74" s="40">
        <v>-421982264</v>
      </c>
      <c r="CF74" s="40">
        <v>-590316945</v>
      </c>
      <c r="CG74" s="40">
        <v>1487111882</v>
      </c>
      <c r="CH74" s="40">
        <v>-1009401254</v>
      </c>
      <c r="CI74" s="40">
        <v>383227673</v>
      </c>
      <c r="CJ74" s="40">
        <v>-236754617</v>
      </c>
      <c r="CK74" s="40">
        <v>545108952</v>
      </c>
      <c r="CL74" s="40">
        <v>1054400692</v>
      </c>
      <c r="CM74" s="40">
        <v>-248876897</v>
      </c>
      <c r="CN74" s="40">
        <v>-408539317</v>
      </c>
      <c r="CO74" s="40">
        <v>433789473</v>
      </c>
      <c r="CP74" s="40">
        <v>1062541653</v>
      </c>
      <c r="CQ74" s="40">
        <v>-546426858</v>
      </c>
      <c r="CR74" s="40">
        <v>-1346556212</v>
      </c>
      <c r="CS74" s="40">
        <v>1663685121</v>
      </c>
      <c r="CT74" s="40">
        <v>291952517</v>
      </c>
      <c r="CU74" s="40">
        <v>956183009</v>
      </c>
      <c r="CV74" s="40">
        <v>804685977</v>
      </c>
      <c r="CW74" s="40">
        <v>1967653871</v>
      </c>
      <c r="CX74" s="40">
        <v>192496536</v>
      </c>
      <c r="CY74" s="40">
        <v>-2094257317</v>
      </c>
      <c r="CZ74" s="40">
        <v>-1680133130</v>
      </c>
      <c r="DA74" s="40">
        <v>1682557039</v>
      </c>
      <c r="DB74" s="40">
        <v>784490481</v>
      </c>
      <c r="DC74" s="40">
        <v>666359703</v>
      </c>
      <c r="DD74" s="40">
        <v>1687882435</v>
      </c>
      <c r="DE74" s="40">
        <v>-505346900</v>
      </c>
      <c r="DF74" s="40">
        <v>-1536832568</v>
      </c>
      <c r="DG74" s="40">
        <v>236383921</v>
      </c>
      <c r="DH74" s="40">
        <v>1983184860</v>
      </c>
      <c r="DI74" s="40">
        <v>-1579259032</v>
      </c>
      <c r="DJ74" s="40">
        <v>2008545504</v>
      </c>
      <c r="DK74" s="40">
        <v>130354557</v>
      </c>
      <c r="DL74" s="40">
        <v>-1179033250</v>
      </c>
      <c r="DM74" s="40">
        <v>1942947379</v>
      </c>
      <c r="DN74" s="40">
        <v>1557692940</v>
      </c>
      <c r="DO74" s="40">
        <v>440614427</v>
      </c>
      <c r="DP74" s="40">
        <v>966504314</v>
      </c>
      <c r="DQ74" s="40">
        <v>-1982557940</v>
      </c>
      <c r="DR74" s="40">
        <v>-1782603837</v>
      </c>
      <c r="DS74" s="40">
        <v>-742497297</v>
      </c>
      <c r="DT74" s="40">
        <v>-129995943</v>
      </c>
      <c r="DU74" s="40">
        <v>1662221279</v>
      </c>
      <c r="DV74" s="40">
        <v>-641867599</v>
      </c>
      <c r="DW74" s="40">
        <v>611023991</v>
      </c>
      <c r="DX74" s="40">
        <v>-641574571</v>
      </c>
      <c r="DY74" s="40">
        <v>1408476716</v>
      </c>
      <c r="DZ74" s="40">
        <v>-2143582013</v>
      </c>
      <c r="EA74" s="40">
        <v>-91843865</v>
      </c>
      <c r="EB74" s="40">
        <v>1858928806</v>
      </c>
      <c r="EC74" s="40">
        <v>-2106956374</v>
      </c>
      <c r="ED74" s="40">
        <v>1643000543</v>
      </c>
      <c r="EE74" s="40">
        <v>-793166732</v>
      </c>
      <c r="EF74" s="40">
        <v>1491807311</v>
      </c>
      <c r="EG74" s="40">
        <v>-95860224</v>
      </c>
      <c r="EH74" s="40">
        <v>1068108177</v>
      </c>
      <c r="EI74" s="40">
        <v>-1713873641</v>
      </c>
      <c r="EJ74" s="40">
        <v>319400216</v>
      </c>
      <c r="EK74" s="40">
        <v>-988732221</v>
      </c>
      <c r="EL74" s="40">
        <v>-1962163424</v>
      </c>
      <c r="EM74" s="40">
        <v>235634653</v>
      </c>
      <c r="EN74" s="40">
        <v>-1171046554</v>
      </c>
      <c r="EO74" s="40">
        <v>-1598404301</v>
      </c>
      <c r="EP74" s="40">
        <v>2003666448</v>
      </c>
      <c r="EQ74" s="40">
        <v>-1484843607</v>
      </c>
      <c r="ER74" s="40">
        <v>-1342478417</v>
      </c>
      <c r="ES74" s="40">
        <v>-1815148695</v>
      </c>
      <c r="ET74" s="40">
        <v>-1545328652</v>
      </c>
      <c r="EU74" s="40">
        <v>1519656915</v>
      </c>
      <c r="EV74" s="40">
        <v>-1175266471</v>
      </c>
      <c r="EW74" s="40">
        <v>-948053124</v>
      </c>
      <c r="EX74" s="40">
        <v>-985589697</v>
      </c>
      <c r="EY74" s="40">
        <v>-2001806567</v>
      </c>
      <c r="EZ74" s="40">
        <v>-670868009</v>
      </c>
      <c r="FA74" s="40">
        <v>-1717402878</v>
      </c>
      <c r="FB74" s="40">
        <v>1510604414</v>
      </c>
      <c r="FC74" s="40">
        <v>908052108</v>
      </c>
      <c r="FD74" s="40">
        <v>-702883756</v>
      </c>
      <c r="FE74" s="40">
        <v>-1776993140</v>
      </c>
      <c r="FF74" s="40">
        <v>534212399</v>
      </c>
      <c r="FG74" s="40">
        <v>1669999898</v>
      </c>
      <c r="FH74" s="40">
        <v>-1370132558</v>
      </c>
      <c r="FI74" s="40">
        <v>771324648</v>
      </c>
      <c r="FJ74" s="40">
        <v>183458514</v>
      </c>
      <c r="FK74" s="40">
        <v>1176527313</v>
      </c>
      <c r="FL74" s="40">
        <v>1664780729</v>
      </c>
      <c r="FM74" s="40">
        <v>1024429317</v>
      </c>
      <c r="FN74" s="40">
        <v>-1186435639</v>
      </c>
      <c r="FO74" s="40">
        <v>840295129</v>
      </c>
      <c r="FP74" s="40">
        <v>-668635777</v>
      </c>
      <c r="FQ74" s="40">
        <v>1216387993</v>
      </c>
      <c r="FR74" s="40">
        <v>1730260513</v>
      </c>
      <c r="FS74" s="40">
        <v>-646988884</v>
      </c>
      <c r="FT74" s="40">
        <v>593986180</v>
      </c>
      <c r="FU74" s="40">
        <v>2007189776</v>
      </c>
      <c r="FV74" s="40">
        <v>-714778211</v>
      </c>
      <c r="FW74" s="40">
        <v>1789925119</v>
      </c>
      <c r="FX74" s="40">
        <v>2058644596</v>
      </c>
      <c r="FY74" s="40">
        <v>-1391941900</v>
      </c>
      <c r="FZ74" s="40">
        <v>-1448277684</v>
      </c>
      <c r="GA74" s="40">
        <v>1361688615</v>
      </c>
      <c r="GB74" s="40">
        <v>1612649051</v>
      </c>
      <c r="GC74" s="40">
        <v>1631230681</v>
      </c>
      <c r="GD74" s="40">
        <v>-1521530905</v>
      </c>
      <c r="GE74" s="40">
        <v>575486473</v>
      </c>
      <c r="GF74" s="40">
        <v>997364815</v>
      </c>
      <c r="GG74" s="40">
        <v>2106037746</v>
      </c>
      <c r="GH74" s="40">
        <v>-1390893736</v>
      </c>
      <c r="GI74" s="40">
        <v>948935590</v>
      </c>
      <c r="GJ74" s="40">
        <v>-1898803893</v>
      </c>
      <c r="GK74" s="40">
        <v>-210930381</v>
      </c>
      <c r="GL74" s="40">
        <v>1399044601</v>
      </c>
      <c r="GM74" s="40">
        <v>-436301093</v>
      </c>
      <c r="GN74" s="40">
        <v>168408479</v>
      </c>
      <c r="GO74" s="40">
        <v>-1713346622</v>
      </c>
      <c r="GP74" s="40">
        <v>-672156674</v>
      </c>
      <c r="GQ74" s="40">
        <v>492423032</v>
      </c>
      <c r="GR74" s="40">
        <v>1874357216</v>
      </c>
      <c r="GS74" s="40">
        <v>-312720410</v>
      </c>
      <c r="GT74" s="40">
        <v>16949706</v>
      </c>
      <c r="GU74" s="40">
        <v>99749305</v>
      </c>
      <c r="GV74" s="40">
        <v>-1433745522</v>
      </c>
      <c r="GW74" s="40">
        <v>971644449</v>
      </c>
      <c r="GX74" s="40">
        <v>1532096603</v>
      </c>
      <c r="GY74" s="40">
        <v>416254320</v>
      </c>
      <c r="GZ74" s="40">
        <v>1857231960</v>
      </c>
      <c r="HA74" s="40">
        <v>128866491</v>
      </c>
      <c r="HB74" s="40">
        <v>-1687501232</v>
      </c>
      <c r="HC74" s="40">
        <v>502524649</v>
      </c>
      <c r="HD74" s="40">
        <v>-1687694733</v>
      </c>
      <c r="HE74" s="40">
        <v>-1142394491</v>
      </c>
      <c r="HF74" s="40">
        <v>-390019574</v>
      </c>
      <c r="HG74" s="40">
        <v>131762287</v>
      </c>
      <c r="HH74" s="40">
        <v>1982895871</v>
      </c>
      <c r="HI74" s="40">
        <v>-2011012321</v>
      </c>
      <c r="HJ74" s="40">
        <v>-395706087</v>
      </c>
      <c r="HK74" s="40">
        <v>348079931</v>
      </c>
      <c r="HL74" s="40">
        <v>-1540599231</v>
      </c>
      <c r="HM74" s="40">
        <v>-413572155</v>
      </c>
      <c r="HN74" s="40">
        <v>1941469962</v>
      </c>
      <c r="HO74" s="40">
        <v>310484233</v>
      </c>
      <c r="HP74" s="40">
        <v>2086044145</v>
      </c>
      <c r="HQ74" s="40">
        <v>-643306168</v>
      </c>
      <c r="HR74" s="40">
        <v>-40460019</v>
      </c>
      <c r="HS74" s="40">
        <v>-1626160208</v>
      </c>
      <c r="HT74" s="40">
        <v>-842397102</v>
      </c>
      <c r="HU74" s="40">
        <v>-318978689</v>
      </c>
      <c r="HV74" s="40">
        <v>1270948499</v>
      </c>
      <c r="HW74" s="40">
        <v>395441288</v>
      </c>
      <c r="HX74" s="40">
        <v>-200653921</v>
      </c>
      <c r="HY74" s="40">
        <v>-1679700240</v>
      </c>
      <c r="HZ74" s="40">
        <v>-1327032076</v>
      </c>
      <c r="IA74" s="40">
        <v>-1332832060</v>
      </c>
      <c r="IB74" s="40">
        <v>1483076547</v>
      </c>
      <c r="IC74" s="40">
        <v>-424799346</v>
      </c>
      <c r="ID74" s="40">
        <v>200178145</v>
      </c>
      <c r="IE74" s="40">
        <v>-1495092297</v>
      </c>
      <c r="IF74" s="40">
        <v>1750002653</v>
      </c>
      <c r="IG74" s="40">
        <v>1662357693</v>
      </c>
      <c r="IH74" s="40">
        <v>2078634148</v>
      </c>
      <c r="II74" s="40">
        <v>146272661</v>
      </c>
      <c r="IJ74" s="40">
        <v>1661911012</v>
      </c>
      <c r="IK74" s="40">
        <v>838161796</v>
      </c>
      <c r="IL74" s="40">
        <v>878424392</v>
      </c>
      <c r="IM74" s="40">
        <v>1587032923</v>
      </c>
      <c r="IN74" s="40">
        <v>1844576952</v>
      </c>
      <c r="IO74" s="40">
        <v>-494613135</v>
      </c>
      <c r="IP74" s="40">
        <v>1160991618</v>
      </c>
      <c r="IQ74" s="40">
        <v>28195949</v>
      </c>
      <c r="IR74" s="40">
        <v>-581872484</v>
      </c>
      <c r="IS74" s="40">
        <v>-1135248058</v>
      </c>
      <c r="IT74" s="40">
        <v>-1373508267</v>
      </c>
      <c r="IU74" s="40">
        <v>1398485887</v>
      </c>
      <c r="IV74" s="40">
        <v>170763121</v>
      </c>
      <c r="IW74" s="40">
        <v>-1874649826</v>
      </c>
      <c r="IX74" s="40">
        <v>-1797565838</v>
      </c>
      <c r="IY74" s="40">
        <v>546092652</v>
      </c>
      <c r="IZ74" s="40">
        <v>-448678422</v>
      </c>
      <c r="JA74" s="40">
        <v>-146967245</v>
      </c>
      <c r="JB74" s="40">
        <v>-376663896</v>
      </c>
      <c r="JC74" s="40">
        <v>-973469764</v>
      </c>
      <c r="JD74" s="40">
        <v>-2006229707</v>
      </c>
      <c r="JE74" s="40">
        <v>513812921</v>
      </c>
      <c r="JF74" s="40">
        <v>-600724234</v>
      </c>
      <c r="JG74" s="40">
        <v>-179019268</v>
      </c>
      <c r="JH74" s="40">
        <v>-1051431781</v>
      </c>
      <c r="JI74" s="40">
        <v>-538294486</v>
      </c>
      <c r="JJ74" s="40">
        <v>-931790751</v>
      </c>
      <c r="JK74" s="40">
        <v>1901224445</v>
      </c>
      <c r="JL74" s="40">
        <v>2133214029</v>
      </c>
      <c r="JM74" s="40">
        <v>1421682097</v>
      </c>
      <c r="JN74" s="40">
        <v>-1950860656</v>
      </c>
      <c r="JO74" s="40">
        <v>231156594</v>
      </c>
      <c r="JP74" s="40">
        <v>886014771</v>
      </c>
      <c r="JQ74" s="40">
        <v>1716134937</v>
      </c>
      <c r="JR74" s="40">
        <v>1703916788</v>
      </c>
      <c r="JS74" s="40">
        <v>1211290164</v>
      </c>
      <c r="JT74" s="40">
        <v>-2083323437</v>
      </c>
      <c r="JU74" s="40">
        <v>-1852779798</v>
      </c>
      <c r="JV74" s="40">
        <v>1026537704</v>
      </c>
      <c r="JW74" s="40">
        <v>379860709</v>
      </c>
      <c r="JX74" s="40">
        <v>820528362</v>
      </c>
      <c r="JY74" s="40">
        <v>-720323999</v>
      </c>
      <c r="JZ74" s="40">
        <v>1995373804</v>
      </c>
      <c r="KA74" s="40">
        <v>770134668</v>
      </c>
      <c r="KB74" s="40">
        <v>210604807</v>
      </c>
      <c r="KC74" s="40">
        <v>781910596</v>
      </c>
      <c r="KD74" s="40">
        <v>1654495579</v>
      </c>
      <c r="KE74" s="40">
        <v>1667671332</v>
      </c>
      <c r="KF74" s="40">
        <v>-874302725</v>
      </c>
      <c r="KG74" s="40">
        <v>8848068</v>
      </c>
      <c r="KH74" s="40">
        <v>-1424381895</v>
      </c>
      <c r="KI74" s="40">
        <v>205408989</v>
      </c>
      <c r="KJ74" s="40">
        <v>-1251080156</v>
      </c>
      <c r="KK74" s="40">
        <v>-441280644</v>
      </c>
      <c r="KL74" s="40">
        <v>141468412</v>
      </c>
      <c r="KM74" s="40">
        <v>-640551461</v>
      </c>
      <c r="KN74" s="40">
        <v>-1341507514</v>
      </c>
      <c r="KO74" s="40">
        <v>1503633392</v>
      </c>
      <c r="KP74" s="40">
        <v>-408813188</v>
      </c>
      <c r="KQ74" s="40">
        <v>372477243</v>
      </c>
      <c r="KR74" s="40">
        <v>-1216441060</v>
      </c>
      <c r="KS74" s="40">
        <v>999524133</v>
      </c>
      <c r="KT74" s="40">
        <v>952202879</v>
      </c>
      <c r="KU74" s="40">
        <v>1409870216</v>
      </c>
      <c r="KV74" s="40">
        <v>-670578119</v>
      </c>
      <c r="KW74" s="40">
        <v>359823908</v>
      </c>
      <c r="KX74" s="40">
        <v>711613677</v>
      </c>
      <c r="KY74" s="40">
        <v>40040883</v>
      </c>
      <c r="KZ74" s="40">
        <v>1958392029</v>
      </c>
      <c r="LA74" s="40">
        <v>67990199</v>
      </c>
      <c r="LB74" s="40">
        <v>-1109374288</v>
      </c>
      <c r="LC74" s="40">
        <v>570676308</v>
      </c>
      <c r="LD74" s="40">
        <v>575284106</v>
      </c>
      <c r="LE74" s="40">
        <v>-1127002216</v>
      </c>
      <c r="LF74" s="40">
        <v>1324874853</v>
      </c>
      <c r="LG74" s="40">
        <v>1982608826</v>
      </c>
      <c r="LH74" s="40">
        <v>-1841491176</v>
      </c>
      <c r="LI74" s="40">
        <v>-1658431032</v>
      </c>
      <c r="LJ74" s="40">
        <v>-1313854427</v>
      </c>
      <c r="LK74" s="40">
        <v>-640486860</v>
      </c>
      <c r="LL74" s="40">
        <v>-1426720001</v>
      </c>
      <c r="LM74" s="40">
        <v>504682535</v>
      </c>
      <c r="LN74" s="40">
        <v>-1917234359</v>
      </c>
      <c r="LO74" s="40">
        <v>290898257</v>
      </c>
      <c r="LP74" s="40">
        <v>-2077293505</v>
      </c>
      <c r="LQ74" s="39">
        <v>0</v>
      </c>
      <c r="LV74" s="39" t="s">
        <v>573</v>
      </c>
    </row>
    <row r="75" spans="1:334">
      <c r="A75" s="39">
        <v>36</v>
      </c>
      <c r="B75" s="39">
        <v>1</v>
      </c>
      <c r="C75" s="39">
        <v>52</v>
      </c>
      <c r="D75" s="39">
        <v>76</v>
      </c>
      <c r="E75" s="39" t="s">
        <v>1092</v>
      </c>
      <c r="F75" s="39" t="s">
        <v>968</v>
      </c>
      <c r="G75" s="39" t="s">
        <v>1490</v>
      </c>
      <c r="H75" s="39" t="s">
        <v>968</v>
      </c>
      <c r="I75" s="39" t="s">
        <v>1245</v>
      </c>
      <c r="J75" s="39" t="s">
        <v>968</v>
      </c>
      <c r="K75" s="40">
        <v>108118015</v>
      </c>
      <c r="L75" s="39" t="s">
        <v>968</v>
      </c>
      <c r="M75" s="39" t="s">
        <v>978</v>
      </c>
      <c r="N75" s="39" t="s">
        <v>968</v>
      </c>
      <c r="O75" s="39" t="s">
        <v>1057</v>
      </c>
      <c r="P75" s="39" t="s">
        <v>968</v>
      </c>
      <c r="Q75" s="39" t="s">
        <v>1270</v>
      </c>
      <c r="R75" s="39" t="s">
        <v>968</v>
      </c>
      <c r="S75" s="39" t="s">
        <v>1491</v>
      </c>
      <c r="T75" s="39" t="s">
        <v>968</v>
      </c>
      <c r="U75" s="39" t="s">
        <v>1492</v>
      </c>
      <c r="V75" s="39" t="s">
        <v>968</v>
      </c>
      <c r="W75" s="39" t="s">
        <v>1295</v>
      </c>
      <c r="X75" s="39" t="s">
        <v>968</v>
      </c>
      <c r="Y75" s="39" t="s">
        <v>1493</v>
      </c>
      <c r="Z75" s="39" t="s">
        <v>968</v>
      </c>
      <c r="AA75" s="39" t="s">
        <v>1184</v>
      </c>
      <c r="AB75" s="39" t="s">
        <v>968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40">
        <v>1493349623</v>
      </c>
      <c r="BE75" s="40">
        <v>1528032023</v>
      </c>
      <c r="BF75" s="40">
        <v>-68205017</v>
      </c>
      <c r="BG75" s="40">
        <v>1777717659</v>
      </c>
      <c r="BH75" s="40">
        <v>-928862875</v>
      </c>
      <c r="BI75" s="40">
        <v>1945558919</v>
      </c>
      <c r="BJ75" s="40">
        <v>1685104835</v>
      </c>
      <c r="BK75" s="40">
        <v>-851384402</v>
      </c>
      <c r="BL75" s="40">
        <v>-386302812</v>
      </c>
      <c r="BM75" s="40">
        <v>792087693</v>
      </c>
      <c r="BN75" s="40">
        <v>1589479880</v>
      </c>
      <c r="BO75" s="40">
        <v>-596408822</v>
      </c>
      <c r="BP75" s="40">
        <v>385045491</v>
      </c>
      <c r="BQ75" s="40">
        <v>-1790728586</v>
      </c>
      <c r="BR75" s="40">
        <v>1773422338</v>
      </c>
      <c r="BS75" s="40">
        <v>-61006376</v>
      </c>
      <c r="BT75" s="40">
        <v>-1825054564</v>
      </c>
      <c r="BU75" s="40">
        <v>1439323536</v>
      </c>
      <c r="BV75" s="40">
        <v>12778798</v>
      </c>
      <c r="BW75" s="40">
        <v>-1550553209</v>
      </c>
      <c r="BX75" s="40">
        <v>14619389</v>
      </c>
      <c r="BY75" s="40">
        <v>780150212</v>
      </c>
      <c r="BZ75" s="40">
        <v>-789841585</v>
      </c>
      <c r="CA75" s="40">
        <v>-1095757075</v>
      </c>
      <c r="CB75" s="40">
        <v>789889970</v>
      </c>
      <c r="CC75" s="40">
        <v>-834964560</v>
      </c>
      <c r="CD75" s="40">
        <v>1699772232</v>
      </c>
      <c r="CE75" s="40">
        <v>-1416435035</v>
      </c>
      <c r="CF75" s="40">
        <v>-1352595789</v>
      </c>
      <c r="CG75" s="40">
        <v>-1414396884</v>
      </c>
      <c r="CH75" s="40">
        <v>-1379060007</v>
      </c>
      <c r="CI75" s="40">
        <v>1203749155</v>
      </c>
      <c r="CJ75" s="40">
        <v>960805040</v>
      </c>
      <c r="CK75" s="40">
        <v>551772189</v>
      </c>
      <c r="CL75" s="40">
        <v>644129012</v>
      </c>
      <c r="CM75" s="40">
        <v>1962479345</v>
      </c>
      <c r="CN75" s="40">
        <v>-1091666088</v>
      </c>
      <c r="CO75" s="40">
        <v>-897844477</v>
      </c>
      <c r="CP75" s="40">
        <v>-2141145469</v>
      </c>
      <c r="CQ75" s="40">
        <v>-497191566</v>
      </c>
      <c r="CR75" s="40">
        <v>799909261</v>
      </c>
      <c r="CS75" s="40">
        <v>1669750640</v>
      </c>
      <c r="CT75" s="40">
        <v>-238838401</v>
      </c>
      <c r="CU75" s="40">
        <v>1489317336</v>
      </c>
      <c r="CV75" s="40">
        <v>830370107</v>
      </c>
      <c r="CW75" s="40">
        <v>39303963</v>
      </c>
      <c r="CX75" s="40">
        <v>1135419659</v>
      </c>
      <c r="CY75" s="40">
        <v>1501931312</v>
      </c>
      <c r="CZ75" s="40">
        <v>2126074907</v>
      </c>
      <c r="DA75" s="40">
        <v>-1344000646</v>
      </c>
      <c r="DB75" s="40">
        <v>-1218750470</v>
      </c>
      <c r="DC75" s="40">
        <v>61050301</v>
      </c>
      <c r="DD75" s="40">
        <v>54419160</v>
      </c>
      <c r="DE75" s="40">
        <v>191154627</v>
      </c>
      <c r="DF75" s="40">
        <v>1111891484</v>
      </c>
      <c r="DG75" s="40">
        <v>-499588315</v>
      </c>
      <c r="DH75" s="40">
        <v>-6301040</v>
      </c>
      <c r="DI75" s="40">
        <v>-1771868464</v>
      </c>
      <c r="DJ75" s="40">
        <v>1534946522</v>
      </c>
      <c r="DK75" s="40">
        <v>-1138755103</v>
      </c>
      <c r="DL75" s="40">
        <v>-430657004</v>
      </c>
      <c r="DM75" s="40">
        <v>1023313936</v>
      </c>
      <c r="DN75" s="40">
        <v>-1897667332</v>
      </c>
      <c r="DO75" s="40">
        <v>719958296</v>
      </c>
      <c r="DP75" s="40">
        <v>-1284197372</v>
      </c>
      <c r="DQ75" s="40">
        <v>554795461</v>
      </c>
      <c r="DR75" s="40">
        <v>159240183</v>
      </c>
      <c r="DS75" s="40">
        <v>-1423827579</v>
      </c>
      <c r="DT75" s="40">
        <v>-207431211</v>
      </c>
      <c r="DU75" s="40">
        <v>1933979401</v>
      </c>
      <c r="DV75" s="40">
        <v>811570867</v>
      </c>
      <c r="DW75" s="40">
        <v>-694433816</v>
      </c>
      <c r="DX75" s="40">
        <v>-416456725</v>
      </c>
      <c r="DY75" s="40">
        <v>1776486922</v>
      </c>
      <c r="DZ75" s="40">
        <v>2094075805</v>
      </c>
      <c r="EA75" s="40">
        <v>-1829267881</v>
      </c>
      <c r="EB75" s="40">
        <v>-630561108</v>
      </c>
      <c r="EC75" s="40">
        <v>-302821557</v>
      </c>
      <c r="ED75" s="40">
        <v>-1048207748</v>
      </c>
      <c r="EE75" s="40">
        <v>954269041</v>
      </c>
      <c r="EF75" s="40">
        <v>1089325493</v>
      </c>
      <c r="EG75" s="40">
        <v>-644117038</v>
      </c>
      <c r="EH75" s="40">
        <v>1721879771</v>
      </c>
      <c r="EI75" s="40">
        <v>2134356538</v>
      </c>
      <c r="EJ75" s="40">
        <v>982461544</v>
      </c>
      <c r="EK75" s="40">
        <v>-1143397820</v>
      </c>
      <c r="EL75" s="40">
        <v>2118805255</v>
      </c>
      <c r="EM75" s="40">
        <v>-588157628</v>
      </c>
      <c r="EN75" s="40">
        <v>-616371546</v>
      </c>
      <c r="EO75" s="40">
        <v>-1580917647</v>
      </c>
      <c r="EP75" s="40">
        <v>-740644118</v>
      </c>
      <c r="EQ75" s="40">
        <v>-657712269</v>
      </c>
      <c r="ER75" s="40">
        <v>2064041000</v>
      </c>
      <c r="ES75" s="40">
        <v>1684091155</v>
      </c>
      <c r="ET75" s="40">
        <v>922012541</v>
      </c>
      <c r="EU75" s="40">
        <v>75891721</v>
      </c>
      <c r="EV75" s="40">
        <v>-567233304</v>
      </c>
      <c r="EW75" s="40">
        <v>-1837915291</v>
      </c>
      <c r="EX75" s="40">
        <v>72823205</v>
      </c>
      <c r="EY75" s="40">
        <v>262100204</v>
      </c>
      <c r="EZ75" s="40">
        <v>173688280</v>
      </c>
      <c r="FA75" s="40">
        <v>-1728566156</v>
      </c>
      <c r="FB75" s="40">
        <v>1791303371</v>
      </c>
      <c r="FC75" s="40">
        <v>-1542498324</v>
      </c>
      <c r="FD75" s="40">
        <v>1223119920</v>
      </c>
      <c r="FE75" s="40">
        <v>-168465778</v>
      </c>
      <c r="FF75" s="40">
        <v>-684392090</v>
      </c>
      <c r="FG75" s="40">
        <v>937027801</v>
      </c>
      <c r="FH75" s="40">
        <v>1908518084</v>
      </c>
      <c r="FI75" s="40">
        <v>505890874</v>
      </c>
      <c r="FJ75" s="40">
        <v>1087875291</v>
      </c>
      <c r="FK75" s="40">
        <v>615784279</v>
      </c>
      <c r="FL75" s="40">
        <v>758112632</v>
      </c>
      <c r="FM75" s="40">
        <v>1437574291</v>
      </c>
      <c r="FN75" s="40">
        <v>-587227204</v>
      </c>
      <c r="FO75" s="40">
        <v>-1217083749</v>
      </c>
      <c r="FP75" s="40">
        <v>-645074083</v>
      </c>
      <c r="FQ75" s="40">
        <v>-412433588</v>
      </c>
      <c r="FR75" s="40">
        <v>-1592754140</v>
      </c>
      <c r="FS75" s="40">
        <v>267790997</v>
      </c>
      <c r="FT75" s="40">
        <v>66264886</v>
      </c>
      <c r="FU75" s="40">
        <v>-704668795</v>
      </c>
      <c r="FV75" s="40">
        <v>-319147770</v>
      </c>
      <c r="FW75" s="40">
        <v>913776928</v>
      </c>
      <c r="FX75" s="40">
        <v>498856377</v>
      </c>
      <c r="FY75" s="40">
        <v>-1412030342</v>
      </c>
      <c r="FZ75" s="40">
        <v>1382719950</v>
      </c>
      <c r="GA75" s="40">
        <v>-2074498299</v>
      </c>
      <c r="GB75" s="40">
        <v>-1344038100</v>
      </c>
      <c r="GC75" s="40">
        <v>-669880273</v>
      </c>
      <c r="GD75" s="40">
        <v>-833620443</v>
      </c>
      <c r="GE75" s="40">
        <v>-902400711</v>
      </c>
      <c r="GF75" s="40">
        <v>164246731</v>
      </c>
      <c r="GG75" s="40">
        <v>594676643</v>
      </c>
      <c r="GH75" s="40">
        <v>-1917441532</v>
      </c>
      <c r="GI75" s="40">
        <v>73167767</v>
      </c>
      <c r="GJ75" s="40">
        <v>-539726578</v>
      </c>
      <c r="GK75" s="40">
        <v>-1074074935</v>
      </c>
      <c r="GL75" s="40">
        <v>-1131613128</v>
      </c>
      <c r="GM75" s="40">
        <v>-1386027989</v>
      </c>
      <c r="GN75" s="40">
        <v>2143394388</v>
      </c>
      <c r="GO75" s="40">
        <v>-53986838</v>
      </c>
      <c r="GP75" s="40">
        <v>-977907984</v>
      </c>
      <c r="GQ75" s="40">
        <v>-531902526</v>
      </c>
      <c r="GR75" s="40">
        <v>-462304396</v>
      </c>
      <c r="GS75" s="40">
        <v>-901201036</v>
      </c>
      <c r="GT75" s="40">
        <v>388915372</v>
      </c>
      <c r="GU75" s="40">
        <v>-669233354</v>
      </c>
      <c r="GV75" s="40">
        <v>-599246896</v>
      </c>
      <c r="GW75" s="40">
        <v>-646209109</v>
      </c>
      <c r="GX75" s="40">
        <v>-1218855560</v>
      </c>
      <c r="GY75" s="40">
        <v>1876958240</v>
      </c>
      <c r="GZ75" s="40">
        <v>20699023</v>
      </c>
      <c r="HA75" s="40">
        <v>660633305</v>
      </c>
      <c r="HB75" s="40">
        <v>-2059517741</v>
      </c>
      <c r="HC75" s="40">
        <v>-1682409376</v>
      </c>
      <c r="HD75" s="40">
        <v>-651365104</v>
      </c>
      <c r="HE75" s="40">
        <v>622480190</v>
      </c>
      <c r="HF75" s="40">
        <v>-940502666</v>
      </c>
      <c r="HG75" s="40">
        <v>363065797</v>
      </c>
      <c r="HH75" s="40">
        <v>-1642808251</v>
      </c>
      <c r="HI75" s="40">
        <v>-1894059896</v>
      </c>
      <c r="HJ75" s="40">
        <v>1508883764</v>
      </c>
      <c r="HK75" s="40">
        <v>1312235235</v>
      </c>
      <c r="HL75" s="40">
        <v>1966060907</v>
      </c>
      <c r="HM75" s="40">
        <v>-788258736</v>
      </c>
      <c r="HN75" s="40">
        <v>-1502421072</v>
      </c>
      <c r="HO75" s="40">
        <v>296346997</v>
      </c>
      <c r="HP75" s="40">
        <v>-429093397</v>
      </c>
      <c r="HQ75" s="40">
        <v>1033723422</v>
      </c>
      <c r="HR75" s="40">
        <v>-787367417</v>
      </c>
      <c r="HS75" s="40">
        <v>2021772205</v>
      </c>
      <c r="HT75" s="40">
        <v>1606474679</v>
      </c>
      <c r="HU75" s="40">
        <v>-1765058592</v>
      </c>
      <c r="HV75" s="40">
        <v>-778478281</v>
      </c>
      <c r="HW75" s="40">
        <v>20198710</v>
      </c>
      <c r="HX75" s="40">
        <v>821802169</v>
      </c>
      <c r="HY75" s="40">
        <v>907777141</v>
      </c>
      <c r="HZ75" s="40">
        <v>-1849812452</v>
      </c>
      <c r="IA75" s="40">
        <v>-1416785714</v>
      </c>
      <c r="IB75" s="40">
        <v>1047238435</v>
      </c>
      <c r="IC75" s="40">
        <v>178374649</v>
      </c>
      <c r="ID75" s="40">
        <v>1662673444</v>
      </c>
      <c r="IE75" s="40">
        <v>478674952</v>
      </c>
      <c r="IF75" s="40">
        <v>-2133419743</v>
      </c>
      <c r="IG75" s="40">
        <v>-240883594</v>
      </c>
      <c r="IH75" s="40">
        <v>1633554732</v>
      </c>
      <c r="II75" s="40">
        <v>-600603504</v>
      </c>
      <c r="IJ75" s="40">
        <v>-24104295</v>
      </c>
      <c r="IK75" s="40">
        <v>-936084943</v>
      </c>
      <c r="IL75" s="40">
        <v>-1869070135</v>
      </c>
      <c r="IM75" s="40">
        <v>997439137</v>
      </c>
      <c r="IN75" s="40">
        <v>-1838457580</v>
      </c>
      <c r="IO75" s="40">
        <v>228089076</v>
      </c>
      <c r="IP75" s="40">
        <v>286560181</v>
      </c>
      <c r="IQ75" s="40">
        <v>-816054767</v>
      </c>
      <c r="IR75" s="40">
        <v>-1136819453</v>
      </c>
      <c r="IS75" s="40">
        <v>1954915528</v>
      </c>
      <c r="IT75" s="40">
        <v>-2120884307</v>
      </c>
      <c r="IU75" s="40">
        <v>-1854897355</v>
      </c>
      <c r="IV75" s="40">
        <v>-1708782210</v>
      </c>
      <c r="IW75" s="40">
        <v>2144711239</v>
      </c>
      <c r="IX75" s="40">
        <v>-676534049</v>
      </c>
      <c r="IY75" s="40">
        <v>-1310354767</v>
      </c>
      <c r="IZ75" s="40">
        <v>1559353866</v>
      </c>
      <c r="JA75" s="40">
        <v>1004941099</v>
      </c>
      <c r="JB75" s="40">
        <v>-288329643</v>
      </c>
      <c r="JC75" s="40">
        <v>-1993145802</v>
      </c>
      <c r="JD75" s="40">
        <v>-577736327</v>
      </c>
      <c r="JE75" s="40">
        <v>1982102454</v>
      </c>
      <c r="JF75" s="40">
        <v>631052894</v>
      </c>
      <c r="JG75" s="40">
        <v>-965547874</v>
      </c>
      <c r="JH75" s="40">
        <v>1950449064</v>
      </c>
      <c r="JI75" s="40">
        <v>-636513629</v>
      </c>
      <c r="JJ75" s="40">
        <v>-1536039932</v>
      </c>
      <c r="JK75" s="40">
        <v>-748458020</v>
      </c>
      <c r="JL75" s="40">
        <v>-449457555</v>
      </c>
      <c r="JM75" s="40">
        <v>-1183461713</v>
      </c>
      <c r="JN75" s="40">
        <v>-1574356181</v>
      </c>
      <c r="JO75" s="40">
        <v>1515564137</v>
      </c>
      <c r="JP75" s="40">
        <v>1528502093</v>
      </c>
      <c r="JQ75" s="40">
        <v>74266794</v>
      </c>
      <c r="JR75" s="40">
        <v>953594267</v>
      </c>
      <c r="JS75" s="40">
        <v>1422411987</v>
      </c>
      <c r="JT75" s="40">
        <v>1777747465</v>
      </c>
      <c r="JU75" s="40">
        <v>39035543</v>
      </c>
      <c r="JV75" s="40">
        <v>812210248</v>
      </c>
      <c r="JW75" s="40">
        <v>820394865</v>
      </c>
      <c r="JX75" s="40">
        <v>1176337456</v>
      </c>
      <c r="JY75" s="40">
        <v>317339608</v>
      </c>
      <c r="JZ75" s="40">
        <v>-1034595901</v>
      </c>
      <c r="KA75" s="40">
        <v>481634763</v>
      </c>
      <c r="KB75" s="40">
        <v>-375255055</v>
      </c>
      <c r="KC75" s="40">
        <v>-1363307706</v>
      </c>
      <c r="KD75" s="40">
        <v>1704864965</v>
      </c>
      <c r="KE75" s="40">
        <v>-1963507702</v>
      </c>
      <c r="KF75" s="40">
        <v>240755845</v>
      </c>
      <c r="KG75" s="40">
        <v>-1694251715</v>
      </c>
      <c r="KH75" s="40">
        <v>-1356472222</v>
      </c>
      <c r="KI75" s="40">
        <v>997163903</v>
      </c>
      <c r="KJ75" s="40">
        <v>-573821487</v>
      </c>
      <c r="KK75" s="40">
        <v>-1441064758</v>
      </c>
      <c r="KL75" s="40">
        <v>672414313</v>
      </c>
      <c r="KM75" s="40">
        <v>-2039220141</v>
      </c>
      <c r="KN75" s="40">
        <v>-891318443</v>
      </c>
      <c r="KO75" s="40">
        <v>-1485331056</v>
      </c>
      <c r="KP75" s="40">
        <v>32664209</v>
      </c>
      <c r="KQ75" s="40">
        <v>179416761</v>
      </c>
      <c r="KR75" s="40">
        <v>1609004588</v>
      </c>
      <c r="KS75" s="40">
        <v>-1440639458</v>
      </c>
      <c r="KT75" s="40">
        <v>1879475135</v>
      </c>
      <c r="KU75" s="40">
        <v>-1467234657</v>
      </c>
      <c r="KV75" s="40">
        <v>1276780439</v>
      </c>
      <c r="KW75" s="40">
        <v>477437710</v>
      </c>
      <c r="KX75" s="40">
        <v>-394879600</v>
      </c>
      <c r="KY75" s="40">
        <v>1992271926</v>
      </c>
      <c r="KZ75" s="40">
        <v>-1054821225</v>
      </c>
      <c r="LA75" s="40">
        <v>-415216396</v>
      </c>
      <c r="LB75" s="40">
        <v>-1672500180</v>
      </c>
      <c r="LC75" s="40">
        <v>-771755734</v>
      </c>
      <c r="LD75" s="40">
        <v>-729243028</v>
      </c>
      <c r="LE75" s="40">
        <v>-651667686</v>
      </c>
      <c r="LF75" s="40">
        <v>-15824100</v>
      </c>
      <c r="LG75" s="40">
        <v>1472409956</v>
      </c>
      <c r="LH75" s="40">
        <v>1432498011</v>
      </c>
      <c r="LI75" s="40">
        <v>-1450497577</v>
      </c>
      <c r="LJ75" s="40">
        <v>-1577365822</v>
      </c>
      <c r="LK75" s="40">
        <v>312275881</v>
      </c>
      <c r="LL75" s="40">
        <v>-1620839327</v>
      </c>
      <c r="LM75" s="40">
        <v>338220434</v>
      </c>
      <c r="LN75" s="40">
        <v>1782893042</v>
      </c>
      <c r="LO75" s="40">
        <v>1773488908</v>
      </c>
      <c r="LP75" s="40">
        <v>-1183045008</v>
      </c>
      <c r="LQ75" s="39">
        <v>0</v>
      </c>
      <c r="LV75" s="39" t="s">
        <v>576</v>
      </c>
    </row>
    <row r="76" spans="1:33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968</v>
      </c>
      <c r="G76" s="39" t="s">
        <v>1111</v>
      </c>
      <c r="H76" s="39" t="s">
        <v>968</v>
      </c>
      <c r="I76" s="39" t="s">
        <v>976</v>
      </c>
      <c r="J76" s="39" t="s">
        <v>968</v>
      </c>
      <c r="K76" s="39" t="s">
        <v>1176</v>
      </c>
      <c r="L76" s="39" t="s">
        <v>968</v>
      </c>
      <c r="M76" s="39" t="s">
        <v>1357</v>
      </c>
      <c r="N76" s="39" t="s">
        <v>968</v>
      </c>
      <c r="O76" s="39" t="s">
        <v>1387</v>
      </c>
      <c r="P76" s="39" t="s">
        <v>968</v>
      </c>
      <c r="Q76" s="39" t="s">
        <v>1494</v>
      </c>
      <c r="R76" s="39" t="s">
        <v>968</v>
      </c>
      <c r="S76" s="39" t="s">
        <v>1495</v>
      </c>
      <c r="T76" s="39" t="s">
        <v>968</v>
      </c>
      <c r="U76" s="39" t="s">
        <v>1496</v>
      </c>
      <c r="V76" s="39" t="s">
        <v>968</v>
      </c>
      <c r="W76" s="39" t="s">
        <v>1497</v>
      </c>
      <c r="X76" s="39" t="s">
        <v>968</v>
      </c>
      <c r="Y76" s="39" t="s">
        <v>1498</v>
      </c>
      <c r="Z76" s="39" t="s">
        <v>968</v>
      </c>
      <c r="AA76" s="39" t="s">
        <v>1499</v>
      </c>
      <c r="AB76" s="39" t="s">
        <v>968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40">
        <v>-27377835</v>
      </c>
      <c r="BE76" s="40">
        <v>-169810130</v>
      </c>
      <c r="BF76" s="40">
        <v>-2104756027</v>
      </c>
      <c r="BG76" s="40">
        <v>1579820111</v>
      </c>
      <c r="BH76" s="40">
        <v>1465412339</v>
      </c>
      <c r="BI76" s="40">
        <v>-2121389872</v>
      </c>
      <c r="BJ76" s="40">
        <v>-1915246624</v>
      </c>
      <c r="BK76" s="40">
        <v>1855979560</v>
      </c>
      <c r="BL76" s="40">
        <v>-455339368</v>
      </c>
      <c r="BM76" s="40">
        <v>988495164</v>
      </c>
      <c r="BN76" s="40">
        <v>1344290917</v>
      </c>
      <c r="BO76" s="40">
        <v>1508292002</v>
      </c>
      <c r="BP76" s="40">
        <v>2051653438</v>
      </c>
      <c r="BQ76" s="40">
        <v>773855374</v>
      </c>
      <c r="BR76" s="40">
        <v>-735643109</v>
      </c>
      <c r="BS76" s="40">
        <v>-303935053</v>
      </c>
      <c r="BT76" s="40">
        <v>137844403</v>
      </c>
      <c r="BU76" s="40">
        <v>-1108666552</v>
      </c>
      <c r="BV76" s="40">
        <v>1199583296</v>
      </c>
      <c r="BW76" s="40">
        <v>-15874877</v>
      </c>
      <c r="BX76" s="40">
        <v>1698254270</v>
      </c>
      <c r="BY76" s="40">
        <v>1567637697</v>
      </c>
      <c r="BZ76" s="40">
        <v>483515652</v>
      </c>
      <c r="CA76" s="40">
        <v>-1147973100</v>
      </c>
      <c r="CB76" s="40">
        <v>-78364414</v>
      </c>
      <c r="CC76" s="40">
        <v>-55078311</v>
      </c>
      <c r="CD76" s="40">
        <v>1265068304</v>
      </c>
      <c r="CE76" s="40">
        <v>-2088822248</v>
      </c>
      <c r="CF76" s="40">
        <v>1789692529</v>
      </c>
      <c r="CG76" s="40">
        <v>-1147905482</v>
      </c>
      <c r="CH76" s="40">
        <v>1145962828</v>
      </c>
      <c r="CI76" s="40">
        <v>1394640929</v>
      </c>
      <c r="CJ76" s="40">
        <v>695428131</v>
      </c>
      <c r="CK76" s="40">
        <v>-1902593230</v>
      </c>
      <c r="CL76" s="40">
        <v>-1237685006</v>
      </c>
      <c r="CM76" s="40">
        <v>-1905693500</v>
      </c>
      <c r="CN76" s="40">
        <v>-616877959</v>
      </c>
      <c r="CO76" s="40">
        <v>737016703</v>
      </c>
      <c r="CP76" s="40">
        <v>-2058213577</v>
      </c>
      <c r="CQ76" s="40">
        <v>675636824</v>
      </c>
      <c r="CR76" s="40">
        <v>-640968044</v>
      </c>
      <c r="CS76" s="40">
        <v>171505500</v>
      </c>
      <c r="CT76" s="40">
        <v>-356267280</v>
      </c>
      <c r="CU76" s="40">
        <v>1286011860</v>
      </c>
      <c r="CV76" s="40">
        <v>-424072947</v>
      </c>
      <c r="CW76" s="40">
        <v>-2060575756</v>
      </c>
      <c r="CX76" s="40">
        <v>-507376753</v>
      </c>
      <c r="CY76" s="40">
        <v>740208400</v>
      </c>
      <c r="CZ76" s="40">
        <v>2056000819</v>
      </c>
      <c r="DA76" s="40">
        <v>-1153526647</v>
      </c>
      <c r="DB76" s="40">
        <v>79752248</v>
      </c>
      <c r="DC76" s="40">
        <v>-1229722482</v>
      </c>
      <c r="DD76" s="40">
        <v>-1393012269</v>
      </c>
      <c r="DE76" s="40">
        <v>1867457857</v>
      </c>
      <c r="DF76" s="40">
        <v>-1075828978</v>
      </c>
      <c r="DG76" s="40">
        <v>-1587907083</v>
      </c>
      <c r="DH76" s="40">
        <v>1284358594</v>
      </c>
      <c r="DI76" s="40">
        <v>695603563</v>
      </c>
      <c r="DJ76" s="40">
        <v>-918046701</v>
      </c>
      <c r="DK76" s="40">
        <v>-700301532</v>
      </c>
      <c r="DL76" s="40">
        <v>1894416501</v>
      </c>
      <c r="DM76" s="40">
        <v>-1499891137</v>
      </c>
      <c r="DN76" s="40">
        <v>1233610430</v>
      </c>
      <c r="DO76" s="40">
        <v>-688888623</v>
      </c>
      <c r="DP76" s="40">
        <v>1776427742</v>
      </c>
      <c r="DQ76" s="40">
        <v>-1156398196</v>
      </c>
      <c r="DR76" s="40">
        <v>-1966719099</v>
      </c>
      <c r="DS76" s="40">
        <v>-937723041</v>
      </c>
      <c r="DT76" s="40">
        <v>825836852</v>
      </c>
      <c r="DU76" s="40">
        <v>1163293386</v>
      </c>
      <c r="DV76" s="40">
        <v>-2114241616</v>
      </c>
      <c r="DW76" s="40">
        <v>-544110199</v>
      </c>
      <c r="DX76" s="40">
        <v>-895816434</v>
      </c>
      <c r="DY76" s="40">
        <v>-1889158977</v>
      </c>
      <c r="DZ76" s="40">
        <v>-1352889580</v>
      </c>
      <c r="EA76" s="40">
        <v>-1895303792</v>
      </c>
      <c r="EB76" s="40">
        <v>421642762</v>
      </c>
      <c r="EC76" s="40">
        <v>1386670754</v>
      </c>
      <c r="ED76" s="40">
        <v>-1214876872</v>
      </c>
      <c r="EE76" s="40">
        <v>-463437009</v>
      </c>
      <c r="EF76" s="40">
        <v>1524974387</v>
      </c>
      <c r="EG76" s="40">
        <v>660368296</v>
      </c>
      <c r="EH76" s="40">
        <v>96319663</v>
      </c>
      <c r="EI76" s="40">
        <v>1632048833</v>
      </c>
      <c r="EJ76" s="40">
        <v>-222894249</v>
      </c>
      <c r="EK76" s="40">
        <v>-753517397</v>
      </c>
      <c r="EL76" s="40">
        <v>1889051359</v>
      </c>
      <c r="EM76" s="40">
        <v>950876141</v>
      </c>
      <c r="EN76" s="40">
        <v>678122396</v>
      </c>
      <c r="EO76" s="40">
        <v>1303800223</v>
      </c>
      <c r="EP76" s="40">
        <v>386584411</v>
      </c>
      <c r="EQ76" s="40">
        <v>-79534177</v>
      </c>
      <c r="ER76" s="40">
        <v>-995403702</v>
      </c>
      <c r="ES76" s="40">
        <v>204265590</v>
      </c>
      <c r="ET76" s="40">
        <v>1733739964</v>
      </c>
      <c r="EU76" s="40">
        <v>1782275545</v>
      </c>
      <c r="EV76" s="40">
        <v>1912846530</v>
      </c>
      <c r="EW76" s="40">
        <v>-423565619</v>
      </c>
      <c r="EX76" s="40">
        <v>1295380076</v>
      </c>
      <c r="EY76" s="40">
        <v>120958375</v>
      </c>
      <c r="EZ76" s="40">
        <v>854365768</v>
      </c>
      <c r="FA76" s="40">
        <v>-638043818</v>
      </c>
      <c r="FB76" s="40">
        <v>-678254883</v>
      </c>
      <c r="FC76" s="40">
        <v>-2117027282</v>
      </c>
      <c r="FD76" s="40">
        <v>1693776965</v>
      </c>
      <c r="FE76" s="40">
        <v>2062356766</v>
      </c>
      <c r="FF76" s="40">
        <v>-725771384</v>
      </c>
      <c r="FG76" s="40">
        <v>-769312995</v>
      </c>
      <c r="FH76" s="40">
        <v>-2084706314</v>
      </c>
      <c r="FI76" s="40">
        <v>-1897725993</v>
      </c>
      <c r="FJ76" s="40">
        <v>-575616151</v>
      </c>
      <c r="FK76" s="40">
        <v>-1965224989</v>
      </c>
      <c r="FL76" s="40">
        <v>-214584554</v>
      </c>
      <c r="FM76" s="40">
        <v>-1448670818</v>
      </c>
      <c r="FN76" s="40">
        <v>910548577</v>
      </c>
      <c r="FO76" s="40">
        <v>-1849043209</v>
      </c>
      <c r="FP76" s="40">
        <v>642807881</v>
      </c>
      <c r="FQ76" s="40">
        <v>259132547</v>
      </c>
      <c r="FR76" s="40">
        <v>-1443936342</v>
      </c>
      <c r="FS76" s="40">
        <v>-171501528</v>
      </c>
      <c r="FT76" s="40">
        <v>2137893007</v>
      </c>
      <c r="FU76" s="40">
        <v>-1416570515</v>
      </c>
      <c r="FV76" s="40">
        <v>-1115830463</v>
      </c>
      <c r="FW76" s="40">
        <v>527564288</v>
      </c>
      <c r="FX76" s="40">
        <v>-1749952744</v>
      </c>
      <c r="FY76" s="40">
        <v>150309853</v>
      </c>
      <c r="FZ76" s="40">
        <v>515812010</v>
      </c>
      <c r="GA76" s="40">
        <v>-2072805159</v>
      </c>
      <c r="GB76" s="40">
        <v>-218322130</v>
      </c>
      <c r="GC76" s="40">
        <v>-986758198</v>
      </c>
      <c r="GD76" s="40">
        <v>453790151</v>
      </c>
      <c r="GE76" s="40">
        <v>-1884266160</v>
      </c>
      <c r="GF76" s="40">
        <v>107820456</v>
      </c>
      <c r="GG76" s="40">
        <v>-1286992231</v>
      </c>
      <c r="GH76" s="40">
        <v>1790774187</v>
      </c>
      <c r="GI76" s="40">
        <v>266761602</v>
      </c>
      <c r="GJ76" s="40">
        <v>-602163909</v>
      </c>
      <c r="GK76" s="40">
        <v>-1481531785</v>
      </c>
      <c r="GL76" s="40">
        <v>1640413423</v>
      </c>
      <c r="GM76" s="40">
        <v>1709993090</v>
      </c>
      <c r="GN76" s="40">
        <v>1128829518</v>
      </c>
      <c r="GO76" s="40">
        <v>-1800308699</v>
      </c>
      <c r="GP76" s="40">
        <v>2022245852</v>
      </c>
      <c r="GQ76" s="40">
        <v>1167472105</v>
      </c>
      <c r="GR76" s="40">
        <v>-565811056</v>
      </c>
      <c r="GS76" s="40">
        <v>242276842</v>
      </c>
      <c r="GT76" s="40">
        <v>-1390395998</v>
      </c>
      <c r="GU76" s="40">
        <v>-1550244617</v>
      </c>
      <c r="GV76" s="40">
        <v>-1644676622</v>
      </c>
      <c r="GW76" s="40">
        <v>-730119476</v>
      </c>
      <c r="GX76" s="40">
        <v>884300427</v>
      </c>
      <c r="GY76" s="40">
        <v>638936397</v>
      </c>
      <c r="GZ76" s="40">
        <v>959322819</v>
      </c>
      <c r="HA76" s="40">
        <v>-1229459365</v>
      </c>
      <c r="HB76" s="40">
        <v>-1521800735</v>
      </c>
      <c r="HC76" s="40">
        <v>1006306782</v>
      </c>
      <c r="HD76" s="40">
        <v>87514156</v>
      </c>
      <c r="HE76" s="40">
        <v>-1821276341</v>
      </c>
      <c r="HF76" s="40">
        <v>-1992011338</v>
      </c>
      <c r="HG76" s="40">
        <v>865416201</v>
      </c>
      <c r="HH76" s="40">
        <v>1546736925</v>
      </c>
      <c r="HI76" s="40">
        <v>1855587008</v>
      </c>
      <c r="HJ76" s="40">
        <v>-59161517</v>
      </c>
      <c r="HK76" s="40">
        <v>669034713</v>
      </c>
      <c r="HL76" s="40">
        <v>521867705</v>
      </c>
      <c r="HM76" s="40">
        <v>862501919</v>
      </c>
      <c r="HN76" s="40">
        <v>-1760145133</v>
      </c>
      <c r="HO76" s="40">
        <v>-1141344193</v>
      </c>
      <c r="HP76" s="40">
        <v>1261974334</v>
      </c>
      <c r="HQ76" s="40">
        <v>1754022027</v>
      </c>
      <c r="HR76" s="40">
        <v>827270104</v>
      </c>
      <c r="HS76" s="40">
        <v>246802883</v>
      </c>
      <c r="HT76" s="40">
        <v>-2016420370</v>
      </c>
      <c r="HU76" s="40">
        <v>-1686339727</v>
      </c>
      <c r="HV76" s="40">
        <v>-682422472</v>
      </c>
      <c r="HW76" s="40">
        <v>998668232</v>
      </c>
      <c r="HX76" s="40">
        <v>-1520080747</v>
      </c>
      <c r="HY76" s="40">
        <v>-827695237</v>
      </c>
      <c r="HZ76" s="40">
        <v>1683989615</v>
      </c>
      <c r="IA76" s="40">
        <v>-872951538</v>
      </c>
      <c r="IB76" s="40">
        <v>817110396</v>
      </c>
      <c r="IC76" s="40">
        <v>-45709349</v>
      </c>
      <c r="ID76" s="40">
        <v>-1427836724</v>
      </c>
      <c r="IE76" s="40">
        <v>694500401</v>
      </c>
      <c r="IF76" s="40">
        <v>1254945625</v>
      </c>
      <c r="IG76" s="40">
        <v>710084860</v>
      </c>
      <c r="IH76" s="40">
        <v>-846125463</v>
      </c>
      <c r="II76" s="40">
        <v>-966188280</v>
      </c>
      <c r="IJ76" s="40">
        <v>978246899</v>
      </c>
      <c r="IK76" s="40">
        <v>-1467726219</v>
      </c>
      <c r="IL76" s="40">
        <v>907373585</v>
      </c>
      <c r="IM76" s="40">
        <v>194333198</v>
      </c>
      <c r="IN76" s="40">
        <v>1548258766</v>
      </c>
      <c r="IO76" s="40">
        <v>-1913816862</v>
      </c>
      <c r="IP76" s="40">
        <v>1184616339</v>
      </c>
      <c r="IQ76" s="40">
        <v>707263896</v>
      </c>
      <c r="IR76" s="40">
        <v>720501479</v>
      </c>
      <c r="IS76" s="40">
        <v>-946177649</v>
      </c>
      <c r="IT76" s="40">
        <v>1186752232</v>
      </c>
      <c r="IU76" s="40">
        <v>986149453</v>
      </c>
      <c r="IV76" s="40">
        <v>1996459974</v>
      </c>
      <c r="IW76" s="40">
        <v>-365173500</v>
      </c>
      <c r="IX76" s="40">
        <v>-841796780</v>
      </c>
      <c r="IY76" s="40">
        <v>1806071606</v>
      </c>
      <c r="IZ76" s="40">
        <v>1006059069</v>
      </c>
      <c r="JA76" s="40">
        <v>1570238795</v>
      </c>
      <c r="JB76" s="40">
        <v>-1625112992</v>
      </c>
      <c r="JC76" s="40">
        <v>1779981058</v>
      </c>
      <c r="JD76" s="40">
        <v>1359278800</v>
      </c>
      <c r="JE76" s="40">
        <v>850369578</v>
      </c>
      <c r="JF76" s="40">
        <v>1779342338</v>
      </c>
      <c r="JG76" s="40">
        <v>-2076393590</v>
      </c>
      <c r="JH76" s="40">
        <v>-258709483</v>
      </c>
      <c r="JI76" s="40">
        <v>-977318827</v>
      </c>
      <c r="JJ76" s="40">
        <v>-622154584</v>
      </c>
      <c r="JK76" s="40">
        <v>381887866</v>
      </c>
      <c r="JL76" s="40">
        <v>-1634806153</v>
      </c>
      <c r="JM76" s="40">
        <v>1561987059</v>
      </c>
      <c r="JN76" s="40">
        <v>1772019854</v>
      </c>
      <c r="JO76" s="40">
        <v>1782795677</v>
      </c>
      <c r="JP76" s="40">
        <v>-970208436</v>
      </c>
      <c r="JQ76" s="40">
        <v>-1850572490</v>
      </c>
      <c r="JR76" s="40">
        <v>577650907</v>
      </c>
      <c r="JS76" s="40">
        <v>1685637667</v>
      </c>
      <c r="JT76" s="40">
        <v>312628986</v>
      </c>
      <c r="JU76" s="40">
        <v>-128737417</v>
      </c>
      <c r="JV76" s="40">
        <v>-1351667867</v>
      </c>
      <c r="JW76" s="40">
        <v>-766294704</v>
      </c>
      <c r="JX76" s="40">
        <v>-552828468</v>
      </c>
      <c r="JY76" s="40">
        <v>-1882566195</v>
      </c>
      <c r="JZ76" s="40">
        <v>-290394996</v>
      </c>
      <c r="KA76" s="40">
        <v>1998829344</v>
      </c>
      <c r="KB76" s="40">
        <v>-2088827294</v>
      </c>
      <c r="KC76" s="40">
        <v>1327448247</v>
      </c>
      <c r="KD76" s="40">
        <v>-496141163</v>
      </c>
      <c r="KE76" s="40">
        <v>-567701110</v>
      </c>
      <c r="KF76" s="40">
        <v>1619404960</v>
      </c>
      <c r="KG76" s="40">
        <v>253699070</v>
      </c>
      <c r="KH76" s="40">
        <v>2047882536</v>
      </c>
      <c r="KI76" s="40">
        <v>-899973522</v>
      </c>
      <c r="KJ76" s="40">
        <v>-740492634</v>
      </c>
      <c r="KK76" s="40">
        <v>1785443049</v>
      </c>
      <c r="KL76" s="40">
        <v>-646828493</v>
      </c>
      <c r="KM76" s="40">
        <v>-805146471</v>
      </c>
      <c r="KN76" s="40">
        <v>-1207774036</v>
      </c>
      <c r="KO76" s="40">
        <v>-1056701169</v>
      </c>
      <c r="KP76" s="40">
        <v>-19282384</v>
      </c>
      <c r="KQ76" s="40">
        <v>1145342456</v>
      </c>
      <c r="KR76" s="40">
        <v>-801933105</v>
      </c>
      <c r="KS76" s="40">
        <v>125685195</v>
      </c>
      <c r="KT76" s="40">
        <v>1535746048</v>
      </c>
      <c r="KU76" s="40">
        <v>1833681018</v>
      </c>
      <c r="KV76" s="40">
        <v>-1843936084</v>
      </c>
      <c r="KW76" s="40">
        <v>347316091</v>
      </c>
      <c r="KX76" s="40">
        <v>-1432949324</v>
      </c>
      <c r="KY76" s="40">
        <v>1054872075</v>
      </c>
      <c r="KZ76" s="40">
        <v>-1059384980</v>
      </c>
      <c r="LA76" s="40">
        <v>-1932017154</v>
      </c>
      <c r="LB76" s="40">
        <v>-2045772409</v>
      </c>
      <c r="LC76" s="40">
        <v>1764383924</v>
      </c>
      <c r="LD76" s="40">
        <v>-1864524415</v>
      </c>
      <c r="LE76" s="40">
        <v>1772734759</v>
      </c>
      <c r="LF76" s="40">
        <v>-2104189617</v>
      </c>
      <c r="LG76" s="40">
        <v>2140802023</v>
      </c>
      <c r="LH76" s="40">
        <v>407458399</v>
      </c>
      <c r="LI76" s="40">
        <v>-135676884</v>
      </c>
      <c r="LJ76" s="40">
        <v>239556649</v>
      </c>
      <c r="LK76" s="40">
        <v>2065192485</v>
      </c>
      <c r="LL76" s="40">
        <v>11120638</v>
      </c>
      <c r="LM76" s="40">
        <v>-111120865</v>
      </c>
      <c r="LN76" s="40">
        <v>-1395029951</v>
      </c>
      <c r="LO76" s="40">
        <v>533325120</v>
      </c>
      <c r="LP76" s="40">
        <v>810283492</v>
      </c>
      <c r="LQ76" s="39">
        <v>0</v>
      </c>
      <c r="LV76" s="39" t="s">
        <v>579</v>
      </c>
    </row>
    <row r="77" spans="1:334">
      <c r="A77" s="39">
        <v>41</v>
      </c>
      <c r="B77" s="39">
        <v>1</v>
      </c>
      <c r="C77" s="39">
        <v>83</v>
      </c>
      <c r="D77" s="39">
        <v>131</v>
      </c>
      <c r="E77" s="39" t="s">
        <v>968</v>
      </c>
      <c r="F77" s="39" t="s">
        <v>968</v>
      </c>
      <c r="G77" s="40">
        <v>-40140799</v>
      </c>
      <c r="H77" s="39" t="s">
        <v>968</v>
      </c>
      <c r="I77" s="39" t="s">
        <v>968</v>
      </c>
      <c r="J77" s="39" t="s">
        <v>968</v>
      </c>
      <c r="K77" s="40">
        <v>1001422853</v>
      </c>
      <c r="L77" s="39" t="s">
        <v>968</v>
      </c>
      <c r="M77" s="39" t="s">
        <v>968</v>
      </c>
      <c r="N77" s="39" t="s">
        <v>968</v>
      </c>
      <c r="O77" s="39" t="s">
        <v>1500</v>
      </c>
      <c r="P77" s="39" t="s">
        <v>968</v>
      </c>
      <c r="Q77" s="39" t="s">
        <v>1007</v>
      </c>
      <c r="R77" s="39" t="s">
        <v>968</v>
      </c>
      <c r="S77" s="39" t="s">
        <v>1501</v>
      </c>
      <c r="T77" s="39" t="s">
        <v>968</v>
      </c>
      <c r="U77" s="39" t="s">
        <v>968</v>
      </c>
      <c r="V77" s="39" t="s">
        <v>968</v>
      </c>
      <c r="W77" s="39" t="s">
        <v>1440</v>
      </c>
      <c r="X77" s="39" t="s">
        <v>968</v>
      </c>
      <c r="Y77" s="39" t="s">
        <v>1028</v>
      </c>
      <c r="Z77" s="39" t="s">
        <v>968</v>
      </c>
      <c r="AA77" s="39" t="s">
        <v>1502</v>
      </c>
      <c r="AB77" s="39" t="s">
        <v>968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40">
        <v>-1253336617</v>
      </c>
      <c r="BE77" s="40">
        <v>-114177860</v>
      </c>
      <c r="BF77" s="40">
        <v>-1110184413</v>
      </c>
      <c r="BG77" s="40">
        <v>1296496620</v>
      </c>
      <c r="BH77" s="40">
        <v>-147653541</v>
      </c>
      <c r="BI77" s="40">
        <v>1305264359</v>
      </c>
      <c r="BJ77" s="40">
        <v>-941765982</v>
      </c>
      <c r="BK77" s="40">
        <v>1152698497</v>
      </c>
      <c r="BL77" s="40">
        <v>429256504</v>
      </c>
      <c r="BM77" s="40">
        <v>-324901981</v>
      </c>
      <c r="BN77" s="40">
        <v>1620192529</v>
      </c>
      <c r="BO77" s="40">
        <v>593162425</v>
      </c>
      <c r="BP77" s="40">
        <v>-606029189</v>
      </c>
      <c r="BQ77" s="40">
        <v>1966941430</v>
      </c>
      <c r="BR77" s="40">
        <v>888674481</v>
      </c>
      <c r="BS77" s="40">
        <v>1052688358</v>
      </c>
      <c r="BT77" s="40">
        <v>-1556018174</v>
      </c>
      <c r="BU77" s="40">
        <v>1549080244</v>
      </c>
      <c r="BV77" s="40">
        <v>1402302436</v>
      </c>
      <c r="BW77" s="40">
        <v>597189251</v>
      </c>
      <c r="BX77" s="40">
        <v>-1154417895</v>
      </c>
      <c r="BY77" s="40">
        <v>1350137518</v>
      </c>
      <c r="BZ77" s="40">
        <v>-99357440</v>
      </c>
      <c r="CA77" s="40">
        <v>-1480028929</v>
      </c>
      <c r="CB77" s="40">
        <v>-1658824805</v>
      </c>
      <c r="CC77" s="40">
        <v>-1463147059</v>
      </c>
      <c r="CD77" s="40">
        <v>1360786909</v>
      </c>
      <c r="CE77" s="40">
        <v>2089210338</v>
      </c>
      <c r="CF77" s="40">
        <v>93805523</v>
      </c>
      <c r="CG77" s="40">
        <v>-1600822759</v>
      </c>
      <c r="CH77" s="40">
        <v>1752191891</v>
      </c>
      <c r="CI77" s="40">
        <v>1456947437</v>
      </c>
      <c r="CJ77" s="40">
        <v>-1482968540</v>
      </c>
      <c r="CK77" s="40">
        <v>448352562</v>
      </c>
      <c r="CL77" s="40">
        <v>1594557664</v>
      </c>
      <c r="CM77" s="40">
        <v>2024112205</v>
      </c>
      <c r="CN77" s="40">
        <v>-1249906773</v>
      </c>
      <c r="CO77" s="40">
        <v>-144424138</v>
      </c>
      <c r="CP77" s="40">
        <v>1505765316</v>
      </c>
      <c r="CQ77" s="40">
        <v>193157777</v>
      </c>
      <c r="CR77" s="40">
        <v>1663469559</v>
      </c>
      <c r="CS77" s="40">
        <v>-1474847075</v>
      </c>
      <c r="CT77" s="40">
        <v>-621876396</v>
      </c>
      <c r="CU77" s="40">
        <v>-2133504401</v>
      </c>
      <c r="CV77" s="40">
        <v>1234614544</v>
      </c>
      <c r="CW77" s="40">
        <v>1621529744</v>
      </c>
      <c r="CX77" s="40">
        <v>2136817974</v>
      </c>
      <c r="CY77" s="40">
        <v>-19552419</v>
      </c>
      <c r="CZ77" s="40">
        <v>271849451</v>
      </c>
      <c r="DA77" s="40">
        <v>312227107</v>
      </c>
      <c r="DB77" s="40">
        <v>1673526918</v>
      </c>
      <c r="DC77" s="40">
        <v>677385468</v>
      </c>
      <c r="DD77" s="40">
        <v>-73114157</v>
      </c>
      <c r="DE77" s="40">
        <v>1255834608</v>
      </c>
      <c r="DF77" s="40">
        <v>403178575</v>
      </c>
      <c r="DG77" s="40">
        <v>-1839552597</v>
      </c>
      <c r="DH77" s="40">
        <v>-1910449621</v>
      </c>
      <c r="DI77" s="40">
        <v>-284497912</v>
      </c>
      <c r="DJ77" s="40">
        <v>-411528138</v>
      </c>
      <c r="DK77" s="40">
        <v>776205403</v>
      </c>
      <c r="DL77" s="40">
        <v>1373197485</v>
      </c>
      <c r="DM77" s="40">
        <v>1962319838</v>
      </c>
      <c r="DN77" s="40">
        <v>859004748</v>
      </c>
      <c r="DO77" s="40">
        <v>-2136863842</v>
      </c>
      <c r="DP77" s="40">
        <v>-1675622304</v>
      </c>
      <c r="DQ77" s="40">
        <v>891353298</v>
      </c>
      <c r="DR77" s="40">
        <v>133307475</v>
      </c>
      <c r="DS77" s="40">
        <v>888479494</v>
      </c>
      <c r="DT77" s="40">
        <v>200816894</v>
      </c>
      <c r="DU77" s="40">
        <v>387834966</v>
      </c>
      <c r="DV77" s="40">
        <v>1990881832</v>
      </c>
      <c r="DW77" s="40">
        <v>412753697</v>
      </c>
      <c r="DX77" s="40">
        <v>558592856</v>
      </c>
      <c r="DY77" s="40">
        <v>-1216527537</v>
      </c>
      <c r="DZ77" s="40">
        <v>-1594416441</v>
      </c>
      <c r="EA77" s="40">
        <v>-1758391426</v>
      </c>
      <c r="EB77" s="40">
        <v>-605719308</v>
      </c>
      <c r="EC77" s="40">
        <v>1207157266</v>
      </c>
      <c r="ED77" s="40">
        <v>174724359</v>
      </c>
      <c r="EE77" s="40">
        <v>1846500369</v>
      </c>
      <c r="EF77" s="40">
        <v>-904507049</v>
      </c>
      <c r="EG77" s="40">
        <v>1908911162</v>
      </c>
      <c r="EH77" s="40">
        <v>-1302822720</v>
      </c>
      <c r="EI77" s="40">
        <v>1027649351</v>
      </c>
      <c r="EJ77" s="40">
        <v>-126718179</v>
      </c>
      <c r="EK77" s="40">
        <v>258401562</v>
      </c>
      <c r="EL77" s="40">
        <v>1888161054</v>
      </c>
      <c r="EM77" s="40">
        <v>-179028866</v>
      </c>
      <c r="EN77" s="40">
        <v>774482181</v>
      </c>
      <c r="EO77" s="40">
        <v>-1717569702</v>
      </c>
      <c r="EP77" s="40">
        <v>1507649440</v>
      </c>
      <c r="EQ77" s="40">
        <v>-749867783</v>
      </c>
      <c r="ER77" s="40">
        <v>275462349</v>
      </c>
      <c r="ES77" s="40">
        <v>191897843</v>
      </c>
      <c r="ET77" s="40">
        <v>-1329925320</v>
      </c>
      <c r="EU77" s="40">
        <v>-410019823</v>
      </c>
      <c r="EV77" s="40">
        <v>-843785112</v>
      </c>
      <c r="EW77" s="40">
        <v>-918456877</v>
      </c>
      <c r="EX77" s="40">
        <v>-1033321771</v>
      </c>
      <c r="EY77" s="40">
        <v>-502763051</v>
      </c>
      <c r="EZ77" s="40">
        <v>-741802866</v>
      </c>
      <c r="FA77" s="40">
        <v>-1267754062</v>
      </c>
      <c r="FB77" s="40">
        <v>1569221652</v>
      </c>
      <c r="FC77" s="40">
        <v>1566173773</v>
      </c>
      <c r="FD77" s="40">
        <v>1651355288</v>
      </c>
      <c r="FE77" s="40">
        <v>1004145802</v>
      </c>
      <c r="FF77" s="40">
        <v>591999658</v>
      </c>
      <c r="FG77" s="40">
        <v>1128286784</v>
      </c>
      <c r="FH77" s="40">
        <v>-1376669226</v>
      </c>
      <c r="FI77" s="40">
        <v>661171676</v>
      </c>
      <c r="FJ77" s="40">
        <v>902508051</v>
      </c>
      <c r="FK77" s="40">
        <v>1822051471</v>
      </c>
      <c r="FL77" s="40">
        <v>1511942823</v>
      </c>
      <c r="FM77" s="40">
        <v>-1967084313</v>
      </c>
      <c r="FN77" s="40">
        <v>587125823</v>
      </c>
      <c r="FO77" s="40">
        <v>30399096</v>
      </c>
      <c r="FP77" s="40">
        <v>-255355221</v>
      </c>
      <c r="FQ77" s="40">
        <v>-1554898253</v>
      </c>
      <c r="FR77" s="40">
        <v>-1266558301</v>
      </c>
      <c r="FS77" s="40">
        <v>-378611334</v>
      </c>
      <c r="FT77" s="40">
        <v>-1454965723</v>
      </c>
      <c r="FU77" s="40">
        <v>747637799</v>
      </c>
      <c r="FV77" s="40">
        <v>-515247070</v>
      </c>
      <c r="FW77" s="40">
        <v>781906211</v>
      </c>
      <c r="FX77" s="40">
        <v>1520553242</v>
      </c>
      <c r="FY77" s="40">
        <v>-947274889</v>
      </c>
      <c r="FZ77" s="40">
        <v>-661395385</v>
      </c>
      <c r="GA77" s="40">
        <v>-848292113</v>
      </c>
      <c r="GB77" s="40">
        <v>-1869933384</v>
      </c>
      <c r="GC77" s="40">
        <v>1140636711</v>
      </c>
      <c r="GD77" s="40">
        <v>88551945</v>
      </c>
      <c r="GE77" s="40">
        <v>2040703153</v>
      </c>
      <c r="GF77" s="40">
        <v>1904517154</v>
      </c>
      <c r="GG77" s="40">
        <v>-588514540</v>
      </c>
      <c r="GH77" s="40">
        <v>-1704437575</v>
      </c>
      <c r="GI77" s="40">
        <v>-1595372434</v>
      </c>
      <c r="GJ77" s="40">
        <v>-1986612709</v>
      </c>
      <c r="GK77" s="40">
        <v>-429044296</v>
      </c>
      <c r="GL77" s="40">
        <v>-860812610</v>
      </c>
      <c r="GM77" s="40">
        <v>1425595988</v>
      </c>
      <c r="GN77" s="40">
        <v>1311059027</v>
      </c>
      <c r="GO77" s="40">
        <v>-1459373836</v>
      </c>
      <c r="GP77" s="40">
        <v>-1939612992</v>
      </c>
      <c r="GQ77" s="40">
        <v>-193933043</v>
      </c>
      <c r="GR77" s="40">
        <v>-585361544</v>
      </c>
      <c r="GS77" s="40">
        <v>-445535641</v>
      </c>
      <c r="GT77" s="40">
        <v>-1551908952</v>
      </c>
      <c r="GU77" s="40">
        <v>-912463513</v>
      </c>
      <c r="GV77" s="40">
        <v>1533000353</v>
      </c>
      <c r="GW77" s="40">
        <v>-1166856446</v>
      </c>
      <c r="GX77" s="40">
        <v>995678205</v>
      </c>
      <c r="GY77" s="40">
        <v>-1257823843</v>
      </c>
      <c r="GZ77" s="40">
        <v>-1000427291</v>
      </c>
      <c r="HA77" s="40">
        <v>987564314</v>
      </c>
      <c r="HB77" s="40">
        <v>384109909</v>
      </c>
      <c r="HC77" s="40">
        <v>373148364</v>
      </c>
      <c r="HD77" s="40">
        <v>1759249677</v>
      </c>
      <c r="HE77" s="40">
        <v>-1697443192</v>
      </c>
      <c r="HF77" s="40">
        <v>1441855791</v>
      </c>
      <c r="HG77" s="40">
        <v>207608135</v>
      </c>
      <c r="HH77" s="40">
        <v>-1576973757</v>
      </c>
      <c r="HI77" s="40">
        <v>-216251558</v>
      </c>
      <c r="HJ77" s="40">
        <v>717003779</v>
      </c>
      <c r="HK77" s="40">
        <v>-1577297262</v>
      </c>
      <c r="HL77" s="40">
        <v>312997957</v>
      </c>
      <c r="HM77" s="40">
        <v>584126599</v>
      </c>
      <c r="HN77" s="40">
        <v>-1751992489</v>
      </c>
      <c r="HO77" s="40">
        <v>1329900711</v>
      </c>
      <c r="HP77" s="40">
        <v>-294615038</v>
      </c>
      <c r="HQ77" s="40">
        <v>-316432127</v>
      </c>
      <c r="HR77" s="40">
        <v>801640713</v>
      </c>
      <c r="HS77" s="40">
        <v>796117443</v>
      </c>
      <c r="HT77" s="40">
        <v>-723918031</v>
      </c>
      <c r="HU77" s="40">
        <v>979738378</v>
      </c>
      <c r="HV77" s="40">
        <v>1654075716</v>
      </c>
      <c r="HW77" s="40">
        <v>-1004760498</v>
      </c>
      <c r="HX77" s="40">
        <v>-2092396966</v>
      </c>
      <c r="HY77" s="40">
        <v>231139403</v>
      </c>
      <c r="HZ77" s="40">
        <v>-273039893</v>
      </c>
      <c r="IA77" s="40">
        <v>-509961213</v>
      </c>
      <c r="IB77" s="40">
        <v>-1530852567</v>
      </c>
      <c r="IC77" s="40">
        <v>-5868304</v>
      </c>
      <c r="ID77" s="40">
        <v>949945766</v>
      </c>
      <c r="IE77" s="40">
        <v>320052885</v>
      </c>
      <c r="IF77" s="40">
        <v>1512766485</v>
      </c>
      <c r="IG77" s="40">
        <v>-1289346102</v>
      </c>
      <c r="IH77" s="40">
        <v>1845797821</v>
      </c>
      <c r="II77" s="40">
        <v>-1979057213</v>
      </c>
      <c r="IJ77" s="40">
        <v>-604191898</v>
      </c>
      <c r="IK77" s="40">
        <v>1425716544</v>
      </c>
      <c r="IL77" s="40">
        <v>-1518816434</v>
      </c>
      <c r="IM77" s="40">
        <v>728855874</v>
      </c>
      <c r="IN77" s="40">
        <v>431449464</v>
      </c>
      <c r="IO77" s="40">
        <v>1145811429</v>
      </c>
      <c r="IP77" s="40">
        <v>-1200457471</v>
      </c>
      <c r="IQ77" s="40">
        <v>-459126126</v>
      </c>
      <c r="IR77" s="40">
        <v>274376348</v>
      </c>
      <c r="IS77" s="40">
        <v>-1609307483</v>
      </c>
      <c r="IT77" s="40">
        <v>1642290268</v>
      </c>
      <c r="IU77" s="40">
        <v>-539574536</v>
      </c>
      <c r="IV77" s="40">
        <v>296347320</v>
      </c>
      <c r="IW77" s="40">
        <v>1455048306</v>
      </c>
      <c r="IX77" s="40">
        <v>-916084521</v>
      </c>
      <c r="IY77" s="40">
        <v>-618439730</v>
      </c>
      <c r="IZ77" s="40">
        <v>463408699</v>
      </c>
      <c r="JA77" s="40">
        <v>-1660394581</v>
      </c>
      <c r="JB77" s="40">
        <v>-2039032208</v>
      </c>
      <c r="JC77" s="40">
        <v>333026013</v>
      </c>
      <c r="JD77" s="40">
        <v>103397777</v>
      </c>
      <c r="JE77" s="40">
        <v>-1529433094</v>
      </c>
      <c r="JF77" s="40">
        <v>-971932516</v>
      </c>
      <c r="JG77" s="40">
        <v>-55431901</v>
      </c>
      <c r="JH77" s="40">
        <v>-1755915680</v>
      </c>
      <c r="JI77" s="40">
        <v>1929671907</v>
      </c>
      <c r="JJ77" s="40">
        <v>165972464</v>
      </c>
      <c r="JK77" s="40">
        <v>254487055</v>
      </c>
      <c r="JL77" s="40">
        <v>415638839</v>
      </c>
      <c r="JM77" s="40">
        <v>-1396103499</v>
      </c>
      <c r="JN77" s="40">
        <v>-1496191867</v>
      </c>
      <c r="JO77" s="40">
        <v>-461964850</v>
      </c>
      <c r="JP77" s="40">
        <v>-328295040</v>
      </c>
      <c r="JQ77" s="40">
        <v>-833399587</v>
      </c>
      <c r="JR77" s="40">
        <v>-1460898572</v>
      </c>
      <c r="JS77" s="40">
        <v>-1926656741</v>
      </c>
      <c r="JT77" s="40">
        <v>-1653869806</v>
      </c>
      <c r="JU77" s="40">
        <v>1653931068</v>
      </c>
      <c r="JV77" s="40">
        <v>263539527</v>
      </c>
      <c r="JW77" s="40">
        <v>-1062800126</v>
      </c>
      <c r="JX77" s="40">
        <v>-448599320</v>
      </c>
      <c r="JY77" s="40">
        <v>-927955390</v>
      </c>
      <c r="JZ77" s="40">
        <v>292380555</v>
      </c>
      <c r="KA77" s="40">
        <v>-1320906454</v>
      </c>
      <c r="KB77" s="40">
        <v>143526328</v>
      </c>
      <c r="KC77" s="40">
        <v>876436897</v>
      </c>
      <c r="KD77" s="40">
        <v>-1103161833</v>
      </c>
      <c r="KE77" s="40">
        <v>-407201456</v>
      </c>
      <c r="KF77" s="40">
        <v>-73598635</v>
      </c>
      <c r="KG77" s="40">
        <v>1048231148</v>
      </c>
      <c r="KH77" s="40">
        <v>145038734</v>
      </c>
      <c r="KI77" s="40">
        <v>-1627920095</v>
      </c>
      <c r="KJ77" s="40">
        <v>1422773506</v>
      </c>
      <c r="KK77" s="40">
        <v>-341498795</v>
      </c>
      <c r="KL77" s="40">
        <v>1897020593</v>
      </c>
      <c r="KM77" s="40">
        <v>823368260</v>
      </c>
      <c r="KN77" s="40">
        <v>464358309</v>
      </c>
      <c r="KO77" s="40">
        <v>1322483740</v>
      </c>
      <c r="KP77" s="40">
        <v>1640607503</v>
      </c>
      <c r="KQ77" s="40">
        <v>-1094707464</v>
      </c>
      <c r="KR77" s="40">
        <v>-237612348</v>
      </c>
      <c r="KS77" s="40">
        <v>-1444927847</v>
      </c>
      <c r="KT77" s="40">
        <v>158680316</v>
      </c>
      <c r="KU77" s="40">
        <v>3419986</v>
      </c>
      <c r="KV77" s="40">
        <v>536568723</v>
      </c>
      <c r="KW77" s="40">
        <v>-1415681145</v>
      </c>
      <c r="KX77" s="40">
        <v>216775538</v>
      </c>
      <c r="KY77" s="40">
        <v>-885538327</v>
      </c>
      <c r="KZ77" s="40">
        <v>2072161277</v>
      </c>
      <c r="LA77" s="40">
        <v>-758713757</v>
      </c>
      <c r="LB77" s="40">
        <v>91032022</v>
      </c>
      <c r="LC77" s="40">
        <v>-1191171778</v>
      </c>
      <c r="LD77" s="40">
        <v>-2000955698</v>
      </c>
      <c r="LE77" s="40">
        <v>-1097102303</v>
      </c>
      <c r="LF77" s="40">
        <v>-238294244</v>
      </c>
      <c r="LG77" s="40">
        <v>-917598288</v>
      </c>
      <c r="LH77" s="40">
        <v>-717260287</v>
      </c>
      <c r="LI77" s="40">
        <v>-752492637</v>
      </c>
      <c r="LJ77" s="40">
        <v>2098596189</v>
      </c>
      <c r="LK77" s="40">
        <v>-598135956</v>
      </c>
      <c r="LL77" s="40">
        <v>727118358</v>
      </c>
      <c r="LM77" s="40">
        <v>1733805273</v>
      </c>
      <c r="LN77" s="40">
        <v>-1870225970</v>
      </c>
      <c r="LO77" s="40">
        <v>-1754218479</v>
      </c>
      <c r="LP77" s="40">
        <v>405051462</v>
      </c>
      <c r="LQ77" s="39">
        <v>0</v>
      </c>
      <c r="LV77" s="39" t="s">
        <v>582</v>
      </c>
    </row>
    <row r="78" spans="1:334">
      <c r="A78" s="39">
        <v>56</v>
      </c>
      <c r="B78" s="39">
        <v>0</v>
      </c>
      <c r="C78" s="39">
        <v>84</v>
      </c>
      <c r="D78" s="39">
        <v>95</v>
      </c>
      <c r="E78" s="39" t="s">
        <v>1344</v>
      </c>
      <c r="F78" s="39" t="s">
        <v>968</v>
      </c>
      <c r="G78" s="39" t="s">
        <v>1225</v>
      </c>
      <c r="H78" s="39" t="s">
        <v>968</v>
      </c>
      <c r="I78" s="39" t="s">
        <v>968</v>
      </c>
      <c r="J78" s="39" t="s">
        <v>968</v>
      </c>
      <c r="K78" s="39" t="s">
        <v>968</v>
      </c>
      <c r="L78" s="39" t="s">
        <v>968</v>
      </c>
      <c r="M78" s="39" t="s">
        <v>1503</v>
      </c>
      <c r="N78" s="39" t="s">
        <v>968</v>
      </c>
      <c r="O78" s="39" t="s">
        <v>1504</v>
      </c>
      <c r="P78" s="39" t="s">
        <v>968</v>
      </c>
      <c r="Q78" s="39" t="s">
        <v>968</v>
      </c>
      <c r="R78" s="39" t="s">
        <v>968</v>
      </c>
      <c r="S78" s="39" t="s">
        <v>1505</v>
      </c>
      <c r="T78" s="39" t="s">
        <v>968</v>
      </c>
      <c r="U78" s="39" t="s">
        <v>1347</v>
      </c>
      <c r="V78" s="39" t="s">
        <v>968</v>
      </c>
      <c r="W78" s="39" t="s">
        <v>1506</v>
      </c>
      <c r="X78" s="39" t="s">
        <v>968</v>
      </c>
      <c r="Y78" s="39" t="s">
        <v>968</v>
      </c>
      <c r="Z78" s="39" t="s">
        <v>968</v>
      </c>
      <c r="AA78" s="39" t="s">
        <v>1507</v>
      </c>
      <c r="AB78" s="39" t="s">
        <v>968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40">
        <v>-2034374669</v>
      </c>
      <c r="BE78" s="40">
        <v>-2087921234</v>
      </c>
      <c r="BF78" s="40">
        <v>682246032</v>
      </c>
      <c r="BG78" s="40">
        <v>-226184835</v>
      </c>
      <c r="BH78" s="40">
        <v>-1276478848</v>
      </c>
      <c r="BI78" s="40">
        <v>2146116185</v>
      </c>
      <c r="BJ78" s="40">
        <v>345492989</v>
      </c>
      <c r="BK78" s="40">
        <v>1978638695</v>
      </c>
      <c r="BL78" s="40">
        <v>978638882</v>
      </c>
      <c r="BM78" s="40">
        <v>-855177549</v>
      </c>
      <c r="BN78" s="40">
        <v>536550099</v>
      </c>
      <c r="BO78" s="40">
        <v>1594252980</v>
      </c>
      <c r="BP78" s="40">
        <v>115394765</v>
      </c>
      <c r="BQ78" s="40">
        <v>-1167532027</v>
      </c>
      <c r="BR78" s="40">
        <v>102370795</v>
      </c>
      <c r="BS78" s="40">
        <v>-130719489</v>
      </c>
      <c r="BT78" s="40">
        <v>1135427130</v>
      </c>
      <c r="BU78" s="40">
        <v>496615368</v>
      </c>
      <c r="BV78" s="40">
        <v>1217584177</v>
      </c>
      <c r="BW78" s="40">
        <v>101700723</v>
      </c>
      <c r="BX78" s="40">
        <v>1103292922</v>
      </c>
      <c r="BY78" s="40">
        <v>-219796548</v>
      </c>
      <c r="BZ78" s="40">
        <v>-732479643</v>
      </c>
      <c r="CA78" s="40">
        <v>112535487</v>
      </c>
      <c r="CB78" s="40">
        <v>-1839184399</v>
      </c>
      <c r="CC78" s="40">
        <v>1903257814</v>
      </c>
      <c r="CD78" s="40">
        <v>1567209019</v>
      </c>
      <c r="CE78" s="40">
        <v>56882951</v>
      </c>
      <c r="CF78" s="40">
        <v>1438945154</v>
      </c>
      <c r="CG78" s="40">
        <v>2103264776</v>
      </c>
      <c r="CH78" s="40">
        <v>1437769583</v>
      </c>
      <c r="CI78" s="40">
        <v>1919515600</v>
      </c>
      <c r="CJ78" s="40">
        <v>-871430590</v>
      </c>
      <c r="CK78" s="40">
        <v>-1913481047</v>
      </c>
      <c r="CL78" s="40">
        <v>-1601621050</v>
      </c>
      <c r="CM78" s="40">
        <v>1574832219</v>
      </c>
      <c r="CN78" s="40">
        <v>-1764963951</v>
      </c>
      <c r="CO78" s="40">
        <v>157496958</v>
      </c>
      <c r="CP78" s="40">
        <v>-8921602</v>
      </c>
      <c r="CQ78" s="40">
        <v>-1839081516</v>
      </c>
      <c r="CR78" s="40">
        <v>-757757980</v>
      </c>
      <c r="CS78" s="40">
        <v>612362913</v>
      </c>
      <c r="CT78" s="40">
        <v>-1045785000</v>
      </c>
      <c r="CU78" s="40">
        <v>-1750403898</v>
      </c>
      <c r="CV78" s="40">
        <v>1197017981</v>
      </c>
      <c r="CW78" s="40">
        <v>1113094195</v>
      </c>
      <c r="CX78" s="40">
        <v>-1588018130</v>
      </c>
      <c r="CY78" s="40">
        <v>676089084</v>
      </c>
      <c r="CZ78" s="40">
        <v>1197098377</v>
      </c>
      <c r="DA78" s="40">
        <v>1302557145</v>
      </c>
      <c r="DB78" s="40">
        <v>397312136</v>
      </c>
      <c r="DC78" s="40">
        <v>1842334924</v>
      </c>
      <c r="DD78" s="40">
        <v>1424732809</v>
      </c>
      <c r="DE78" s="40">
        <v>1684634205</v>
      </c>
      <c r="DF78" s="40">
        <v>1474926518</v>
      </c>
      <c r="DG78" s="40">
        <v>637591491</v>
      </c>
      <c r="DH78" s="40">
        <v>183743192</v>
      </c>
      <c r="DI78" s="40">
        <v>-1891619076</v>
      </c>
      <c r="DJ78" s="40">
        <v>779901711</v>
      </c>
      <c r="DK78" s="40">
        <v>231200135</v>
      </c>
      <c r="DL78" s="40">
        <v>549799134</v>
      </c>
      <c r="DM78" s="40">
        <v>-1591173400</v>
      </c>
      <c r="DN78" s="40">
        <v>1420643947</v>
      </c>
      <c r="DO78" s="40">
        <v>1806838645</v>
      </c>
      <c r="DP78" s="40">
        <v>300095314</v>
      </c>
      <c r="DQ78" s="40">
        <v>-1237764304</v>
      </c>
      <c r="DR78" s="40">
        <v>149464559</v>
      </c>
      <c r="DS78" s="40">
        <v>-1864823015</v>
      </c>
      <c r="DT78" s="40">
        <v>-909011031</v>
      </c>
      <c r="DU78" s="40">
        <v>-679963024</v>
      </c>
      <c r="DV78" s="40">
        <v>-651423249</v>
      </c>
      <c r="DW78" s="40">
        <v>-1211029198</v>
      </c>
      <c r="DX78" s="40">
        <v>-1080072785</v>
      </c>
      <c r="DY78" s="40">
        <v>-68636924</v>
      </c>
      <c r="DZ78" s="40">
        <v>-64767341</v>
      </c>
      <c r="EA78" s="40">
        <v>1361892031</v>
      </c>
      <c r="EB78" s="40">
        <v>-988123363</v>
      </c>
      <c r="EC78" s="40">
        <v>-1313999541</v>
      </c>
      <c r="ED78" s="40">
        <v>-1529646503</v>
      </c>
      <c r="EE78" s="40">
        <v>-1042049537</v>
      </c>
      <c r="EF78" s="40">
        <v>1990852941</v>
      </c>
      <c r="EG78" s="40">
        <v>891509737</v>
      </c>
      <c r="EH78" s="40">
        <v>1209925975</v>
      </c>
      <c r="EI78" s="40">
        <v>1549069726</v>
      </c>
      <c r="EJ78" s="40">
        <v>-925920331</v>
      </c>
      <c r="EK78" s="40">
        <v>-1099270171</v>
      </c>
      <c r="EL78" s="40">
        <v>2134184206</v>
      </c>
      <c r="EM78" s="40">
        <v>2093376715</v>
      </c>
      <c r="EN78" s="40">
        <v>1034227508</v>
      </c>
      <c r="EO78" s="40">
        <v>-20944723</v>
      </c>
      <c r="EP78" s="40">
        <v>80540917</v>
      </c>
      <c r="EQ78" s="40">
        <v>-296914173</v>
      </c>
      <c r="ER78" s="40">
        <v>-1244972677</v>
      </c>
      <c r="ES78" s="40">
        <v>887517034</v>
      </c>
      <c r="ET78" s="40">
        <v>-368926958</v>
      </c>
      <c r="EU78" s="40">
        <v>-2074944524</v>
      </c>
      <c r="EV78" s="40">
        <v>2093851719</v>
      </c>
      <c r="EW78" s="40">
        <v>622027746</v>
      </c>
      <c r="EX78" s="40">
        <v>66573377</v>
      </c>
      <c r="EY78" s="40">
        <v>-2012711875</v>
      </c>
      <c r="EZ78" s="40">
        <v>-524698188</v>
      </c>
      <c r="FA78" s="40">
        <v>35777248</v>
      </c>
      <c r="FB78" s="40">
        <v>-1763477276</v>
      </c>
      <c r="FC78" s="40">
        <v>-978797198</v>
      </c>
      <c r="FD78" s="40">
        <v>1918877923</v>
      </c>
      <c r="FE78" s="40">
        <v>-115528926</v>
      </c>
      <c r="FF78" s="40">
        <v>665255322</v>
      </c>
      <c r="FG78" s="40">
        <v>1123708731</v>
      </c>
      <c r="FH78" s="40">
        <v>-1103067264</v>
      </c>
      <c r="FI78" s="40">
        <v>2030436215</v>
      </c>
      <c r="FJ78" s="40">
        <v>665931068</v>
      </c>
      <c r="FK78" s="40">
        <v>-792455166</v>
      </c>
      <c r="FL78" s="40">
        <v>-347908974</v>
      </c>
      <c r="FM78" s="40">
        <v>-213661677</v>
      </c>
      <c r="FN78" s="40">
        <v>-410360473</v>
      </c>
      <c r="FO78" s="40">
        <v>-401995173</v>
      </c>
      <c r="FP78" s="40">
        <v>-136100456</v>
      </c>
      <c r="FQ78" s="40">
        <v>633704839</v>
      </c>
      <c r="FR78" s="40">
        <v>964279534</v>
      </c>
      <c r="FS78" s="40">
        <v>-2092245891</v>
      </c>
      <c r="FT78" s="40">
        <v>-1494906001</v>
      </c>
      <c r="FU78" s="40">
        <v>-395554888</v>
      </c>
      <c r="FV78" s="40">
        <v>425745195</v>
      </c>
      <c r="FW78" s="40">
        <v>-763121527</v>
      </c>
      <c r="FX78" s="40">
        <v>-986562273</v>
      </c>
      <c r="FY78" s="40">
        <v>-927058649</v>
      </c>
      <c r="FZ78" s="40">
        <v>208351873</v>
      </c>
      <c r="GA78" s="40">
        <v>1493034542</v>
      </c>
      <c r="GB78" s="40">
        <v>-1393488174</v>
      </c>
      <c r="GC78" s="40">
        <v>-912841233</v>
      </c>
      <c r="GD78" s="40">
        <v>-1344103433</v>
      </c>
      <c r="GE78" s="40">
        <v>-1438762792</v>
      </c>
      <c r="GF78" s="40">
        <v>-2112544233</v>
      </c>
      <c r="GG78" s="40">
        <v>466818723</v>
      </c>
      <c r="GH78" s="40">
        <v>803774962</v>
      </c>
      <c r="GI78" s="40">
        <v>-1903367753</v>
      </c>
      <c r="GJ78" s="40">
        <v>-1752658565</v>
      </c>
      <c r="GK78" s="40">
        <v>-1634224515</v>
      </c>
      <c r="GL78" s="40">
        <v>2139826137</v>
      </c>
      <c r="GM78" s="40">
        <v>-116349794</v>
      </c>
      <c r="GN78" s="40">
        <v>940755984</v>
      </c>
      <c r="GO78" s="40">
        <v>-1981359552</v>
      </c>
      <c r="GP78" s="40">
        <v>-234519965</v>
      </c>
      <c r="GQ78" s="40">
        <v>1749807558</v>
      </c>
      <c r="GR78" s="40">
        <v>1324589339</v>
      </c>
      <c r="GS78" s="40">
        <v>-1240042402</v>
      </c>
      <c r="GT78" s="40">
        <v>-1538403982</v>
      </c>
      <c r="GU78" s="40">
        <v>622342843</v>
      </c>
      <c r="GV78" s="40">
        <v>846710016</v>
      </c>
      <c r="GW78" s="40">
        <v>-1066210034</v>
      </c>
      <c r="GX78" s="40">
        <v>89962229</v>
      </c>
      <c r="GY78" s="40">
        <v>209342317</v>
      </c>
      <c r="GZ78" s="40">
        <v>-1668129283</v>
      </c>
      <c r="HA78" s="40">
        <v>223242085</v>
      </c>
      <c r="HB78" s="40">
        <v>2103726183</v>
      </c>
      <c r="HC78" s="40">
        <v>1222292732</v>
      </c>
      <c r="HD78" s="40">
        <v>890716949</v>
      </c>
      <c r="HE78" s="40">
        <v>218124690</v>
      </c>
      <c r="HF78" s="40">
        <v>-1185987203</v>
      </c>
      <c r="HG78" s="40">
        <v>1993028143</v>
      </c>
      <c r="HH78" s="40">
        <v>44742778</v>
      </c>
      <c r="HI78" s="40">
        <v>691641360</v>
      </c>
      <c r="HJ78" s="40">
        <v>1620799440</v>
      </c>
      <c r="HK78" s="40">
        <v>-1657549398</v>
      </c>
      <c r="HL78" s="40">
        <v>-474073146</v>
      </c>
      <c r="HM78" s="40">
        <v>50905957</v>
      </c>
      <c r="HN78" s="40">
        <v>-537957276</v>
      </c>
      <c r="HO78" s="40">
        <v>-115027848</v>
      </c>
      <c r="HP78" s="40">
        <v>854746877</v>
      </c>
      <c r="HQ78" s="40">
        <v>-1557448232</v>
      </c>
      <c r="HR78" s="40">
        <v>1891894459</v>
      </c>
      <c r="HS78" s="40">
        <v>2005621873</v>
      </c>
      <c r="HT78" s="40">
        <v>-1169892249</v>
      </c>
      <c r="HU78" s="40">
        <v>-630017625</v>
      </c>
      <c r="HV78" s="40">
        <v>-114183120</v>
      </c>
      <c r="HW78" s="40">
        <v>1906331451</v>
      </c>
      <c r="HX78" s="40">
        <v>-530247594</v>
      </c>
      <c r="HY78" s="40">
        <v>35141858</v>
      </c>
      <c r="HZ78" s="40">
        <v>1984595716</v>
      </c>
      <c r="IA78" s="40">
        <v>-352604063</v>
      </c>
      <c r="IB78" s="40">
        <v>-1185484312</v>
      </c>
      <c r="IC78" s="40">
        <v>378153515</v>
      </c>
      <c r="ID78" s="40">
        <v>-1203543410</v>
      </c>
      <c r="IE78" s="40">
        <v>-617441460</v>
      </c>
      <c r="IF78" s="40">
        <v>-1401293636</v>
      </c>
      <c r="IG78" s="40">
        <v>-1015067803</v>
      </c>
      <c r="IH78" s="40">
        <v>-62947978</v>
      </c>
      <c r="II78" s="40">
        <v>-1902792093</v>
      </c>
      <c r="IJ78" s="40">
        <v>-2075184738</v>
      </c>
      <c r="IK78" s="40">
        <v>2070724343</v>
      </c>
      <c r="IL78" s="40">
        <v>319323849</v>
      </c>
      <c r="IM78" s="40">
        <v>-1041698863</v>
      </c>
      <c r="IN78" s="40">
        <v>396379986</v>
      </c>
      <c r="IO78" s="40">
        <v>1629135298</v>
      </c>
      <c r="IP78" s="40">
        <v>-1427786957</v>
      </c>
      <c r="IQ78" s="40">
        <v>1951235926</v>
      </c>
      <c r="IR78" s="40">
        <v>1785690775</v>
      </c>
      <c r="IS78" s="40">
        <v>293758739</v>
      </c>
      <c r="IT78" s="40">
        <v>-1511163433</v>
      </c>
      <c r="IU78" s="40">
        <v>1417107170</v>
      </c>
      <c r="IV78" s="40">
        <v>1222141440</v>
      </c>
      <c r="IW78" s="40">
        <v>-866281126</v>
      </c>
      <c r="IX78" s="40">
        <v>-744319138</v>
      </c>
      <c r="IY78" s="40">
        <v>-1004182615</v>
      </c>
      <c r="IZ78" s="40">
        <v>614257486</v>
      </c>
      <c r="JA78" s="40">
        <v>-687679240</v>
      </c>
      <c r="JB78" s="40">
        <v>1457528558</v>
      </c>
      <c r="JC78" s="40">
        <v>1142206171</v>
      </c>
      <c r="JD78" s="40">
        <v>1970840602</v>
      </c>
      <c r="JE78" s="40">
        <v>1872604147</v>
      </c>
      <c r="JF78" s="40">
        <v>1431689945</v>
      </c>
      <c r="JG78" s="40">
        <v>338397562</v>
      </c>
      <c r="JH78" s="40">
        <v>1329028795</v>
      </c>
      <c r="JI78" s="40">
        <v>1973771458</v>
      </c>
      <c r="JJ78" s="40">
        <v>1281005295</v>
      </c>
      <c r="JK78" s="40">
        <v>-230510521</v>
      </c>
      <c r="JL78" s="40">
        <v>-1070131971</v>
      </c>
      <c r="JM78" s="40">
        <v>-1469226599</v>
      </c>
      <c r="JN78" s="40">
        <v>-109986235</v>
      </c>
      <c r="JO78" s="40">
        <v>2087704432</v>
      </c>
      <c r="JP78" s="40">
        <v>-884675271</v>
      </c>
      <c r="JQ78" s="40">
        <v>1136406472</v>
      </c>
      <c r="JR78" s="40">
        <v>-193112934</v>
      </c>
      <c r="JS78" s="40">
        <v>856570979</v>
      </c>
      <c r="JT78" s="40">
        <v>-1336527868</v>
      </c>
      <c r="JU78" s="40">
        <v>-1506968881</v>
      </c>
      <c r="JV78" s="40">
        <v>-1108976268</v>
      </c>
      <c r="JW78" s="40">
        <v>-967775671</v>
      </c>
      <c r="JX78" s="40">
        <v>406983113</v>
      </c>
      <c r="JY78" s="40">
        <v>-417004622</v>
      </c>
      <c r="JZ78" s="40">
        <v>1721765897</v>
      </c>
      <c r="KA78" s="40">
        <v>-980594343</v>
      </c>
      <c r="KB78" s="40">
        <v>78828545</v>
      </c>
      <c r="KC78" s="40">
        <v>418804721</v>
      </c>
      <c r="KD78" s="40">
        <v>1452936952</v>
      </c>
      <c r="KE78" s="40">
        <v>-574583567</v>
      </c>
      <c r="KF78" s="40">
        <v>507810246</v>
      </c>
      <c r="KG78" s="40">
        <v>-799892979</v>
      </c>
      <c r="KH78" s="40">
        <v>-965446693</v>
      </c>
      <c r="KI78" s="40">
        <v>-1104026769</v>
      </c>
      <c r="KJ78" s="40">
        <v>1303383370</v>
      </c>
      <c r="KK78" s="40">
        <v>728384433</v>
      </c>
      <c r="KL78" s="40">
        <v>335980193</v>
      </c>
      <c r="KM78" s="40">
        <v>-1379391171</v>
      </c>
      <c r="KN78" s="40">
        <v>1968186328</v>
      </c>
      <c r="KO78" s="40">
        <v>1020489164</v>
      </c>
      <c r="KP78" s="40">
        <v>16031218</v>
      </c>
      <c r="KQ78" s="40">
        <v>-1596175865</v>
      </c>
      <c r="KR78" s="40">
        <v>-1176379018</v>
      </c>
      <c r="KS78" s="40">
        <v>601895650</v>
      </c>
      <c r="KT78" s="40">
        <v>-266153672</v>
      </c>
      <c r="KU78" s="40">
        <v>-2085480373</v>
      </c>
      <c r="KV78" s="40">
        <v>1363427745</v>
      </c>
      <c r="KW78" s="40">
        <v>-846190991</v>
      </c>
      <c r="KX78" s="40">
        <v>437777314</v>
      </c>
      <c r="KY78" s="40">
        <v>-1381545176</v>
      </c>
      <c r="KZ78" s="40">
        <v>525706497</v>
      </c>
      <c r="LA78" s="40">
        <v>-2137227011</v>
      </c>
      <c r="LB78" s="40">
        <v>-1793497521</v>
      </c>
      <c r="LC78" s="40">
        <v>2127815998</v>
      </c>
      <c r="LD78" s="40">
        <v>-1236358179</v>
      </c>
      <c r="LE78" s="40">
        <v>1636786634</v>
      </c>
      <c r="LF78" s="40">
        <v>-1527227887</v>
      </c>
      <c r="LG78" s="40">
        <v>771732957</v>
      </c>
      <c r="LH78" s="40">
        <v>-240638205</v>
      </c>
      <c r="LI78" s="40">
        <v>-42388697</v>
      </c>
      <c r="LJ78" s="40">
        <v>-1986624516</v>
      </c>
      <c r="LK78" s="40">
        <v>165029546</v>
      </c>
      <c r="LL78" s="40">
        <v>238554842</v>
      </c>
      <c r="LM78" s="40">
        <v>1640787033</v>
      </c>
      <c r="LN78" s="40">
        <v>-1001772389</v>
      </c>
      <c r="LO78" s="40">
        <v>-937091066</v>
      </c>
      <c r="LP78" s="40">
        <v>-112634905</v>
      </c>
      <c r="LQ78" s="39">
        <v>0</v>
      </c>
      <c r="LV78" s="39" t="s">
        <v>585</v>
      </c>
    </row>
    <row r="79" spans="1:334">
      <c r="A79" s="39">
        <v>68</v>
      </c>
      <c r="B79" s="39">
        <v>0</v>
      </c>
      <c r="C79" s="39">
        <v>63</v>
      </c>
      <c r="D79" s="39">
        <v>106</v>
      </c>
      <c r="E79" s="39" t="s">
        <v>1508</v>
      </c>
      <c r="F79" s="39" t="s">
        <v>968</v>
      </c>
      <c r="G79" s="39" t="s">
        <v>1015</v>
      </c>
      <c r="H79" s="39" t="s">
        <v>968</v>
      </c>
      <c r="I79" s="39" t="s">
        <v>1383</v>
      </c>
      <c r="J79" s="39" t="s">
        <v>968</v>
      </c>
      <c r="K79" s="39" t="s">
        <v>1509</v>
      </c>
      <c r="L79" s="39" t="s">
        <v>968</v>
      </c>
      <c r="M79" s="40">
        <v>917389313</v>
      </c>
      <c r="N79" s="39" t="s">
        <v>968</v>
      </c>
      <c r="O79" s="39" t="s">
        <v>1510</v>
      </c>
      <c r="P79" s="39" t="s">
        <v>968</v>
      </c>
      <c r="Q79" s="40">
        <v>326492161</v>
      </c>
      <c r="R79" s="39" t="s">
        <v>968</v>
      </c>
      <c r="S79" s="40">
        <v>1243881474</v>
      </c>
      <c r="T79" s="39" t="s">
        <v>968</v>
      </c>
      <c r="U79" s="39" t="s">
        <v>1030</v>
      </c>
      <c r="V79" s="39" t="s">
        <v>968</v>
      </c>
      <c r="W79" s="39" t="s">
        <v>1180</v>
      </c>
      <c r="X79" s="39" t="s">
        <v>968</v>
      </c>
      <c r="Y79" s="39" t="s">
        <v>1511</v>
      </c>
      <c r="Z79" s="39" t="s">
        <v>968</v>
      </c>
      <c r="AA79" s="40">
        <v>1694547973</v>
      </c>
      <c r="AB79" s="39" t="s">
        <v>968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968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968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968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40">
        <v>1597541539</v>
      </c>
      <c r="BE79" s="39" t="s">
        <v>968</v>
      </c>
      <c r="BF79" s="40">
        <v>-513430726</v>
      </c>
      <c r="BG79" s="40">
        <v>851261225</v>
      </c>
      <c r="BH79" s="40">
        <v>1078505373</v>
      </c>
      <c r="BI79" s="40">
        <v>1340046451</v>
      </c>
      <c r="BJ79" s="40">
        <v>760755680</v>
      </c>
      <c r="BK79" s="40">
        <v>-1266584144</v>
      </c>
      <c r="BL79" s="40">
        <v>-409824729</v>
      </c>
      <c r="BM79" s="39" t="s">
        <v>968</v>
      </c>
      <c r="BN79" s="40">
        <v>650398870</v>
      </c>
      <c r="BO79" s="40">
        <v>819064948</v>
      </c>
      <c r="BP79" s="40">
        <v>-274614534</v>
      </c>
      <c r="BQ79" s="40">
        <v>225240132</v>
      </c>
      <c r="BR79" s="40">
        <v>-1495102023</v>
      </c>
      <c r="BS79" s="40">
        <v>522082032</v>
      </c>
      <c r="BT79" s="40">
        <v>-1670040444</v>
      </c>
      <c r="BU79" s="39" t="s">
        <v>968</v>
      </c>
      <c r="BV79" s="40">
        <v>-479893782</v>
      </c>
      <c r="BW79" s="40">
        <v>1130013279</v>
      </c>
      <c r="BX79" s="40">
        <v>465488519</v>
      </c>
      <c r="BY79" s="40">
        <v>599323155</v>
      </c>
      <c r="BZ79" s="40">
        <v>1126343418</v>
      </c>
      <c r="CA79" s="40">
        <v>-1376090624</v>
      </c>
      <c r="CB79" s="40">
        <v>-1853225844</v>
      </c>
      <c r="CC79" s="39" t="s">
        <v>968</v>
      </c>
      <c r="CD79" s="40">
        <v>1774190431</v>
      </c>
      <c r="CE79" s="40">
        <v>-860836713</v>
      </c>
      <c r="CF79" s="40">
        <v>-1066759206</v>
      </c>
      <c r="CG79" s="40">
        <v>506889263</v>
      </c>
      <c r="CH79" s="40">
        <v>-619818019</v>
      </c>
      <c r="CI79" s="40">
        <v>-1446399446</v>
      </c>
      <c r="CJ79" s="40">
        <v>552846043</v>
      </c>
      <c r="CK79" s="39" t="s">
        <v>968</v>
      </c>
      <c r="CL79" s="40">
        <v>873136142</v>
      </c>
      <c r="CM79" s="40">
        <v>306542616</v>
      </c>
      <c r="CN79" s="40">
        <v>1326975256</v>
      </c>
      <c r="CO79" s="40">
        <v>1400726816</v>
      </c>
      <c r="CP79" s="40">
        <v>1681345390</v>
      </c>
      <c r="CQ79" s="40">
        <v>1591692178</v>
      </c>
      <c r="CR79" s="40">
        <v>-181527220</v>
      </c>
      <c r="CS79" s="39" t="s">
        <v>968</v>
      </c>
      <c r="CT79" s="40">
        <v>1899298671</v>
      </c>
      <c r="CU79" s="40">
        <v>319448035</v>
      </c>
      <c r="CV79" s="40">
        <v>-1231298474</v>
      </c>
      <c r="CW79" s="40">
        <v>1443452281</v>
      </c>
      <c r="CX79" s="40">
        <v>-2008690625</v>
      </c>
      <c r="CY79" s="40">
        <v>1161984637</v>
      </c>
      <c r="CZ79" s="40">
        <v>667876551</v>
      </c>
      <c r="DA79" s="39" t="s">
        <v>968</v>
      </c>
      <c r="DB79" s="40">
        <v>791910901</v>
      </c>
      <c r="DC79" s="40">
        <v>1298103348</v>
      </c>
      <c r="DD79" s="40">
        <v>-694247526</v>
      </c>
      <c r="DE79" s="40">
        <v>-119641112</v>
      </c>
      <c r="DF79" s="40">
        <v>-86308226</v>
      </c>
      <c r="DG79" s="40">
        <v>-50699014</v>
      </c>
      <c r="DH79" s="40">
        <v>-1212874084</v>
      </c>
      <c r="DI79" s="39" t="s">
        <v>968</v>
      </c>
      <c r="DJ79" s="40">
        <v>661056264</v>
      </c>
      <c r="DK79" s="40">
        <v>659185413</v>
      </c>
      <c r="DL79" s="40">
        <v>-283368519</v>
      </c>
      <c r="DM79" s="40">
        <v>768614959</v>
      </c>
      <c r="DN79" s="40">
        <v>-1076433110</v>
      </c>
      <c r="DO79" s="40">
        <v>-1974667367</v>
      </c>
      <c r="DP79" s="40">
        <v>997348176</v>
      </c>
      <c r="DQ79" s="39" t="s">
        <v>968</v>
      </c>
      <c r="DR79" s="40">
        <v>1189948487</v>
      </c>
      <c r="DS79" s="40">
        <v>-1252575888</v>
      </c>
      <c r="DT79" s="40">
        <v>-1676854870</v>
      </c>
      <c r="DU79" s="40">
        <v>375730071</v>
      </c>
      <c r="DV79" s="40">
        <v>-2029008043</v>
      </c>
      <c r="DW79" s="40">
        <v>-1379355655</v>
      </c>
      <c r="DX79" s="40">
        <v>-25390129</v>
      </c>
      <c r="DY79" s="39" t="s">
        <v>968</v>
      </c>
      <c r="DZ79" s="40">
        <v>1108258580</v>
      </c>
      <c r="EA79" s="40">
        <v>-373088255</v>
      </c>
      <c r="EB79" s="40">
        <v>1899570291</v>
      </c>
      <c r="EC79" s="40">
        <v>-1382219007</v>
      </c>
      <c r="ED79" s="40">
        <v>-2128125826</v>
      </c>
      <c r="EE79" s="40">
        <v>1449218555</v>
      </c>
      <c r="EF79" s="40">
        <v>1865884680</v>
      </c>
      <c r="EG79" s="39" t="s">
        <v>968</v>
      </c>
      <c r="EH79" s="40">
        <v>1393995943</v>
      </c>
      <c r="EI79" s="40">
        <v>1607959607</v>
      </c>
      <c r="EJ79" s="40">
        <v>1942150958</v>
      </c>
      <c r="EK79" s="40">
        <v>-1433388514</v>
      </c>
      <c r="EL79" s="40">
        <v>-1350209288</v>
      </c>
      <c r="EM79" s="40">
        <v>-2147319989</v>
      </c>
      <c r="EN79" s="40">
        <v>-984105764</v>
      </c>
      <c r="EO79" s="39" t="s">
        <v>968</v>
      </c>
      <c r="EP79" s="40">
        <v>-837502831</v>
      </c>
      <c r="EQ79" s="40">
        <v>685957857</v>
      </c>
      <c r="ER79" s="40">
        <v>-1281861380</v>
      </c>
      <c r="ES79" s="40">
        <v>1102024503</v>
      </c>
      <c r="ET79" s="40">
        <v>233176401</v>
      </c>
      <c r="EU79" s="40">
        <v>1974273695</v>
      </c>
      <c r="EV79" s="40">
        <v>983093479</v>
      </c>
      <c r="EW79" s="39" t="s">
        <v>968</v>
      </c>
      <c r="EX79" s="40">
        <v>-10535455</v>
      </c>
      <c r="EY79" s="40">
        <v>-527848828</v>
      </c>
      <c r="EZ79" s="40">
        <v>1486654723</v>
      </c>
      <c r="FA79" s="40">
        <v>-781881595</v>
      </c>
      <c r="FB79" s="40">
        <v>7695767</v>
      </c>
      <c r="FC79" s="40">
        <v>1374833705</v>
      </c>
      <c r="FD79" s="40">
        <v>575883435</v>
      </c>
      <c r="FE79" s="39" t="s">
        <v>968</v>
      </c>
      <c r="FF79" s="40">
        <v>1720383694</v>
      </c>
      <c r="FG79" s="40">
        <v>2003435627</v>
      </c>
      <c r="FH79" s="40">
        <v>-1608937478</v>
      </c>
      <c r="FI79" s="40">
        <v>-1786832005</v>
      </c>
      <c r="FJ79" s="40">
        <v>227530915</v>
      </c>
      <c r="FK79" s="40">
        <v>1025105132</v>
      </c>
      <c r="FL79" s="40">
        <v>-1918667055</v>
      </c>
      <c r="FM79" s="39" t="s">
        <v>968</v>
      </c>
      <c r="FN79" s="40">
        <v>1322787499</v>
      </c>
      <c r="FO79" s="40">
        <v>-1969318357</v>
      </c>
      <c r="FP79" s="40">
        <v>-1421200288</v>
      </c>
      <c r="FQ79" s="40">
        <v>-1127534548</v>
      </c>
      <c r="FR79" s="40">
        <v>326384536</v>
      </c>
      <c r="FS79" s="40">
        <v>-1192414879</v>
      </c>
      <c r="FT79" s="40">
        <v>1903670798</v>
      </c>
      <c r="FU79" s="39" t="s">
        <v>968</v>
      </c>
      <c r="FV79" s="40">
        <v>505992764</v>
      </c>
      <c r="FW79" s="40">
        <v>176560667</v>
      </c>
      <c r="FX79" s="40">
        <v>-666860155</v>
      </c>
      <c r="FY79" s="40">
        <v>875764163</v>
      </c>
      <c r="FZ79" s="40">
        <v>732424250</v>
      </c>
      <c r="GA79" s="40">
        <v>-1186538848</v>
      </c>
      <c r="GB79" s="40">
        <v>403865046</v>
      </c>
      <c r="GC79" s="39" t="s">
        <v>968</v>
      </c>
      <c r="GD79" s="40">
        <v>714148670</v>
      </c>
      <c r="GE79" s="40">
        <v>-1695519698</v>
      </c>
      <c r="GF79" s="40">
        <v>-82573885</v>
      </c>
      <c r="GG79" s="40">
        <v>845798019</v>
      </c>
      <c r="GH79" s="40">
        <v>-28031883</v>
      </c>
      <c r="GI79" s="40">
        <v>1738816656</v>
      </c>
      <c r="GJ79" s="40">
        <v>1760655593</v>
      </c>
      <c r="GK79" s="39" t="s">
        <v>968</v>
      </c>
      <c r="GL79" s="40">
        <v>-1298932403</v>
      </c>
      <c r="GM79" s="40">
        <v>-2085583747</v>
      </c>
      <c r="GN79" s="40">
        <v>-1945648064</v>
      </c>
      <c r="GO79" s="40">
        <v>-1421249265</v>
      </c>
      <c r="GP79" s="40">
        <v>-1128945124</v>
      </c>
      <c r="GQ79" s="40">
        <v>-1537003011</v>
      </c>
      <c r="GR79" s="40">
        <v>-2138610745</v>
      </c>
      <c r="GS79" s="39" t="s">
        <v>968</v>
      </c>
      <c r="GT79" s="40">
        <v>1948142470</v>
      </c>
      <c r="GU79" s="40">
        <v>-43990947</v>
      </c>
      <c r="GV79" s="40">
        <v>-968195424</v>
      </c>
      <c r="GW79" s="40">
        <v>538838117</v>
      </c>
      <c r="GX79" s="40">
        <v>1716144974</v>
      </c>
      <c r="GY79" s="40">
        <v>-2042141364</v>
      </c>
      <c r="GZ79" s="40">
        <v>-901232119</v>
      </c>
      <c r="HA79" s="40">
        <v>1482534693</v>
      </c>
      <c r="HB79" s="40">
        <v>-2115480531</v>
      </c>
      <c r="HC79" s="40">
        <v>-1658629118</v>
      </c>
      <c r="HD79" s="40">
        <v>1818585918</v>
      </c>
      <c r="HE79" s="40">
        <v>-1292447814</v>
      </c>
      <c r="HF79" s="40">
        <v>403891726</v>
      </c>
      <c r="HG79" s="40">
        <v>-357706140</v>
      </c>
      <c r="HH79" s="40">
        <v>-82964803</v>
      </c>
      <c r="HI79" s="40">
        <v>1134364255</v>
      </c>
      <c r="HJ79" s="40">
        <v>803964723</v>
      </c>
      <c r="HK79" s="40">
        <v>-290329714</v>
      </c>
      <c r="HL79" s="40">
        <v>-2001335567</v>
      </c>
      <c r="HM79" s="40">
        <v>526413413</v>
      </c>
      <c r="HN79" s="40">
        <v>-225317833</v>
      </c>
      <c r="HO79" s="40">
        <v>636505564</v>
      </c>
      <c r="HP79" s="40">
        <v>215695442</v>
      </c>
      <c r="HQ79" s="40">
        <v>1226574170</v>
      </c>
      <c r="HR79" s="40">
        <v>798801170</v>
      </c>
      <c r="HS79" s="40">
        <v>-1241944015</v>
      </c>
      <c r="HT79" s="40">
        <v>-841822352</v>
      </c>
      <c r="HU79" s="40">
        <v>2105459504</v>
      </c>
      <c r="HV79" s="40">
        <v>1374250056</v>
      </c>
      <c r="HW79" s="40">
        <v>371351209</v>
      </c>
      <c r="HX79" s="40">
        <v>-1096935723</v>
      </c>
      <c r="HY79" s="40">
        <v>-1300883875</v>
      </c>
      <c r="HZ79" s="40">
        <v>-1046526975</v>
      </c>
      <c r="IA79" s="40">
        <v>-203190221</v>
      </c>
      <c r="IB79" s="40">
        <v>1385304906</v>
      </c>
      <c r="IC79" s="40">
        <v>-1306575915</v>
      </c>
      <c r="ID79" s="40">
        <v>2005016484</v>
      </c>
      <c r="IE79" s="40">
        <v>362532592</v>
      </c>
      <c r="IF79" s="40">
        <v>64669061</v>
      </c>
      <c r="IG79" s="40">
        <v>-28212669</v>
      </c>
      <c r="IH79" s="40">
        <v>-28698129</v>
      </c>
      <c r="II79" s="40">
        <v>-806299918</v>
      </c>
      <c r="IJ79" s="40">
        <v>-1150911543</v>
      </c>
      <c r="IK79" s="40">
        <v>-228162426</v>
      </c>
      <c r="IL79" s="40">
        <v>2132394708</v>
      </c>
      <c r="IM79" s="40">
        <v>1168957794</v>
      </c>
      <c r="IN79" s="40">
        <v>-180299616</v>
      </c>
      <c r="IO79" s="40">
        <v>1116017887</v>
      </c>
      <c r="IP79" s="40">
        <v>-2141421748</v>
      </c>
      <c r="IQ79" s="40">
        <v>1625473912</v>
      </c>
      <c r="IR79" s="40">
        <v>1393030860</v>
      </c>
      <c r="IS79" s="40">
        <v>1560139932</v>
      </c>
      <c r="IT79" s="40">
        <v>474085363</v>
      </c>
      <c r="IU79" s="40">
        <v>-1597811898</v>
      </c>
      <c r="IV79" s="40">
        <v>-225740681</v>
      </c>
      <c r="IW79" s="40">
        <v>-684212845</v>
      </c>
      <c r="IX79" s="40">
        <v>1294151261</v>
      </c>
      <c r="IY79" s="40">
        <v>-843566667</v>
      </c>
      <c r="IZ79" s="40">
        <v>-1793417749</v>
      </c>
      <c r="JA79" s="40">
        <v>471846573</v>
      </c>
      <c r="JB79" s="40">
        <v>518963333</v>
      </c>
      <c r="JC79" s="40">
        <v>-1600820342</v>
      </c>
      <c r="JD79" s="40">
        <v>-1730857385</v>
      </c>
      <c r="JE79" s="40">
        <v>-549065967</v>
      </c>
      <c r="JF79" s="40">
        <v>1303051713</v>
      </c>
      <c r="JG79" s="40">
        <v>-581050083</v>
      </c>
      <c r="JH79" s="40">
        <v>-186644879</v>
      </c>
      <c r="JI79" s="40">
        <v>627554595</v>
      </c>
      <c r="JJ79" s="40">
        <v>-1306266541</v>
      </c>
      <c r="JK79" s="40">
        <v>36282698</v>
      </c>
      <c r="JL79" s="40">
        <v>-1522872662</v>
      </c>
      <c r="JM79" s="40">
        <v>-1441740835</v>
      </c>
      <c r="JN79" s="40">
        <v>-2022105539</v>
      </c>
      <c r="JO79" s="40">
        <v>377398083</v>
      </c>
      <c r="JP79" s="40">
        <v>-1425154901</v>
      </c>
      <c r="JQ79" s="40">
        <v>250123984</v>
      </c>
      <c r="JR79" s="40">
        <v>1510312409</v>
      </c>
      <c r="JS79" s="40">
        <v>275633937</v>
      </c>
      <c r="JT79" s="40">
        <v>262252</v>
      </c>
      <c r="JU79" s="40">
        <v>1153776604</v>
      </c>
      <c r="JV79" s="40">
        <v>-310423643</v>
      </c>
      <c r="JW79" s="40">
        <v>1348465746</v>
      </c>
      <c r="JX79" s="40">
        <v>1354342752</v>
      </c>
      <c r="JY79" s="40">
        <v>-817621417</v>
      </c>
      <c r="JZ79" s="40">
        <v>-358561424</v>
      </c>
      <c r="KA79" s="40">
        <v>-1967688738</v>
      </c>
      <c r="KB79" s="40">
        <v>-1992513956</v>
      </c>
      <c r="KC79" s="40">
        <v>1881372765</v>
      </c>
      <c r="KD79" s="40">
        <v>869876769</v>
      </c>
      <c r="KE79" s="40">
        <v>-1085132939</v>
      </c>
      <c r="KF79" s="40">
        <v>-1019146062</v>
      </c>
      <c r="KG79" s="40">
        <v>-1363674731</v>
      </c>
      <c r="KH79" s="40">
        <v>-2097708708</v>
      </c>
      <c r="KI79" s="40">
        <v>580195239</v>
      </c>
      <c r="KJ79" s="40">
        <v>774545915</v>
      </c>
      <c r="KK79" s="40">
        <v>1670265241</v>
      </c>
      <c r="KL79" s="40">
        <v>2037184431</v>
      </c>
      <c r="KM79" s="40">
        <v>-1403708172</v>
      </c>
      <c r="KN79" s="40">
        <v>-114207927</v>
      </c>
      <c r="KO79" s="40">
        <v>2079626650</v>
      </c>
      <c r="KP79" s="40">
        <v>703538480</v>
      </c>
      <c r="KQ79" s="40">
        <v>238751425</v>
      </c>
      <c r="KR79" s="40">
        <v>1747637972</v>
      </c>
      <c r="KS79" s="40">
        <v>-585716731</v>
      </c>
      <c r="KT79" s="40">
        <v>386001169</v>
      </c>
      <c r="KU79" s="40">
        <v>1759460843</v>
      </c>
      <c r="KV79" s="40">
        <v>2074678742</v>
      </c>
      <c r="KW79" s="40">
        <v>-436719326</v>
      </c>
      <c r="KX79" s="40">
        <v>-1525529817</v>
      </c>
      <c r="KY79" s="40">
        <v>1168626689</v>
      </c>
      <c r="KZ79" s="40">
        <v>-13986693</v>
      </c>
      <c r="LA79" s="40">
        <v>-1787334842</v>
      </c>
      <c r="LB79" s="40">
        <v>471481823</v>
      </c>
      <c r="LC79" s="40">
        <v>-516770491</v>
      </c>
      <c r="LD79" s="40">
        <v>2073696731</v>
      </c>
      <c r="LE79" s="40">
        <v>1333654908</v>
      </c>
      <c r="LF79" s="40">
        <v>1653487626</v>
      </c>
      <c r="LG79" s="40">
        <v>-1717793731</v>
      </c>
      <c r="LH79" s="40">
        <v>415994919</v>
      </c>
      <c r="LI79" s="40">
        <v>1056909605</v>
      </c>
      <c r="LJ79" s="40">
        <v>833677994</v>
      </c>
      <c r="LK79" s="40">
        <v>1676331781</v>
      </c>
      <c r="LL79" s="40">
        <v>-1596330042</v>
      </c>
      <c r="LM79" s="40">
        <v>-1161116337</v>
      </c>
      <c r="LN79" s="40">
        <v>-1915740975</v>
      </c>
      <c r="LO79" s="40">
        <v>1809163903</v>
      </c>
      <c r="LP79" s="40">
        <v>203643038</v>
      </c>
      <c r="LQ79" s="39">
        <v>0</v>
      </c>
      <c r="LV79" s="39" t="s">
        <v>335</v>
      </c>
    </row>
    <row r="80" spans="1:334">
      <c r="A80" s="39">
        <v>23</v>
      </c>
      <c r="B80" s="39">
        <v>1</v>
      </c>
      <c r="C80" s="39">
        <v>108</v>
      </c>
      <c r="D80" s="39">
        <v>176</v>
      </c>
      <c r="E80" s="39" t="s">
        <v>1512</v>
      </c>
      <c r="F80" s="39" t="s">
        <v>968</v>
      </c>
      <c r="G80" s="39" t="s">
        <v>1513</v>
      </c>
      <c r="H80" s="39" t="s">
        <v>968</v>
      </c>
      <c r="I80" s="39" t="s">
        <v>1032</v>
      </c>
      <c r="J80" s="39" t="s">
        <v>968</v>
      </c>
      <c r="K80" s="39" t="s">
        <v>1514</v>
      </c>
      <c r="L80" s="39" t="s">
        <v>968</v>
      </c>
      <c r="M80" s="39" t="s">
        <v>1515</v>
      </c>
      <c r="N80" s="39" t="s">
        <v>1175</v>
      </c>
      <c r="O80" s="39" t="s">
        <v>1516</v>
      </c>
      <c r="P80" s="39" t="s">
        <v>975</v>
      </c>
      <c r="Q80" s="39" t="s">
        <v>1304</v>
      </c>
      <c r="R80" s="39" t="s">
        <v>968</v>
      </c>
      <c r="S80" s="39" t="s">
        <v>1517</v>
      </c>
      <c r="T80" s="39" t="s">
        <v>968</v>
      </c>
      <c r="U80" s="39" t="s">
        <v>1518</v>
      </c>
      <c r="V80" s="39" t="s">
        <v>1316</v>
      </c>
      <c r="W80" s="39" t="s">
        <v>1519</v>
      </c>
      <c r="X80" s="39" t="s">
        <v>1010</v>
      </c>
      <c r="Y80" s="39" t="s">
        <v>1161</v>
      </c>
      <c r="Z80" s="39" t="s">
        <v>968</v>
      </c>
      <c r="AA80" s="40">
        <v>1263951869</v>
      </c>
      <c r="AB80" s="39" t="s">
        <v>968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954388796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40">
        <v>985617425</v>
      </c>
      <c r="BE80" s="40">
        <v>-2113576493</v>
      </c>
      <c r="BF80" s="40">
        <v>872156970</v>
      </c>
      <c r="BG80" s="40">
        <v>1888566690</v>
      </c>
      <c r="BH80" s="40">
        <v>1277754147</v>
      </c>
      <c r="BI80" s="40">
        <v>505380368</v>
      </c>
      <c r="BJ80" s="40">
        <v>-370207424</v>
      </c>
      <c r="BK80" s="40">
        <v>213960040</v>
      </c>
      <c r="BL80" s="40">
        <v>1684004622</v>
      </c>
      <c r="BM80" s="40">
        <v>718181560</v>
      </c>
      <c r="BN80" s="40">
        <v>1438521811</v>
      </c>
      <c r="BO80" s="40">
        <v>1761134724</v>
      </c>
      <c r="BP80" s="40">
        <v>-1560864804</v>
      </c>
      <c r="BQ80" s="40">
        <v>-284955818</v>
      </c>
      <c r="BR80" s="40">
        <v>937494129</v>
      </c>
      <c r="BS80" s="40">
        <v>657893978</v>
      </c>
      <c r="BT80" s="40">
        <v>-62378266</v>
      </c>
      <c r="BU80" s="40">
        <v>-1371469521</v>
      </c>
      <c r="BV80" s="40">
        <v>367146765</v>
      </c>
      <c r="BW80" s="40">
        <v>441318349</v>
      </c>
      <c r="BX80" s="40">
        <v>1136773173</v>
      </c>
      <c r="BY80" s="40">
        <v>1405170100</v>
      </c>
      <c r="BZ80" s="40">
        <v>380382353</v>
      </c>
      <c r="CA80" s="40">
        <v>-1715067432</v>
      </c>
      <c r="CB80" s="40">
        <v>786822691</v>
      </c>
      <c r="CC80" s="40">
        <v>-2026146855</v>
      </c>
      <c r="CD80" s="40">
        <v>-1190266986</v>
      </c>
      <c r="CE80" s="40">
        <v>-286218491</v>
      </c>
      <c r="CF80" s="40">
        <v>-1946787419</v>
      </c>
      <c r="CG80" s="40">
        <v>1066780441</v>
      </c>
      <c r="CH80" s="40">
        <v>1293050310</v>
      </c>
      <c r="CI80" s="40">
        <v>473008944</v>
      </c>
      <c r="CJ80" s="40">
        <v>1969783760</v>
      </c>
      <c r="CK80" s="40">
        <v>786945689</v>
      </c>
      <c r="CL80" s="40">
        <v>-1962729601</v>
      </c>
      <c r="CM80" s="40">
        <v>-541832186</v>
      </c>
      <c r="CN80" s="40">
        <v>-424924477</v>
      </c>
      <c r="CO80" s="40">
        <v>-1840532453</v>
      </c>
      <c r="CP80" s="40">
        <v>1506613559</v>
      </c>
      <c r="CQ80" s="40">
        <v>-1776934437</v>
      </c>
      <c r="CR80" s="40">
        <v>-204187245</v>
      </c>
      <c r="CS80" s="40">
        <v>-1507972047</v>
      </c>
      <c r="CT80" s="40">
        <v>-1554964556</v>
      </c>
      <c r="CU80" s="40">
        <v>-915741515</v>
      </c>
      <c r="CV80" s="40">
        <v>1885543800</v>
      </c>
      <c r="CW80" s="40">
        <v>1464418513</v>
      </c>
      <c r="CX80" s="40">
        <v>407893913</v>
      </c>
      <c r="CY80" s="40">
        <v>-854101806</v>
      </c>
      <c r="CZ80" s="40">
        <v>-19699537</v>
      </c>
      <c r="DA80" s="40">
        <v>64464714</v>
      </c>
      <c r="DB80" s="40">
        <v>1210764500</v>
      </c>
      <c r="DC80" s="40">
        <v>582248249</v>
      </c>
      <c r="DD80" s="40">
        <v>-1660343928</v>
      </c>
      <c r="DE80" s="40">
        <v>1653247534</v>
      </c>
      <c r="DF80" s="40">
        <v>1362913952</v>
      </c>
      <c r="DG80" s="40">
        <v>-295018954</v>
      </c>
      <c r="DH80" s="40">
        <v>-331663680</v>
      </c>
      <c r="DI80" s="40">
        <v>-1246694139</v>
      </c>
      <c r="DJ80" s="40">
        <v>-1775014513</v>
      </c>
      <c r="DK80" s="40">
        <v>928856689</v>
      </c>
      <c r="DL80" s="40">
        <v>71770240</v>
      </c>
      <c r="DM80" s="40">
        <v>-2143553548</v>
      </c>
      <c r="DN80" s="40">
        <v>646957164</v>
      </c>
      <c r="DO80" s="40">
        <v>-1941295725</v>
      </c>
      <c r="DP80" s="40">
        <v>1367612113</v>
      </c>
      <c r="DQ80" s="40">
        <v>1117651522</v>
      </c>
      <c r="DR80" s="40">
        <v>-1371100585</v>
      </c>
      <c r="DS80" s="40">
        <v>1861328575</v>
      </c>
      <c r="DT80" s="40">
        <v>-47403987</v>
      </c>
      <c r="DU80" s="40">
        <v>1978772830</v>
      </c>
      <c r="DV80" s="40">
        <v>1410003721</v>
      </c>
      <c r="DW80" s="40">
        <v>1550524086</v>
      </c>
      <c r="DX80" s="40">
        <v>1154460952</v>
      </c>
      <c r="DY80" s="40">
        <v>1443372938</v>
      </c>
      <c r="DZ80" s="40">
        <v>-286719773</v>
      </c>
      <c r="EA80" s="40">
        <v>-2064474733</v>
      </c>
      <c r="EB80" s="40">
        <v>1565424989</v>
      </c>
      <c r="EC80" s="40">
        <v>315827239</v>
      </c>
      <c r="ED80" s="40">
        <v>1961357257</v>
      </c>
      <c r="EE80" s="40">
        <v>577521899</v>
      </c>
      <c r="EF80" s="40">
        <v>-1855686537</v>
      </c>
      <c r="EG80" s="40">
        <v>354769346</v>
      </c>
      <c r="EH80" s="40">
        <v>-1986712951</v>
      </c>
      <c r="EI80" s="40">
        <v>-150373883</v>
      </c>
      <c r="EJ80" s="40">
        <v>-264598227</v>
      </c>
      <c r="EK80" s="40">
        <v>1876663173</v>
      </c>
      <c r="EL80" s="40">
        <v>-326728216</v>
      </c>
      <c r="EM80" s="40">
        <v>1473902746</v>
      </c>
      <c r="EN80" s="40">
        <v>-1194029759</v>
      </c>
      <c r="EO80" s="40">
        <v>-1921710738</v>
      </c>
      <c r="EP80" s="40">
        <v>1285911927</v>
      </c>
      <c r="EQ80" s="40">
        <v>227887017</v>
      </c>
      <c r="ER80" s="40">
        <v>1572339608</v>
      </c>
      <c r="ES80" s="40">
        <v>1829982855</v>
      </c>
      <c r="ET80" s="40">
        <v>967669305</v>
      </c>
      <c r="EU80" s="40">
        <v>2067934923</v>
      </c>
      <c r="EV80" s="40">
        <v>-100381022</v>
      </c>
      <c r="EW80" s="40">
        <v>-1353944304</v>
      </c>
      <c r="EX80" s="40">
        <v>492539289</v>
      </c>
      <c r="EY80" s="40">
        <v>-587611078</v>
      </c>
      <c r="EZ80" s="40">
        <v>-1228120411</v>
      </c>
      <c r="FA80" s="40">
        <v>1204353963</v>
      </c>
      <c r="FB80" s="40">
        <v>72132517</v>
      </c>
      <c r="FC80" s="40">
        <v>-1985614190</v>
      </c>
      <c r="FD80" s="40">
        <v>-1917812432</v>
      </c>
      <c r="FE80" s="40">
        <v>-471018075</v>
      </c>
      <c r="FF80" s="40">
        <v>1252036567</v>
      </c>
      <c r="FG80" s="40">
        <v>-2143448961</v>
      </c>
      <c r="FH80" s="40">
        <v>1973659703</v>
      </c>
      <c r="FI80" s="40">
        <v>-1998563371</v>
      </c>
      <c r="FJ80" s="40">
        <v>1374696615</v>
      </c>
      <c r="FK80" s="40">
        <v>22601725</v>
      </c>
      <c r="FL80" s="40">
        <v>1630398664</v>
      </c>
      <c r="FM80" s="40">
        <v>25168665</v>
      </c>
      <c r="FN80" s="40">
        <v>1072946412</v>
      </c>
      <c r="FO80" s="40">
        <v>1364370421</v>
      </c>
      <c r="FP80" s="40">
        <v>967978187</v>
      </c>
      <c r="FQ80" s="40">
        <v>-1094066412</v>
      </c>
      <c r="FR80" s="40">
        <v>1133815109</v>
      </c>
      <c r="FS80" s="40">
        <v>-46304867</v>
      </c>
      <c r="FT80" s="40">
        <v>-1943085313</v>
      </c>
      <c r="FU80" s="40">
        <v>-800698837</v>
      </c>
      <c r="FV80" s="40">
        <v>1033628782</v>
      </c>
      <c r="FW80" s="40">
        <v>1202909161</v>
      </c>
      <c r="FX80" s="40">
        <v>1627340034</v>
      </c>
      <c r="FY80" s="40">
        <v>1021478452</v>
      </c>
      <c r="FZ80" s="40">
        <v>-2142039982</v>
      </c>
      <c r="GA80" s="40">
        <v>471497935</v>
      </c>
      <c r="GB80" s="40">
        <v>-1552279110</v>
      </c>
      <c r="GC80" s="40">
        <v>-1748944612</v>
      </c>
      <c r="GD80" s="40">
        <v>-1459655472</v>
      </c>
      <c r="GE80" s="40">
        <v>201796157</v>
      </c>
      <c r="GF80" s="40">
        <v>-2047114590</v>
      </c>
      <c r="GG80" s="40">
        <v>911154337</v>
      </c>
      <c r="GH80" s="40">
        <v>1929237969</v>
      </c>
      <c r="GI80" s="40">
        <v>1503257283</v>
      </c>
      <c r="GJ80" s="40">
        <v>-1655203945</v>
      </c>
      <c r="GK80" s="40">
        <v>-1394004122</v>
      </c>
      <c r="GL80" s="40">
        <v>-1597854362</v>
      </c>
      <c r="GM80" s="40">
        <v>-342203017</v>
      </c>
      <c r="GN80" s="40">
        <v>476254560</v>
      </c>
      <c r="GO80" s="40">
        <v>-466518066</v>
      </c>
      <c r="GP80" s="40">
        <v>627469413</v>
      </c>
      <c r="GQ80" s="40">
        <v>-487322853</v>
      </c>
      <c r="GR80" s="40">
        <v>1454374008</v>
      </c>
      <c r="GS80" s="40">
        <v>-306199666</v>
      </c>
      <c r="GT80" s="40">
        <v>1616715114</v>
      </c>
      <c r="GU80" s="40">
        <v>-1230354951</v>
      </c>
      <c r="GV80" s="40">
        <v>358561404</v>
      </c>
      <c r="GW80" s="40">
        <v>2092370704</v>
      </c>
      <c r="GX80" s="40">
        <v>113849100</v>
      </c>
      <c r="GY80" s="40">
        <v>-1155056584</v>
      </c>
      <c r="GZ80" s="40">
        <v>-767820503</v>
      </c>
      <c r="HA80" s="40">
        <v>-297249213</v>
      </c>
      <c r="HB80" s="40">
        <v>841255438</v>
      </c>
      <c r="HC80" s="40">
        <v>530005019</v>
      </c>
      <c r="HD80" s="40">
        <v>1782199157</v>
      </c>
      <c r="HE80" s="40">
        <v>763173895</v>
      </c>
      <c r="HF80" s="40">
        <v>1373452355</v>
      </c>
      <c r="HG80" s="40">
        <v>-980785220</v>
      </c>
      <c r="HH80" s="40">
        <v>242014878</v>
      </c>
      <c r="HI80" s="40">
        <v>683700852</v>
      </c>
      <c r="HJ80" s="40">
        <v>1041604628</v>
      </c>
      <c r="HK80" s="40">
        <v>941136553</v>
      </c>
      <c r="HL80" s="40">
        <v>112598824</v>
      </c>
      <c r="HM80" s="40">
        <v>494949492</v>
      </c>
      <c r="HN80" s="40">
        <v>579550445</v>
      </c>
      <c r="HO80" s="40">
        <v>2088457383</v>
      </c>
      <c r="HP80" s="40">
        <v>-1739765962</v>
      </c>
      <c r="HQ80" s="40">
        <v>-127145231</v>
      </c>
      <c r="HR80" s="40">
        <v>767368483</v>
      </c>
      <c r="HS80" s="40">
        <v>-263251835</v>
      </c>
      <c r="HT80" s="40">
        <v>1377298840</v>
      </c>
      <c r="HU80" s="40">
        <v>1888190286</v>
      </c>
      <c r="HV80" s="40">
        <v>-888742932</v>
      </c>
      <c r="HW80" s="40">
        <v>1725150044</v>
      </c>
      <c r="HX80" s="40">
        <v>1260388337</v>
      </c>
      <c r="HY80" s="40">
        <v>-1984533677</v>
      </c>
      <c r="HZ80" s="40">
        <v>1702787340</v>
      </c>
      <c r="IA80" s="40">
        <v>-1929236552</v>
      </c>
      <c r="IB80" s="40">
        <v>1797267683</v>
      </c>
      <c r="IC80" s="40">
        <v>1589095028</v>
      </c>
      <c r="ID80" s="40">
        <v>-1319831966</v>
      </c>
      <c r="IE80" s="40">
        <v>-1972156000</v>
      </c>
      <c r="IF80" s="40">
        <v>2012514629</v>
      </c>
      <c r="IG80" s="40">
        <v>1169888983</v>
      </c>
      <c r="IH80" s="40">
        <v>-1789501558</v>
      </c>
      <c r="II80" s="40">
        <v>1446387252</v>
      </c>
      <c r="IJ80" s="40">
        <v>-2004880823</v>
      </c>
      <c r="IK80" s="40">
        <v>1144638344</v>
      </c>
      <c r="IL80" s="40">
        <v>1802711455</v>
      </c>
      <c r="IM80" s="40">
        <v>-1560961070</v>
      </c>
      <c r="IN80" s="40">
        <v>2015272935</v>
      </c>
      <c r="IO80" s="40">
        <v>663587920</v>
      </c>
      <c r="IP80" s="40">
        <v>619373216</v>
      </c>
      <c r="IQ80" s="40">
        <v>657159950</v>
      </c>
      <c r="IR80" s="40">
        <v>-2132725282</v>
      </c>
      <c r="IS80" s="40">
        <v>-1244645318</v>
      </c>
      <c r="IT80" s="40">
        <v>334349346</v>
      </c>
      <c r="IU80" s="40">
        <v>1991258245</v>
      </c>
      <c r="IV80" s="40">
        <v>1318651127</v>
      </c>
      <c r="IW80" s="40">
        <v>-739116402</v>
      </c>
      <c r="IX80" s="40">
        <v>-560786833</v>
      </c>
      <c r="IY80" s="40">
        <v>1144234719</v>
      </c>
      <c r="IZ80" s="40">
        <v>-914061976</v>
      </c>
      <c r="JA80" s="40">
        <v>-761773881</v>
      </c>
      <c r="JB80" s="40">
        <v>10410093</v>
      </c>
      <c r="JC80" s="40">
        <v>-357037200</v>
      </c>
      <c r="JD80" s="40">
        <v>-2065980501</v>
      </c>
      <c r="JE80" s="40">
        <v>661749869</v>
      </c>
      <c r="JF80" s="40">
        <v>-2051245801</v>
      </c>
      <c r="JG80" s="40">
        <v>1939734741</v>
      </c>
      <c r="JH80" s="40">
        <v>-582236947</v>
      </c>
      <c r="JI80" s="40">
        <v>-642921760</v>
      </c>
      <c r="JJ80" s="40">
        <v>1976481403</v>
      </c>
      <c r="JK80" s="40">
        <v>-1985757968</v>
      </c>
      <c r="JL80" s="40">
        <v>-927783271</v>
      </c>
      <c r="JM80" s="40">
        <v>1332917385</v>
      </c>
      <c r="JN80" s="40">
        <v>-1408675517</v>
      </c>
      <c r="JO80" s="40">
        <v>-1146051016</v>
      </c>
      <c r="JP80" s="40">
        <v>-255952081</v>
      </c>
      <c r="JQ80" s="40">
        <v>1369806213</v>
      </c>
      <c r="JR80" s="40">
        <v>-1902438965</v>
      </c>
      <c r="JS80" s="40">
        <v>970400144</v>
      </c>
      <c r="JT80" s="40">
        <v>907507614</v>
      </c>
      <c r="JU80" s="40">
        <v>-1588849107</v>
      </c>
      <c r="JV80" s="40">
        <v>-820909794</v>
      </c>
      <c r="JW80" s="40">
        <v>-1643115082</v>
      </c>
      <c r="JX80" s="40">
        <v>-518392476</v>
      </c>
      <c r="JY80" s="40">
        <v>-194384487</v>
      </c>
      <c r="JZ80" s="40">
        <v>589757392</v>
      </c>
      <c r="KA80" s="40">
        <v>1421957794</v>
      </c>
      <c r="KB80" s="40">
        <v>844741686</v>
      </c>
      <c r="KC80" s="40">
        <v>309978828</v>
      </c>
      <c r="KD80" s="40">
        <v>1217008005</v>
      </c>
      <c r="KE80" s="40">
        <v>717439820</v>
      </c>
      <c r="KF80" s="40">
        <v>-999156866</v>
      </c>
      <c r="KG80" s="40">
        <v>-1246069639</v>
      </c>
      <c r="KH80" s="40">
        <v>-1261289438</v>
      </c>
      <c r="KI80" s="40">
        <v>-1506392921</v>
      </c>
      <c r="KJ80" s="40">
        <v>-323423850</v>
      </c>
      <c r="KK80" s="40">
        <v>-1302679350</v>
      </c>
      <c r="KL80" s="40">
        <v>1167623531</v>
      </c>
      <c r="KM80" s="40">
        <v>-1408517760</v>
      </c>
      <c r="KN80" s="40">
        <v>-2062818707</v>
      </c>
      <c r="KO80" s="40">
        <v>586552624</v>
      </c>
      <c r="KP80" s="40">
        <v>-618349440</v>
      </c>
      <c r="KQ80" s="40">
        <v>-1626931775</v>
      </c>
      <c r="KR80" s="40">
        <v>1131498563</v>
      </c>
      <c r="KS80" s="40">
        <v>1736254125</v>
      </c>
      <c r="KT80" s="40">
        <v>153179972</v>
      </c>
      <c r="KU80" s="40">
        <v>2000704638</v>
      </c>
      <c r="KV80" s="40">
        <v>856384955</v>
      </c>
      <c r="KW80" s="40">
        <v>-169345295</v>
      </c>
      <c r="KX80" s="40">
        <v>417141003</v>
      </c>
      <c r="KY80" s="40">
        <v>-52127578</v>
      </c>
      <c r="KZ80" s="40">
        <v>998214833</v>
      </c>
      <c r="LA80" s="40">
        <v>-1100793359</v>
      </c>
      <c r="LB80" s="40">
        <v>-1600433264</v>
      </c>
      <c r="LC80" s="40">
        <v>-390801815</v>
      </c>
      <c r="LD80" s="40">
        <v>-1867846189</v>
      </c>
      <c r="LE80" s="40">
        <v>1629264796</v>
      </c>
      <c r="LF80" s="40">
        <v>-1400143281</v>
      </c>
      <c r="LG80" s="40">
        <v>-598956370</v>
      </c>
      <c r="LH80" s="40">
        <v>393493160</v>
      </c>
      <c r="LI80" s="40">
        <v>-809197200</v>
      </c>
      <c r="LJ80" s="40">
        <v>-1065045351</v>
      </c>
      <c r="LK80" s="40">
        <v>-1889816616</v>
      </c>
      <c r="LL80" s="40">
        <v>10925682</v>
      </c>
      <c r="LM80" s="40">
        <v>-131031629</v>
      </c>
      <c r="LN80" s="40">
        <v>1081176421</v>
      </c>
      <c r="LO80" s="40">
        <v>-1540636128</v>
      </c>
      <c r="LP80" s="40">
        <v>-1600111001</v>
      </c>
      <c r="LQ80" s="39">
        <v>0</v>
      </c>
      <c r="LV80" s="39" t="s">
        <v>589</v>
      </c>
    </row>
    <row r="81" spans="1:334">
      <c r="A81" s="39">
        <v>34</v>
      </c>
      <c r="B81" s="39">
        <v>1</v>
      </c>
      <c r="C81" s="39">
        <v>117</v>
      </c>
      <c r="D81" s="39">
        <v>164</v>
      </c>
      <c r="E81" s="39" t="s">
        <v>968</v>
      </c>
      <c r="F81" s="39" t="s">
        <v>968</v>
      </c>
      <c r="G81" s="39" t="s">
        <v>968</v>
      </c>
      <c r="H81" s="39" t="s">
        <v>968</v>
      </c>
      <c r="I81" s="39" t="s">
        <v>1520</v>
      </c>
      <c r="J81" s="39" t="s">
        <v>968</v>
      </c>
      <c r="K81" s="40">
        <v>720961531</v>
      </c>
      <c r="L81" s="39" t="s">
        <v>968</v>
      </c>
      <c r="M81" s="39" t="s">
        <v>968</v>
      </c>
      <c r="N81" s="39" t="s">
        <v>968</v>
      </c>
      <c r="O81" s="39" t="s">
        <v>968</v>
      </c>
      <c r="P81" s="39" t="s">
        <v>968</v>
      </c>
      <c r="Q81" s="39" t="s">
        <v>1105</v>
      </c>
      <c r="R81" s="39" t="s">
        <v>1111</v>
      </c>
      <c r="S81" s="39" t="s">
        <v>1521</v>
      </c>
      <c r="T81" s="40">
        <v>-994443239</v>
      </c>
      <c r="U81" s="39" t="s">
        <v>968</v>
      </c>
      <c r="V81" s="39" t="s">
        <v>968</v>
      </c>
      <c r="W81" s="39" t="s">
        <v>968</v>
      </c>
      <c r="X81" s="39" t="s">
        <v>968</v>
      </c>
      <c r="Y81" s="39" t="s">
        <v>1209</v>
      </c>
      <c r="Z81" s="39" t="s">
        <v>968</v>
      </c>
      <c r="AA81" s="39" t="s">
        <v>1522</v>
      </c>
      <c r="AB81" s="39" t="s">
        <v>1523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40">
        <v>1518749032</v>
      </c>
      <c r="BE81" s="40">
        <v>-1763745745</v>
      </c>
      <c r="BF81" s="40">
        <v>-244088654</v>
      </c>
      <c r="BG81" s="40">
        <v>1040745378</v>
      </c>
      <c r="BH81" s="40">
        <v>-1464089044</v>
      </c>
      <c r="BI81" s="40">
        <v>687830940</v>
      </c>
      <c r="BJ81" s="40">
        <v>-121236125</v>
      </c>
      <c r="BK81" s="40">
        <v>-2100078168</v>
      </c>
      <c r="BL81" s="40">
        <v>-586444905</v>
      </c>
      <c r="BM81" s="40">
        <v>-836055675</v>
      </c>
      <c r="BN81" s="40">
        <v>187788701</v>
      </c>
      <c r="BO81" s="40">
        <v>798792386</v>
      </c>
      <c r="BP81" s="40">
        <v>335648795</v>
      </c>
      <c r="BQ81" s="40">
        <v>-1984818080</v>
      </c>
      <c r="BR81" s="40">
        <v>1809132288</v>
      </c>
      <c r="BS81" s="40">
        <v>64598176</v>
      </c>
      <c r="BT81" s="40">
        <v>-534733880</v>
      </c>
      <c r="BU81" s="40">
        <v>-234132830</v>
      </c>
      <c r="BV81" s="40">
        <v>164118518</v>
      </c>
      <c r="BW81" s="40">
        <v>-1324498359</v>
      </c>
      <c r="BX81" s="40">
        <v>-1612713278</v>
      </c>
      <c r="BY81" s="40">
        <v>-774697957</v>
      </c>
      <c r="BZ81" s="40">
        <v>-1777349549</v>
      </c>
      <c r="CA81" s="40">
        <v>374232079</v>
      </c>
      <c r="CB81" s="40">
        <v>1306818204</v>
      </c>
      <c r="CC81" s="40">
        <v>2023859095</v>
      </c>
      <c r="CD81" s="40">
        <v>-1235056478</v>
      </c>
      <c r="CE81" s="40">
        <v>1579319376</v>
      </c>
      <c r="CF81" s="40">
        <v>1835954759</v>
      </c>
      <c r="CG81" s="40">
        <v>1756055098</v>
      </c>
      <c r="CH81" s="40">
        <v>1239890946</v>
      </c>
      <c r="CI81" s="40">
        <v>2006876674</v>
      </c>
      <c r="CJ81" s="40">
        <v>-341314523</v>
      </c>
      <c r="CK81" s="40">
        <v>-1287339527</v>
      </c>
      <c r="CL81" s="40">
        <v>-1332631744</v>
      </c>
      <c r="CM81" s="40">
        <v>766567070</v>
      </c>
      <c r="CN81" s="40">
        <v>1397041265</v>
      </c>
      <c r="CO81" s="40">
        <v>-991607343</v>
      </c>
      <c r="CP81" s="40">
        <v>-1294556759</v>
      </c>
      <c r="CQ81" s="40">
        <v>498231010</v>
      </c>
      <c r="CR81" s="40">
        <v>1295040600</v>
      </c>
      <c r="CS81" s="40">
        <v>-1401226246</v>
      </c>
      <c r="CT81" s="40">
        <v>1122084257</v>
      </c>
      <c r="CU81" s="40">
        <v>478660893</v>
      </c>
      <c r="CV81" s="40">
        <v>753586464</v>
      </c>
      <c r="CW81" s="40">
        <v>-224820822</v>
      </c>
      <c r="CX81" s="40">
        <v>948611891</v>
      </c>
      <c r="CY81" s="40">
        <v>1359464595</v>
      </c>
      <c r="CZ81" s="40">
        <v>818355530</v>
      </c>
      <c r="DA81" s="40">
        <v>2030581017</v>
      </c>
      <c r="DB81" s="40">
        <v>-921581594</v>
      </c>
      <c r="DC81" s="40">
        <v>1760243613</v>
      </c>
      <c r="DD81" s="40">
        <v>1068263159</v>
      </c>
      <c r="DE81" s="40">
        <v>231236011</v>
      </c>
      <c r="DF81" s="40">
        <v>-1916840675</v>
      </c>
      <c r="DG81" s="40">
        <v>116619707</v>
      </c>
      <c r="DH81" s="40">
        <v>-1246832227</v>
      </c>
      <c r="DI81" s="40">
        <v>-730190774</v>
      </c>
      <c r="DJ81" s="40">
        <v>223992403</v>
      </c>
      <c r="DK81" s="40">
        <v>-46503081</v>
      </c>
      <c r="DL81" s="40">
        <v>225990965</v>
      </c>
      <c r="DM81" s="40">
        <v>1002635002</v>
      </c>
      <c r="DN81" s="40">
        <v>-1067877349</v>
      </c>
      <c r="DO81" s="40">
        <v>2040205310</v>
      </c>
      <c r="DP81" s="40">
        <v>-1355867144</v>
      </c>
      <c r="DQ81" s="40">
        <v>1566653096</v>
      </c>
      <c r="DR81" s="40">
        <v>-599327505</v>
      </c>
      <c r="DS81" s="40">
        <v>1311692761</v>
      </c>
      <c r="DT81" s="40">
        <v>645876187</v>
      </c>
      <c r="DU81" s="40">
        <v>1659602964</v>
      </c>
      <c r="DV81" s="40">
        <v>1459817934</v>
      </c>
      <c r="DW81" s="40">
        <v>-1360190462</v>
      </c>
      <c r="DX81" s="40">
        <v>-1673390752</v>
      </c>
      <c r="DY81" s="40">
        <v>720139583</v>
      </c>
      <c r="DZ81" s="40">
        <v>233938427</v>
      </c>
      <c r="EA81" s="40">
        <v>1525981770</v>
      </c>
      <c r="EB81" s="40">
        <v>732823499</v>
      </c>
      <c r="EC81" s="40">
        <v>1161728534</v>
      </c>
      <c r="ED81" s="40">
        <v>-1339382507</v>
      </c>
      <c r="EE81" s="40">
        <v>1370431552</v>
      </c>
      <c r="EF81" s="40">
        <v>1566978551</v>
      </c>
      <c r="EG81" s="40">
        <v>-492700884</v>
      </c>
      <c r="EH81" s="40">
        <v>-1546294476</v>
      </c>
      <c r="EI81" s="40">
        <v>1620454904</v>
      </c>
      <c r="EJ81" s="40">
        <v>-2057200364</v>
      </c>
      <c r="EK81" s="40">
        <v>-1459081272</v>
      </c>
      <c r="EL81" s="40">
        <v>827821755</v>
      </c>
      <c r="EM81" s="40">
        <v>1331481574</v>
      </c>
      <c r="EN81" s="40">
        <v>2044683833</v>
      </c>
      <c r="EO81" s="40">
        <v>519740261</v>
      </c>
      <c r="EP81" s="40">
        <v>-183305267</v>
      </c>
      <c r="EQ81" s="40">
        <v>-349145907</v>
      </c>
      <c r="ER81" s="40">
        <v>-1435537528</v>
      </c>
      <c r="ES81" s="40">
        <v>-1940945463</v>
      </c>
      <c r="ET81" s="40">
        <v>-524191065</v>
      </c>
      <c r="EU81" s="40">
        <v>483688916</v>
      </c>
      <c r="EV81" s="40">
        <v>-585427547</v>
      </c>
      <c r="EW81" s="40">
        <v>-1572421755</v>
      </c>
      <c r="EX81" s="40">
        <v>-1523371096</v>
      </c>
      <c r="EY81" s="40">
        <v>717393266</v>
      </c>
      <c r="EZ81" s="40">
        <v>1361213588</v>
      </c>
      <c r="FA81" s="40">
        <v>117053310</v>
      </c>
      <c r="FB81" s="40">
        <v>-981872386</v>
      </c>
      <c r="FC81" s="40">
        <v>369905627</v>
      </c>
      <c r="FD81" s="40">
        <v>1714204574</v>
      </c>
      <c r="FE81" s="40">
        <v>-548101690</v>
      </c>
      <c r="FF81" s="40">
        <v>1357640407</v>
      </c>
      <c r="FG81" s="40">
        <v>1855508095</v>
      </c>
      <c r="FH81" s="40">
        <v>902736232</v>
      </c>
      <c r="FI81" s="40">
        <v>-166492271</v>
      </c>
      <c r="FJ81" s="40">
        <v>299579339</v>
      </c>
      <c r="FK81" s="40">
        <v>-1102033655</v>
      </c>
      <c r="FL81" s="40">
        <v>863009976</v>
      </c>
      <c r="FM81" s="40">
        <v>-1743617516</v>
      </c>
      <c r="FN81" s="40">
        <v>721170202</v>
      </c>
      <c r="FO81" s="40">
        <v>-986159172</v>
      </c>
      <c r="FP81" s="40">
        <v>-164753633</v>
      </c>
      <c r="FQ81" s="40">
        <v>2004910508</v>
      </c>
      <c r="FR81" s="40">
        <v>1625972839</v>
      </c>
      <c r="FS81" s="40">
        <v>1245384503</v>
      </c>
      <c r="FT81" s="40">
        <v>1392645565</v>
      </c>
      <c r="FU81" s="40">
        <v>1001710554</v>
      </c>
      <c r="FV81" s="40">
        <v>52725258</v>
      </c>
      <c r="FW81" s="40">
        <v>-768066086</v>
      </c>
      <c r="FX81" s="40">
        <v>842467560</v>
      </c>
      <c r="FY81" s="40">
        <v>1828472758</v>
      </c>
      <c r="FZ81" s="40">
        <v>66923936</v>
      </c>
      <c r="GA81" s="40">
        <v>1697858656</v>
      </c>
      <c r="GB81" s="40">
        <v>708021668</v>
      </c>
      <c r="GC81" s="40">
        <v>1183874434</v>
      </c>
      <c r="GD81" s="40">
        <v>1209319528</v>
      </c>
      <c r="GE81" s="40">
        <v>62512267</v>
      </c>
      <c r="GF81" s="40">
        <v>288223859</v>
      </c>
      <c r="GG81" s="40">
        <v>-1325711932</v>
      </c>
      <c r="GH81" s="40">
        <v>-1476290551</v>
      </c>
      <c r="GI81" s="40">
        <v>-1758325096</v>
      </c>
      <c r="GJ81" s="40">
        <v>-771352236</v>
      </c>
      <c r="GK81" s="40">
        <v>-761964418</v>
      </c>
      <c r="GL81" s="40">
        <v>-1103621157</v>
      </c>
      <c r="GM81" s="40">
        <v>1962716280</v>
      </c>
      <c r="GN81" s="40">
        <v>203313836</v>
      </c>
      <c r="GO81" s="40">
        <v>2013094768</v>
      </c>
      <c r="GP81" s="40">
        <v>1181149686</v>
      </c>
      <c r="GQ81" s="40">
        <v>2032324131</v>
      </c>
      <c r="GR81" s="40">
        <v>-413068639</v>
      </c>
      <c r="GS81" s="40">
        <v>60852214</v>
      </c>
      <c r="GT81" s="40">
        <v>-1322207904</v>
      </c>
      <c r="GU81" s="40">
        <v>-1874762832</v>
      </c>
      <c r="GV81" s="40">
        <v>-28030384</v>
      </c>
      <c r="GW81" s="40">
        <v>-1139402561</v>
      </c>
      <c r="GX81" s="40">
        <v>1845024893</v>
      </c>
      <c r="GY81" s="40">
        <v>-1383251440</v>
      </c>
      <c r="GZ81" s="40">
        <v>1370749758</v>
      </c>
      <c r="HA81" s="40">
        <v>-581780533</v>
      </c>
      <c r="HB81" s="40">
        <v>-1524540199</v>
      </c>
      <c r="HC81" s="40">
        <v>-1425344560</v>
      </c>
      <c r="HD81" s="40">
        <v>-786309417</v>
      </c>
      <c r="HE81" s="40">
        <v>-2146203392</v>
      </c>
      <c r="HF81" s="40">
        <v>609297656</v>
      </c>
      <c r="HG81" s="40">
        <v>-429543683</v>
      </c>
      <c r="HH81" s="40">
        <v>1869621797</v>
      </c>
      <c r="HI81" s="40">
        <v>-76675894</v>
      </c>
      <c r="HJ81" s="40">
        <v>-574936596</v>
      </c>
      <c r="HK81" s="40">
        <v>1357196402</v>
      </c>
      <c r="HL81" s="40">
        <v>-320817811</v>
      </c>
      <c r="HM81" s="40">
        <v>-744722921</v>
      </c>
      <c r="HN81" s="40">
        <v>-670088977</v>
      </c>
      <c r="HO81" s="40">
        <v>-1274947352</v>
      </c>
      <c r="HP81" s="40">
        <v>-823136959</v>
      </c>
      <c r="HQ81" s="40">
        <v>-1065615883</v>
      </c>
      <c r="HR81" s="40">
        <v>744731632</v>
      </c>
      <c r="HS81" s="40">
        <v>79760492</v>
      </c>
      <c r="HT81" s="40">
        <v>1781009462</v>
      </c>
      <c r="HU81" s="40">
        <v>-1323787568</v>
      </c>
      <c r="HV81" s="40">
        <v>-8751086</v>
      </c>
      <c r="HW81" s="40">
        <v>417595043</v>
      </c>
      <c r="HX81" s="40">
        <v>1590200696</v>
      </c>
      <c r="HY81" s="40">
        <v>-1187648685</v>
      </c>
      <c r="HZ81" s="40">
        <v>534898329</v>
      </c>
      <c r="IA81" s="40">
        <v>-1960786157</v>
      </c>
      <c r="IB81" s="40">
        <v>-1122727351</v>
      </c>
      <c r="IC81" s="40">
        <v>1325516423</v>
      </c>
      <c r="ID81" s="40">
        <v>-681559755</v>
      </c>
      <c r="IE81" s="40">
        <v>1468451855</v>
      </c>
      <c r="IF81" s="40">
        <v>-1571688555</v>
      </c>
      <c r="IG81" s="40">
        <v>150014450</v>
      </c>
      <c r="IH81" s="40">
        <v>-358545332</v>
      </c>
      <c r="II81" s="40">
        <v>727110837</v>
      </c>
      <c r="IJ81" s="40">
        <v>2073572190</v>
      </c>
      <c r="IK81" s="40">
        <v>369144753</v>
      </c>
      <c r="IL81" s="40">
        <v>1288835702</v>
      </c>
      <c r="IM81" s="40">
        <v>-1405781951</v>
      </c>
      <c r="IN81" s="40">
        <v>1433234219</v>
      </c>
      <c r="IO81" s="40">
        <v>-1821627113</v>
      </c>
      <c r="IP81" s="40">
        <v>1125562891</v>
      </c>
      <c r="IQ81" s="40">
        <v>-1000306777</v>
      </c>
      <c r="IR81" s="40">
        <v>-1652761063</v>
      </c>
      <c r="IS81" s="40">
        <v>-1438194055</v>
      </c>
      <c r="IT81" s="40">
        <v>-1391514098</v>
      </c>
      <c r="IU81" s="40">
        <v>-1888631511</v>
      </c>
      <c r="IV81" s="40">
        <v>1905823220</v>
      </c>
      <c r="IW81" s="40">
        <v>1544268539</v>
      </c>
      <c r="IX81" s="40">
        <v>-670129539</v>
      </c>
      <c r="IY81" s="40">
        <v>-427335143</v>
      </c>
      <c r="IZ81" s="40">
        <v>1838110983</v>
      </c>
      <c r="JA81" s="40">
        <v>-2053797392</v>
      </c>
      <c r="JB81" s="40">
        <v>-902106257</v>
      </c>
      <c r="JC81" s="40">
        <v>-1059555719</v>
      </c>
      <c r="JD81" s="40">
        <v>56313844</v>
      </c>
      <c r="JE81" s="40">
        <v>-1598827164</v>
      </c>
      <c r="JF81" s="40">
        <v>-643073252</v>
      </c>
      <c r="JG81" s="40">
        <v>-453429312</v>
      </c>
      <c r="JH81" s="40">
        <v>-556470361</v>
      </c>
      <c r="JI81" s="40">
        <v>1549184511</v>
      </c>
      <c r="JJ81" s="40">
        <v>-12013461</v>
      </c>
      <c r="JK81" s="40">
        <v>-1191388193</v>
      </c>
      <c r="JL81" s="40">
        <v>735081351</v>
      </c>
      <c r="JM81" s="40">
        <v>1626809454</v>
      </c>
      <c r="JN81" s="40">
        <v>284822024</v>
      </c>
      <c r="JO81" s="40">
        <v>-172841423</v>
      </c>
      <c r="JP81" s="40">
        <v>1317454634</v>
      </c>
      <c r="JQ81" s="40">
        <v>1033740680</v>
      </c>
      <c r="JR81" s="40">
        <v>-173329063</v>
      </c>
      <c r="JS81" s="40">
        <v>-1220599294</v>
      </c>
      <c r="JT81" s="40">
        <v>-539183909</v>
      </c>
      <c r="JU81" s="40">
        <v>-173046717</v>
      </c>
      <c r="JV81" s="40">
        <v>965504684</v>
      </c>
      <c r="JW81" s="40">
        <v>1120764587</v>
      </c>
      <c r="JX81" s="40">
        <v>-1414450518</v>
      </c>
      <c r="JY81" s="40">
        <v>1966803148</v>
      </c>
      <c r="JZ81" s="40">
        <v>1093856714</v>
      </c>
      <c r="KA81" s="40">
        <v>2067430483</v>
      </c>
      <c r="KB81" s="40">
        <v>1722061478</v>
      </c>
      <c r="KC81" s="40">
        <v>-1489267833</v>
      </c>
      <c r="KD81" s="40">
        <v>1630808707</v>
      </c>
      <c r="KE81" s="40">
        <v>8302725</v>
      </c>
      <c r="KF81" s="40">
        <v>886759620</v>
      </c>
      <c r="KG81" s="40">
        <v>-1226874606</v>
      </c>
      <c r="KH81" s="40">
        <v>791518321</v>
      </c>
      <c r="KI81" s="40">
        <v>107027447</v>
      </c>
      <c r="KJ81" s="40">
        <v>-1446234253</v>
      </c>
      <c r="KK81" s="40">
        <v>375493046</v>
      </c>
      <c r="KL81" s="40">
        <v>-789314496</v>
      </c>
      <c r="KM81" s="40">
        <v>970114712</v>
      </c>
      <c r="KN81" s="40">
        <v>541133037</v>
      </c>
      <c r="KO81" s="40">
        <v>241955907</v>
      </c>
      <c r="KP81" s="40">
        <v>-1277508623</v>
      </c>
      <c r="KQ81" s="40">
        <v>-1315590468</v>
      </c>
      <c r="KR81" s="40">
        <v>1796670499</v>
      </c>
      <c r="KS81" s="40">
        <v>-612245935</v>
      </c>
      <c r="KT81" s="40">
        <v>-431525835</v>
      </c>
      <c r="KU81" s="40">
        <v>890818207</v>
      </c>
      <c r="KV81" s="40">
        <v>284789936</v>
      </c>
      <c r="KW81" s="40">
        <v>1206327975</v>
      </c>
      <c r="KX81" s="40">
        <v>919299638</v>
      </c>
      <c r="KY81" s="40">
        <v>2110316539</v>
      </c>
      <c r="KZ81" s="40">
        <v>-1660322653</v>
      </c>
      <c r="LA81" s="40">
        <v>-906765317</v>
      </c>
      <c r="LB81" s="40">
        <v>653889767</v>
      </c>
      <c r="LC81" s="40">
        <v>-70084495</v>
      </c>
      <c r="LD81" s="40">
        <v>1715919941</v>
      </c>
      <c r="LE81" s="40">
        <v>64231785</v>
      </c>
      <c r="LF81" s="40">
        <v>840030130</v>
      </c>
      <c r="LG81" s="40">
        <v>87337384</v>
      </c>
      <c r="LH81" s="40">
        <v>-2138575524</v>
      </c>
      <c r="LI81" s="40">
        <v>-1377045353</v>
      </c>
      <c r="LJ81" s="40">
        <v>-1053669880</v>
      </c>
      <c r="LK81" s="40">
        <v>1886567387</v>
      </c>
      <c r="LL81" s="40">
        <v>-973922789</v>
      </c>
      <c r="LM81" s="40">
        <v>-731873871</v>
      </c>
      <c r="LN81" s="40">
        <v>1076846079</v>
      </c>
      <c r="LO81" s="40">
        <v>-352818476</v>
      </c>
      <c r="LP81" s="40">
        <v>-249536218</v>
      </c>
      <c r="LQ81" s="39">
        <v>0</v>
      </c>
      <c r="LV81" s="39" t="s">
        <v>591</v>
      </c>
    </row>
    <row r="82" spans="1:334">
      <c r="A82" s="39">
        <v>34</v>
      </c>
      <c r="B82" s="39">
        <v>1</v>
      </c>
      <c r="C82" s="39">
        <v>127</v>
      </c>
      <c r="D82" s="39">
        <v>227</v>
      </c>
      <c r="E82" s="39" t="s">
        <v>968</v>
      </c>
      <c r="F82" s="39" t="s">
        <v>968</v>
      </c>
      <c r="G82" s="39" t="s">
        <v>1524</v>
      </c>
      <c r="H82" s="39" t="s">
        <v>968</v>
      </c>
      <c r="I82" s="39" t="s">
        <v>968</v>
      </c>
      <c r="J82" s="39" t="s">
        <v>968</v>
      </c>
      <c r="K82" s="39" t="s">
        <v>1525</v>
      </c>
      <c r="L82" s="39" t="s">
        <v>968</v>
      </c>
      <c r="M82" s="39" t="s">
        <v>968</v>
      </c>
      <c r="N82" s="39" t="s">
        <v>968</v>
      </c>
      <c r="O82" s="39" t="s">
        <v>1526</v>
      </c>
      <c r="P82" s="39" t="s">
        <v>968</v>
      </c>
      <c r="Q82" s="39" t="s">
        <v>968</v>
      </c>
      <c r="R82" s="39" t="s">
        <v>968</v>
      </c>
      <c r="S82" s="39" t="s">
        <v>1527</v>
      </c>
      <c r="T82" s="39" t="s">
        <v>968</v>
      </c>
      <c r="U82" s="39" t="s">
        <v>968</v>
      </c>
      <c r="V82" s="39" t="s">
        <v>968</v>
      </c>
      <c r="W82" s="40">
        <v>1053872129</v>
      </c>
      <c r="X82" s="39" t="s">
        <v>968</v>
      </c>
      <c r="Y82" s="39" t="s">
        <v>968</v>
      </c>
      <c r="Z82" s="39" t="s">
        <v>968</v>
      </c>
      <c r="AA82" s="39" t="s">
        <v>1528</v>
      </c>
      <c r="AB82" s="39" t="s">
        <v>968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40">
        <v>-496311663</v>
      </c>
      <c r="BE82" s="40">
        <v>-2070243658</v>
      </c>
      <c r="BF82" s="40">
        <v>-1678413696</v>
      </c>
      <c r="BG82" s="40">
        <v>-37481108</v>
      </c>
      <c r="BH82" s="40">
        <v>1321548981</v>
      </c>
      <c r="BI82" s="40">
        <v>-2037871710</v>
      </c>
      <c r="BJ82" s="40">
        <v>-990226225</v>
      </c>
      <c r="BK82" s="40">
        <v>-1125531579</v>
      </c>
      <c r="BL82" s="40">
        <v>1385478069</v>
      </c>
      <c r="BM82" s="40">
        <v>1915143830</v>
      </c>
      <c r="BN82" s="40">
        <v>1486361364</v>
      </c>
      <c r="BO82" s="40">
        <v>806193260</v>
      </c>
      <c r="BP82" s="40">
        <v>346835045</v>
      </c>
      <c r="BQ82" s="40">
        <v>1217852111</v>
      </c>
      <c r="BR82" s="40">
        <v>-2139812491</v>
      </c>
      <c r="BS82" s="40">
        <v>-1124264294</v>
      </c>
      <c r="BT82" s="40">
        <v>1926977247</v>
      </c>
      <c r="BU82" s="40">
        <v>1594778830</v>
      </c>
      <c r="BV82" s="40">
        <v>985067873</v>
      </c>
      <c r="BW82" s="40">
        <v>202693001</v>
      </c>
      <c r="BX82" s="40">
        <v>1537930112</v>
      </c>
      <c r="BY82" s="40">
        <v>1652823179</v>
      </c>
      <c r="BZ82" s="40">
        <v>-278215187</v>
      </c>
      <c r="CA82" s="40">
        <v>-859148596</v>
      </c>
      <c r="CB82" s="40">
        <v>1257983047</v>
      </c>
      <c r="CC82" s="40">
        <v>449731858</v>
      </c>
      <c r="CD82" s="40">
        <v>-599572552</v>
      </c>
      <c r="CE82" s="40">
        <v>-295803320</v>
      </c>
      <c r="CF82" s="40">
        <v>372776755</v>
      </c>
      <c r="CG82" s="40">
        <v>933578409</v>
      </c>
      <c r="CH82" s="40">
        <v>360125304</v>
      </c>
      <c r="CI82" s="40">
        <v>-186319313</v>
      </c>
      <c r="CJ82" s="40">
        <v>1435436403</v>
      </c>
      <c r="CK82" s="40">
        <v>-2075618028</v>
      </c>
      <c r="CL82" s="40">
        <v>-1609818397</v>
      </c>
      <c r="CM82" s="40">
        <v>-601243442</v>
      </c>
      <c r="CN82" s="40">
        <v>506719477</v>
      </c>
      <c r="CO82" s="40">
        <v>1885440732</v>
      </c>
      <c r="CP82" s="40">
        <v>-331907979</v>
      </c>
      <c r="CQ82" s="40">
        <v>-1515893703</v>
      </c>
      <c r="CR82" s="40">
        <v>-57220976</v>
      </c>
      <c r="CS82" s="40">
        <v>-125068921</v>
      </c>
      <c r="CT82" s="40">
        <v>1737152104</v>
      </c>
      <c r="CU82" s="40">
        <v>466517613</v>
      </c>
      <c r="CV82" s="40">
        <v>926825174</v>
      </c>
      <c r="CW82" s="40">
        <v>1403408388</v>
      </c>
      <c r="CX82" s="40">
        <v>-1551273937</v>
      </c>
      <c r="CY82" s="40">
        <v>1975350928</v>
      </c>
      <c r="CZ82" s="40">
        <v>-1526754978</v>
      </c>
      <c r="DA82" s="40">
        <v>1390314719</v>
      </c>
      <c r="DB82" s="40">
        <v>631508923</v>
      </c>
      <c r="DC82" s="40">
        <v>-76133273</v>
      </c>
      <c r="DD82" s="40">
        <v>-11294971</v>
      </c>
      <c r="DE82" s="40">
        <v>-2123504657</v>
      </c>
      <c r="DF82" s="40">
        <v>-1267690036</v>
      </c>
      <c r="DG82" s="40">
        <v>-1709283799</v>
      </c>
      <c r="DH82" s="40">
        <v>-1116476071</v>
      </c>
      <c r="DI82" s="40">
        <v>1594837829</v>
      </c>
      <c r="DJ82" s="40">
        <v>-1552569096</v>
      </c>
      <c r="DK82" s="40">
        <v>-180452988</v>
      </c>
      <c r="DL82" s="40">
        <v>739232656</v>
      </c>
      <c r="DM82" s="40">
        <v>-78095093</v>
      </c>
      <c r="DN82" s="40">
        <v>-1203066941</v>
      </c>
      <c r="DO82" s="40">
        <v>1055248701</v>
      </c>
      <c r="DP82" s="40">
        <v>896729880</v>
      </c>
      <c r="DQ82" s="40">
        <v>1066437347</v>
      </c>
      <c r="DR82" s="40">
        <v>-1871011257</v>
      </c>
      <c r="DS82" s="40">
        <v>-1143811083</v>
      </c>
      <c r="DT82" s="40">
        <v>-2060677004</v>
      </c>
      <c r="DU82" s="40">
        <v>30756061</v>
      </c>
      <c r="DV82" s="40">
        <v>-147006807</v>
      </c>
      <c r="DW82" s="40">
        <v>1516057053</v>
      </c>
      <c r="DX82" s="40">
        <v>-1767333579</v>
      </c>
      <c r="DY82" s="40">
        <v>-820128270</v>
      </c>
      <c r="DZ82" s="40">
        <v>1774242478</v>
      </c>
      <c r="EA82" s="40">
        <v>72963418</v>
      </c>
      <c r="EB82" s="40">
        <v>1723310543</v>
      </c>
      <c r="EC82" s="40">
        <v>-2041071920</v>
      </c>
      <c r="ED82" s="40">
        <v>1015188173</v>
      </c>
      <c r="EE82" s="40">
        <v>-267126848</v>
      </c>
      <c r="EF82" s="40">
        <v>441674440</v>
      </c>
      <c r="EG82" s="40">
        <v>580553244</v>
      </c>
      <c r="EH82" s="40">
        <v>1237714695</v>
      </c>
      <c r="EI82" s="40">
        <v>-761704013</v>
      </c>
      <c r="EJ82" s="40">
        <v>2022124642</v>
      </c>
      <c r="EK82" s="40">
        <v>-1631177189</v>
      </c>
      <c r="EL82" s="40">
        <v>986454535</v>
      </c>
      <c r="EM82" s="40">
        <v>529030333</v>
      </c>
      <c r="EN82" s="40">
        <v>1349865354</v>
      </c>
      <c r="EO82" s="40">
        <v>1765282239</v>
      </c>
      <c r="EP82" s="40">
        <v>-521226731</v>
      </c>
      <c r="EQ82" s="40">
        <v>-751840907</v>
      </c>
      <c r="ER82" s="40">
        <v>-1876657708</v>
      </c>
      <c r="ES82" s="40">
        <v>821686888</v>
      </c>
      <c r="ET82" s="40">
        <v>-1273665528</v>
      </c>
      <c r="EU82" s="40">
        <v>-1843605574</v>
      </c>
      <c r="EV82" s="40">
        <v>-1551574080</v>
      </c>
      <c r="EW82" s="40">
        <v>1440990060</v>
      </c>
      <c r="EX82" s="40">
        <v>-824893350</v>
      </c>
      <c r="EY82" s="40">
        <v>-2058906300</v>
      </c>
      <c r="EZ82" s="40">
        <v>206769037</v>
      </c>
      <c r="FA82" s="40">
        <v>-186919269</v>
      </c>
      <c r="FB82" s="40">
        <v>-2015935272</v>
      </c>
      <c r="FC82" s="40">
        <v>-1205790813</v>
      </c>
      <c r="FD82" s="40">
        <v>1222771025</v>
      </c>
      <c r="FE82" s="40">
        <v>-221356983</v>
      </c>
      <c r="FF82" s="40">
        <v>1795423586</v>
      </c>
      <c r="FG82" s="40">
        <v>324856319</v>
      </c>
      <c r="FH82" s="40">
        <v>-512572666</v>
      </c>
      <c r="FI82" s="40">
        <v>107399615</v>
      </c>
      <c r="FJ82" s="40">
        <v>135477808</v>
      </c>
      <c r="FK82" s="40">
        <v>585584770</v>
      </c>
      <c r="FL82" s="40">
        <v>478110456</v>
      </c>
      <c r="FM82" s="40">
        <v>429082569</v>
      </c>
      <c r="FN82" s="40">
        <v>1040302975</v>
      </c>
      <c r="FO82" s="40">
        <v>-2024472048</v>
      </c>
      <c r="FP82" s="40">
        <v>-1412500159</v>
      </c>
      <c r="FQ82" s="40">
        <v>1068747253</v>
      </c>
      <c r="FR82" s="40">
        <v>-798361663</v>
      </c>
      <c r="FS82" s="40">
        <v>-622410228</v>
      </c>
      <c r="FT82" s="40">
        <v>834346571</v>
      </c>
      <c r="FU82" s="40">
        <v>-225500699</v>
      </c>
      <c r="FV82" s="40">
        <v>-989611924</v>
      </c>
      <c r="FW82" s="40">
        <v>265995211</v>
      </c>
      <c r="FX82" s="40">
        <v>-873567595</v>
      </c>
      <c r="FY82" s="40">
        <v>-275373997</v>
      </c>
      <c r="FZ82" s="40">
        <v>-228986102</v>
      </c>
      <c r="GA82" s="40">
        <v>616241636</v>
      </c>
      <c r="GB82" s="40">
        <v>-243652693</v>
      </c>
      <c r="GC82" s="40">
        <v>-1166999462</v>
      </c>
      <c r="GD82" s="40">
        <v>-754206031</v>
      </c>
      <c r="GE82" s="40">
        <v>-2068269696</v>
      </c>
      <c r="GF82" s="40">
        <v>1390545302</v>
      </c>
      <c r="GG82" s="40">
        <v>1584570772</v>
      </c>
      <c r="GH82" s="40">
        <v>-1388615289</v>
      </c>
      <c r="GI82" s="40">
        <v>-49319606</v>
      </c>
      <c r="GJ82" s="40">
        <v>1755409206</v>
      </c>
      <c r="GK82" s="40">
        <v>379503543</v>
      </c>
      <c r="GL82" s="40">
        <v>-1807272799</v>
      </c>
      <c r="GM82" s="40">
        <v>500160063</v>
      </c>
      <c r="GN82" s="40">
        <v>1606918714</v>
      </c>
      <c r="GO82" s="40">
        <v>-1313846768</v>
      </c>
      <c r="GP82" s="40">
        <v>-1548694669</v>
      </c>
      <c r="GQ82" s="40">
        <v>2122026102</v>
      </c>
      <c r="GR82" s="40">
        <v>-1501342778</v>
      </c>
      <c r="GS82" s="40">
        <v>-304218898</v>
      </c>
      <c r="GT82" s="40">
        <v>-166543820</v>
      </c>
      <c r="GU82" s="40">
        <v>1390722335</v>
      </c>
      <c r="GV82" s="40">
        <v>-1318266366</v>
      </c>
      <c r="GW82" s="40">
        <v>-825394470</v>
      </c>
      <c r="GX82" s="40">
        <v>1061881350</v>
      </c>
      <c r="GY82" s="40">
        <v>970494896</v>
      </c>
      <c r="GZ82" s="40">
        <v>-1582506126</v>
      </c>
      <c r="HA82" s="40">
        <v>800912653</v>
      </c>
      <c r="HB82" s="40">
        <v>-584302974</v>
      </c>
      <c r="HC82" s="40">
        <v>-494189032</v>
      </c>
      <c r="HD82" s="40">
        <v>-227284551</v>
      </c>
      <c r="HE82" s="40">
        <v>669992876</v>
      </c>
      <c r="HF82" s="40">
        <v>-1641661944</v>
      </c>
      <c r="HG82" s="40">
        <v>-1944599244</v>
      </c>
      <c r="HH82" s="40">
        <v>-238075778</v>
      </c>
      <c r="HI82" s="40">
        <v>-561147811</v>
      </c>
      <c r="HJ82" s="40">
        <v>-811706684</v>
      </c>
      <c r="HK82" s="40">
        <v>-1922600174</v>
      </c>
      <c r="HL82" s="40">
        <v>723689006</v>
      </c>
      <c r="HM82" s="40">
        <v>482226016</v>
      </c>
      <c r="HN82" s="40">
        <v>1826789738</v>
      </c>
      <c r="HO82" s="40">
        <v>-183608288</v>
      </c>
      <c r="HP82" s="40">
        <v>1841029861</v>
      </c>
      <c r="HQ82" s="40">
        <v>1384253521</v>
      </c>
      <c r="HR82" s="40">
        <v>672406326</v>
      </c>
      <c r="HS82" s="40">
        <v>1647556413</v>
      </c>
      <c r="HT82" s="40">
        <v>33140640</v>
      </c>
      <c r="HU82" s="40">
        <v>-686874119</v>
      </c>
      <c r="HV82" s="40">
        <v>-7908022</v>
      </c>
      <c r="HW82" s="40">
        <v>131159068</v>
      </c>
      <c r="HX82" s="40">
        <v>-994827783</v>
      </c>
      <c r="HY82" s="40">
        <v>-364315127</v>
      </c>
      <c r="HZ82" s="40">
        <v>-775302107</v>
      </c>
      <c r="IA82" s="40">
        <v>-188212632</v>
      </c>
      <c r="IB82" s="40">
        <v>-792835662</v>
      </c>
      <c r="IC82" s="40">
        <v>9938869</v>
      </c>
      <c r="ID82" s="40">
        <v>-1641140353</v>
      </c>
      <c r="IE82" s="40">
        <v>-647679754</v>
      </c>
      <c r="IF82" s="40">
        <v>775695889</v>
      </c>
      <c r="IG82" s="40">
        <v>-1865647373</v>
      </c>
      <c r="IH82" s="40">
        <v>-265290299</v>
      </c>
      <c r="II82" s="40">
        <v>186108993</v>
      </c>
      <c r="IJ82" s="40">
        <v>1318913653</v>
      </c>
      <c r="IK82" s="40">
        <v>-1519606101</v>
      </c>
      <c r="IL82" s="40">
        <v>1214998083</v>
      </c>
      <c r="IM82" s="40">
        <v>1270864959</v>
      </c>
      <c r="IN82" s="40">
        <v>1230897405</v>
      </c>
      <c r="IO82" s="40">
        <v>-510776136</v>
      </c>
      <c r="IP82" s="40">
        <v>1667977938</v>
      </c>
      <c r="IQ82" s="40">
        <v>-64877758</v>
      </c>
      <c r="IR82" s="40">
        <v>-1163810013</v>
      </c>
      <c r="IS82" s="40">
        <v>-332764365</v>
      </c>
      <c r="IT82" s="40">
        <v>-1833803659</v>
      </c>
      <c r="IU82" s="40">
        <v>992548248</v>
      </c>
      <c r="IV82" s="40">
        <v>506095128</v>
      </c>
      <c r="IW82" s="40">
        <v>1769677241</v>
      </c>
      <c r="IX82" s="40">
        <v>-1360007461</v>
      </c>
      <c r="IY82" s="40">
        <v>-908396331</v>
      </c>
      <c r="IZ82" s="40">
        <v>883042671</v>
      </c>
      <c r="JA82" s="40">
        <v>-243891932</v>
      </c>
      <c r="JB82" s="40">
        <v>1732912039</v>
      </c>
      <c r="JC82" s="40">
        <v>106587866</v>
      </c>
      <c r="JD82" s="40">
        <v>-1630123679</v>
      </c>
      <c r="JE82" s="40">
        <v>-846581388</v>
      </c>
      <c r="JF82" s="40">
        <v>-249360048</v>
      </c>
      <c r="JG82" s="40">
        <v>1980431899</v>
      </c>
      <c r="JH82" s="40">
        <v>367574207</v>
      </c>
      <c r="JI82" s="40">
        <v>515899050</v>
      </c>
      <c r="JJ82" s="40">
        <v>-586806983</v>
      </c>
      <c r="JK82" s="40">
        <v>-1453303557</v>
      </c>
      <c r="JL82" s="40">
        <v>-1215634845</v>
      </c>
      <c r="JM82" s="40">
        <v>679925633</v>
      </c>
      <c r="JN82" s="40">
        <v>1630285076</v>
      </c>
      <c r="JO82" s="40">
        <v>1661242462</v>
      </c>
      <c r="JP82" s="40">
        <v>-306820408</v>
      </c>
      <c r="JQ82" s="40">
        <v>1611662101</v>
      </c>
      <c r="JR82" s="40">
        <v>-1538025007</v>
      </c>
      <c r="JS82" s="40">
        <v>262968762</v>
      </c>
      <c r="JT82" s="40">
        <v>1478561472</v>
      </c>
      <c r="JU82" s="40">
        <v>1893307416</v>
      </c>
      <c r="JV82" s="40">
        <v>975909770</v>
      </c>
      <c r="JW82" s="40">
        <v>-672432952</v>
      </c>
      <c r="JX82" s="40">
        <v>-344264375</v>
      </c>
      <c r="JY82" s="40">
        <v>1763575797</v>
      </c>
      <c r="JZ82" s="40">
        <v>-1861905960</v>
      </c>
      <c r="KA82" s="40">
        <v>251142145</v>
      </c>
      <c r="KB82" s="40">
        <v>-653794179</v>
      </c>
      <c r="KC82" s="40">
        <v>-1323789055</v>
      </c>
      <c r="KD82" s="40">
        <v>-1600041494</v>
      </c>
      <c r="KE82" s="40">
        <v>-407529642</v>
      </c>
      <c r="KF82" s="40">
        <v>-345113288</v>
      </c>
      <c r="KG82" s="40">
        <v>2138365568</v>
      </c>
      <c r="KH82" s="40">
        <v>-139446229</v>
      </c>
      <c r="KI82" s="40">
        <v>-811056174</v>
      </c>
      <c r="KJ82" s="40">
        <v>-778438444</v>
      </c>
      <c r="KK82" s="40">
        <v>-1457545777</v>
      </c>
      <c r="KL82" s="40">
        <v>132437485</v>
      </c>
      <c r="KM82" s="40">
        <v>190147645</v>
      </c>
      <c r="KN82" s="40">
        <v>-1309627935</v>
      </c>
      <c r="KO82" s="40">
        <v>-794564727</v>
      </c>
      <c r="KP82" s="40">
        <v>1288247381</v>
      </c>
      <c r="KQ82" s="40">
        <v>1195227473</v>
      </c>
      <c r="KR82" s="40">
        <v>1761139144</v>
      </c>
      <c r="KS82" s="40">
        <v>-1557288391</v>
      </c>
      <c r="KT82" s="40">
        <v>930776736</v>
      </c>
      <c r="KU82" s="40">
        <v>-1067223646</v>
      </c>
      <c r="KV82" s="40">
        <v>1930248042</v>
      </c>
      <c r="KW82" s="40">
        <v>-417908687</v>
      </c>
      <c r="KX82" s="40">
        <v>411996352</v>
      </c>
      <c r="KY82" s="40">
        <v>-1818720143</v>
      </c>
      <c r="KZ82" s="40">
        <v>206600027</v>
      </c>
      <c r="LA82" s="40">
        <v>923643616</v>
      </c>
      <c r="LB82" s="40">
        <v>308851923</v>
      </c>
      <c r="LC82" s="40">
        <v>-1292584074</v>
      </c>
      <c r="LD82" s="40">
        <v>724203658</v>
      </c>
      <c r="LE82" s="40">
        <v>874540878</v>
      </c>
      <c r="LF82" s="40">
        <v>474919675</v>
      </c>
      <c r="LG82" s="40">
        <v>-584429078</v>
      </c>
      <c r="LH82" s="40">
        <v>-2035357545</v>
      </c>
      <c r="LI82" s="40">
        <v>1652054328</v>
      </c>
      <c r="LJ82" s="40">
        <v>-962138710</v>
      </c>
      <c r="LK82" s="40">
        <v>654662032</v>
      </c>
      <c r="LL82" s="40">
        <v>-866388806</v>
      </c>
      <c r="LM82" s="40">
        <v>602438313</v>
      </c>
      <c r="LN82" s="40">
        <v>671389064</v>
      </c>
      <c r="LO82" s="40">
        <v>-2146313307</v>
      </c>
      <c r="LP82" s="40">
        <v>-2057587033</v>
      </c>
      <c r="LQ82" s="39">
        <v>0</v>
      </c>
      <c r="LV82" s="39" t="s">
        <v>593</v>
      </c>
    </row>
    <row r="83" spans="1:334">
      <c r="A83" s="39">
        <v>36</v>
      </c>
      <c r="B83" s="39">
        <v>1</v>
      </c>
      <c r="C83" s="39">
        <v>107</v>
      </c>
      <c r="D83" s="39">
        <v>170</v>
      </c>
      <c r="E83" s="39" t="s">
        <v>968</v>
      </c>
      <c r="F83" s="39" t="s">
        <v>968</v>
      </c>
      <c r="G83" s="39" t="s">
        <v>1529</v>
      </c>
      <c r="H83" s="39" t="s">
        <v>968</v>
      </c>
      <c r="I83" s="39" t="s">
        <v>1016</v>
      </c>
      <c r="J83" s="39" t="s">
        <v>968</v>
      </c>
      <c r="K83" s="40">
        <v>-1276256261</v>
      </c>
      <c r="L83" s="39" t="s">
        <v>968</v>
      </c>
      <c r="M83" s="39" t="s">
        <v>968</v>
      </c>
      <c r="N83" s="39" t="s">
        <v>968</v>
      </c>
      <c r="O83" s="39" t="s">
        <v>1250</v>
      </c>
      <c r="P83" s="39" t="s">
        <v>968</v>
      </c>
      <c r="Q83" s="39" t="s">
        <v>1422</v>
      </c>
      <c r="R83" s="39" t="s">
        <v>968</v>
      </c>
      <c r="S83" s="39" t="s">
        <v>1530</v>
      </c>
      <c r="T83" s="39" t="s">
        <v>968</v>
      </c>
      <c r="U83" s="39" t="s">
        <v>968</v>
      </c>
      <c r="V83" s="39" t="s">
        <v>968</v>
      </c>
      <c r="W83" s="39" t="s">
        <v>1531</v>
      </c>
      <c r="X83" s="39" t="s">
        <v>968</v>
      </c>
      <c r="Y83" s="39" t="s">
        <v>1188</v>
      </c>
      <c r="Z83" s="39" t="s">
        <v>968</v>
      </c>
      <c r="AA83" s="39" t="s">
        <v>1532</v>
      </c>
      <c r="AB83" s="39" t="s">
        <v>968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40">
        <v>-650323186</v>
      </c>
      <c r="BE83" s="40">
        <v>-2027164696</v>
      </c>
      <c r="BF83" s="40">
        <v>1711860918</v>
      </c>
      <c r="BG83" s="40">
        <v>-1327247595</v>
      </c>
      <c r="BH83" s="40">
        <v>-873686098</v>
      </c>
      <c r="BI83" s="40">
        <v>-427041896</v>
      </c>
      <c r="BJ83" s="40">
        <v>-2060262809</v>
      </c>
      <c r="BK83" s="40">
        <v>-158027138</v>
      </c>
      <c r="BL83" s="40">
        <v>-1812535618</v>
      </c>
      <c r="BM83" s="40">
        <v>-356162933</v>
      </c>
      <c r="BN83" s="40">
        <v>-475619538</v>
      </c>
      <c r="BO83" s="40">
        <v>597840705</v>
      </c>
      <c r="BP83" s="40">
        <v>-1663833440</v>
      </c>
      <c r="BQ83" s="40">
        <v>-1700993258</v>
      </c>
      <c r="BR83" s="40">
        <v>1437863984</v>
      </c>
      <c r="BS83" s="40">
        <v>1493063406</v>
      </c>
      <c r="BT83" s="40">
        <v>1208595067</v>
      </c>
      <c r="BU83" s="40">
        <v>-2093694838</v>
      </c>
      <c r="BV83" s="40">
        <v>1242167412</v>
      </c>
      <c r="BW83" s="40">
        <v>282159525</v>
      </c>
      <c r="BX83" s="40">
        <v>634243621</v>
      </c>
      <c r="BY83" s="40">
        <v>1194405792</v>
      </c>
      <c r="BZ83" s="40">
        <v>1422336812</v>
      </c>
      <c r="CA83" s="40">
        <v>-1929903332</v>
      </c>
      <c r="CB83" s="40">
        <v>-630896271</v>
      </c>
      <c r="CC83" s="40">
        <v>-1091072899</v>
      </c>
      <c r="CD83" s="40">
        <v>-1719182131</v>
      </c>
      <c r="CE83" s="40">
        <v>-1298571519</v>
      </c>
      <c r="CF83" s="40">
        <v>-1436477497</v>
      </c>
      <c r="CG83" s="40">
        <v>1132473530</v>
      </c>
      <c r="CH83" s="40">
        <v>-1201639640</v>
      </c>
      <c r="CI83" s="40">
        <v>-885056410</v>
      </c>
      <c r="CJ83" s="40">
        <v>523107272</v>
      </c>
      <c r="CK83" s="40">
        <v>-344418463</v>
      </c>
      <c r="CL83" s="40">
        <v>1638255502</v>
      </c>
      <c r="CM83" s="40">
        <v>-2111052678</v>
      </c>
      <c r="CN83" s="40">
        <v>-893849939</v>
      </c>
      <c r="CO83" s="40">
        <v>1923637146</v>
      </c>
      <c r="CP83" s="40">
        <v>1877236650</v>
      </c>
      <c r="CQ83" s="40">
        <v>1924685280</v>
      </c>
      <c r="CR83" s="40">
        <v>1131277764</v>
      </c>
      <c r="CS83" s="40">
        <v>-477905654</v>
      </c>
      <c r="CT83" s="40">
        <v>374592229</v>
      </c>
      <c r="CU83" s="40">
        <v>-579559713</v>
      </c>
      <c r="CV83" s="40">
        <v>1711691792</v>
      </c>
      <c r="CW83" s="40">
        <v>-1506587232</v>
      </c>
      <c r="CX83" s="40">
        <v>703290500</v>
      </c>
      <c r="CY83" s="40">
        <v>-536908881</v>
      </c>
      <c r="CZ83" s="40">
        <v>354262029</v>
      </c>
      <c r="DA83" s="40">
        <v>1116470546</v>
      </c>
      <c r="DB83" s="40">
        <v>-1302853350</v>
      </c>
      <c r="DC83" s="40">
        <v>1914465057</v>
      </c>
      <c r="DD83" s="40">
        <v>-1302778669</v>
      </c>
      <c r="DE83" s="40">
        <v>638118609</v>
      </c>
      <c r="DF83" s="40">
        <v>719902881</v>
      </c>
      <c r="DG83" s="40">
        <v>657819958</v>
      </c>
      <c r="DH83" s="40">
        <v>1793685334</v>
      </c>
      <c r="DI83" s="40">
        <v>1983476638</v>
      </c>
      <c r="DJ83" s="40">
        <v>-1700932532</v>
      </c>
      <c r="DK83" s="40">
        <v>336157215</v>
      </c>
      <c r="DL83" s="40">
        <v>66444480</v>
      </c>
      <c r="DM83" s="40">
        <v>-674082385</v>
      </c>
      <c r="DN83" s="40">
        <v>-1188104977</v>
      </c>
      <c r="DO83" s="40">
        <v>691467637</v>
      </c>
      <c r="DP83" s="40">
        <v>27856802</v>
      </c>
      <c r="DQ83" s="40">
        <v>904495023</v>
      </c>
      <c r="DR83" s="40">
        <v>785688332</v>
      </c>
      <c r="DS83" s="40">
        <v>-1065946575</v>
      </c>
      <c r="DT83" s="40">
        <v>330332848</v>
      </c>
      <c r="DU83" s="40">
        <v>-2141130597</v>
      </c>
      <c r="DV83" s="40">
        <v>1029349831</v>
      </c>
      <c r="DW83" s="40">
        <v>-1525688884</v>
      </c>
      <c r="DX83" s="40">
        <v>-303878517</v>
      </c>
      <c r="DY83" s="40">
        <v>-1548253432</v>
      </c>
      <c r="DZ83" s="40">
        <v>39070669</v>
      </c>
      <c r="EA83" s="40">
        <v>-56002985</v>
      </c>
      <c r="EB83" s="40">
        <v>-1776771242</v>
      </c>
      <c r="EC83" s="40">
        <v>-729200020</v>
      </c>
      <c r="ED83" s="40">
        <v>-1859632111</v>
      </c>
      <c r="EE83" s="40">
        <v>39197745</v>
      </c>
      <c r="EF83" s="40">
        <v>1974929863</v>
      </c>
      <c r="EG83" s="40">
        <v>2047698695</v>
      </c>
      <c r="EH83" s="40">
        <v>-1953866764</v>
      </c>
      <c r="EI83" s="40">
        <v>-476298163</v>
      </c>
      <c r="EJ83" s="40">
        <v>-1167577160</v>
      </c>
      <c r="EK83" s="40">
        <v>1297387959</v>
      </c>
      <c r="EL83" s="40">
        <v>-1251474951</v>
      </c>
      <c r="EM83" s="40">
        <v>-529861598</v>
      </c>
      <c r="EN83" s="40">
        <v>1652045319</v>
      </c>
      <c r="EO83" s="40">
        <v>-408158389</v>
      </c>
      <c r="EP83" s="40">
        <v>-917616115</v>
      </c>
      <c r="EQ83" s="40">
        <v>1391200948</v>
      </c>
      <c r="ER83" s="40">
        <v>-55451545</v>
      </c>
      <c r="ES83" s="40">
        <v>-892933648</v>
      </c>
      <c r="ET83" s="40">
        <v>-243450610</v>
      </c>
      <c r="EU83" s="40">
        <v>1090467708</v>
      </c>
      <c r="EV83" s="40">
        <v>-2005275088</v>
      </c>
      <c r="EW83" s="40">
        <v>1591561642</v>
      </c>
      <c r="EX83" s="40">
        <v>-2133800738</v>
      </c>
      <c r="EY83" s="40">
        <v>1001353642</v>
      </c>
      <c r="EZ83" s="40">
        <v>1712966776</v>
      </c>
      <c r="FA83" s="40">
        <v>614248265</v>
      </c>
      <c r="FB83" s="40">
        <v>-738026140</v>
      </c>
      <c r="FC83" s="40">
        <v>17995763</v>
      </c>
      <c r="FD83" s="40">
        <v>488842391</v>
      </c>
      <c r="FE83" s="40">
        <v>1893505562</v>
      </c>
      <c r="FF83" s="40">
        <v>-1243515172</v>
      </c>
      <c r="FG83" s="40">
        <v>-1075250041</v>
      </c>
      <c r="FH83" s="40">
        <v>712606164</v>
      </c>
      <c r="FI83" s="40">
        <v>-1659790381</v>
      </c>
      <c r="FJ83" s="40">
        <v>1709591156</v>
      </c>
      <c r="FK83" s="40">
        <v>22216151</v>
      </c>
      <c r="FL83" s="40">
        <v>-1612479684</v>
      </c>
      <c r="FM83" s="40">
        <v>-2087284814</v>
      </c>
      <c r="FN83" s="40">
        <v>-1411217239</v>
      </c>
      <c r="FO83" s="40">
        <v>1407449218</v>
      </c>
      <c r="FP83" s="40">
        <v>-1099530594</v>
      </c>
      <c r="FQ83" s="40">
        <v>-1188784333</v>
      </c>
      <c r="FR83" s="40">
        <v>-1690772345</v>
      </c>
      <c r="FS83" s="40">
        <v>5441781</v>
      </c>
      <c r="FT83" s="40">
        <v>-1517419375</v>
      </c>
      <c r="FU83" s="40">
        <v>-392015273</v>
      </c>
      <c r="FV83" s="40">
        <v>-887158818</v>
      </c>
      <c r="FW83" s="40">
        <v>1773115443</v>
      </c>
      <c r="FX83" s="40">
        <v>-436883125</v>
      </c>
      <c r="FY83" s="40">
        <v>-251914098</v>
      </c>
      <c r="FZ83" s="40">
        <v>-339948818</v>
      </c>
      <c r="GA83" s="40">
        <v>-769558199</v>
      </c>
      <c r="GB83" s="40">
        <v>-192801274</v>
      </c>
      <c r="GC83" s="40">
        <v>524800612</v>
      </c>
      <c r="GD83" s="40">
        <v>219725510</v>
      </c>
      <c r="GE83" s="40">
        <v>663366399</v>
      </c>
      <c r="GF83" s="40">
        <v>-2009336291</v>
      </c>
      <c r="GG83" s="40">
        <v>952854542</v>
      </c>
      <c r="GH83" s="40">
        <v>-396535920</v>
      </c>
      <c r="GI83" s="40">
        <v>1620446268</v>
      </c>
      <c r="GJ83" s="40">
        <v>858523491</v>
      </c>
      <c r="GK83" s="40">
        <v>-860130316</v>
      </c>
      <c r="GL83" s="40">
        <v>1031808325</v>
      </c>
      <c r="GM83" s="40">
        <v>-2048491954</v>
      </c>
      <c r="GN83" s="40">
        <v>787762839</v>
      </c>
      <c r="GO83" s="40">
        <v>118925991</v>
      </c>
      <c r="GP83" s="40">
        <v>-1486410195</v>
      </c>
      <c r="GQ83" s="40">
        <v>-889437012</v>
      </c>
      <c r="GR83" s="40">
        <v>2027965833</v>
      </c>
      <c r="GS83" s="40">
        <v>-712289140</v>
      </c>
      <c r="GT83" s="40">
        <v>-118453898</v>
      </c>
      <c r="GU83" s="40">
        <v>1963745115</v>
      </c>
      <c r="GV83" s="40">
        <v>163857003</v>
      </c>
      <c r="GW83" s="40">
        <v>1167521246</v>
      </c>
      <c r="GX83" s="40">
        <v>21625471</v>
      </c>
      <c r="GY83" s="40">
        <v>-577750225</v>
      </c>
      <c r="GZ83" s="40">
        <v>-211799307</v>
      </c>
      <c r="HA83" s="40">
        <v>-1031177910</v>
      </c>
      <c r="HB83" s="40">
        <v>799979222</v>
      </c>
      <c r="HC83" s="40">
        <v>-375892391</v>
      </c>
      <c r="HD83" s="40">
        <v>-443354916</v>
      </c>
      <c r="HE83" s="40">
        <v>-283415908</v>
      </c>
      <c r="HF83" s="40">
        <v>887434773</v>
      </c>
      <c r="HG83" s="40">
        <v>403131681</v>
      </c>
      <c r="HH83" s="40">
        <v>-1545249388</v>
      </c>
      <c r="HI83" s="40">
        <v>338055294</v>
      </c>
      <c r="HJ83" s="40">
        <v>1971712821</v>
      </c>
      <c r="HK83" s="40">
        <v>1044644861</v>
      </c>
      <c r="HL83" s="40">
        <v>1301761064</v>
      </c>
      <c r="HM83" s="40">
        <v>-1381164016</v>
      </c>
      <c r="HN83" s="40">
        <v>-510661903</v>
      </c>
      <c r="HO83" s="40">
        <v>-1432776810</v>
      </c>
      <c r="HP83" s="40">
        <v>-1146653123</v>
      </c>
      <c r="HQ83" s="40">
        <v>2084594548</v>
      </c>
      <c r="HR83" s="40">
        <v>-522137858</v>
      </c>
      <c r="HS83" s="40">
        <v>-1516000889</v>
      </c>
      <c r="HT83" s="40">
        <v>-1085145829</v>
      </c>
      <c r="HU83" s="40">
        <v>-1496098137</v>
      </c>
      <c r="HV83" s="40">
        <v>-1270381402</v>
      </c>
      <c r="HW83" s="40">
        <v>-1768805981</v>
      </c>
      <c r="HX83" s="40">
        <v>-91356985</v>
      </c>
      <c r="HY83" s="40">
        <v>-2136373581</v>
      </c>
      <c r="HZ83" s="40">
        <v>1094642566</v>
      </c>
      <c r="IA83" s="40">
        <v>-1848538297</v>
      </c>
      <c r="IB83" s="40">
        <v>459582792</v>
      </c>
      <c r="IC83" s="40">
        <v>-1340309875</v>
      </c>
      <c r="ID83" s="40">
        <v>207886009</v>
      </c>
      <c r="IE83" s="40">
        <v>1407657721</v>
      </c>
      <c r="IF83" s="40">
        <v>2055178646</v>
      </c>
      <c r="IG83" s="40">
        <v>-1431539024</v>
      </c>
      <c r="IH83" s="40">
        <v>1134393859</v>
      </c>
      <c r="II83" s="40">
        <v>-83376216</v>
      </c>
      <c r="IJ83" s="40">
        <v>1839750260</v>
      </c>
      <c r="IK83" s="40">
        <v>-238854003</v>
      </c>
      <c r="IL83" s="40">
        <v>435977098</v>
      </c>
      <c r="IM83" s="40">
        <v>-393251053</v>
      </c>
      <c r="IN83" s="40">
        <v>-904942162</v>
      </c>
      <c r="IO83" s="40">
        <v>88849753</v>
      </c>
      <c r="IP83" s="40">
        <v>2036505784</v>
      </c>
      <c r="IQ83" s="40">
        <v>1573665022</v>
      </c>
      <c r="IR83" s="40">
        <v>1455581881</v>
      </c>
      <c r="IS83" s="40">
        <v>1916913972</v>
      </c>
      <c r="IT83" s="40">
        <v>126785274</v>
      </c>
      <c r="IU83" s="40">
        <v>-1948919053</v>
      </c>
      <c r="IV83" s="40">
        <v>913703083</v>
      </c>
      <c r="IW83" s="40">
        <v>916735124</v>
      </c>
      <c r="IX83" s="40">
        <v>2117839358</v>
      </c>
      <c r="IY83" s="40">
        <v>-484473585</v>
      </c>
      <c r="IZ83" s="40">
        <v>-203699734</v>
      </c>
      <c r="JA83" s="40">
        <v>2116313199</v>
      </c>
      <c r="JB83" s="40">
        <v>-1910792665</v>
      </c>
      <c r="JC83" s="40">
        <v>1587305691</v>
      </c>
      <c r="JD83" s="40">
        <v>242224098</v>
      </c>
      <c r="JE83" s="40">
        <v>634722585</v>
      </c>
      <c r="JF83" s="40">
        <v>-837563412</v>
      </c>
      <c r="JG83" s="40">
        <v>-1414982979</v>
      </c>
      <c r="JH83" s="40">
        <v>672687245</v>
      </c>
      <c r="JI83" s="40">
        <v>-2137955111</v>
      </c>
      <c r="JJ83" s="40">
        <v>327520582</v>
      </c>
      <c r="JK83" s="40">
        <v>-1283028768</v>
      </c>
      <c r="JL83" s="40">
        <v>1331658208</v>
      </c>
      <c r="JM83" s="40">
        <v>690098184</v>
      </c>
      <c r="JN83" s="40">
        <v>-1654703250</v>
      </c>
      <c r="JO83" s="40">
        <v>-2020063590</v>
      </c>
      <c r="JP83" s="40">
        <v>-1990344632</v>
      </c>
      <c r="JQ83" s="40">
        <v>1793154368</v>
      </c>
      <c r="JR83" s="40">
        <v>-344370155</v>
      </c>
      <c r="JS83" s="40">
        <v>1657752437</v>
      </c>
      <c r="JT83" s="40">
        <v>1862017797</v>
      </c>
      <c r="JU83" s="40">
        <v>-1612342281</v>
      </c>
      <c r="JV83" s="40">
        <v>946534306</v>
      </c>
      <c r="JW83" s="40">
        <v>1435381030</v>
      </c>
      <c r="JX83" s="40">
        <v>-1990639088</v>
      </c>
      <c r="JY83" s="40">
        <v>297327312</v>
      </c>
      <c r="JZ83" s="40">
        <v>-664765298</v>
      </c>
      <c r="KA83" s="40">
        <v>675758579</v>
      </c>
      <c r="KB83" s="40">
        <v>1176313822</v>
      </c>
      <c r="KC83" s="40">
        <v>-1721381636</v>
      </c>
      <c r="KD83" s="40">
        <v>-98919759</v>
      </c>
      <c r="KE83" s="40">
        <v>1495004366</v>
      </c>
      <c r="KF83" s="40">
        <v>-1855444356</v>
      </c>
      <c r="KG83" s="40">
        <v>-696439686</v>
      </c>
      <c r="KH83" s="40">
        <v>408674001</v>
      </c>
      <c r="KI83" s="40">
        <v>551534767</v>
      </c>
      <c r="KJ83" s="40">
        <v>-23464010</v>
      </c>
      <c r="KK83" s="40">
        <v>1611399088</v>
      </c>
      <c r="KL83" s="40">
        <v>1130431815</v>
      </c>
      <c r="KM83" s="40">
        <v>1216534744</v>
      </c>
      <c r="KN83" s="40">
        <v>951347324</v>
      </c>
      <c r="KO83" s="40">
        <v>-1820950199</v>
      </c>
      <c r="KP83" s="40">
        <v>2089498096</v>
      </c>
      <c r="KQ83" s="40">
        <v>562848600</v>
      </c>
      <c r="KR83" s="40">
        <v>-1989006592</v>
      </c>
      <c r="KS83" s="40">
        <v>-1652482491</v>
      </c>
      <c r="KT83" s="40">
        <v>1024435270</v>
      </c>
      <c r="KU83" s="40">
        <v>-1005636295</v>
      </c>
      <c r="KV83" s="40">
        <v>184273293</v>
      </c>
      <c r="KW83" s="40">
        <v>1314267546</v>
      </c>
      <c r="KX83" s="40">
        <v>1020320703</v>
      </c>
      <c r="KY83" s="40">
        <v>1906291694</v>
      </c>
      <c r="KZ83" s="40">
        <v>-322081849</v>
      </c>
      <c r="LA83" s="40">
        <v>1050110647</v>
      </c>
      <c r="LB83" s="40">
        <v>-1451222028</v>
      </c>
      <c r="LC83" s="40">
        <v>-869331812</v>
      </c>
      <c r="LD83" s="40">
        <v>-1765982368</v>
      </c>
      <c r="LE83" s="40">
        <v>1992071506</v>
      </c>
      <c r="LF83" s="40">
        <v>717887409</v>
      </c>
      <c r="LG83" s="40">
        <v>-513363981</v>
      </c>
      <c r="LH83" s="40">
        <v>1886128970</v>
      </c>
      <c r="LI83" s="40">
        <v>-1174190128</v>
      </c>
      <c r="LJ83" s="40">
        <v>-284761435</v>
      </c>
      <c r="LK83" s="40">
        <v>2045035175</v>
      </c>
      <c r="LL83" s="40">
        <v>-532290431</v>
      </c>
      <c r="LM83" s="40">
        <v>-675563536</v>
      </c>
      <c r="LN83" s="40">
        <v>-670606944</v>
      </c>
      <c r="LO83" s="40">
        <v>-368367811</v>
      </c>
      <c r="LP83" s="40">
        <v>-1714240835</v>
      </c>
      <c r="LQ83" s="39">
        <v>0</v>
      </c>
      <c r="LV83" s="39" t="s">
        <v>569</v>
      </c>
    </row>
    <row r="84" spans="1:334">
      <c r="A84" s="39">
        <v>27</v>
      </c>
      <c r="B84" s="39">
        <v>1</v>
      </c>
      <c r="C84" s="39">
        <v>83</v>
      </c>
      <c r="D84" s="39">
        <v>166</v>
      </c>
      <c r="E84" s="39" t="s">
        <v>1127</v>
      </c>
      <c r="F84" s="39" t="s">
        <v>968</v>
      </c>
      <c r="G84" s="39" t="s">
        <v>1533</v>
      </c>
      <c r="H84" s="39" t="s">
        <v>968</v>
      </c>
      <c r="I84" s="39" t="s">
        <v>968</v>
      </c>
      <c r="J84" s="39" t="s">
        <v>968</v>
      </c>
      <c r="K84" s="39" t="s">
        <v>1534</v>
      </c>
      <c r="L84" s="39" t="s">
        <v>968</v>
      </c>
      <c r="M84" s="39" t="s">
        <v>1366</v>
      </c>
      <c r="N84" s="39" t="s">
        <v>968</v>
      </c>
      <c r="O84" s="39" t="s">
        <v>1535</v>
      </c>
      <c r="P84" s="39" t="s">
        <v>968</v>
      </c>
      <c r="Q84" s="39" t="s">
        <v>968</v>
      </c>
      <c r="R84" s="39" t="s">
        <v>968</v>
      </c>
      <c r="S84" s="39" t="s">
        <v>985</v>
      </c>
      <c r="T84" s="39" t="s">
        <v>968</v>
      </c>
      <c r="U84" s="40">
        <v>1666449412</v>
      </c>
      <c r="V84" s="39" t="s">
        <v>968</v>
      </c>
      <c r="W84" s="40">
        <v>-227205119</v>
      </c>
      <c r="X84" s="39" t="s">
        <v>968</v>
      </c>
      <c r="Y84" s="39" t="s">
        <v>968</v>
      </c>
      <c r="Z84" s="39" t="s">
        <v>968</v>
      </c>
      <c r="AA84" s="40">
        <v>-1145929727</v>
      </c>
      <c r="AB84" s="39" t="s">
        <v>968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40">
        <v>1712725129</v>
      </c>
      <c r="BE84" s="40">
        <v>-248341991</v>
      </c>
      <c r="BF84" s="40">
        <v>-1916476731</v>
      </c>
      <c r="BG84" s="40">
        <v>616285361</v>
      </c>
      <c r="BH84" s="40">
        <v>1545744160</v>
      </c>
      <c r="BI84" s="40">
        <v>1862732828</v>
      </c>
      <c r="BJ84" s="40">
        <v>-1934140891</v>
      </c>
      <c r="BK84" s="40">
        <v>1507780810</v>
      </c>
      <c r="BL84" s="40">
        <v>749656510</v>
      </c>
      <c r="BM84" s="40">
        <v>1910040231</v>
      </c>
      <c r="BN84" s="40">
        <v>-658926551</v>
      </c>
      <c r="BO84" s="40">
        <v>541583091</v>
      </c>
      <c r="BP84" s="40">
        <v>-460663187</v>
      </c>
      <c r="BQ84" s="40">
        <v>223391983</v>
      </c>
      <c r="BR84" s="40">
        <v>1168651369</v>
      </c>
      <c r="BS84" s="40">
        <v>-1958030798</v>
      </c>
      <c r="BT84" s="40">
        <v>-1237560</v>
      </c>
      <c r="BU84" s="40">
        <v>-91771605</v>
      </c>
      <c r="BV84" s="40">
        <v>-1556224858</v>
      </c>
      <c r="BW84" s="40">
        <v>-106069380</v>
      </c>
      <c r="BX84" s="40">
        <v>1359572464</v>
      </c>
      <c r="BY84" s="40">
        <v>1849236434</v>
      </c>
      <c r="BZ84" s="40">
        <v>936144732</v>
      </c>
      <c r="CA84" s="40">
        <v>-377801413</v>
      </c>
      <c r="CB84" s="40">
        <v>177752206</v>
      </c>
      <c r="CC84" s="40">
        <v>-825147024</v>
      </c>
      <c r="CD84" s="40">
        <v>1563922815</v>
      </c>
      <c r="CE84" s="40">
        <v>-57055623</v>
      </c>
      <c r="CF84" s="40">
        <v>1821888084</v>
      </c>
      <c r="CG84" s="40">
        <v>-1085020648</v>
      </c>
      <c r="CH84" s="40">
        <v>-1631601944</v>
      </c>
      <c r="CI84" s="40">
        <v>-1097014846</v>
      </c>
      <c r="CJ84" s="40">
        <v>516494228</v>
      </c>
      <c r="CK84" s="40">
        <v>639475037</v>
      </c>
      <c r="CL84" s="40">
        <v>1834024562</v>
      </c>
      <c r="CM84" s="40">
        <v>583826705</v>
      </c>
      <c r="CN84" s="40">
        <v>761782632</v>
      </c>
      <c r="CO84" s="40">
        <v>2100945760</v>
      </c>
      <c r="CP84" s="40">
        <v>979642045</v>
      </c>
      <c r="CQ84" s="40">
        <v>-1839624211</v>
      </c>
      <c r="CR84" s="40">
        <v>266712559</v>
      </c>
      <c r="CS84" s="40">
        <v>-1811071473</v>
      </c>
      <c r="CT84" s="40">
        <v>-937418862</v>
      </c>
      <c r="CU84" s="40">
        <v>-1676038360</v>
      </c>
      <c r="CV84" s="40">
        <v>116897150</v>
      </c>
      <c r="CW84" s="40">
        <v>-752438324</v>
      </c>
      <c r="CX84" s="40">
        <v>-1435747668</v>
      </c>
      <c r="CY84" s="40">
        <v>1622607228</v>
      </c>
      <c r="CZ84" s="40">
        <v>1860393319</v>
      </c>
      <c r="DA84" s="40">
        <v>-719721497</v>
      </c>
      <c r="DB84" s="40">
        <v>-1195574585</v>
      </c>
      <c r="DC84" s="40">
        <v>-937737428</v>
      </c>
      <c r="DD84" s="40">
        <v>875708556</v>
      </c>
      <c r="DE84" s="40">
        <v>-1879008367</v>
      </c>
      <c r="DF84" s="40">
        <v>-1928277776</v>
      </c>
      <c r="DG84" s="40">
        <v>-186081352</v>
      </c>
      <c r="DH84" s="40">
        <v>961930859</v>
      </c>
      <c r="DI84" s="40">
        <v>330625515</v>
      </c>
      <c r="DJ84" s="40">
        <v>1520428057</v>
      </c>
      <c r="DK84" s="40">
        <v>1012158393</v>
      </c>
      <c r="DL84" s="40">
        <v>-2109086309</v>
      </c>
      <c r="DM84" s="40">
        <v>-870079579</v>
      </c>
      <c r="DN84" s="40">
        <v>2099563954</v>
      </c>
      <c r="DO84" s="40">
        <v>-352722859</v>
      </c>
      <c r="DP84" s="40">
        <v>-320189239</v>
      </c>
      <c r="DQ84" s="39" t="s">
        <v>968</v>
      </c>
      <c r="DR84" s="40">
        <v>1827908067</v>
      </c>
      <c r="DS84" s="40">
        <v>811906788</v>
      </c>
      <c r="DT84" s="40">
        <v>-1442922759</v>
      </c>
      <c r="DU84" s="40">
        <v>-985496404</v>
      </c>
      <c r="DV84" s="40">
        <v>1121912421</v>
      </c>
      <c r="DW84" s="40">
        <v>1189897507</v>
      </c>
      <c r="DX84" s="40">
        <v>-250808133</v>
      </c>
      <c r="DY84" s="39" t="s">
        <v>968</v>
      </c>
      <c r="DZ84" s="40">
        <v>-230462378</v>
      </c>
      <c r="EA84" s="40">
        <v>-1830244536</v>
      </c>
      <c r="EB84" s="40">
        <v>-418834216</v>
      </c>
      <c r="EC84" s="40">
        <v>-1457370956</v>
      </c>
      <c r="ED84" s="40">
        <v>-1945992564</v>
      </c>
      <c r="EE84" s="40">
        <v>-1752240776</v>
      </c>
      <c r="EF84" s="40">
        <v>355934467</v>
      </c>
      <c r="EG84" s="39" t="s">
        <v>968</v>
      </c>
      <c r="EH84" s="40">
        <v>1906241579</v>
      </c>
      <c r="EI84" s="40">
        <v>-740725350</v>
      </c>
      <c r="EJ84" s="40">
        <v>729913346</v>
      </c>
      <c r="EK84" s="40">
        <v>-1877295215</v>
      </c>
      <c r="EL84" s="40">
        <v>-1158980159</v>
      </c>
      <c r="EM84" s="40">
        <v>-1356362537</v>
      </c>
      <c r="EN84" s="40">
        <v>1925969027</v>
      </c>
      <c r="EO84" s="39" t="s">
        <v>968</v>
      </c>
      <c r="EP84" s="40">
        <v>-785849179</v>
      </c>
      <c r="EQ84" s="40">
        <v>-1438575507</v>
      </c>
      <c r="ER84" s="40">
        <v>-849396584</v>
      </c>
      <c r="ES84" s="40">
        <v>1625603694</v>
      </c>
      <c r="ET84" s="40">
        <v>-711610628</v>
      </c>
      <c r="EU84" s="40">
        <v>-1553984259</v>
      </c>
      <c r="EV84" s="40">
        <v>-611763081</v>
      </c>
      <c r="EW84" s="39" t="s">
        <v>968</v>
      </c>
      <c r="EX84" s="40">
        <v>350773103</v>
      </c>
      <c r="EY84" s="40">
        <v>461274444</v>
      </c>
      <c r="EZ84" s="40">
        <v>-1192404399</v>
      </c>
      <c r="FA84" s="40">
        <v>-2094622071</v>
      </c>
      <c r="FB84" s="40">
        <v>1730353389</v>
      </c>
      <c r="FC84" s="40">
        <v>-842573180</v>
      </c>
      <c r="FD84" s="40">
        <v>-1675359177</v>
      </c>
      <c r="FE84" s="39" t="s">
        <v>968</v>
      </c>
      <c r="FF84" s="40">
        <v>-1675819210</v>
      </c>
      <c r="FG84" s="40">
        <v>-176874553</v>
      </c>
      <c r="FH84" s="40">
        <v>1289223726</v>
      </c>
      <c r="FI84" s="40">
        <v>421833615</v>
      </c>
      <c r="FJ84" s="40">
        <v>-926842938</v>
      </c>
      <c r="FK84" s="40">
        <v>1800722504</v>
      </c>
      <c r="FL84" s="40">
        <v>976238672</v>
      </c>
      <c r="FM84" s="39" t="s">
        <v>968</v>
      </c>
      <c r="FN84" s="40">
        <v>-1444824357</v>
      </c>
      <c r="FO84" s="40">
        <v>-1941515847</v>
      </c>
      <c r="FP84" s="40">
        <v>-2091611091</v>
      </c>
      <c r="FQ84" s="40">
        <v>-1664623971</v>
      </c>
      <c r="FR84" s="40">
        <v>-1484639517</v>
      </c>
      <c r="FS84" s="40">
        <v>-50056661</v>
      </c>
      <c r="FT84" s="40">
        <v>-1308062477</v>
      </c>
      <c r="FU84" s="39" t="s">
        <v>968</v>
      </c>
      <c r="FV84" s="40">
        <v>706330010</v>
      </c>
      <c r="FW84" s="40">
        <v>-689192380</v>
      </c>
      <c r="FX84" s="40">
        <v>-1425597167</v>
      </c>
      <c r="FY84" s="40">
        <v>-776844801</v>
      </c>
      <c r="FZ84" s="40">
        <v>-1116216320</v>
      </c>
      <c r="GA84" s="40">
        <v>-672123924</v>
      </c>
      <c r="GB84" s="40">
        <v>1951816421</v>
      </c>
      <c r="GC84" s="39" t="s">
        <v>968</v>
      </c>
      <c r="GD84" s="40">
        <v>-800626091</v>
      </c>
      <c r="GE84" s="40">
        <v>-951016713</v>
      </c>
      <c r="GF84" s="40">
        <v>-1037329305</v>
      </c>
      <c r="GG84" s="40">
        <v>-2115526359</v>
      </c>
      <c r="GH84" s="40">
        <v>506843114</v>
      </c>
      <c r="GI84" s="40">
        <v>50901991</v>
      </c>
      <c r="GJ84" s="40">
        <v>-2140610486</v>
      </c>
      <c r="GK84" s="39" t="s">
        <v>968</v>
      </c>
      <c r="GL84" s="40">
        <v>1581907543</v>
      </c>
      <c r="GM84" s="40">
        <v>-1786172004</v>
      </c>
      <c r="GN84" s="40">
        <v>126444996</v>
      </c>
      <c r="GO84" s="40">
        <v>-1582833935</v>
      </c>
      <c r="GP84" s="40">
        <v>-1739929109</v>
      </c>
      <c r="GQ84" s="40">
        <v>-800232598</v>
      </c>
      <c r="GR84" s="40">
        <v>-917843518</v>
      </c>
      <c r="GS84" s="39" t="s">
        <v>968</v>
      </c>
      <c r="GT84" s="40">
        <v>-1522567575</v>
      </c>
      <c r="GU84" s="40">
        <v>876216932</v>
      </c>
      <c r="GV84" s="40">
        <v>481257960</v>
      </c>
      <c r="GW84" s="40">
        <v>-992643758</v>
      </c>
      <c r="GX84" s="40">
        <v>571513859</v>
      </c>
      <c r="GY84" s="40">
        <v>-692279373</v>
      </c>
      <c r="GZ84" s="40">
        <v>-937157127</v>
      </c>
      <c r="HA84" s="40">
        <v>1100800097</v>
      </c>
      <c r="HB84" s="40">
        <v>1444652291</v>
      </c>
      <c r="HC84" s="40">
        <v>-1014598466</v>
      </c>
      <c r="HD84" s="40">
        <v>361674275</v>
      </c>
      <c r="HE84" s="40">
        <v>1545590945</v>
      </c>
      <c r="HF84" s="40">
        <v>2121221225</v>
      </c>
      <c r="HG84" s="40">
        <v>1990726125</v>
      </c>
      <c r="HH84" s="40">
        <v>65062886</v>
      </c>
      <c r="HI84" s="40">
        <v>-857202959</v>
      </c>
      <c r="HJ84" s="40">
        <v>86832212</v>
      </c>
      <c r="HK84" s="40">
        <v>-59228612</v>
      </c>
      <c r="HL84" s="40">
        <v>798276947</v>
      </c>
      <c r="HM84" s="40">
        <v>2103872910</v>
      </c>
      <c r="HN84" s="40">
        <v>-1754740945</v>
      </c>
      <c r="HO84" s="40">
        <v>-916026623</v>
      </c>
      <c r="HP84" s="40">
        <v>-787057654</v>
      </c>
      <c r="HQ84" s="40">
        <v>802507156</v>
      </c>
      <c r="HR84" s="40">
        <v>919707650</v>
      </c>
      <c r="HS84" s="40">
        <v>-1472816090</v>
      </c>
      <c r="HT84" s="40">
        <v>-979932330</v>
      </c>
      <c r="HU84" s="40">
        <v>133922403</v>
      </c>
      <c r="HV84" s="40">
        <v>-559742999</v>
      </c>
      <c r="HW84" s="40">
        <v>-2017984920</v>
      </c>
      <c r="HX84" s="40">
        <v>-54863725</v>
      </c>
      <c r="HY84" s="40">
        <v>-1378794663</v>
      </c>
      <c r="HZ84" s="40">
        <v>1588018341</v>
      </c>
      <c r="IA84" s="40">
        <v>-89703269</v>
      </c>
      <c r="IB84" s="40">
        <v>-33112571</v>
      </c>
      <c r="IC84" s="40">
        <v>1153954472</v>
      </c>
      <c r="ID84" s="40">
        <v>307161334</v>
      </c>
      <c r="IE84" s="40">
        <v>-1151926333</v>
      </c>
      <c r="IF84" s="40">
        <v>407773742</v>
      </c>
      <c r="IG84" s="40">
        <v>118472461</v>
      </c>
      <c r="IH84" s="40">
        <v>512241642</v>
      </c>
      <c r="II84" s="40">
        <v>493570868</v>
      </c>
      <c r="IJ84" s="40">
        <v>-1981370385</v>
      </c>
      <c r="IK84" s="40">
        <v>1359305109</v>
      </c>
      <c r="IL84" s="40">
        <v>-1650695812</v>
      </c>
      <c r="IM84" s="40">
        <v>-1118954608</v>
      </c>
      <c r="IN84" s="40">
        <v>1009642424</v>
      </c>
      <c r="IO84" s="40">
        <v>-747667681</v>
      </c>
      <c r="IP84" s="40">
        <v>-568734620</v>
      </c>
      <c r="IQ84" s="40">
        <v>-70468882</v>
      </c>
      <c r="IR84" s="40">
        <v>-1503085004</v>
      </c>
      <c r="IS84" s="40">
        <v>-1499279563</v>
      </c>
      <c r="IT84" s="40">
        <v>531874874</v>
      </c>
      <c r="IU84" s="40">
        <v>444987684</v>
      </c>
      <c r="IV84" s="40">
        <v>1278974785</v>
      </c>
      <c r="IW84" s="40">
        <v>1902271373</v>
      </c>
      <c r="IX84" s="40">
        <v>1282332374</v>
      </c>
      <c r="IY84" s="40">
        <v>-973235301</v>
      </c>
      <c r="IZ84" s="40">
        <v>-1155825416</v>
      </c>
      <c r="JA84" s="40">
        <v>-811443488</v>
      </c>
      <c r="JB84" s="40">
        <v>1927359282</v>
      </c>
      <c r="JC84" s="40">
        <v>-1324771179</v>
      </c>
      <c r="JD84" s="40">
        <v>-1343113363</v>
      </c>
      <c r="JE84" s="40">
        <v>-653111325</v>
      </c>
      <c r="JF84" s="40">
        <v>-810076742</v>
      </c>
      <c r="JG84" s="40">
        <v>-1287167951</v>
      </c>
      <c r="JH84" s="40">
        <v>-455166239</v>
      </c>
      <c r="JI84" s="40">
        <v>126014326</v>
      </c>
      <c r="JJ84" s="40">
        <v>-857358446</v>
      </c>
      <c r="JK84" s="40">
        <v>-1335455545</v>
      </c>
      <c r="JL84" s="40">
        <v>847579827</v>
      </c>
      <c r="JM84" s="40">
        <v>-1514687995</v>
      </c>
      <c r="JN84" s="40">
        <v>898859496</v>
      </c>
      <c r="JO84" s="40">
        <v>-2039026769</v>
      </c>
      <c r="JP84" s="40">
        <v>-1547719576</v>
      </c>
      <c r="JQ84" s="40">
        <v>-280363640</v>
      </c>
      <c r="JR84" s="40">
        <v>142825969</v>
      </c>
      <c r="JS84" s="40">
        <v>1212039846</v>
      </c>
      <c r="JT84" s="40">
        <v>1550517974</v>
      </c>
      <c r="JU84" s="40">
        <v>1350425663</v>
      </c>
      <c r="JV84" s="40">
        <v>-1840048570</v>
      </c>
      <c r="JW84" s="40">
        <v>-942919226</v>
      </c>
      <c r="JX84" s="40">
        <v>225805222</v>
      </c>
      <c r="JY84" s="40">
        <v>-181169963</v>
      </c>
      <c r="JZ84" s="40">
        <v>1319341559</v>
      </c>
      <c r="KA84" s="40">
        <v>-2065069116</v>
      </c>
      <c r="KB84" s="40">
        <v>1192647654</v>
      </c>
      <c r="KC84" s="40">
        <v>454175412</v>
      </c>
      <c r="KD84" s="40">
        <v>184124430</v>
      </c>
      <c r="KE84" s="40">
        <v>560557803</v>
      </c>
      <c r="KF84" s="40">
        <v>-867774584</v>
      </c>
      <c r="KG84" s="40">
        <v>1380279335</v>
      </c>
      <c r="KH84" s="40">
        <v>-1640946963</v>
      </c>
      <c r="KI84" s="40">
        <v>-1465316924</v>
      </c>
      <c r="KJ84" s="40">
        <v>-1508023150</v>
      </c>
      <c r="KK84" s="40">
        <v>396427062</v>
      </c>
      <c r="KL84" s="40">
        <v>403911980</v>
      </c>
      <c r="KM84" s="40">
        <v>-791050698</v>
      </c>
      <c r="KN84" s="40">
        <v>42654287</v>
      </c>
      <c r="KO84" s="40">
        <v>1681674689</v>
      </c>
      <c r="KP84" s="40">
        <v>1425928821</v>
      </c>
      <c r="KQ84" s="40">
        <v>1614695275</v>
      </c>
      <c r="KR84" s="40">
        <v>-1499398978</v>
      </c>
      <c r="KS84" s="40">
        <v>1909379864</v>
      </c>
      <c r="KT84" s="40">
        <v>1652889809</v>
      </c>
      <c r="KU84" s="40">
        <v>-1522363276</v>
      </c>
      <c r="KV84" s="40">
        <v>1043546814</v>
      </c>
      <c r="KW84" s="40">
        <v>1477118259</v>
      </c>
      <c r="KX84" s="40">
        <v>-694817941</v>
      </c>
      <c r="KY84" s="40">
        <v>1226891124</v>
      </c>
      <c r="KZ84" s="40">
        <v>-2050690146</v>
      </c>
      <c r="LA84" s="40">
        <v>-239794072</v>
      </c>
      <c r="LB84" s="40">
        <v>-1108759693</v>
      </c>
      <c r="LC84" s="40">
        <v>-1992133023</v>
      </c>
      <c r="LD84" s="40">
        <v>-84102028</v>
      </c>
      <c r="LE84" s="40">
        <v>1900487107</v>
      </c>
      <c r="LF84" s="40">
        <v>1720277929</v>
      </c>
      <c r="LG84" s="40">
        <v>-362439549</v>
      </c>
      <c r="LH84" s="40">
        <v>1128930140</v>
      </c>
      <c r="LI84" s="40">
        <v>1756675971</v>
      </c>
      <c r="LJ84" s="40">
        <v>504689377</v>
      </c>
      <c r="LK84" s="40">
        <v>-1025227856</v>
      </c>
      <c r="LL84" s="40">
        <v>-435745510</v>
      </c>
      <c r="LM84" s="40">
        <v>-1588760930</v>
      </c>
      <c r="LN84" s="40">
        <v>1822674152</v>
      </c>
      <c r="LO84" s="40">
        <v>558136565</v>
      </c>
      <c r="LP84" s="40">
        <v>-643629807</v>
      </c>
      <c r="LQ84" s="39">
        <v>0</v>
      </c>
      <c r="LV84" s="39" t="s">
        <v>595</v>
      </c>
    </row>
    <row r="85" spans="1:334">
      <c r="A85" s="39">
        <v>32</v>
      </c>
      <c r="B85" s="39">
        <v>1</v>
      </c>
      <c r="C85" s="39">
        <v>118</v>
      </c>
      <c r="D85" s="39">
        <v>168</v>
      </c>
      <c r="E85" s="39" t="s">
        <v>1536</v>
      </c>
      <c r="F85" s="39" t="s">
        <v>968</v>
      </c>
      <c r="G85" s="39" t="s">
        <v>1537</v>
      </c>
      <c r="H85" s="39" t="s">
        <v>968</v>
      </c>
      <c r="I85" s="39" t="s">
        <v>1538</v>
      </c>
      <c r="J85" s="39" t="s">
        <v>968</v>
      </c>
      <c r="K85" s="39" t="s">
        <v>1539</v>
      </c>
      <c r="L85" s="39" t="s">
        <v>968</v>
      </c>
      <c r="M85" s="39" t="s">
        <v>1053</v>
      </c>
      <c r="N85" s="39" t="s">
        <v>968</v>
      </c>
      <c r="O85" s="39" t="s">
        <v>1540</v>
      </c>
      <c r="P85" s="39" t="s">
        <v>968</v>
      </c>
      <c r="Q85" s="39" t="s">
        <v>1195</v>
      </c>
      <c r="R85" s="39" t="s">
        <v>968</v>
      </c>
      <c r="S85" s="40">
        <v>-863592453</v>
      </c>
      <c r="T85" s="39" t="s">
        <v>968</v>
      </c>
      <c r="U85" s="39" t="s">
        <v>1292</v>
      </c>
      <c r="V85" s="39" t="s">
        <v>968</v>
      </c>
      <c r="W85" s="39" t="s">
        <v>1541</v>
      </c>
      <c r="X85" s="39" t="s">
        <v>968</v>
      </c>
      <c r="Y85" s="39" t="s">
        <v>1542</v>
      </c>
      <c r="Z85" s="39" t="s">
        <v>968</v>
      </c>
      <c r="AA85" s="39" t="s">
        <v>1543</v>
      </c>
      <c r="AB85" s="39" t="s">
        <v>968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40">
        <v>893971520</v>
      </c>
      <c r="BE85" s="40">
        <v>-733588531</v>
      </c>
      <c r="BF85" s="40">
        <v>1725570839</v>
      </c>
      <c r="BG85" s="40">
        <v>1070528672</v>
      </c>
      <c r="BH85" s="40">
        <v>1519769385</v>
      </c>
      <c r="BI85" s="40">
        <v>2116465007</v>
      </c>
      <c r="BJ85" s="40">
        <v>-641050826</v>
      </c>
      <c r="BK85" s="40">
        <v>601698662</v>
      </c>
      <c r="BL85" s="40">
        <v>-1149283553</v>
      </c>
      <c r="BM85" s="40">
        <v>1609550721</v>
      </c>
      <c r="BN85" s="40">
        <v>-1014717658</v>
      </c>
      <c r="BO85" s="40">
        <v>876743561</v>
      </c>
      <c r="BP85" s="40">
        <v>1265368456</v>
      </c>
      <c r="BQ85" s="40">
        <v>190616215</v>
      </c>
      <c r="BR85" s="40">
        <v>1662875630</v>
      </c>
      <c r="BS85" s="40">
        <v>-313176564</v>
      </c>
      <c r="BT85" s="40">
        <v>1573180157</v>
      </c>
      <c r="BU85" s="40">
        <v>-1312640896</v>
      </c>
      <c r="BV85" s="40">
        <v>-394442743</v>
      </c>
      <c r="BW85" s="40">
        <v>-504981887</v>
      </c>
      <c r="BX85" s="40">
        <v>-180257583</v>
      </c>
      <c r="BY85" s="40">
        <v>-120744532</v>
      </c>
      <c r="BZ85" s="40">
        <v>-603718482</v>
      </c>
      <c r="CA85" s="40">
        <v>1615487429</v>
      </c>
      <c r="CB85" s="40">
        <v>-1885915312</v>
      </c>
      <c r="CC85" s="40">
        <v>1691809621</v>
      </c>
      <c r="CD85" s="40">
        <v>2018506831</v>
      </c>
      <c r="CE85" s="40">
        <v>735341847</v>
      </c>
      <c r="CF85" s="40">
        <v>1779620012</v>
      </c>
      <c r="CG85" s="40">
        <v>311830096</v>
      </c>
      <c r="CH85" s="40">
        <v>605466504</v>
      </c>
      <c r="CI85" s="40">
        <v>149062041</v>
      </c>
      <c r="CJ85" s="40">
        <v>-106727398</v>
      </c>
      <c r="CK85" s="40">
        <v>-65372680</v>
      </c>
      <c r="CL85" s="40">
        <v>-165267298</v>
      </c>
      <c r="CM85" s="40">
        <v>1916291779</v>
      </c>
      <c r="CN85" s="40">
        <v>579778613</v>
      </c>
      <c r="CO85" s="40">
        <v>1800283125</v>
      </c>
      <c r="CP85" s="40">
        <v>-362445096</v>
      </c>
      <c r="CQ85" s="40">
        <v>-1313506987</v>
      </c>
      <c r="CR85" s="40">
        <v>-896843673</v>
      </c>
      <c r="CS85" s="40">
        <v>1354296401</v>
      </c>
      <c r="CT85" s="40">
        <v>-1801615863</v>
      </c>
      <c r="CU85" s="40">
        <v>-674432529</v>
      </c>
      <c r="CV85" s="40">
        <v>900324576</v>
      </c>
      <c r="CW85" s="40">
        <v>-1679182528</v>
      </c>
      <c r="CX85" s="40">
        <v>838283464</v>
      </c>
      <c r="CY85" s="40">
        <v>-1772597543</v>
      </c>
      <c r="CZ85" s="40">
        <v>520217991</v>
      </c>
      <c r="DA85" s="40">
        <v>-381081516</v>
      </c>
      <c r="DB85" s="40">
        <v>-107840702</v>
      </c>
      <c r="DC85" s="40">
        <v>360947867</v>
      </c>
      <c r="DD85" s="40">
        <v>79177892</v>
      </c>
      <c r="DE85" s="40">
        <v>557140924</v>
      </c>
      <c r="DF85" s="40">
        <v>143006038</v>
      </c>
      <c r="DG85" s="40">
        <v>802230068</v>
      </c>
      <c r="DH85" s="40">
        <v>406955420</v>
      </c>
      <c r="DI85" s="40">
        <v>1650709343</v>
      </c>
      <c r="DJ85" s="40">
        <v>354341975</v>
      </c>
      <c r="DK85" s="40">
        <v>470351215</v>
      </c>
      <c r="DL85" s="40">
        <v>949824936</v>
      </c>
      <c r="DM85" s="40">
        <v>-1276113144</v>
      </c>
      <c r="DN85" s="40">
        <v>-1085203647</v>
      </c>
      <c r="DO85" s="40">
        <v>334538548</v>
      </c>
      <c r="DP85" s="40">
        <v>1028414958</v>
      </c>
      <c r="DQ85" s="40">
        <v>419857463</v>
      </c>
      <c r="DR85" s="40">
        <v>1589603594</v>
      </c>
      <c r="DS85" s="40">
        <v>106994133</v>
      </c>
      <c r="DT85" s="40">
        <v>-1581004581</v>
      </c>
      <c r="DU85" s="40">
        <v>603818163</v>
      </c>
      <c r="DV85" s="40">
        <v>-1406670193</v>
      </c>
      <c r="DW85" s="40">
        <v>554910601</v>
      </c>
      <c r="DX85" s="40">
        <v>392424469</v>
      </c>
      <c r="DY85" s="40">
        <v>-1166940637</v>
      </c>
      <c r="DZ85" s="40">
        <v>-1708230112</v>
      </c>
      <c r="EA85" s="40">
        <v>-901898893</v>
      </c>
      <c r="EB85" s="40">
        <v>-1213310342</v>
      </c>
      <c r="EC85" s="40">
        <v>1061621377</v>
      </c>
      <c r="ED85" s="40">
        <v>-580549319</v>
      </c>
      <c r="EE85" s="40">
        <v>-199744455</v>
      </c>
      <c r="EF85" s="40">
        <v>708633027</v>
      </c>
      <c r="EG85" s="40">
        <v>-1623358836</v>
      </c>
      <c r="EH85" s="40">
        <v>1131569131</v>
      </c>
      <c r="EI85" s="40">
        <v>256077957</v>
      </c>
      <c r="EJ85" s="40">
        <v>1972744025</v>
      </c>
      <c r="EK85" s="40">
        <v>-1453783600</v>
      </c>
      <c r="EL85" s="40">
        <v>-2120896252</v>
      </c>
      <c r="EM85" s="40">
        <v>1755614047</v>
      </c>
      <c r="EN85" s="40">
        <v>-1731284843</v>
      </c>
      <c r="EO85" s="40">
        <v>-1333209887</v>
      </c>
      <c r="EP85" s="40">
        <v>1888288050</v>
      </c>
      <c r="EQ85" s="40">
        <v>1262667768</v>
      </c>
      <c r="ER85" s="40">
        <v>86012477</v>
      </c>
      <c r="ES85" s="40">
        <v>1066538994</v>
      </c>
      <c r="ET85" s="40">
        <v>-9773856</v>
      </c>
      <c r="EU85" s="40">
        <v>-312514774</v>
      </c>
      <c r="EV85" s="40">
        <v>-1924412028</v>
      </c>
      <c r="EW85" s="40">
        <v>32604496</v>
      </c>
      <c r="EX85" s="40">
        <v>1693967377</v>
      </c>
      <c r="EY85" s="40">
        <v>1972490900</v>
      </c>
      <c r="EZ85" s="40">
        <v>2102322304</v>
      </c>
      <c r="FA85" s="40">
        <v>-664013339</v>
      </c>
      <c r="FB85" s="40">
        <v>528948446</v>
      </c>
      <c r="FC85" s="40">
        <v>-27969195</v>
      </c>
      <c r="FD85" s="40">
        <v>-491251065</v>
      </c>
      <c r="FE85" s="40">
        <v>-2142689887</v>
      </c>
      <c r="FF85" s="40">
        <v>-1752291023</v>
      </c>
      <c r="FG85" s="40">
        <v>-1482750862</v>
      </c>
      <c r="FH85" s="40">
        <v>-1402379637</v>
      </c>
      <c r="FI85" s="40">
        <v>1607852920</v>
      </c>
      <c r="FJ85" s="40">
        <v>842639655</v>
      </c>
      <c r="FK85" s="40">
        <v>-577016264</v>
      </c>
      <c r="FL85" s="40">
        <v>-999434187</v>
      </c>
      <c r="FM85" s="40">
        <v>1378720307</v>
      </c>
      <c r="FN85" s="40">
        <v>-1097038153</v>
      </c>
      <c r="FO85" s="40">
        <v>1067907789</v>
      </c>
      <c r="FP85" s="40">
        <v>-1669603238</v>
      </c>
      <c r="FQ85" s="40">
        <v>2023371119</v>
      </c>
      <c r="FR85" s="40">
        <v>-170561900</v>
      </c>
      <c r="FS85" s="40">
        <v>-1852911145</v>
      </c>
      <c r="FT85" s="40">
        <v>1115058498</v>
      </c>
      <c r="FU85" s="40">
        <v>-298287917</v>
      </c>
      <c r="FV85" s="40">
        <v>78625911</v>
      </c>
      <c r="FW85" s="40">
        <v>154305781</v>
      </c>
      <c r="FX85" s="40">
        <v>-1766520468</v>
      </c>
      <c r="FY85" s="40">
        <v>442929805</v>
      </c>
      <c r="FZ85" s="40">
        <v>213844457</v>
      </c>
      <c r="GA85" s="40">
        <v>-1799386296</v>
      </c>
      <c r="GB85" s="40">
        <v>-2005412468</v>
      </c>
      <c r="GC85" s="40">
        <v>13774900</v>
      </c>
      <c r="GD85" s="40">
        <v>900694755</v>
      </c>
      <c r="GE85" s="40">
        <v>1537542303</v>
      </c>
      <c r="GF85" s="40">
        <v>-1251714528</v>
      </c>
      <c r="GG85" s="40">
        <v>-1902679757</v>
      </c>
      <c r="GH85" s="40">
        <v>48657167</v>
      </c>
      <c r="GI85" s="40">
        <v>-422628047</v>
      </c>
      <c r="GJ85" s="40">
        <v>-943162225</v>
      </c>
      <c r="GK85" s="40">
        <v>1132679803</v>
      </c>
      <c r="GL85" s="40">
        <v>-899715013</v>
      </c>
      <c r="GM85" s="40">
        <v>2866290</v>
      </c>
      <c r="GN85" s="40">
        <v>-296351691</v>
      </c>
      <c r="GO85" s="40">
        <v>1442845536</v>
      </c>
      <c r="GP85" s="40">
        <v>1998737237</v>
      </c>
      <c r="GQ85" s="40">
        <v>-722485500</v>
      </c>
      <c r="GR85" s="40">
        <v>-692243976</v>
      </c>
      <c r="GS85" s="40">
        <v>1858632219</v>
      </c>
      <c r="GT85" s="40">
        <v>1846999629</v>
      </c>
      <c r="GU85" s="40">
        <v>392544251</v>
      </c>
      <c r="GV85" s="40">
        <v>906989825</v>
      </c>
      <c r="GW85" s="40">
        <v>-1727036855</v>
      </c>
      <c r="GX85" s="40">
        <v>-997616498</v>
      </c>
      <c r="GY85" s="40">
        <v>1234497666</v>
      </c>
      <c r="GZ85" s="40">
        <v>-14088595</v>
      </c>
      <c r="HA85" s="40">
        <v>-549936533</v>
      </c>
      <c r="HB85" s="40">
        <v>-793135359</v>
      </c>
      <c r="HC85" s="40">
        <v>-1448174299</v>
      </c>
      <c r="HD85" s="40">
        <v>1320573915</v>
      </c>
      <c r="HE85" s="40">
        <v>-223918441</v>
      </c>
      <c r="HF85" s="40">
        <v>-1802252700</v>
      </c>
      <c r="HG85" s="40">
        <v>1356710493</v>
      </c>
      <c r="HH85" s="40">
        <v>954806223</v>
      </c>
      <c r="HI85" s="40">
        <v>-1991060327</v>
      </c>
      <c r="HJ85" s="40">
        <v>180979144</v>
      </c>
      <c r="HK85" s="40">
        <v>-207325257</v>
      </c>
      <c r="HL85" s="40">
        <v>765997253</v>
      </c>
      <c r="HM85" s="40">
        <v>-1067158001</v>
      </c>
      <c r="HN85" s="40">
        <v>-1595508839</v>
      </c>
      <c r="HO85" s="40">
        <v>1205740117</v>
      </c>
      <c r="HP85" s="40">
        <v>1561553170</v>
      </c>
      <c r="HQ85" s="40">
        <v>1331859627</v>
      </c>
      <c r="HR85" s="40">
        <v>2017704628</v>
      </c>
      <c r="HS85" s="40">
        <v>848274295</v>
      </c>
      <c r="HT85" s="40">
        <v>815166506</v>
      </c>
      <c r="HU85" s="40">
        <v>1563202226</v>
      </c>
      <c r="HV85" s="40">
        <v>13372257</v>
      </c>
      <c r="HW85" s="40">
        <v>1472192838</v>
      </c>
      <c r="HX85" s="40">
        <v>2124878766</v>
      </c>
      <c r="HY85" s="40">
        <v>-1583926640</v>
      </c>
      <c r="HZ85" s="40">
        <v>1707373092</v>
      </c>
      <c r="IA85" s="40">
        <v>-584438608</v>
      </c>
      <c r="IB85" s="40">
        <v>-706152634</v>
      </c>
      <c r="IC85" s="40">
        <v>-1156165513</v>
      </c>
      <c r="ID85" s="40">
        <v>-2070939720</v>
      </c>
      <c r="IE85" s="40">
        <v>-1749076582</v>
      </c>
      <c r="IF85" s="40">
        <v>122641836</v>
      </c>
      <c r="IG85" s="40">
        <v>490511124</v>
      </c>
      <c r="IH85" s="40">
        <v>-580002802</v>
      </c>
      <c r="II85" s="40">
        <v>-1742540602</v>
      </c>
      <c r="IJ85" s="40">
        <v>-113906502</v>
      </c>
      <c r="IK85" s="40">
        <v>203844273</v>
      </c>
      <c r="IL85" s="40">
        <v>494590753</v>
      </c>
      <c r="IM85" s="40">
        <v>108667075</v>
      </c>
      <c r="IN85" s="40">
        <v>1359045111</v>
      </c>
      <c r="IO85" s="40">
        <v>1810466197</v>
      </c>
      <c r="IP85" s="40">
        <v>1827254982</v>
      </c>
      <c r="IQ85" s="40">
        <v>-943011461</v>
      </c>
      <c r="IR85" s="40">
        <v>948214499</v>
      </c>
      <c r="IS85" s="40">
        <v>366821325</v>
      </c>
      <c r="IT85" s="40">
        <v>725560894</v>
      </c>
      <c r="IU85" s="40">
        <v>-1914146925</v>
      </c>
      <c r="IV85" s="40">
        <v>1820426623</v>
      </c>
      <c r="IW85" s="40">
        <v>-269898531</v>
      </c>
      <c r="IX85" s="40">
        <v>2071622833</v>
      </c>
      <c r="IY85" s="40">
        <v>-1913604857</v>
      </c>
      <c r="IZ85" s="40">
        <v>-1620238976</v>
      </c>
      <c r="JA85" s="40">
        <v>-1085469776</v>
      </c>
      <c r="JB85" s="40">
        <v>-2061551717</v>
      </c>
      <c r="JC85" s="40">
        <v>1017869574</v>
      </c>
      <c r="JD85" s="40">
        <v>-207299233</v>
      </c>
      <c r="JE85" s="40">
        <v>994991812</v>
      </c>
      <c r="JF85" s="40">
        <v>1596930541</v>
      </c>
      <c r="JG85" s="40">
        <v>260391675</v>
      </c>
      <c r="JH85" s="40">
        <v>-762133972</v>
      </c>
      <c r="JI85" s="40">
        <v>301925746</v>
      </c>
      <c r="JJ85" s="40">
        <v>862981207</v>
      </c>
      <c r="JK85" s="40">
        <v>70878906</v>
      </c>
      <c r="JL85" s="40">
        <v>921501500</v>
      </c>
      <c r="JM85" s="40">
        <v>-1117941356</v>
      </c>
      <c r="JN85" s="40">
        <v>-272933174</v>
      </c>
      <c r="JO85" s="40">
        <v>-443347042</v>
      </c>
      <c r="JP85" s="40">
        <v>892107278</v>
      </c>
      <c r="JQ85" s="40">
        <v>14864375</v>
      </c>
      <c r="JR85" s="40">
        <v>952982567</v>
      </c>
      <c r="JS85" s="40">
        <v>1800941908</v>
      </c>
      <c r="JT85" s="40">
        <v>1684193289</v>
      </c>
      <c r="JU85" s="40">
        <v>1052118824</v>
      </c>
      <c r="JV85" s="40">
        <v>-1286751178</v>
      </c>
      <c r="JW85" s="40">
        <v>-1743259673</v>
      </c>
      <c r="JX85" s="40">
        <v>-605348985</v>
      </c>
      <c r="JY85" s="40">
        <v>1999386321</v>
      </c>
      <c r="JZ85" s="40">
        <v>-1702391422</v>
      </c>
      <c r="KA85" s="40">
        <v>1216313744</v>
      </c>
      <c r="KB85" s="40">
        <v>-1538055012</v>
      </c>
      <c r="KC85" s="40">
        <v>1359937974</v>
      </c>
      <c r="KD85" s="40">
        <v>929924310</v>
      </c>
      <c r="KE85" s="40">
        <v>76279427</v>
      </c>
      <c r="KF85" s="40">
        <v>697602144</v>
      </c>
      <c r="KG85" s="40">
        <v>-1287327727</v>
      </c>
      <c r="KH85" s="40">
        <v>-547993858</v>
      </c>
      <c r="KI85" s="40">
        <v>-1261081348</v>
      </c>
      <c r="KJ85" s="40">
        <v>1570550913</v>
      </c>
      <c r="KK85" s="40">
        <v>984256030</v>
      </c>
      <c r="KL85" s="40">
        <v>-962916304</v>
      </c>
      <c r="KM85" s="40">
        <v>253339423</v>
      </c>
      <c r="KN85" s="40">
        <v>352139291</v>
      </c>
      <c r="KO85" s="40">
        <v>1415391239</v>
      </c>
      <c r="KP85" s="40">
        <v>639389473</v>
      </c>
      <c r="KQ85" s="40">
        <v>815204380</v>
      </c>
      <c r="KR85" s="40">
        <v>909590248</v>
      </c>
      <c r="KS85" s="40">
        <v>1694080032</v>
      </c>
      <c r="KT85" s="40">
        <v>-2035455090</v>
      </c>
      <c r="KU85" s="40">
        <v>-176063145</v>
      </c>
      <c r="KV85" s="40">
        <v>-434999088</v>
      </c>
      <c r="KW85" s="40">
        <v>1730243469</v>
      </c>
      <c r="KX85" s="40">
        <v>849408477</v>
      </c>
      <c r="KY85" s="40">
        <v>647378500</v>
      </c>
      <c r="KZ85" s="40">
        <v>1943483260</v>
      </c>
      <c r="LA85" s="40">
        <v>-1190275284</v>
      </c>
      <c r="LB85" s="40">
        <v>1727733788</v>
      </c>
      <c r="LC85" s="40">
        <v>-1417292514</v>
      </c>
      <c r="LD85" s="40">
        <v>-2132051075</v>
      </c>
      <c r="LE85" s="40">
        <v>1926002727</v>
      </c>
      <c r="LF85" s="40">
        <v>-249392091</v>
      </c>
      <c r="LG85" s="40">
        <v>818887443</v>
      </c>
      <c r="LH85" s="40">
        <v>-723160277</v>
      </c>
      <c r="LI85" s="40">
        <v>-1335562824</v>
      </c>
      <c r="LJ85" s="40">
        <v>-643360256</v>
      </c>
      <c r="LK85" s="40">
        <v>-2041255580</v>
      </c>
      <c r="LL85" s="40">
        <v>2130172905</v>
      </c>
      <c r="LM85" s="40">
        <v>2135743607</v>
      </c>
      <c r="LN85" s="40">
        <v>2119828039</v>
      </c>
      <c r="LO85" s="40">
        <v>1643396912</v>
      </c>
      <c r="LP85" s="40">
        <v>1910319769</v>
      </c>
      <c r="LQ85" s="39">
        <v>0</v>
      </c>
      <c r="LV85" s="39" t="s">
        <v>598</v>
      </c>
    </row>
    <row r="86" spans="1:33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968</v>
      </c>
      <c r="G86" s="39" t="s">
        <v>982</v>
      </c>
      <c r="H86" s="39" t="s">
        <v>968</v>
      </c>
      <c r="I86" s="39" t="s">
        <v>1544</v>
      </c>
      <c r="J86" s="39" t="s">
        <v>968</v>
      </c>
      <c r="K86" s="39" t="s">
        <v>1545</v>
      </c>
      <c r="L86" s="39" t="s">
        <v>968</v>
      </c>
      <c r="M86" s="40">
        <v>880476185</v>
      </c>
      <c r="N86" s="39" t="s">
        <v>968</v>
      </c>
      <c r="O86" s="40">
        <v>-1434419198</v>
      </c>
      <c r="P86" s="39" t="s">
        <v>968</v>
      </c>
      <c r="Q86" s="39" t="s">
        <v>1546</v>
      </c>
      <c r="R86" s="39" t="s">
        <v>968</v>
      </c>
      <c r="S86" s="39" t="s">
        <v>1547</v>
      </c>
      <c r="T86" s="39" t="s">
        <v>968</v>
      </c>
      <c r="U86" s="39" t="s">
        <v>1548</v>
      </c>
      <c r="V86" s="39" t="s">
        <v>968</v>
      </c>
      <c r="W86" s="39" t="s">
        <v>1549</v>
      </c>
      <c r="X86" s="39" t="s">
        <v>968</v>
      </c>
      <c r="Y86" s="39" t="s">
        <v>1550</v>
      </c>
      <c r="Z86" s="39" t="s">
        <v>968</v>
      </c>
      <c r="AA86" s="39" t="s">
        <v>1551</v>
      </c>
      <c r="AB86" s="39" t="s">
        <v>968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40">
        <v>-1326846983</v>
      </c>
      <c r="BE86" s="40">
        <v>-782869607</v>
      </c>
      <c r="BF86" s="40">
        <v>-1949856126</v>
      </c>
      <c r="BG86" s="40">
        <v>-75278753</v>
      </c>
      <c r="BH86" s="40">
        <v>1227431789</v>
      </c>
      <c r="BI86" s="40">
        <v>-873956439</v>
      </c>
      <c r="BJ86" s="40">
        <v>879870248</v>
      </c>
      <c r="BK86" s="40">
        <v>-1943331804</v>
      </c>
      <c r="BL86" s="40">
        <v>375015097</v>
      </c>
      <c r="BM86" s="40">
        <v>167439459</v>
      </c>
      <c r="BN86" s="40">
        <v>1168706500</v>
      </c>
      <c r="BO86" s="40">
        <v>1066331424</v>
      </c>
      <c r="BP86" s="40">
        <v>533340485</v>
      </c>
      <c r="BQ86" s="40">
        <v>862330371</v>
      </c>
      <c r="BR86" s="40">
        <v>-888826004</v>
      </c>
      <c r="BS86" s="40">
        <v>764052595</v>
      </c>
      <c r="BT86" s="40">
        <v>2066898163</v>
      </c>
      <c r="BU86" s="40">
        <v>-1483194625</v>
      </c>
      <c r="BV86" s="40">
        <v>-208122007</v>
      </c>
      <c r="BW86" s="40">
        <v>1882298232</v>
      </c>
      <c r="BX86" s="40">
        <v>1743067620</v>
      </c>
      <c r="BY86" s="40">
        <v>-772196703</v>
      </c>
      <c r="BZ86" s="40">
        <v>1585695208</v>
      </c>
      <c r="CA86" s="40">
        <v>-1969169450</v>
      </c>
      <c r="CB86" s="40">
        <v>682449507</v>
      </c>
      <c r="CC86" s="40">
        <v>381968918</v>
      </c>
      <c r="CD86" s="40">
        <v>1363864033</v>
      </c>
      <c r="CE86" s="40">
        <v>-362787535</v>
      </c>
      <c r="CF86" s="40">
        <v>602526668</v>
      </c>
      <c r="CG86" s="40">
        <v>-1321623295</v>
      </c>
      <c r="CH86" s="40">
        <v>-2104996036</v>
      </c>
      <c r="CI86" s="40">
        <v>931536827</v>
      </c>
      <c r="CJ86" s="40">
        <v>-1451513427</v>
      </c>
      <c r="CK86" s="40">
        <v>-1426459198</v>
      </c>
      <c r="CL86" s="40">
        <v>1791247669</v>
      </c>
      <c r="CM86" s="40">
        <v>1129589735</v>
      </c>
      <c r="CN86" s="40">
        <v>-1180413534</v>
      </c>
      <c r="CO86" s="40">
        <v>19484568</v>
      </c>
      <c r="CP86" s="40">
        <v>2072070544</v>
      </c>
      <c r="CQ86" s="40">
        <v>-1976227144</v>
      </c>
      <c r="CR86" s="40">
        <v>-114029783</v>
      </c>
      <c r="CS86" s="40">
        <v>-509236262</v>
      </c>
      <c r="CT86" s="40">
        <v>648345739</v>
      </c>
      <c r="CU86" s="40">
        <v>327351173</v>
      </c>
      <c r="CV86" s="40">
        <v>-304813201</v>
      </c>
      <c r="CW86" s="40">
        <v>-1570452119</v>
      </c>
      <c r="CX86" s="40">
        <v>-324695770</v>
      </c>
      <c r="CY86" s="40">
        <v>1287274891</v>
      </c>
      <c r="CZ86" s="40">
        <v>-1379574583</v>
      </c>
      <c r="DA86" s="40">
        <v>530208982</v>
      </c>
      <c r="DB86" s="40">
        <v>-1902926927</v>
      </c>
      <c r="DC86" s="40">
        <v>1138964605</v>
      </c>
      <c r="DD86" s="40">
        <v>-663391088</v>
      </c>
      <c r="DE86" s="40">
        <v>-2010856097</v>
      </c>
      <c r="DF86" s="40">
        <v>-337279508</v>
      </c>
      <c r="DG86" s="40">
        <v>790207461</v>
      </c>
      <c r="DH86" s="40">
        <v>-1448510623</v>
      </c>
      <c r="DI86" s="40">
        <v>-1453858473</v>
      </c>
      <c r="DJ86" s="40">
        <v>-1328357287</v>
      </c>
      <c r="DK86" s="40">
        <v>-748210759</v>
      </c>
      <c r="DL86" s="40">
        <v>-1037364520</v>
      </c>
      <c r="DM86" s="40">
        <v>-1732530573</v>
      </c>
      <c r="DN86" s="40">
        <v>-183991782</v>
      </c>
      <c r="DO86" s="40">
        <v>-435004816</v>
      </c>
      <c r="DP86" s="40">
        <v>666824019</v>
      </c>
      <c r="DQ86" s="40">
        <v>1704563592</v>
      </c>
      <c r="DR86" s="40">
        <v>1308976013</v>
      </c>
      <c r="DS86" s="40">
        <v>-1279622736</v>
      </c>
      <c r="DT86" s="40">
        <v>1457634861</v>
      </c>
      <c r="DU86" s="40">
        <v>388587291</v>
      </c>
      <c r="DV86" s="40">
        <v>128021339</v>
      </c>
      <c r="DW86" s="40">
        <v>90165726</v>
      </c>
      <c r="DX86" s="40">
        <v>2103586911</v>
      </c>
      <c r="DY86" s="40">
        <v>1611292478</v>
      </c>
      <c r="DZ86" s="40">
        <v>1322295871</v>
      </c>
      <c r="EA86" s="40">
        <v>-1478821088</v>
      </c>
      <c r="EB86" s="40">
        <v>-1144980266</v>
      </c>
      <c r="EC86" s="40">
        <v>-2112340876</v>
      </c>
      <c r="ED86" s="40">
        <v>-1351620448</v>
      </c>
      <c r="EE86" s="40">
        <v>143945134</v>
      </c>
      <c r="EF86" s="40">
        <v>-590251281</v>
      </c>
      <c r="EG86" s="40">
        <v>442080487</v>
      </c>
      <c r="EH86" s="40">
        <v>1444000851</v>
      </c>
      <c r="EI86" s="40">
        <v>-1262997242</v>
      </c>
      <c r="EJ86" s="40">
        <v>1606533128</v>
      </c>
      <c r="EK86" s="40">
        <v>-376749463</v>
      </c>
      <c r="EL86" s="40">
        <v>499540185</v>
      </c>
      <c r="EM86" s="40">
        <v>-1513223516</v>
      </c>
      <c r="EN86" s="40">
        <v>1762487438</v>
      </c>
      <c r="EO86" s="40">
        <v>-645980066</v>
      </c>
      <c r="EP86" s="40">
        <v>392565709</v>
      </c>
      <c r="EQ86" s="40">
        <v>-393785319</v>
      </c>
      <c r="ER86" s="40">
        <v>1237567624</v>
      </c>
      <c r="ES86" s="40">
        <v>450331891</v>
      </c>
      <c r="ET86" s="40">
        <v>-1709784596</v>
      </c>
      <c r="EU86" s="40">
        <v>1875184726</v>
      </c>
      <c r="EV86" s="40">
        <v>1140513385</v>
      </c>
      <c r="EW86" s="40">
        <v>468016898</v>
      </c>
      <c r="EX86" s="40">
        <v>-516802942</v>
      </c>
      <c r="EY86" s="40">
        <v>-1285110863</v>
      </c>
      <c r="EZ86" s="40">
        <v>-1920575096</v>
      </c>
      <c r="FA86" s="40">
        <v>1334710012</v>
      </c>
      <c r="FB86" s="40">
        <v>-1182098245</v>
      </c>
      <c r="FC86" s="40">
        <v>362548936</v>
      </c>
      <c r="FD86" s="40">
        <v>-374163643</v>
      </c>
      <c r="FE86" s="40">
        <v>1679747997</v>
      </c>
      <c r="FF86" s="40">
        <v>742672944</v>
      </c>
      <c r="FG86" s="40">
        <v>1048455893</v>
      </c>
      <c r="FH86" s="40">
        <v>1530793001</v>
      </c>
      <c r="FI86" s="40">
        <v>-199437157</v>
      </c>
      <c r="FJ86" s="40">
        <v>31128751</v>
      </c>
      <c r="FK86" s="40">
        <v>-1252407176</v>
      </c>
      <c r="FL86" s="40">
        <v>977369637</v>
      </c>
      <c r="FM86" s="40">
        <v>-962297113</v>
      </c>
      <c r="FN86" s="40">
        <v>-1535506067</v>
      </c>
      <c r="FO86" s="40">
        <v>-443710364</v>
      </c>
      <c r="FP86" s="40">
        <v>1735640256</v>
      </c>
      <c r="FQ86" s="40">
        <v>1160938073</v>
      </c>
      <c r="FR86" s="40">
        <v>-1338192132</v>
      </c>
      <c r="FS86" s="40">
        <v>-2111212006</v>
      </c>
      <c r="FT86" s="40">
        <v>437172544</v>
      </c>
      <c r="FU86" s="40">
        <v>1332091199</v>
      </c>
      <c r="FV86" s="40">
        <v>1934984273</v>
      </c>
      <c r="FW86" s="40">
        <v>-769855165</v>
      </c>
      <c r="FX86" s="40">
        <v>380679560</v>
      </c>
      <c r="FY86" s="40">
        <v>-981365470</v>
      </c>
      <c r="FZ86" s="40">
        <v>1271991287</v>
      </c>
      <c r="GA86" s="40">
        <v>-494439632</v>
      </c>
      <c r="GB86" s="40">
        <v>-1358403969</v>
      </c>
      <c r="GC86" s="40">
        <v>2016821117</v>
      </c>
      <c r="GD86" s="40">
        <v>-1987647759</v>
      </c>
      <c r="GE86" s="40">
        <v>656249613</v>
      </c>
      <c r="GF86" s="40">
        <v>1371377775</v>
      </c>
      <c r="GG86" s="40">
        <v>992775142</v>
      </c>
      <c r="GH86" s="40">
        <v>-751753813</v>
      </c>
      <c r="GI86" s="40">
        <v>1874791528</v>
      </c>
      <c r="GJ86" s="40">
        <v>-131002300</v>
      </c>
      <c r="GK86" s="40">
        <v>13746132</v>
      </c>
      <c r="GL86" s="40">
        <v>-256369896</v>
      </c>
      <c r="GM86" s="40">
        <v>1237382344</v>
      </c>
      <c r="GN86" s="40">
        <v>-774660948</v>
      </c>
      <c r="GO86" s="40">
        <v>130760842</v>
      </c>
      <c r="GP86" s="40">
        <v>-1570304303</v>
      </c>
      <c r="GQ86" s="40">
        <v>177645961</v>
      </c>
      <c r="GR86" s="40">
        <v>-627441154</v>
      </c>
      <c r="GS86" s="40">
        <v>226648932</v>
      </c>
      <c r="GT86" s="40">
        <v>-1981416460</v>
      </c>
      <c r="GU86" s="40">
        <v>852581740</v>
      </c>
      <c r="GV86" s="40">
        <v>-356128342</v>
      </c>
      <c r="GW86" s="40">
        <v>-996169243</v>
      </c>
      <c r="GX86" s="40">
        <v>1019638385</v>
      </c>
      <c r="GY86" s="40">
        <v>-1965211605</v>
      </c>
      <c r="GZ86" s="40">
        <v>130872507</v>
      </c>
      <c r="HA86" s="40">
        <v>-93303985</v>
      </c>
      <c r="HB86" s="40">
        <v>-230975583</v>
      </c>
      <c r="HC86" s="40">
        <v>-122103869</v>
      </c>
      <c r="HD86" s="40">
        <v>1517037789</v>
      </c>
      <c r="HE86" s="40">
        <v>1098678348</v>
      </c>
      <c r="HF86" s="40">
        <v>-700508216</v>
      </c>
      <c r="HG86" s="40">
        <v>2053839122</v>
      </c>
      <c r="HH86" s="40">
        <v>1329013034</v>
      </c>
      <c r="HI86" s="40">
        <v>567366861</v>
      </c>
      <c r="HJ86" s="40">
        <v>79796445</v>
      </c>
      <c r="HK86" s="40">
        <v>-1676201908</v>
      </c>
      <c r="HL86" s="40">
        <v>-693127575</v>
      </c>
      <c r="HM86" s="40">
        <v>1344838179</v>
      </c>
      <c r="HN86" s="40">
        <v>-1992701804</v>
      </c>
      <c r="HO86" s="40">
        <v>820592523</v>
      </c>
      <c r="HP86" s="40">
        <v>1715372752</v>
      </c>
      <c r="HQ86" s="40">
        <v>1933844468</v>
      </c>
      <c r="HR86" s="40">
        <v>-1439108331</v>
      </c>
      <c r="HS86" s="40">
        <v>-906193737</v>
      </c>
      <c r="HT86" s="40">
        <v>-1654366767</v>
      </c>
      <c r="HU86" s="40">
        <v>824701871</v>
      </c>
      <c r="HV86" s="40">
        <v>546105704</v>
      </c>
      <c r="HW86" s="40">
        <v>1057725995</v>
      </c>
      <c r="HX86" s="40">
        <v>-1023917375</v>
      </c>
      <c r="HY86" s="40">
        <v>-1529347396</v>
      </c>
      <c r="HZ86" s="40">
        <v>-510770208</v>
      </c>
      <c r="IA86" s="40">
        <v>15393708</v>
      </c>
      <c r="IB86" s="40">
        <v>1236592641</v>
      </c>
      <c r="IC86" s="40">
        <v>1034352674</v>
      </c>
      <c r="ID86" s="40">
        <v>-1944290425</v>
      </c>
      <c r="IE86" s="40">
        <v>1312479880</v>
      </c>
      <c r="IF86" s="40">
        <v>883624189</v>
      </c>
      <c r="IG86" s="40">
        <v>-231059789</v>
      </c>
      <c r="IH86" s="40">
        <v>1831084262</v>
      </c>
      <c r="II86" s="40">
        <v>1314087046</v>
      </c>
      <c r="IJ86" s="40">
        <v>830426420</v>
      </c>
      <c r="IK86" s="40">
        <v>337145764</v>
      </c>
      <c r="IL86" s="40">
        <v>-6405556</v>
      </c>
      <c r="IM86" s="40">
        <v>-855712494</v>
      </c>
      <c r="IN86" s="40">
        <v>816503057</v>
      </c>
      <c r="IO86" s="40">
        <v>1558991666</v>
      </c>
      <c r="IP86" s="40">
        <v>-455935579</v>
      </c>
      <c r="IQ86" s="40">
        <v>1263903463</v>
      </c>
      <c r="IR86" s="40">
        <v>-2114024486</v>
      </c>
      <c r="IS86" s="40">
        <v>-309801306</v>
      </c>
      <c r="IT86" s="40">
        <v>396208961</v>
      </c>
      <c r="IU86" s="40">
        <v>-1761397793</v>
      </c>
      <c r="IV86" s="40">
        <v>-1635342550</v>
      </c>
      <c r="IW86" s="40">
        <v>-2008115789</v>
      </c>
      <c r="IX86" s="40">
        <v>737415486</v>
      </c>
      <c r="IY86" s="40">
        <v>-1476920379</v>
      </c>
      <c r="IZ86" s="40">
        <v>1442329297</v>
      </c>
      <c r="JA86" s="40">
        <v>583978547</v>
      </c>
      <c r="JB86" s="40">
        <v>1273636297</v>
      </c>
      <c r="JC86" s="40">
        <v>-1706650374</v>
      </c>
      <c r="JD86" s="40">
        <v>208191821</v>
      </c>
      <c r="JE86" s="40">
        <v>-284923145</v>
      </c>
      <c r="JF86" s="40">
        <v>-2062208635</v>
      </c>
      <c r="JG86" s="40">
        <v>806282463</v>
      </c>
      <c r="JH86" s="40">
        <v>710642592</v>
      </c>
      <c r="JI86" s="40">
        <v>-446375039</v>
      </c>
      <c r="JJ86" s="40">
        <v>259750819</v>
      </c>
      <c r="JK86" s="40">
        <v>1419979327</v>
      </c>
      <c r="JL86" s="40">
        <v>-1412930352</v>
      </c>
      <c r="JM86" s="40">
        <v>-1939317412</v>
      </c>
      <c r="JN86" s="40">
        <v>78380131</v>
      </c>
      <c r="JO86" s="40">
        <v>2144909945</v>
      </c>
      <c r="JP86" s="40">
        <v>-212345109</v>
      </c>
      <c r="JQ86" s="40">
        <v>20104115</v>
      </c>
      <c r="JR86" s="40">
        <v>661392644</v>
      </c>
      <c r="JS86" s="40">
        <v>-598022288</v>
      </c>
      <c r="JT86" s="40">
        <v>-946345541</v>
      </c>
      <c r="JU86" s="40">
        <v>-832559849</v>
      </c>
      <c r="JV86" s="40">
        <v>314767047</v>
      </c>
      <c r="JW86" s="40">
        <v>-701681985</v>
      </c>
      <c r="JX86" s="40">
        <v>-83543419</v>
      </c>
      <c r="JY86" s="40">
        <v>-1702656250</v>
      </c>
      <c r="JZ86" s="40">
        <v>630172337</v>
      </c>
      <c r="KA86" s="40">
        <v>817884463</v>
      </c>
      <c r="KB86" s="40">
        <v>1634114406</v>
      </c>
      <c r="KC86" s="40">
        <v>-1535141742</v>
      </c>
      <c r="KD86" s="40">
        <v>-1860756574</v>
      </c>
      <c r="KE86" s="40">
        <v>909704912</v>
      </c>
      <c r="KF86" s="40">
        <v>647683274</v>
      </c>
      <c r="KG86" s="40">
        <v>547411998</v>
      </c>
      <c r="KH86" s="40">
        <v>-1241583716</v>
      </c>
      <c r="KI86" s="40">
        <v>1231590624</v>
      </c>
      <c r="KJ86" s="40">
        <v>92940517</v>
      </c>
      <c r="KK86" s="40">
        <v>-493145339</v>
      </c>
      <c r="KL86" s="40">
        <v>-1449408568</v>
      </c>
      <c r="KM86" s="40">
        <v>1637703486</v>
      </c>
      <c r="KN86" s="40">
        <v>-649628937</v>
      </c>
      <c r="KO86" s="40">
        <v>1378331040</v>
      </c>
      <c r="KP86" s="40">
        <v>-935219451</v>
      </c>
      <c r="KQ86" s="40">
        <v>198087832</v>
      </c>
      <c r="KR86" s="40">
        <v>-480152122</v>
      </c>
      <c r="KS86" s="40">
        <v>-678329192</v>
      </c>
      <c r="KT86" s="40">
        <v>-862325030</v>
      </c>
      <c r="KU86" s="40">
        <v>1901698121</v>
      </c>
      <c r="KV86" s="40">
        <v>-180301595</v>
      </c>
      <c r="KW86" s="40">
        <v>1115193387</v>
      </c>
      <c r="KX86" s="40">
        <v>806307342</v>
      </c>
      <c r="KY86" s="40">
        <v>1933313929</v>
      </c>
      <c r="KZ86" s="40">
        <v>-1602361894</v>
      </c>
      <c r="LA86" s="40">
        <v>1602929860</v>
      </c>
      <c r="LB86" s="40">
        <v>126306118</v>
      </c>
      <c r="LC86" s="40">
        <v>-1092095487</v>
      </c>
      <c r="LD86" s="40">
        <v>1809883779</v>
      </c>
      <c r="LE86" s="40">
        <v>-1497750098</v>
      </c>
      <c r="LF86" s="40">
        <v>982730038</v>
      </c>
      <c r="LG86" s="40">
        <v>1945791213</v>
      </c>
      <c r="LH86" s="40">
        <v>-57181647</v>
      </c>
      <c r="LI86" s="40">
        <v>1957765114</v>
      </c>
      <c r="LJ86" s="40">
        <v>-942334308</v>
      </c>
      <c r="LK86" s="40">
        <v>-377319384</v>
      </c>
      <c r="LL86" s="40">
        <v>-1026251269</v>
      </c>
      <c r="LM86" s="40">
        <v>-1517518442</v>
      </c>
      <c r="LN86" s="40">
        <v>132188004</v>
      </c>
      <c r="LO86" s="40">
        <v>-1458618488</v>
      </c>
      <c r="LP86" s="40">
        <v>-51256167</v>
      </c>
      <c r="LQ86" s="39">
        <v>0</v>
      </c>
      <c r="LV86" s="39" t="s">
        <v>353</v>
      </c>
    </row>
    <row r="87" spans="1:334">
      <c r="A87" s="39">
        <v>20</v>
      </c>
      <c r="B87" s="39">
        <v>1</v>
      </c>
      <c r="C87" s="39">
        <v>126</v>
      </c>
      <c r="D87" s="39">
        <v>180</v>
      </c>
      <c r="E87" s="39" t="s">
        <v>1552</v>
      </c>
      <c r="F87" s="39" t="s">
        <v>968</v>
      </c>
      <c r="G87" s="40">
        <v>-196427778</v>
      </c>
      <c r="H87" s="39" t="s">
        <v>968</v>
      </c>
      <c r="I87" s="39" t="s">
        <v>1308</v>
      </c>
      <c r="J87" s="39" t="s">
        <v>968</v>
      </c>
      <c r="K87" s="39" t="s">
        <v>1553</v>
      </c>
      <c r="L87" s="39" t="s">
        <v>968</v>
      </c>
      <c r="M87" s="39" t="s">
        <v>1102</v>
      </c>
      <c r="N87" s="39" t="s">
        <v>968</v>
      </c>
      <c r="O87" s="39" t="s">
        <v>1554</v>
      </c>
      <c r="P87" s="39" t="s">
        <v>968</v>
      </c>
      <c r="Q87" s="39" t="s">
        <v>1289</v>
      </c>
      <c r="R87" s="39" t="s">
        <v>968</v>
      </c>
      <c r="S87" s="39" t="s">
        <v>1555</v>
      </c>
      <c r="T87" s="39" t="s">
        <v>968</v>
      </c>
      <c r="U87" s="40">
        <v>-1220059137</v>
      </c>
      <c r="V87" s="39" t="s">
        <v>968</v>
      </c>
      <c r="W87" s="39" t="s">
        <v>1556</v>
      </c>
      <c r="X87" s="39" t="s">
        <v>968</v>
      </c>
      <c r="Y87" s="39" t="s">
        <v>997</v>
      </c>
      <c r="Z87" s="39" t="s">
        <v>968</v>
      </c>
      <c r="AA87" s="39" t="s">
        <v>1557</v>
      </c>
      <c r="AB87" s="39" t="s">
        <v>968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1426008173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40">
        <v>1624811120</v>
      </c>
      <c r="BE87" s="40">
        <v>761145135</v>
      </c>
      <c r="BF87" s="40">
        <v>-306022413</v>
      </c>
      <c r="BG87" s="40">
        <v>-728740811</v>
      </c>
      <c r="BH87" s="40">
        <v>-428759335</v>
      </c>
      <c r="BI87" s="40">
        <v>352043730</v>
      </c>
      <c r="BJ87" s="40">
        <v>-1999510058</v>
      </c>
      <c r="BK87" s="40">
        <v>-524806615</v>
      </c>
      <c r="BL87" s="40">
        <v>-977427859</v>
      </c>
      <c r="BM87" s="40">
        <v>-1484838756</v>
      </c>
      <c r="BN87" s="40">
        <v>344287853</v>
      </c>
      <c r="BO87" s="40">
        <v>-581002988</v>
      </c>
      <c r="BP87" s="40">
        <v>1323300532</v>
      </c>
      <c r="BQ87" s="40">
        <v>252123731</v>
      </c>
      <c r="BR87" s="40">
        <v>1904454684</v>
      </c>
      <c r="BS87" s="40">
        <v>1006814262</v>
      </c>
      <c r="BT87" s="40">
        <v>-46708514</v>
      </c>
      <c r="BU87" s="40">
        <v>-1679439677</v>
      </c>
      <c r="BV87" s="40">
        <v>857295515</v>
      </c>
      <c r="BW87" s="40">
        <v>1365773217</v>
      </c>
      <c r="BX87" s="40">
        <v>875647522</v>
      </c>
      <c r="BY87" s="40">
        <v>998899088</v>
      </c>
      <c r="BZ87" s="40">
        <v>-1904249248</v>
      </c>
      <c r="CA87" s="40">
        <v>980352828</v>
      </c>
      <c r="CB87" s="40">
        <v>-426213681</v>
      </c>
      <c r="CC87" s="40">
        <v>1238468937</v>
      </c>
      <c r="CD87" s="40">
        <v>-305225837</v>
      </c>
      <c r="CE87" s="40">
        <v>-356390668</v>
      </c>
      <c r="CF87" s="40">
        <v>-1456725539</v>
      </c>
      <c r="CG87" s="40">
        <v>-206193917</v>
      </c>
      <c r="CH87" s="40">
        <v>-609604323</v>
      </c>
      <c r="CI87" s="40">
        <v>-1356596414</v>
      </c>
      <c r="CJ87" s="40">
        <v>-1621076840</v>
      </c>
      <c r="CK87" s="40">
        <v>334388175</v>
      </c>
      <c r="CL87" s="40">
        <v>1398947122</v>
      </c>
      <c r="CM87" s="40">
        <v>2006036676</v>
      </c>
      <c r="CN87" s="40">
        <v>1758501622</v>
      </c>
      <c r="CO87" s="40">
        <v>-2134831859</v>
      </c>
      <c r="CP87" s="40">
        <v>-1115636687</v>
      </c>
      <c r="CQ87" s="40">
        <v>-1833533685</v>
      </c>
      <c r="CR87" s="40">
        <v>1141993935</v>
      </c>
      <c r="CS87" s="40">
        <v>72276154</v>
      </c>
      <c r="CT87" s="40">
        <v>408797814</v>
      </c>
      <c r="CU87" s="40">
        <v>1288225363</v>
      </c>
      <c r="CV87" s="40">
        <v>-147049326</v>
      </c>
      <c r="CW87" s="40">
        <v>-1607072413</v>
      </c>
      <c r="CX87" s="40">
        <v>-35574325</v>
      </c>
      <c r="CY87" s="40">
        <v>1339046132</v>
      </c>
      <c r="CZ87" s="40">
        <v>793841676</v>
      </c>
      <c r="DA87" s="40">
        <v>343128556</v>
      </c>
      <c r="DB87" s="40">
        <v>48621702</v>
      </c>
      <c r="DC87" s="40">
        <v>937520392</v>
      </c>
      <c r="DD87" s="40">
        <v>405207107</v>
      </c>
      <c r="DE87" s="40">
        <v>563053399</v>
      </c>
      <c r="DF87" s="40">
        <v>899700419</v>
      </c>
      <c r="DG87" s="40">
        <v>495362323</v>
      </c>
      <c r="DH87" s="40">
        <v>-710537053</v>
      </c>
      <c r="DI87" s="40">
        <v>-942471398</v>
      </c>
      <c r="DJ87" s="40">
        <v>495086842</v>
      </c>
      <c r="DK87" s="40">
        <v>-134351884</v>
      </c>
      <c r="DL87" s="40">
        <v>-1051180516</v>
      </c>
      <c r="DM87" s="40">
        <v>735413206</v>
      </c>
      <c r="DN87" s="40">
        <v>-1328695529</v>
      </c>
      <c r="DO87" s="40">
        <v>948637808</v>
      </c>
      <c r="DP87" s="40">
        <v>454282821</v>
      </c>
      <c r="DQ87" s="40">
        <v>1146956993</v>
      </c>
      <c r="DR87" s="40">
        <v>-1892120368</v>
      </c>
      <c r="DS87" s="40">
        <v>893113527</v>
      </c>
      <c r="DT87" s="40">
        <v>-612532252</v>
      </c>
      <c r="DU87" s="40">
        <v>1231070717</v>
      </c>
      <c r="DV87" s="40">
        <v>-2134933824</v>
      </c>
      <c r="DW87" s="40">
        <v>530517431</v>
      </c>
      <c r="DX87" s="40">
        <v>-1622960281</v>
      </c>
      <c r="DY87" s="40">
        <v>-2093707003</v>
      </c>
      <c r="DZ87" s="40">
        <v>-17827486</v>
      </c>
      <c r="EA87" s="40">
        <v>-1641738311</v>
      </c>
      <c r="EB87" s="40">
        <v>-1765340173</v>
      </c>
      <c r="EC87" s="40">
        <v>1873197708</v>
      </c>
      <c r="ED87" s="40">
        <v>-1931005316</v>
      </c>
      <c r="EE87" s="40">
        <v>-941295456</v>
      </c>
      <c r="EF87" s="40">
        <v>847506019</v>
      </c>
      <c r="EG87" s="40">
        <v>846021773</v>
      </c>
      <c r="EH87" s="40">
        <v>-1495807502</v>
      </c>
      <c r="EI87" s="40">
        <v>-685621241</v>
      </c>
      <c r="EJ87" s="40">
        <v>1172587768</v>
      </c>
      <c r="EK87" s="40">
        <v>250846597</v>
      </c>
      <c r="EL87" s="40">
        <v>1067897521</v>
      </c>
      <c r="EM87" s="40">
        <v>990886604</v>
      </c>
      <c r="EN87" s="40">
        <v>1069524464</v>
      </c>
      <c r="EO87" s="40">
        <v>1683210493</v>
      </c>
      <c r="EP87" s="40">
        <v>-537450330</v>
      </c>
      <c r="EQ87" s="40">
        <v>2147335192</v>
      </c>
      <c r="ER87" s="40">
        <v>675176080</v>
      </c>
      <c r="ES87" s="40">
        <v>319962650</v>
      </c>
      <c r="ET87" s="40">
        <v>-1273458305</v>
      </c>
      <c r="EU87" s="40">
        <v>-1269989543</v>
      </c>
      <c r="EV87" s="40">
        <v>-1128458337</v>
      </c>
      <c r="EW87" s="40">
        <v>1703525509</v>
      </c>
      <c r="EX87" s="40">
        <v>33183973</v>
      </c>
      <c r="EY87" s="40">
        <v>-789598192</v>
      </c>
      <c r="EZ87" s="40">
        <v>2100626803</v>
      </c>
      <c r="FA87" s="40">
        <v>1909509382</v>
      </c>
      <c r="FB87" s="40">
        <v>203405393</v>
      </c>
      <c r="FC87" s="40">
        <v>-1871472700</v>
      </c>
      <c r="FD87" s="40">
        <v>-280866910</v>
      </c>
      <c r="FE87" s="40">
        <v>-502871671</v>
      </c>
      <c r="FF87" s="40">
        <v>-1070987681</v>
      </c>
      <c r="FG87" s="40">
        <v>1805526934</v>
      </c>
      <c r="FH87" s="40">
        <v>-851629438</v>
      </c>
      <c r="FI87" s="40">
        <v>-1814164101</v>
      </c>
      <c r="FJ87" s="40">
        <v>-1709659091</v>
      </c>
      <c r="FK87" s="40">
        <v>442371768</v>
      </c>
      <c r="FL87" s="40">
        <v>1378956023</v>
      </c>
      <c r="FM87" s="40">
        <v>1147732475</v>
      </c>
      <c r="FN87" s="40">
        <v>210774252</v>
      </c>
      <c r="FO87" s="40">
        <v>-1054058431</v>
      </c>
      <c r="FP87" s="40">
        <v>1631715915</v>
      </c>
      <c r="FQ87" s="40">
        <v>659502213</v>
      </c>
      <c r="FR87" s="40">
        <v>-766436306</v>
      </c>
      <c r="FS87" s="40">
        <v>-1582002343</v>
      </c>
      <c r="FT87" s="40">
        <v>-1565743254</v>
      </c>
      <c r="FU87" s="40">
        <v>-1478497014</v>
      </c>
      <c r="FV87" s="40">
        <v>2133605169</v>
      </c>
      <c r="FW87" s="40">
        <v>-487143182</v>
      </c>
      <c r="FX87" s="40">
        <v>-1249973796</v>
      </c>
      <c r="FY87" s="40">
        <v>-2011205540</v>
      </c>
      <c r="FZ87" s="40">
        <v>79277808</v>
      </c>
      <c r="GA87" s="40">
        <v>2131436206</v>
      </c>
      <c r="GB87" s="40">
        <v>-1277659629</v>
      </c>
      <c r="GC87" s="40">
        <v>1546873652</v>
      </c>
      <c r="GD87" s="40">
        <v>-329372332</v>
      </c>
      <c r="GE87" s="40">
        <v>-810919118</v>
      </c>
      <c r="GF87" s="40">
        <v>598170828</v>
      </c>
      <c r="GG87" s="40">
        <v>1106688125</v>
      </c>
      <c r="GH87" s="40">
        <v>1063586951</v>
      </c>
      <c r="GI87" s="40">
        <v>1530827374</v>
      </c>
      <c r="GJ87" s="40">
        <v>-1469455529</v>
      </c>
      <c r="GK87" s="40">
        <v>-788302575</v>
      </c>
      <c r="GL87" s="40">
        <v>966781997</v>
      </c>
      <c r="GM87" s="40">
        <v>-411892920</v>
      </c>
      <c r="GN87" s="40">
        <v>1408345023</v>
      </c>
      <c r="GO87" s="40">
        <v>-748873066</v>
      </c>
      <c r="GP87" s="40">
        <v>-1903413600</v>
      </c>
      <c r="GQ87" s="40">
        <v>1156992651</v>
      </c>
      <c r="GR87" s="40">
        <v>-1767080752</v>
      </c>
      <c r="GS87" s="40">
        <v>1487124403</v>
      </c>
      <c r="GT87" s="40">
        <v>814085097</v>
      </c>
      <c r="GU87" s="40">
        <v>-1350825398</v>
      </c>
      <c r="GV87" s="40">
        <v>902840477</v>
      </c>
      <c r="GW87" s="40">
        <v>-698798518</v>
      </c>
      <c r="GX87" s="40">
        <v>1326162914</v>
      </c>
      <c r="GY87" s="40">
        <v>1953811081</v>
      </c>
      <c r="GZ87" s="40">
        <v>-1285874531</v>
      </c>
      <c r="HA87" s="40">
        <v>1037439870</v>
      </c>
      <c r="HB87" s="40">
        <v>164607560</v>
      </c>
      <c r="HC87" s="40">
        <v>-1857121218</v>
      </c>
      <c r="HD87" s="40">
        <v>686749361</v>
      </c>
      <c r="HE87" s="40">
        <v>-216962383</v>
      </c>
      <c r="HF87" s="40">
        <v>-1652429562</v>
      </c>
      <c r="HG87" s="40">
        <v>1201058330</v>
      </c>
      <c r="HH87" s="40">
        <v>-1879109509</v>
      </c>
      <c r="HI87" s="40">
        <v>-1846324615</v>
      </c>
      <c r="HJ87" s="40">
        <v>1779637505</v>
      </c>
      <c r="HK87" s="40">
        <v>-2016032169</v>
      </c>
      <c r="HL87" s="40">
        <v>1076627495</v>
      </c>
      <c r="HM87" s="40">
        <v>-1934450534</v>
      </c>
      <c r="HN87" s="40">
        <v>956381894</v>
      </c>
      <c r="HO87" s="40">
        <v>10457538</v>
      </c>
      <c r="HP87" s="40">
        <v>-1438105368</v>
      </c>
      <c r="HQ87" s="40">
        <v>-1767183034</v>
      </c>
      <c r="HR87" s="40">
        <v>-363025654</v>
      </c>
      <c r="HS87" s="40">
        <v>1745198226</v>
      </c>
      <c r="HT87" s="40">
        <v>-201663473</v>
      </c>
      <c r="HU87" s="40">
        <v>-887211569</v>
      </c>
      <c r="HV87" s="40">
        <v>943519403</v>
      </c>
      <c r="HW87" s="40">
        <v>-1637833911</v>
      </c>
      <c r="HX87" s="40">
        <v>1147392629</v>
      </c>
      <c r="HY87" s="40">
        <v>-1314586647</v>
      </c>
      <c r="HZ87" s="40">
        <v>1319589414</v>
      </c>
      <c r="IA87" s="40">
        <v>1016289939</v>
      </c>
      <c r="IB87" s="40">
        <v>-801896317</v>
      </c>
      <c r="IC87" s="40">
        <v>449447432</v>
      </c>
      <c r="ID87" s="40">
        <v>-1107777426</v>
      </c>
      <c r="IE87" s="40">
        <v>414682579</v>
      </c>
      <c r="IF87" s="40">
        <v>1121351669</v>
      </c>
      <c r="IG87" s="40">
        <v>-691684181</v>
      </c>
      <c r="IH87" s="40">
        <v>1376003912</v>
      </c>
      <c r="II87" s="40">
        <v>1689384911</v>
      </c>
      <c r="IJ87" s="40">
        <v>1098416426</v>
      </c>
      <c r="IK87" s="40">
        <v>293944116</v>
      </c>
      <c r="IL87" s="40">
        <v>1614336739</v>
      </c>
      <c r="IM87" s="40">
        <v>-1599536860</v>
      </c>
      <c r="IN87" s="40">
        <v>-1484575323</v>
      </c>
      <c r="IO87" s="40">
        <v>-222592623</v>
      </c>
      <c r="IP87" s="40">
        <v>1484115968</v>
      </c>
      <c r="IQ87" s="40">
        <v>1109150933</v>
      </c>
      <c r="IR87" s="40">
        <v>-1491434399</v>
      </c>
      <c r="IS87" s="40">
        <v>-1431754533</v>
      </c>
      <c r="IT87" s="40">
        <v>-97060212</v>
      </c>
      <c r="IU87" s="40">
        <v>116615039</v>
      </c>
      <c r="IV87" s="40">
        <v>-1546517837</v>
      </c>
      <c r="IW87" s="40">
        <v>-778237917</v>
      </c>
      <c r="IX87" s="40">
        <v>-142227248</v>
      </c>
      <c r="IY87" s="40">
        <v>340581811</v>
      </c>
      <c r="IZ87" s="40">
        <v>-1105662555</v>
      </c>
      <c r="JA87" s="40">
        <v>-1905046947</v>
      </c>
      <c r="JB87" s="40">
        <v>2007267718</v>
      </c>
      <c r="JC87" s="40">
        <v>-597355782</v>
      </c>
      <c r="JD87" s="40">
        <v>182278912</v>
      </c>
      <c r="JE87" s="40">
        <v>1649190236</v>
      </c>
      <c r="JF87" s="40">
        <v>1856584520</v>
      </c>
      <c r="JG87" s="40">
        <v>-1476122048</v>
      </c>
      <c r="JH87" s="40">
        <v>161046744</v>
      </c>
      <c r="JI87" s="40">
        <v>1778285113</v>
      </c>
      <c r="JJ87" s="40">
        <v>1686346526</v>
      </c>
      <c r="JK87" s="40">
        <v>-964682803</v>
      </c>
      <c r="JL87" s="40">
        <v>-1751451548</v>
      </c>
      <c r="JM87" s="40">
        <v>-1005502921</v>
      </c>
      <c r="JN87" s="40">
        <v>1944423472</v>
      </c>
      <c r="JO87" s="40">
        <v>717054506</v>
      </c>
      <c r="JP87" s="40">
        <v>-1659193521</v>
      </c>
      <c r="JQ87" s="40">
        <v>1767858473</v>
      </c>
      <c r="JR87" s="40">
        <v>1010200216</v>
      </c>
      <c r="JS87" s="40">
        <v>1192234807</v>
      </c>
      <c r="JT87" s="40">
        <v>115813390</v>
      </c>
      <c r="JU87" s="40">
        <v>-1437094982</v>
      </c>
      <c r="JV87" s="40">
        <v>-709114112</v>
      </c>
      <c r="JW87" s="40">
        <v>1573050154</v>
      </c>
      <c r="JX87" s="40">
        <v>-712534704</v>
      </c>
      <c r="JY87" s="40">
        <v>1600306478</v>
      </c>
      <c r="JZ87" s="40">
        <v>606789360</v>
      </c>
      <c r="KA87" s="40">
        <v>1518437946</v>
      </c>
      <c r="KB87" s="40">
        <v>1763238780</v>
      </c>
      <c r="KC87" s="40">
        <v>213089461</v>
      </c>
      <c r="KD87" s="40">
        <v>2072267928</v>
      </c>
      <c r="KE87" s="40">
        <v>1793067675</v>
      </c>
      <c r="KF87" s="40">
        <v>159318260</v>
      </c>
      <c r="KG87" s="40">
        <v>1910331996</v>
      </c>
      <c r="KH87" s="40">
        <v>1924012054</v>
      </c>
      <c r="KI87" s="40">
        <v>1867429867</v>
      </c>
      <c r="KJ87" s="40">
        <v>-76262593</v>
      </c>
      <c r="KK87" s="40">
        <v>-986436994</v>
      </c>
      <c r="KL87" s="40">
        <v>-166836965</v>
      </c>
      <c r="KM87" s="40">
        <v>-738834614</v>
      </c>
      <c r="KN87" s="40">
        <v>-1021807956</v>
      </c>
      <c r="KO87" s="40">
        <v>1015214435</v>
      </c>
      <c r="KP87" s="40">
        <v>-1274107177</v>
      </c>
      <c r="KQ87" s="40">
        <v>-1371505293</v>
      </c>
      <c r="KR87" s="40">
        <v>-507243711</v>
      </c>
      <c r="KS87" s="40">
        <v>-1417382670</v>
      </c>
      <c r="KT87" s="40">
        <v>-1620299127</v>
      </c>
      <c r="KU87" s="40">
        <v>-442200096</v>
      </c>
      <c r="KV87" s="40">
        <v>-1633543787</v>
      </c>
      <c r="KW87" s="40">
        <v>-1208216968</v>
      </c>
      <c r="KX87" s="40">
        <v>903691129</v>
      </c>
      <c r="KY87" s="40">
        <v>-745084124</v>
      </c>
      <c r="KZ87" s="40">
        <v>1931473202</v>
      </c>
      <c r="LA87" s="40">
        <v>1359094124</v>
      </c>
      <c r="LB87" s="40">
        <v>1257465316</v>
      </c>
      <c r="LC87" s="40">
        <v>-6564880</v>
      </c>
      <c r="LD87" s="40">
        <v>-1009207045</v>
      </c>
      <c r="LE87" s="40">
        <v>330461376</v>
      </c>
      <c r="LF87" s="40">
        <v>-691118387</v>
      </c>
      <c r="LG87" s="40">
        <v>1710419728</v>
      </c>
      <c r="LH87" s="40">
        <v>1297833297</v>
      </c>
      <c r="LI87" s="40">
        <v>1865186153</v>
      </c>
      <c r="LJ87" s="40">
        <v>-1962227852</v>
      </c>
      <c r="LK87" s="40">
        <v>2027910532</v>
      </c>
      <c r="LL87" s="40">
        <v>-1818337933</v>
      </c>
      <c r="LM87" s="40">
        <v>1106262254</v>
      </c>
      <c r="LN87" s="40">
        <v>905014285</v>
      </c>
      <c r="LO87" s="40">
        <v>131218008</v>
      </c>
      <c r="LP87" s="40">
        <v>-269290498</v>
      </c>
      <c r="LQ87" s="39">
        <v>0</v>
      </c>
      <c r="LV87" s="39" t="s">
        <v>602</v>
      </c>
    </row>
    <row r="88" spans="1:334">
      <c r="A88" s="39">
        <v>23</v>
      </c>
      <c r="B88" s="39">
        <v>1</v>
      </c>
      <c r="C88" s="39">
        <v>120</v>
      </c>
      <c r="D88" s="39">
        <v>182</v>
      </c>
      <c r="E88" s="39" t="s">
        <v>1558</v>
      </c>
      <c r="F88" s="39" t="s">
        <v>968</v>
      </c>
      <c r="G88" s="40">
        <v>-56197116</v>
      </c>
      <c r="H88" s="39" t="s">
        <v>968</v>
      </c>
      <c r="I88" s="39" t="s">
        <v>1523</v>
      </c>
      <c r="J88" s="39" t="s">
        <v>968</v>
      </c>
      <c r="K88" s="40">
        <v>-324616194</v>
      </c>
      <c r="L88" s="39" t="s">
        <v>968</v>
      </c>
      <c r="M88" s="39" t="s">
        <v>1469</v>
      </c>
      <c r="N88" s="39" t="s">
        <v>968</v>
      </c>
      <c r="O88" s="39" t="s">
        <v>1397</v>
      </c>
      <c r="P88" s="39" t="s">
        <v>968</v>
      </c>
      <c r="Q88" s="39" t="s">
        <v>1383</v>
      </c>
      <c r="R88" s="39" t="s">
        <v>968</v>
      </c>
      <c r="S88" s="39" t="s">
        <v>999</v>
      </c>
      <c r="T88" s="39" t="s">
        <v>968</v>
      </c>
      <c r="U88" s="39" t="s">
        <v>1559</v>
      </c>
      <c r="V88" s="39" t="s">
        <v>968</v>
      </c>
      <c r="W88" s="40">
        <v>-392855557</v>
      </c>
      <c r="X88" s="39" t="s">
        <v>968</v>
      </c>
      <c r="Y88" s="39" t="s">
        <v>1104</v>
      </c>
      <c r="Z88" s="39" t="s">
        <v>968</v>
      </c>
      <c r="AA88" s="40">
        <v>1904893957</v>
      </c>
      <c r="AB88" s="39" t="s">
        <v>968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40">
        <v>377248400</v>
      </c>
      <c r="BE88" s="40">
        <v>-1398514695</v>
      </c>
      <c r="BF88" s="40">
        <v>-1330987683</v>
      </c>
      <c r="BG88" s="40">
        <v>-1573916752</v>
      </c>
      <c r="BH88" s="40">
        <v>654600444</v>
      </c>
      <c r="BI88" s="40">
        <v>-382307330</v>
      </c>
      <c r="BJ88" s="40">
        <v>1701496793</v>
      </c>
      <c r="BK88" s="40">
        <v>1441546179</v>
      </c>
      <c r="BL88" s="40">
        <v>1569761183</v>
      </c>
      <c r="BM88" s="40">
        <v>-1157669427</v>
      </c>
      <c r="BN88" s="40">
        <v>-839681506</v>
      </c>
      <c r="BO88" s="40">
        <v>-1686770134</v>
      </c>
      <c r="BP88" s="40">
        <v>-379065078</v>
      </c>
      <c r="BQ88" s="40">
        <v>-1809133144</v>
      </c>
      <c r="BR88" s="40">
        <v>-1350114536</v>
      </c>
      <c r="BS88" s="40">
        <v>-702041514</v>
      </c>
      <c r="BT88" s="40">
        <v>-416286563</v>
      </c>
      <c r="BU88" s="40">
        <v>391109570</v>
      </c>
      <c r="BV88" s="40">
        <v>274767756</v>
      </c>
      <c r="BW88" s="40">
        <v>-972859746</v>
      </c>
      <c r="BX88" s="40">
        <v>-1262576096</v>
      </c>
      <c r="BY88" s="40">
        <v>1265254160</v>
      </c>
      <c r="BZ88" s="40">
        <v>-654156102</v>
      </c>
      <c r="CA88" s="40">
        <v>-1364810005</v>
      </c>
      <c r="CB88" s="40">
        <v>1219003570</v>
      </c>
      <c r="CC88" s="40">
        <v>-1070527904</v>
      </c>
      <c r="CD88" s="40">
        <v>2016695109</v>
      </c>
      <c r="CE88" s="40">
        <v>1062339003</v>
      </c>
      <c r="CF88" s="40">
        <v>-1308765943</v>
      </c>
      <c r="CG88" s="40">
        <v>-122388702</v>
      </c>
      <c r="CH88" s="40">
        <v>-733470912</v>
      </c>
      <c r="CI88" s="40">
        <v>1196131462</v>
      </c>
      <c r="CJ88" s="40">
        <v>834168807</v>
      </c>
      <c r="CK88" s="40">
        <v>-250576300</v>
      </c>
      <c r="CL88" s="40">
        <v>-213073415</v>
      </c>
      <c r="CM88" s="40">
        <v>-1199287090</v>
      </c>
      <c r="CN88" s="40">
        <v>1795336348</v>
      </c>
      <c r="CO88" s="40">
        <v>-158374415</v>
      </c>
      <c r="CP88" s="40">
        <v>-296826222</v>
      </c>
      <c r="CQ88" s="40">
        <v>-609083025</v>
      </c>
      <c r="CR88" s="40">
        <v>-1873425088</v>
      </c>
      <c r="CS88" s="40">
        <v>-52291397</v>
      </c>
      <c r="CT88" s="40">
        <v>-1346154369</v>
      </c>
      <c r="CU88" s="40">
        <v>544140365</v>
      </c>
      <c r="CV88" s="40">
        <v>433422572</v>
      </c>
      <c r="CW88" s="40">
        <v>-983427668</v>
      </c>
      <c r="CX88" s="40">
        <v>261312741</v>
      </c>
      <c r="CY88" s="40">
        <v>965602620</v>
      </c>
      <c r="CZ88" s="40">
        <v>644142887</v>
      </c>
      <c r="DA88" s="40">
        <v>-966879865</v>
      </c>
      <c r="DB88" s="40">
        <v>1719242238</v>
      </c>
      <c r="DC88" s="40">
        <v>2028613951</v>
      </c>
      <c r="DD88" s="40">
        <v>2076077088</v>
      </c>
      <c r="DE88" s="40">
        <v>781815731</v>
      </c>
      <c r="DF88" s="40">
        <v>-1991198899</v>
      </c>
      <c r="DG88" s="40">
        <v>-1356758226</v>
      </c>
      <c r="DH88" s="40">
        <v>2023294732</v>
      </c>
      <c r="DI88" s="40">
        <v>1999156823</v>
      </c>
      <c r="DJ88" s="40">
        <v>-568638359</v>
      </c>
      <c r="DK88" s="40">
        <v>-1879742959</v>
      </c>
      <c r="DL88" s="40">
        <v>-1311555200</v>
      </c>
      <c r="DM88" s="40">
        <v>-1760198491</v>
      </c>
      <c r="DN88" s="40">
        <v>-157338341</v>
      </c>
      <c r="DO88" s="40">
        <v>90054180</v>
      </c>
      <c r="DP88" s="40">
        <v>-782803936</v>
      </c>
      <c r="DQ88" s="40">
        <v>-698726275</v>
      </c>
      <c r="DR88" s="40">
        <v>1148922059</v>
      </c>
      <c r="DS88" s="40">
        <v>1043039165</v>
      </c>
      <c r="DT88" s="40">
        <v>-1107903333</v>
      </c>
      <c r="DU88" s="40">
        <v>1298296665</v>
      </c>
      <c r="DV88" s="40">
        <v>381801008</v>
      </c>
      <c r="DW88" s="40">
        <v>-542282248</v>
      </c>
      <c r="DX88" s="40">
        <v>272302383</v>
      </c>
      <c r="DY88" s="40">
        <v>784590637</v>
      </c>
      <c r="DZ88" s="40">
        <v>-1080972759</v>
      </c>
      <c r="EA88" s="40">
        <v>-668577066</v>
      </c>
      <c r="EB88" s="40">
        <v>1850451342</v>
      </c>
      <c r="EC88" s="40">
        <v>-1131470532</v>
      </c>
      <c r="ED88" s="40">
        <v>577163637</v>
      </c>
      <c r="EE88" s="40">
        <v>2142915824</v>
      </c>
      <c r="EF88" s="40">
        <v>-1229037159</v>
      </c>
      <c r="EG88" s="40">
        <v>1834194586</v>
      </c>
      <c r="EH88" s="40">
        <v>32210521</v>
      </c>
      <c r="EI88" s="40">
        <v>1649883172</v>
      </c>
      <c r="EJ88" s="40">
        <v>140259064</v>
      </c>
      <c r="EK88" s="40">
        <v>-1725058504</v>
      </c>
      <c r="EL88" s="40">
        <v>1232969049</v>
      </c>
      <c r="EM88" s="40">
        <v>-1079989581</v>
      </c>
      <c r="EN88" s="40">
        <v>2080998470</v>
      </c>
      <c r="EO88" s="40">
        <v>-20554276</v>
      </c>
      <c r="EP88" s="40">
        <v>-443876101</v>
      </c>
      <c r="EQ88" s="40">
        <v>-1568349369</v>
      </c>
      <c r="ER88" s="40">
        <v>1691359599</v>
      </c>
      <c r="ES88" s="40">
        <v>-54800073</v>
      </c>
      <c r="ET88" s="40">
        <v>1673985150</v>
      </c>
      <c r="EU88" s="40">
        <v>-1991538885</v>
      </c>
      <c r="EV88" s="40">
        <v>764010716</v>
      </c>
      <c r="EW88" s="40">
        <v>-1558600331</v>
      </c>
      <c r="EX88" s="40">
        <v>-1460943407</v>
      </c>
      <c r="EY88" s="40">
        <v>1474701349</v>
      </c>
      <c r="EZ88" s="40">
        <v>1288989336</v>
      </c>
      <c r="FA88" s="40">
        <v>-1992912265</v>
      </c>
      <c r="FB88" s="40">
        <v>725998285</v>
      </c>
      <c r="FC88" s="40">
        <v>723529410</v>
      </c>
      <c r="FD88" s="40">
        <v>-1752764962</v>
      </c>
      <c r="FE88" s="40">
        <v>-1159303095</v>
      </c>
      <c r="FF88" s="40">
        <v>53031256</v>
      </c>
      <c r="FG88" s="40">
        <v>355837893</v>
      </c>
      <c r="FH88" s="40">
        <v>1850830695</v>
      </c>
      <c r="FI88" s="40">
        <v>-1514276357</v>
      </c>
      <c r="FJ88" s="40">
        <v>1951912043</v>
      </c>
      <c r="FK88" s="40">
        <v>1939367998</v>
      </c>
      <c r="FL88" s="40">
        <v>1745966651</v>
      </c>
      <c r="FM88" s="40">
        <v>-2130678644</v>
      </c>
      <c r="FN88" s="40">
        <v>1709467166</v>
      </c>
      <c r="FO88" s="40">
        <v>1991185143</v>
      </c>
      <c r="FP88" s="40">
        <v>-910626653</v>
      </c>
      <c r="FQ88" s="40">
        <v>-994351652</v>
      </c>
      <c r="FR88" s="40">
        <v>402151598</v>
      </c>
      <c r="FS88" s="40">
        <v>-423362855</v>
      </c>
      <c r="FT88" s="40">
        <v>-873529857</v>
      </c>
      <c r="FU88" s="40">
        <v>1789517531</v>
      </c>
      <c r="FV88" s="40">
        <v>1492089719</v>
      </c>
      <c r="FW88" s="40">
        <v>428450588</v>
      </c>
      <c r="FX88" s="40">
        <v>-1720005744</v>
      </c>
      <c r="FY88" s="40">
        <v>-1666764929</v>
      </c>
      <c r="FZ88" s="40">
        <v>-777320519</v>
      </c>
      <c r="GA88" s="40">
        <v>-1712708573</v>
      </c>
      <c r="GB88" s="40">
        <v>-1283907574</v>
      </c>
      <c r="GC88" s="40">
        <v>-1846630045</v>
      </c>
      <c r="GD88" s="40">
        <v>465492414</v>
      </c>
      <c r="GE88" s="40">
        <v>1176783272</v>
      </c>
      <c r="GF88" s="40">
        <v>-1175195737</v>
      </c>
      <c r="GG88" s="40">
        <v>29254905</v>
      </c>
      <c r="GH88" s="40">
        <v>-737741714</v>
      </c>
      <c r="GI88" s="40">
        <v>1922014907</v>
      </c>
      <c r="GJ88" s="40">
        <v>1918085973</v>
      </c>
      <c r="GK88" s="40">
        <v>-420008830</v>
      </c>
      <c r="GL88" s="40">
        <v>-605799956</v>
      </c>
      <c r="GM88" s="40">
        <v>-1998688543</v>
      </c>
      <c r="GN88" s="40">
        <v>218477317</v>
      </c>
      <c r="GO88" s="40">
        <v>-1536960610</v>
      </c>
      <c r="GP88" s="40">
        <v>1244423480</v>
      </c>
      <c r="GQ88" s="40">
        <v>-2062015316</v>
      </c>
      <c r="GR88" s="40">
        <v>-1954955843</v>
      </c>
      <c r="GS88" s="40">
        <v>310587331</v>
      </c>
      <c r="GT88" s="40">
        <v>915598148</v>
      </c>
      <c r="GU88" s="40">
        <v>1703006457</v>
      </c>
      <c r="GV88" s="40">
        <v>-1601258268</v>
      </c>
      <c r="GW88" s="40">
        <v>-52439479</v>
      </c>
      <c r="GX88" s="40">
        <v>-898330826</v>
      </c>
      <c r="GY88" s="40">
        <v>384902743</v>
      </c>
      <c r="GZ88" s="40">
        <v>334155139</v>
      </c>
      <c r="HA88" s="40">
        <v>-861495188</v>
      </c>
      <c r="HB88" s="40">
        <v>810769756</v>
      </c>
      <c r="HC88" s="40">
        <v>1526517348</v>
      </c>
      <c r="HD88" s="40">
        <v>-1558821851</v>
      </c>
      <c r="HE88" s="40">
        <v>2118280051</v>
      </c>
      <c r="HF88" s="40">
        <v>-1050364197</v>
      </c>
      <c r="HG88" s="40">
        <v>-1933436592</v>
      </c>
      <c r="HH88" s="40">
        <v>966906820</v>
      </c>
      <c r="HI88" s="40">
        <v>-916013709</v>
      </c>
      <c r="HJ88" s="40">
        <v>1265359105</v>
      </c>
      <c r="HK88" s="40">
        <v>361932041</v>
      </c>
      <c r="HL88" s="40">
        <v>1331396529</v>
      </c>
      <c r="HM88" s="40">
        <v>2092822864</v>
      </c>
      <c r="HN88" s="40">
        <v>-63362364</v>
      </c>
      <c r="HO88" s="40">
        <v>-27629148</v>
      </c>
      <c r="HP88" s="40">
        <v>814749754</v>
      </c>
      <c r="HQ88" s="40">
        <v>1786644168</v>
      </c>
      <c r="HR88" s="40">
        <v>197000162</v>
      </c>
      <c r="HS88" s="40">
        <v>1754713123</v>
      </c>
      <c r="HT88" s="40">
        <v>1429990214</v>
      </c>
      <c r="HU88" s="40">
        <v>725295933</v>
      </c>
      <c r="HV88" s="40">
        <v>365432017</v>
      </c>
      <c r="HW88" s="40">
        <v>-1555012996</v>
      </c>
      <c r="HX88" s="40">
        <v>874596939</v>
      </c>
      <c r="HY88" s="40">
        <v>-1113408526</v>
      </c>
      <c r="HZ88" s="40">
        <v>-1249794550</v>
      </c>
      <c r="IA88" s="40">
        <v>-2124695324</v>
      </c>
      <c r="IB88" s="40">
        <v>-116254799</v>
      </c>
      <c r="IC88" s="40">
        <v>-1083575508</v>
      </c>
      <c r="ID88" s="40">
        <v>-1952060545</v>
      </c>
      <c r="IE88" s="40">
        <v>-403254531</v>
      </c>
      <c r="IF88" s="40">
        <v>349957868</v>
      </c>
      <c r="IG88" s="40">
        <v>890294883</v>
      </c>
      <c r="IH88" s="40">
        <v>-1642334491</v>
      </c>
      <c r="II88" s="40">
        <v>-1007233253</v>
      </c>
      <c r="IJ88" s="40">
        <v>-1437935995</v>
      </c>
      <c r="IK88" s="40">
        <v>125662996</v>
      </c>
      <c r="IL88" s="40">
        <v>-894157912</v>
      </c>
      <c r="IM88" s="40">
        <v>-798834698</v>
      </c>
      <c r="IN88" s="40">
        <v>-1633345821</v>
      </c>
      <c r="IO88" s="40">
        <v>1035186781</v>
      </c>
      <c r="IP88" s="40">
        <v>344991951</v>
      </c>
      <c r="IQ88" s="40">
        <v>1708965306</v>
      </c>
      <c r="IR88" s="40">
        <v>1725441665</v>
      </c>
      <c r="IS88" s="40">
        <v>-69738481</v>
      </c>
      <c r="IT88" s="40">
        <v>1156295046</v>
      </c>
      <c r="IU88" s="40">
        <v>225462110</v>
      </c>
      <c r="IV88" s="40">
        <v>211083075</v>
      </c>
      <c r="IW88" s="40">
        <v>1146716864</v>
      </c>
      <c r="IX88" s="40">
        <v>376095046</v>
      </c>
      <c r="IY88" s="40">
        <v>905088491</v>
      </c>
      <c r="IZ88" s="40">
        <v>985422478</v>
      </c>
      <c r="JA88" s="40">
        <v>-594908542</v>
      </c>
      <c r="JB88" s="40">
        <v>-1884647577</v>
      </c>
      <c r="JC88" s="40">
        <v>-1259605438</v>
      </c>
      <c r="JD88" s="40">
        <v>-161966675</v>
      </c>
      <c r="JE88" s="40">
        <v>-315970579</v>
      </c>
      <c r="JF88" s="40">
        <v>1194438415</v>
      </c>
      <c r="JG88" s="40">
        <v>1559305975</v>
      </c>
      <c r="JH88" s="40">
        <v>-1286472648</v>
      </c>
      <c r="JI88" s="40">
        <v>1906463007</v>
      </c>
      <c r="JJ88" s="40">
        <v>-791690168</v>
      </c>
      <c r="JK88" s="40">
        <v>268306041</v>
      </c>
      <c r="JL88" s="40">
        <v>-412346119</v>
      </c>
      <c r="JM88" s="40">
        <v>1231769584</v>
      </c>
      <c r="JN88" s="40">
        <v>-1861228303</v>
      </c>
      <c r="JO88" s="40">
        <v>-1338140268</v>
      </c>
      <c r="JP88" s="40">
        <v>640952423</v>
      </c>
      <c r="JQ88" s="40">
        <v>-1509161066</v>
      </c>
      <c r="JR88" s="40">
        <v>-1099292043</v>
      </c>
      <c r="JS88" s="40">
        <v>-1094511435</v>
      </c>
      <c r="JT88" s="40">
        <v>-671573808</v>
      </c>
      <c r="JU88" s="40">
        <v>520800976</v>
      </c>
      <c r="JV88" s="40">
        <v>489540304</v>
      </c>
      <c r="JW88" s="40">
        <v>765145433</v>
      </c>
      <c r="JX88" s="40">
        <v>-2076714801</v>
      </c>
      <c r="JY88" s="40">
        <v>-920197621</v>
      </c>
      <c r="JZ88" s="40">
        <v>-1757561877</v>
      </c>
      <c r="KA88" s="40">
        <v>-1337473795</v>
      </c>
      <c r="KB88" s="40">
        <v>-770609152</v>
      </c>
      <c r="KC88" s="40">
        <v>873545981</v>
      </c>
      <c r="KD88" s="40">
        <v>813166331</v>
      </c>
      <c r="KE88" s="40">
        <v>-2015481184</v>
      </c>
      <c r="KF88" s="40">
        <v>-1761062556</v>
      </c>
      <c r="KG88" s="40">
        <v>755313123</v>
      </c>
      <c r="KH88" s="40">
        <v>297048547</v>
      </c>
      <c r="KI88" s="40">
        <v>-1026217803</v>
      </c>
      <c r="KJ88" s="40">
        <v>264563607</v>
      </c>
      <c r="KK88" s="40">
        <v>-958641917</v>
      </c>
      <c r="KL88" s="40">
        <v>-499717202</v>
      </c>
      <c r="KM88" s="40">
        <v>809370586</v>
      </c>
      <c r="KN88" s="40">
        <v>-2025069690</v>
      </c>
      <c r="KO88" s="40">
        <v>390019678</v>
      </c>
      <c r="KP88" s="40">
        <v>-763681815</v>
      </c>
      <c r="KQ88" s="40">
        <v>-520006395</v>
      </c>
      <c r="KR88" s="40">
        <v>396237937</v>
      </c>
      <c r="KS88" s="40">
        <v>-43449332</v>
      </c>
      <c r="KT88" s="40">
        <v>1436166334</v>
      </c>
      <c r="KU88" s="40">
        <v>-543558043</v>
      </c>
      <c r="KV88" s="40">
        <v>172665917</v>
      </c>
      <c r="KW88" s="40">
        <v>-173560177</v>
      </c>
      <c r="KX88" s="40">
        <v>273944274</v>
      </c>
      <c r="KY88" s="40">
        <v>1320957145</v>
      </c>
      <c r="KZ88" s="40">
        <v>166592135</v>
      </c>
      <c r="LA88" s="40">
        <v>-453377218</v>
      </c>
      <c r="LB88" s="40">
        <v>-1756435405</v>
      </c>
      <c r="LC88" s="40">
        <v>169610681</v>
      </c>
      <c r="LD88" s="40">
        <v>-963876132</v>
      </c>
      <c r="LE88" s="40">
        <v>1692458271</v>
      </c>
      <c r="LF88" s="40">
        <v>181654562</v>
      </c>
      <c r="LG88" s="40">
        <v>-460920701</v>
      </c>
      <c r="LH88" s="40">
        <v>1433193841</v>
      </c>
      <c r="LI88" s="40">
        <v>-647300553</v>
      </c>
      <c r="LJ88" s="40">
        <v>-1327834144</v>
      </c>
      <c r="LK88" s="40">
        <v>-1115388676</v>
      </c>
      <c r="LL88" s="40">
        <v>-1698765182</v>
      </c>
      <c r="LM88" s="40">
        <v>1704765243</v>
      </c>
      <c r="LN88" s="40">
        <v>666256039</v>
      </c>
      <c r="LO88" s="40">
        <v>1096268315</v>
      </c>
      <c r="LP88" s="40">
        <v>356554761</v>
      </c>
      <c r="LQ88" s="39">
        <v>0</v>
      </c>
      <c r="LV88" s="39" t="s">
        <v>485</v>
      </c>
    </row>
    <row r="89" spans="1:334">
      <c r="A89" s="39">
        <v>29</v>
      </c>
      <c r="B89" s="39">
        <v>1</v>
      </c>
      <c r="C89" s="39">
        <v>112</v>
      </c>
      <c r="D89" s="39">
        <v>171</v>
      </c>
      <c r="E89" s="39" t="s">
        <v>1560</v>
      </c>
      <c r="F89" s="39" t="s">
        <v>968</v>
      </c>
      <c r="G89" s="39" t="s">
        <v>1561</v>
      </c>
      <c r="H89" s="39" t="s">
        <v>968</v>
      </c>
      <c r="I89" s="39" t="s">
        <v>1562</v>
      </c>
      <c r="J89" s="39" t="s">
        <v>968</v>
      </c>
      <c r="K89" s="39" t="s">
        <v>1563</v>
      </c>
      <c r="L89" s="39" t="s">
        <v>968</v>
      </c>
      <c r="M89" s="39" t="s">
        <v>1159</v>
      </c>
      <c r="N89" s="39" t="s">
        <v>968</v>
      </c>
      <c r="O89" s="39" t="s">
        <v>1564</v>
      </c>
      <c r="P89" s="39" t="s">
        <v>968</v>
      </c>
      <c r="Q89" s="39" t="s">
        <v>1565</v>
      </c>
      <c r="R89" s="39" t="s">
        <v>968</v>
      </c>
      <c r="S89" s="40">
        <v>97951749</v>
      </c>
      <c r="T89" s="39" t="s">
        <v>968</v>
      </c>
      <c r="U89" s="39" t="s">
        <v>1566</v>
      </c>
      <c r="V89" s="39" t="s">
        <v>968</v>
      </c>
      <c r="W89" s="40">
        <v>-1430405121</v>
      </c>
      <c r="X89" s="39" t="s">
        <v>968</v>
      </c>
      <c r="Y89" s="39" t="s">
        <v>1036</v>
      </c>
      <c r="Z89" s="39" t="s">
        <v>968</v>
      </c>
      <c r="AA89" s="39" t="s">
        <v>1567</v>
      </c>
      <c r="AB89" s="39" t="s">
        <v>968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40">
        <v>1995345203</v>
      </c>
      <c r="BE89" s="40">
        <v>-209165868</v>
      </c>
      <c r="BF89" s="40">
        <v>-1487424980</v>
      </c>
      <c r="BG89" s="40">
        <v>323952879</v>
      </c>
      <c r="BH89" s="40">
        <v>-432417501</v>
      </c>
      <c r="BI89" s="40">
        <v>1741084221</v>
      </c>
      <c r="BJ89" s="40">
        <v>1845104927</v>
      </c>
      <c r="BK89" s="40">
        <v>209091441</v>
      </c>
      <c r="BL89" s="40">
        <v>746471458</v>
      </c>
      <c r="BM89" s="40">
        <v>-899828484</v>
      </c>
      <c r="BN89" s="40">
        <v>1409096974</v>
      </c>
      <c r="BO89" s="40">
        <v>-1961384654</v>
      </c>
      <c r="BP89" s="40">
        <v>-601744281</v>
      </c>
      <c r="BQ89" s="40">
        <v>-2140896463</v>
      </c>
      <c r="BR89" s="40">
        <v>1525942363</v>
      </c>
      <c r="BS89" s="40">
        <v>1668019578</v>
      </c>
      <c r="BT89" s="40">
        <v>-443563453</v>
      </c>
      <c r="BU89" s="40">
        <v>415219178</v>
      </c>
      <c r="BV89" s="40">
        <v>1657026501</v>
      </c>
      <c r="BW89" s="40">
        <v>-1033312119</v>
      </c>
      <c r="BX89" s="40">
        <v>-406409259</v>
      </c>
      <c r="BY89" s="40">
        <v>118647602</v>
      </c>
      <c r="BZ89" s="40">
        <v>-900543929</v>
      </c>
      <c r="CA89" s="40">
        <v>-1685573246</v>
      </c>
      <c r="CB89" s="40">
        <v>-2083772501</v>
      </c>
      <c r="CC89" s="40">
        <v>202903548</v>
      </c>
      <c r="CD89" s="40">
        <v>-92511136</v>
      </c>
      <c r="CE89" s="40">
        <v>-673786601</v>
      </c>
      <c r="CF89" s="40">
        <v>27955217</v>
      </c>
      <c r="CG89" s="40">
        <v>-1656720421</v>
      </c>
      <c r="CH89" s="40">
        <v>-890214488</v>
      </c>
      <c r="CI89" s="40">
        <v>-1117936614</v>
      </c>
      <c r="CJ89" s="40">
        <v>1830659272</v>
      </c>
      <c r="CK89" s="40">
        <v>-1896023624</v>
      </c>
      <c r="CL89" s="40">
        <v>654995174</v>
      </c>
      <c r="CM89" s="40">
        <v>-911938700</v>
      </c>
      <c r="CN89" s="40">
        <v>-2020260533</v>
      </c>
      <c r="CO89" s="40">
        <v>158070411</v>
      </c>
      <c r="CP89" s="40">
        <v>-1501171329</v>
      </c>
      <c r="CQ89" s="40">
        <v>1032279624</v>
      </c>
      <c r="CR89" s="40">
        <v>-374448801</v>
      </c>
      <c r="CS89" s="40">
        <v>1591955863</v>
      </c>
      <c r="CT89" s="40">
        <v>-466151</v>
      </c>
      <c r="CU89" s="40">
        <v>250534464</v>
      </c>
      <c r="CV89" s="40">
        <v>1660222334</v>
      </c>
      <c r="CW89" s="40">
        <v>-286778620</v>
      </c>
      <c r="CX89" s="40">
        <v>107526352</v>
      </c>
      <c r="CY89" s="40">
        <v>28429114</v>
      </c>
      <c r="CZ89" s="40">
        <v>1921776092</v>
      </c>
      <c r="DA89" s="40">
        <v>1766646130</v>
      </c>
      <c r="DB89" s="40">
        <v>-88872206</v>
      </c>
      <c r="DC89" s="40">
        <v>555120456</v>
      </c>
      <c r="DD89" s="40">
        <v>1702580911</v>
      </c>
      <c r="DE89" s="40">
        <v>-1103377072</v>
      </c>
      <c r="DF89" s="40">
        <v>-1786845249</v>
      </c>
      <c r="DG89" s="40">
        <v>-1688089028</v>
      </c>
      <c r="DH89" s="40">
        <v>-742738096</v>
      </c>
      <c r="DI89" s="40">
        <v>-545689158</v>
      </c>
      <c r="DJ89" s="40">
        <v>-632708923</v>
      </c>
      <c r="DK89" s="40">
        <v>-1070663328</v>
      </c>
      <c r="DL89" s="40">
        <v>-1134103228</v>
      </c>
      <c r="DM89" s="40">
        <v>-987500406</v>
      </c>
      <c r="DN89" s="40">
        <v>-1323688690</v>
      </c>
      <c r="DO89" s="40">
        <v>169013116</v>
      </c>
      <c r="DP89" s="40">
        <v>1743665919</v>
      </c>
      <c r="DQ89" s="40">
        <v>-12325735</v>
      </c>
      <c r="DR89" s="40">
        <v>-718995748</v>
      </c>
      <c r="DS89" s="40">
        <v>1542661539</v>
      </c>
      <c r="DT89" s="40">
        <v>1871948366</v>
      </c>
      <c r="DU89" s="40">
        <v>620175000</v>
      </c>
      <c r="DV89" s="40">
        <v>1414684903</v>
      </c>
      <c r="DW89" s="40">
        <v>-1278500894</v>
      </c>
      <c r="DX89" s="40">
        <v>1061504249</v>
      </c>
      <c r="DY89" s="40">
        <v>-1231607047</v>
      </c>
      <c r="DZ89" s="40">
        <v>-1121771351</v>
      </c>
      <c r="EA89" s="40">
        <v>-990161466</v>
      </c>
      <c r="EB89" s="40">
        <v>-1787269546</v>
      </c>
      <c r="EC89" s="40">
        <v>436939114</v>
      </c>
      <c r="ED89" s="40">
        <v>1642621575</v>
      </c>
      <c r="EE89" s="40">
        <v>-371202527</v>
      </c>
      <c r="EF89" s="40">
        <v>1191471734</v>
      </c>
      <c r="EG89" s="40">
        <v>-1995792930</v>
      </c>
      <c r="EH89" s="40">
        <v>-451606160</v>
      </c>
      <c r="EI89" s="40">
        <v>507892736</v>
      </c>
      <c r="EJ89" s="40">
        <v>1403515722</v>
      </c>
      <c r="EK89" s="40">
        <v>-2069705818</v>
      </c>
      <c r="EL89" s="40">
        <v>-580059766</v>
      </c>
      <c r="EM89" s="40">
        <v>39793373</v>
      </c>
      <c r="EN89" s="40">
        <v>-922667895</v>
      </c>
      <c r="EO89" s="40">
        <v>1981403689</v>
      </c>
      <c r="EP89" s="40">
        <v>-714271125</v>
      </c>
      <c r="EQ89" s="40">
        <v>-1663771783</v>
      </c>
      <c r="ER89" s="40">
        <v>-1077959727</v>
      </c>
      <c r="ES89" s="40">
        <v>-2012421916</v>
      </c>
      <c r="ET89" s="40">
        <v>728116094</v>
      </c>
      <c r="EU89" s="40">
        <v>-1037624457</v>
      </c>
      <c r="EV89" s="40">
        <v>1551904513</v>
      </c>
      <c r="EW89" s="40">
        <v>-1805151264</v>
      </c>
      <c r="EX89" s="40">
        <v>1048970062</v>
      </c>
      <c r="EY89" s="40">
        <v>2025084443</v>
      </c>
      <c r="EZ89" s="40">
        <v>-2082718300</v>
      </c>
      <c r="FA89" s="40">
        <v>-1259207748</v>
      </c>
      <c r="FB89" s="40">
        <v>439565061</v>
      </c>
      <c r="FC89" s="40">
        <v>1393072788</v>
      </c>
      <c r="FD89" s="40">
        <v>-1517457389</v>
      </c>
      <c r="FE89" s="40">
        <v>-2113772311</v>
      </c>
      <c r="FF89" s="40">
        <v>1523891356</v>
      </c>
      <c r="FG89" s="40">
        <v>373270637</v>
      </c>
      <c r="FH89" s="40">
        <v>-1306659013</v>
      </c>
      <c r="FI89" s="40">
        <v>1988871075</v>
      </c>
      <c r="FJ89" s="40">
        <v>2000149186</v>
      </c>
      <c r="FK89" s="40">
        <v>1562209633</v>
      </c>
      <c r="FL89" s="40">
        <v>-280513329</v>
      </c>
      <c r="FM89" s="40">
        <v>-1534721354</v>
      </c>
      <c r="FN89" s="40">
        <v>-1307304081</v>
      </c>
      <c r="FO89" s="40">
        <v>-1446760102</v>
      </c>
      <c r="FP89" s="40">
        <v>-1689145267</v>
      </c>
      <c r="FQ89" s="40">
        <v>1992240875</v>
      </c>
      <c r="FR89" s="40">
        <v>-1126785899</v>
      </c>
      <c r="FS89" s="40">
        <v>1016722722</v>
      </c>
      <c r="FT89" s="40">
        <v>-1714233198</v>
      </c>
      <c r="FU89" s="40">
        <v>850872254</v>
      </c>
      <c r="FV89" s="40">
        <v>702308509</v>
      </c>
      <c r="FW89" s="40">
        <v>-646905697</v>
      </c>
      <c r="FX89" s="40">
        <v>-1037409134</v>
      </c>
      <c r="FY89" s="40">
        <v>314869196</v>
      </c>
      <c r="FZ89" s="40">
        <v>1232755257</v>
      </c>
      <c r="GA89" s="40">
        <v>-216067273</v>
      </c>
      <c r="GB89" s="40">
        <v>-16140178</v>
      </c>
      <c r="GC89" s="40">
        <v>860016586</v>
      </c>
      <c r="GD89" s="40">
        <v>931895522</v>
      </c>
      <c r="GE89" s="40">
        <v>-2132248070</v>
      </c>
      <c r="GF89" s="40">
        <v>956445840</v>
      </c>
      <c r="GG89" s="40">
        <v>-956962327</v>
      </c>
      <c r="GH89" s="40">
        <v>1109478080</v>
      </c>
      <c r="GI89" s="40">
        <v>1902948206</v>
      </c>
      <c r="GJ89" s="40">
        <v>-1230044236</v>
      </c>
      <c r="GK89" s="40">
        <v>1036704360</v>
      </c>
      <c r="GL89" s="40">
        <v>1799129155</v>
      </c>
      <c r="GM89" s="40">
        <v>640886673</v>
      </c>
      <c r="GN89" s="40">
        <v>-1027419605</v>
      </c>
      <c r="GO89" s="40">
        <v>92517928</v>
      </c>
      <c r="GP89" s="40">
        <v>-1915402496</v>
      </c>
      <c r="GQ89" s="40">
        <v>-1692177007</v>
      </c>
      <c r="GR89" s="40">
        <v>-1158694425</v>
      </c>
      <c r="GS89" s="40">
        <v>1821167448</v>
      </c>
      <c r="GT89" s="40">
        <v>-310041028</v>
      </c>
      <c r="GU89" s="40">
        <v>676280515</v>
      </c>
      <c r="GV89" s="40">
        <v>-1641419990</v>
      </c>
      <c r="GW89" s="40">
        <v>508166754</v>
      </c>
      <c r="GX89" s="40">
        <v>842602834</v>
      </c>
      <c r="GY89" s="40">
        <v>1076044512</v>
      </c>
      <c r="GZ89" s="40">
        <v>1770429887</v>
      </c>
      <c r="HA89" s="40">
        <v>-1490123350</v>
      </c>
      <c r="HB89" s="40">
        <v>-1611513419</v>
      </c>
      <c r="HC89" s="40">
        <v>-1834944893</v>
      </c>
      <c r="HD89" s="40">
        <v>-429323222</v>
      </c>
      <c r="HE89" s="40">
        <v>-1715286003</v>
      </c>
      <c r="HF89" s="40">
        <v>262289076</v>
      </c>
      <c r="HG89" s="40">
        <v>1113213376</v>
      </c>
      <c r="HH89" s="40">
        <v>890524246</v>
      </c>
      <c r="HI89" s="40">
        <v>-1435652904</v>
      </c>
      <c r="HJ89" s="40">
        <v>1831259517</v>
      </c>
      <c r="HK89" s="40">
        <v>-706894855</v>
      </c>
      <c r="HL89" s="40">
        <v>887229832</v>
      </c>
      <c r="HM89" s="40">
        <v>-166243760</v>
      </c>
      <c r="HN89" s="40">
        <v>-1755193792</v>
      </c>
      <c r="HO89" s="40">
        <v>969937843</v>
      </c>
      <c r="HP89" s="40">
        <v>-1877011319</v>
      </c>
      <c r="HQ89" s="40">
        <v>-1832125954</v>
      </c>
      <c r="HR89" s="40">
        <v>-1397223132</v>
      </c>
      <c r="HS89" s="40">
        <v>-1048524067</v>
      </c>
      <c r="HT89" s="40">
        <v>-864553935</v>
      </c>
      <c r="HU89" s="40">
        <v>727041361</v>
      </c>
      <c r="HV89" s="40">
        <v>789284691</v>
      </c>
      <c r="HW89" s="40">
        <v>1518207060</v>
      </c>
      <c r="HX89" s="40">
        <v>24691969</v>
      </c>
      <c r="HY89" s="40">
        <v>-1486359672</v>
      </c>
      <c r="HZ89" s="40">
        <v>576255410</v>
      </c>
      <c r="IA89" s="40">
        <v>-55799862</v>
      </c>
      <c r="IB89" s="40">
        <v>1836125535</v>
      </c>
      <c r="IC89" s="40">
        <v>44167758</v>
      </c>
      <c r="ID89" s="40">
        <v>-1502965029</v>
      </c>
      <c r="IE89" s="40">
        <v>118197554</v>
      </c>
      <c r="IF89" s="40">
        <v>-1441532691</v>
      </c>
      <c r="IG89" s="40">
        <v>-1823204815</v>
      </c>
      <c r="IH89" s="40">
        <v>341803763</v>
      </c>
      <c r="II89" s="40">
        <v>1665166782</v>
      </c>
      <c r="IJ89" s="40">
        <v>175912165</v>
      </c>
      <c r="IK89" s="40">
        <v>-483048604</v>
      </c>
      <c r="IL89" s="40">
        <v>1877497223</v>
      </c>
      <c r="IM89" s="40">
        <v>755778973</v>
      </c>
      <c r="IN89" s="40">
        <v>1312869413</v>
      </c>
      <c r="IO89" s="40">
        <v>-1057189735</v>
      </c>
      <c r="IP89" s="40">
        <v>-1746745656</v>
      </c>
      <c r="IQ89" s="40">
        <v>487382732</v>
      </c>
      <c r="IR89" s="40">
        <v>1071083278</v>
      </c>
      <c r="IS89" s="40">
        <v>-1619795176</v>
      </c>
      <c r="IT89" s="40">
        <v>-1643629032</v>
      </c>
      <c r="IU89" s="40">
        <v>1811708457</v>
      </c>
      <c r="IV89" s="40">
        <v>1455282654</v>
      </c>
      <c r="IW89" s="40">
        <v>-1449171017</v>
      </c>
      <c r="IX89" s="40">
        <v>1283296209</v>
      </c>
      <c r="IY89" s="40">
        <v>1306946578</v>
      </c>
      <c r="IZ89" s="40">
        <v>-994907823</v>
      </c>
      <c r="JA89" s="40">
        <v>-184277749</v>
      </c>
      <c r="JB89" s="40">
        <v>1768625130</v>
      </c>
      <c r="JC89" s="40">
        <v>-1957227454</v>
      </c>
      <c r="JD89" s="40">
        <v>441103759</v>
      </c>
      <c r="JE89" s="40">
        <v>458231661</v>
      </c>
      <c r="JF89" s="40">
        <v>31045546</v>
      </c>
      <c r="JG89" s="40">
        <v>-166648256</v>
      </c>
      <c r="JH89" s="40">
        <v>-200305908</v>
      </c>
      <c r="JI89" s="40">
        <v>-657496070</v>
      </c>
      <c r="JJ89" s="40">
        <v>-1835166308</v>
      </c>
      <c r="JK89" s="40">
        <v>-1417333566</v>
      </c>
      <c r="JL89" s="40">
        <v>401482587</v>
      </c>
      <c r="JM89" s="40">
        <v>2104494006</v>
      </c>
      <c r="JN89" s="40">
        <v>1041858633</v>
      </c>
      <c r="JO89" s="40">
        <v>1643395678</v>
      </c>
      <c r="JP89" s="40">
        <v>-1420590902</v>
      </c>
      <c r="JQ89" s="40">
        <v>460854489</v>
      </c>
      <c r="JR89" s="40">
        <v>851050827</v>
      </c>
      <c r="JS89" s="40">
        <v>-672621471</v>
      </c>
      <c r="JT89" s="40">
        <v>-694464891</v>
      </c>
      <c r="JU89" s="40">
        <v>214574994</v>
      </c>
      <c r="JV89" s="40">
        <v>-831363620</v>
      </c>
      <c r="JW89" s="40">
        <v>1709816472</v>
      </c>
      <c r="JX89" s="40">
        <v>1615466135</v>
      </c>
      <c r="JY89" s="40">
        <v>928581753</v>
      </c>
      <c r="JZ89" s="40">
        <v>2139752202</v>
      </c>
      <c r="KA89" s="40">
        <v>1410462977</v>
      </c>
      <c r="KB89" s="40">
        <v>-1920997007</v>
      </c>
      <c r="KC89" s="40">
        <v>-838726323</v>
      </c>
      <c r="KD89" s="40">
        <v>-1513860679</v>
      </c>
      <c r="KE89" s="40">
        <v>-1167974415</v>
      </c>
      <c r="KF89" s="40">
        <v>162691596</v>
      </c>
      <c r="KG89" s="40">
        <v>-410298009</v>
      </c>
      <c r="KH89" s="40">
        <v>-1805595607</v>
      </c>
      <c r="KI89" s="40">
        <v>788710646</v>
      </c>
      <c r="KJ89" s="40">
        <v>-556789378</v>
      </c>
      <c r="KK89" s="40">
        <v>-951907457</v>
      </c>
      <c r="KL89" s="40">
        <v>-1175560657</v>
      </c>
      <c r="KM89" s="40">
        <v>790542318</v>
      </c>
      <c r="KN89" s="40">
        <v>1481890838</v>
      </c>
      <c r="KO89" s="40">
        <v>-1241762826</v>
      </c>
      <c r="KP89" s="40">
        <v>255213022</v>
      </c>
      <c r="KQ89" s="40">
        <v>-205534536</v>
      </c>
      <c r="KR89" s="40">
        <v>-960886403</v>
      </c>
      <c r="KS89" s="40">
        <v>733115355</v>
      </c>
      <c r="KT89" s="40">
        <v>-1181033350</v>
      </c>
      <c r="KU89" s="40">
        <v>-90462442</v>
      </c>
      <c r="KV89" s="40">
        <v>-1085790686</v>
      </c>
      <c r="KW89" s="40">
        <v>759802591</v>
      </c>
      <c r="KX89" s="40">
        <v>585948585</v>
      </c>
      <c r="KY89" s="40">
        <v>-1729799713</v>
      </c>
      <c r="KZ89" s="40">
        <v>819463117</v>
      </c>
      <c r="LA89" s="40">
        <v>-381501688</v>
      </c>
      <c r="LB89" s="40">
        <v>1453296512</v>
      </c>
      <c r="LC89" s="40">
        <v>908262931</v>
      </c>
      <c r="LD89" s="40">
        <v>-1379971980</v>
      </c>
      <c r="LE89" s="40">
        <v>-835406659</v>
      </c>
      <c r="LF89" s="40">
        <v>-1921761956</v>
      </c>
      <c r="LG89" s="40">
        <v>1954778135</v>
      </c>
      <c r="LH89" s="40">
        <v>-304601701</v>
      </c>
      <c r="LI89" s="40">
        <v>-622794107</v>
      </c>
      <c r="LJ89" s="40">
        <v>-1442997995</v>
      </c>
      <c r="LK89" s="40">
        <v>-330640100</v>
      </c>
      <c r="LL89" s="40">
        <v>-981591725</v>
      </c>
      <c r="LM89" s="40">
        <v>-209060191</v>
      </c>
      <c r="LN89" s="40">
        <v>953124861</v>
      </c>
      <c r="LO89" s="40">
        <v>1447115264</v>
      </c>
      <c r="LP89" s="40">
        <v>1475678511</v>
      </c>
      <c r="LQ89" s="39">
        <v>0</v>
      </c>
      <c r="LV89" s="39" t="s">
        <v>605</v>
      </c>
    </row>
    <row r="90" spans="1:334">
      <c r="A90" s="39">
        <v>37</v>
      </c>
      <c r="B90" s="39">
        <v>1</v>
      </c>
      <c r="C90" s="39">
        <v>175</v>
      </c>
      <c r="D90" s="39">
        <v>185</v>
      </c>
      <c r="E90" s="39" t="s">
        <v>1568</v>
      </c>
      <c r="F90" s="39" t="s">
        <v>968</v>
      </c>
      <c r="G90" s="39" t="s">
        <v>1317</v>
      </c>
      <c r="H90" s="39" t="s">
        <v>968</v>
      </c>
      <c r="I90" s="39" t="s">
        <v>1416</v>
      </c>
      <c r="J90" s="39" t="s">
        <v>968</v>
      </c>
      <c r="K90" s="39" t="s">
        <v>1569</v>
      </c>
      <c r="L90" s="39" t="s">
        <v>968</v>
      </c>
      <c r="M90" s="39" t="s">
        <v>1570</v>
      </c>
      <c r="N90" s="39" t="s">
        <v>968</v>
      </c>
      <c r="O90" s="39" t="s">
        <v>1571</v>
      </c>
      <c r="P90" s="39" t="s">
        <v>968</v>
      </c>
      <c r="Q90" s="40">
        <v>1680629762</v>
      </c>
      <c r="R90" s="39" t="s">
        <v>968</v>
      </c>
      <c r="S90" s="39" t="s">
        <v>1572</v>
      </c>
      <c r="T90" s="39" t="s">
        <v>968</v>
      </c>
      <c r="U90" s="39" t="s">
        <v>1573</v>
      </c>
      <c r="V90" s="39" t="s">
        <v>968</v>
      </c>
      <c r="W90" s="40">
        <v>-28098559</v>
      </c>
      <c r="X90" s="39" t="s">
        <v>968</v>
      </c>
      <c r="Y90" s="39" t="s">
        <v>1574</v>
      </c>
      <c r="Z90" s="39" t="s">
        <v>968</v>
      </c>
      <c r="AA90" s="39" t="s">
        <v>1575</v>
      </c>
      <c r="AB90" s="39" t="s">
        <v>968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212004056</v>
      </c>
      <c r="BD90" s="40">
        <v>689373281</v>
      </c>
      <c r="BE90" s="40">
        <v>1432696668</v>
      </c>
      <c r="BF90" s="40">
        <v>1994360922</v>
      </c>
      <c r="BG90" s="40">
        <v>368841166</v>
      </c>
      <c r="BH90" s="40">
        <v>-518211975</v>
      </c>
      <c r="BI90" s="40">
        <v>-706880775</v>
      </c>
      <c r="BJ90" s="40">
        <v>1314424913</v>
      </c>
      <c r="BK90" s="40">
        <v>-2094980216</v>
      </c>
      <c r="BL90" s="40">
        <v>1285487974</v>
      </c>
      <c r="BM90" s="40">
        <v>1351534779</v>
      </c>
      <c r="BN90" s="40">
        <v>1097070099</v>
      </c>
      <c r="BO90" s="40">
        <v>-1779150889</v>
      </c>
      <c r="BP90" s="40">
        <v>-1444563673</v>
      </c>
      <c r="BQ90" s="40">
        <v>-1986128644</v>
      </c>
      <c r="BR90" s="40">
        <v>-1796379279</v>
      </c>
      <c r="BS90" s="40">
        <v>-183857400</v>
      </c>
      <c r="BT90" s="40">
        <v>160940912</v>
      </c>
      <c r="BU90" s="40">
        <v>994874828</v>
      </c>
      <c r="BV90" s="40">
        <v>1990288259</v>
      </c>
      <c r="BW90" s="40">
        <v>51615844</v>
      </c>
      <c r="BX90" s="40">
        <v>1260296868</v>
      </c>
      <c r="BY90" s="40">
        <v>401446651</v>
      </c>
      <c r="BZ90" s="40">
        <v>-314033153</v>
      </c>
      <c r="CA90" s="40">
        <v>-1013340441</v>
      </c>
      <c r="CB90" s="40">
        <v>-1716681738</v>
      </c>
      <c r="CC90" s="40">
        <v>1172004289</v>
      </c>
      <c r="CD90" s="40">
        <v>156760490</v>
      </c>
      <c r="CE90" s="40">
        <v>-341641693</v>
      </c>
      <c r="CF90" s="40">
        <v>1749589058</v>
      </c>
      <c r="CG90" s="40">
        <v>-252015315</v>
      </c>
      <c r="CH90" s="40">
        <v>-1275436117</v>
      </c>
      <c r="CI90" s="40">
        <v>-761369509</v>
      </c>
      <c r="CJ90" s="40">
        <v>-409312703</v>
      </c>
      <c r="CK90" s="40">
        <v>2128071654</v>
      </c>
      <c r="CL90" s="40">
        <v>2091631121</v>
      </c>
      <c r="CM90" s="40">
        <v>289893612</v>
      </c>
      <c r="CN90" s="40">
        <v>-366810359</v>
      </c>
      <c r="CO90" s="40">
        <v>-1192285676</v>
      </c>
      <c r="CP90" s="40">
        <v>723423774</v>
      </c>
      <c r="CQ90" s="40">
        <v>465904720</v>
      </c>
      <c r="CR90" s="40">
        <v>195385683</v>
      </c>
      <c r="CS90" s="40">
        <v>-1379245355</v>
      </c>
      <c r="CT90" s="40">
        <v>-500533406</v>
      </c>
      <c r="CU90" s="40">
        <v>-951362040</v>
      </c>
      <c r="CV90" s="40">
        <v>142308980</v>
      </c>
      <c r="CW90" s="40">
        <v>1197332712</v>
      </c>
      <c r="CX90" s="40">
        <v>121676071</v>
      </c>
      <c r="CY90" s="40">
        <v>-1402193703</v>
      </c>
      <c r="CZ90" s="40">
        <v>623840083</v>
      </c>
      <c r="DA90" s="40">
        <v>982583507</v>
      </c>
      <c r="DB90" s="40">
        <v>1584595786</v>
      </c>
      <c r="DC90" s="40">
        <v>409762729</v>
      </c>
      <c r="DD90" s="40">
        <v>1694075444</v>
      </c>
      <c r="DE90" s="40">
        <v>1508950548</v>
      </c>
      <c r="DF90" s="40">
        <v>-1432199492</v>
      </c>
      <c r="DG90" s="40">
        <v>872225553</v>
      </c>
      <c r="DH90" s="40">
        <v>-31865471</v>
      </c>
      <c r="DI90" s="40">
        <v>-341169396</v>
      </c>
      <c r="DJ90" s="40">
        <v>1225901293</v>
      </c>
      <c r="DK90" s="40">
        <v>-1125132433</v>
      </c>
      <c r="DL90" s="40">
        <v>-803722412</v>
      </c>
      <c r="DM90" s="40">
        <v>-1160577876</v>
      </c>
      <c r="DN90" s="40">
        <v>-1211183994</v>
      </c>
      <c r="DO90" s="40">
        <v>-691339381</v>
      </c>
      <c r="DP90" s="40">
        <v>-1673682083</v>
      </c>
      <c r="DQ90" s="40">
        <v>-409919251</v>
      </c>
      <c r="DR90" s="40">
        <v>-1468394366</v>
      </c>
      <c r="DS90" s="40">
        <v>-1197171472</v>
      </c>
      <c r="DT90" s="40">
        <v>-1177967681</v>
      </c>
      <c r="DU90" s="40">
        <v>-2131379334</v>
      </c>
      <c r="DV90" s="40">
        <v>913852782</v>
      </c>
      <c r="DW90" s="40">
        <v>-886232314</v>
      </c>
      <c r="DX90" s="40">
        <v>1223394476</v>
      </c>
      <c r="DY90" s="40">
        <v>-2055878897</v>
      </c>
      <c r="DZ90" s="40">
        <v>1115560697</v>
      </c>
      <c r="EA90" s="40">
        <v>-1626408141</v>
      </c>
      <c r="EB90" s="40">
        <v>832668011</v>
      </c>
      <c r="EC90" s="40">
        <v>-142736327</v>
      </c>
      <c r="ED90" s="40">
        <v>874954254</v>
      </c>
      <c r="EE90" s="40">
        <v>80732118</v>
      </c>
      <c r="EF90" s="40">
        <v>-1507572234</v>
      </c>
      <c r="EG90" s="40">
        <v>-1309758354</v>
      </c>
      <c r="EH90" s="40">
        <v>-1541307220</v>
      </c>
      <c r="EI90" s="40">
        <v>1634233365</v>
      </c>
      <c r="EJ90" s="40">
        <v>957443873</v>
      </c>
      <c r="EK90" s="40">
        <v>1694613219</v>
      </c>
      <c r="EL90" s="40">
        <v>-1660487082</v>
      </c>
      <c r="EM90" s="40">
        <v>-161629808</v>
      </c>
      <c r="EN90" s="40">
        <v>-791210614</v>
      </c>
      <c r="EO90" s="40">
        <v>-1110066450</v>
      </c>
      <c r="EP90" s="40">
        <v>1671625861</v>
      </c>
      <c r="EQ90" s="40">
        <v>-348586483</v>
      </c>
      <c r="ER90" s="40">
        <v>1508147638</v>
      </c>
      <c r="ES90" s="40">
        <v>-54909991</v>
      </c>
      <c r="ET90" s="40">
        <v>-1352391201</v>
      </c>
      <c r="EU90" s="40">
        <v>-1121738014</v>
      </c>
      <c r="EV90" s="40">
        <v>-771896256</v>
      </c>
      <c r="EW90" s="40">
        <v>776953458</v>
      </c>
      <c r="EX90" s="40">
        <v>429001492</v>
      </c>
      <c r="EY90" s="40">
        <v>1796836360</v>
      </c>
      <c r="EZ90" s="40">
        <v>-1871757980</v>
      </c>
      <c r="FA90" s="40">
        <v>-1246658890</v>
      </c>
      <c r="FB90" s="40">
        <v>-90696597</v>
      </c>
      <c r="FC90" s="40">
        <v>-209192797</v>
      </c>
      <c r="FD90" s="40">
        <v>-1199105985</v>
      </c>
      <c r="FE90" s="40">
        <v>-526597863</v>
      </c>
      <c r="FF90" s="40">
        <v>703673848</v>
      </c>
      <c r="FG90" s="40">
        <v>1046658705</v>
      </c>
      <c r="FH90" s="40">
        <v>1598762439</v>
      </c>
      <c r="FI90" s="40">
        <v>1743728569</v>
      </c>
      <c r="FJ90" s="40">
        <v>1626973905</v>
      </c>
      <c r="FK90" s="40">
        <v>-832139561</v>
      </c>
      <c r="FL90" s="40">
        <v>1966150132</v>
      </c>
      <c r="FM90" s="40">
        <v>463523008</v>
      </c>
      <c r="FN90" s="40">
        <v>61683427</v>
      </c>
      <c r="FO90" s="40">
        <v>2052162307</v>
      </c>
      <c r="FP90" s="40">
        <v>-1824266400</v>
      </c>
      <c r="FQ90" s="40">
        <v>-1294916603</v>
      </c>
      <c r="FR90" s="40">
        <v>-1081584046</v>
      </c>
      <c r="FS90" s="40">
        <v>-351729417</v>
      </c>
      <c r="FT90" s="40">
        <v>1038354489</v>
      </c>
      <c r="FU90" s="40">
        <v>-102880803</v>
      </c>
      <c r="FV90" s="40">
        <v>1170080625</v>
      </c>
      <c r="FW90" s="40">
        <v>-806113276</v>
      </c>
      <c r="FX90" s="40">
        <v>1752404790</v>
      </c>
      <c r="FY90" s="40">
        <v>1244894578</v>
      </c>
      <c r="FZ90" s="40">
        <v>-2128269365</v>
      </c>
      <c r="GA90" s="40">
        <v>-1827081279</v>
      </c>
      <c r="GB90" s="40">
        <v>-1950900439</v>
      </c>
      <c r="GC90" s="40">
        <v>788197687</v>
      </c>
      <c r="GD90" s="40">
        <v>-2104101943</v>
      </c>
      <c r="GE90" s="40">
        <v>-600343271</v>
      </c>
      <c r="GF90" s="40">
        <v>-820934210</v>
      </c>
      <c r="GG90" s="40">
        <v>1408159013</v>
      </c>
      <c r="GH90" s="40">
        <v>1635299057</v>
      </c>
      <c r="GI90" s="40">
        <v>1341478943</v>
      </c>
      <c r="GJ90" s="40">
        <v>-270750462</v>
      </c>
      <c r="GK90" s="40">
        <v>-330320074</v>
      </c>
      <c r="GL90" s="40">
        <v>1954028535</v>
      </c>
      <c r="GM90" s="40">
        <v>1743841241</v>
      </c>
      <c r="GN90" s="40">
        <v>1782602386</v>
      </c>
      <c r="GO90" s="40">
        <v>-1283356086</v>
      </c>
      <c r="GP90" s="40">
        <v>728685841</v>
      </c>
      <c r="GQ90" s="40">
        <v>1897350207</v>
      </c>
      <c r="GR90" s="40">
        <v>1227370624</v>
      </c>
      <c r="GS90" s="40">
        <v>-1470068389</v>
      </c>
      <c r="GT90" s="40">
        <v>-663345069</v>
      </c>
      <c r="GU90" s="40">
        <v>1561397262</v>
      </c>
      <c r="GV90" s="40">
        <v>-1962643741</v>
      </c>
      <c r="GW90" s="40">
        <v>1993839188</v>
      </c>
      <c r="GX90" s="40">
        <v>1800184170</v>
      </c>
      <c r="GY90" s="40">
        <v>-1481940729</v>
      </c>
      <c r="GZ90" s="40">
        <v>-1334885246</v>
      </c>
      <c r="HA90" s="40">
        <v>-1161617665</v>
      </c>
      <c r="HB90" s="40">
        <v>732422826</v>
      </c>
      <c r="HC90" s="40">
        <v>2006257222</v>
      </c>
      <c r="HD90" s="40">
        <v>1045982270</v>
      </c>
      <c r="HE90" s="40">
        <v>-1897663347</v>
      </c>
      <c r="HF90" s="40">
        <v>2030979748</v>
      </c>
      <c r="HG90" s="40">
        <v>-1989027654</v>
      </c>
      <c r="HH90" s="40">
        <v>1271162796</v>
      </c>
      <c r="HI90" s="40">
        <v>1168758293</v>
      </c>
      <c r="HJ90" s="40">
        <v>-333076197</v>
      </c>
      <c r="HK90" s="40">
        <v>-1893720490</v>
      </c>
      <c r="HL90" s="40">
        <v>-1750188437</v>
      </c>
      <c r="HM90" s="40">
        <v>-27907906</v>
      </c>
      <c r="HN90" s="40">
        <v>1688752269</v>
      </c>
      <c r="HO90" s="40">
        <v>2016959140</v>
      </c>
      <c r="HP90" s="40">
        <v>-1167085769</v>
      </c>
      <c r="HQ90" s="40">
        <v>-1397797000</v>
      </c>
      <c r="HR90" s="40">
        <v>-1030538364</v>
      </c>
      <c r="HS90" s="40">
        <v>-790848318</v>
      </c>
      <c r="HT90" s="40">
        <v>516001301</v>
      </c>
      <c r="HU90" s="40">
        <v>421200837</v>
      </c>
      <c r="HV90" s="40">
        <v>-371346033</v>
      </c>
      <c r="HW90" s="40">
        <v>21703046</v>
      </c>
      <c r="HX90" s="40">
        <v>-1381048587</v>
      </c>
      <c r="HY90" s="40">
        <v>-735143604</v>
      </c>
      <c r="HZ90" s="40">
        <v>-2076165018</v>
      </c>
      <c r="IA90" s="40">
        <v>121439265</v>
      </c>
      <c r="IB90" s="40">
        <v>269191413</v>
      </c>
      <c r="IC90" s="40">
        <v>973347937</v>
      </c>
      <c r="ID90" s="40">
        <v>-155882139</v>
      </c>
      <c r="IE90" s="40">
        <v>874700857</v>
      </c>
      <c r="IF90" s="40">
        <v>1172659168</v>
      </c>
      <c r="IG90" s="40">
        <v>-2063271484</v>
      </c>
      <c r="IH90" s="40">
        <v>1302108674</v>
      </c>
      <c r="II90" s="40">
        <v>1431014382</v>
      </c>
      <c r="IJ90" s="40">
        <v>733006015</v>
      </c>
      <c r="IK90" s="40">
        <v>-1623506288</v>
      </c>
      <c r="IL90" s="40">
        <v>861728208</v>
      </c>
      <c r="IM90" s="40">
        <v>294658446</v>
      </c>
      <c r="IN90" s="40">
        <v>-2081498623</v>
      </c>
      <c r="IO90" s="40">
        <v>654180637</v>
      </c>
      <c r="IP90" s="40">
        <v>599778080</v>
      </c>
      <c r="IQ90" s="40">
        <v>1328550363</v>
      </c>
      <c r="IR90" s="40">
        <v>-1615156984</v>
      </c>
      <c r="IS90" s="40">
        <v>-1416087960</v>
      </c>
      <c r="IT90" s="40">
        <v>978178652</v>
      </c>
      <c r="IU90" s="40">
        <v>-1269372769</v>
      </c>
      <c r="IV90" s="40">
        <v>-2015158985</v>
      </c>
      <c r="IW90" s="40">
        <v>-1468761568</v>
      </c>
      <c r="IX90" s="40">
        <v>-347059812</v>
      </c>
      <c r="IY90" s="40">
        <v>1608728008</v>
      </c>
      <c r="IZ90" s="40">
        <v>-1785929787</v>
      </c>
      <c r="JA90" s="40">
        <v>325566720</v>
      </c>
      <c r="JB90" s="40">
        <v>2066759208</v>
      </c>
      <c r="JC90" s="40">
        <v>1441134591</v>
      </c>
      <c r="JD90" s="40">
        <v>994798791</v>
      </c>
      <c r="JE90" s="40">
        <v>-1601333303</v>
      </c>
      <c r="JF90" s="40">
        <v>-1088379669</v>
      </c>
      <c r="JG90" s="40">
        <v>1184196625</v>
      </c>
      <c r="JH90" s="40">
        <v>-676817767</v>
      </c>
      <c r="JI90" s="40">
        <v>1923354799</v>
      </c>
      <c r="JJ90" s="40">
        <v>-1876491092</v>
      </c>
      <c r="JK90" s="40">
        <v>1643739732</v>
      </c>
      <c r="JL90" s="40">
        <v>-354749613</v>
      </c>
      <c r="JM90" s="40">
        <v>-1632512957</v>
      </c>
      <c r="JN90" s="40">
        <v>-587216736</v>
      </c>
      <c r="JO90" s="40">
        <v>212577303</v>
      </c>
      <c r="JP90" s="40">
        <v>1253389019</v>
      </c>
      <c r="JQ90" s="40">
        <v>-1941108181</v>
      </c>
      <c r="JR90" s="40">
        <v>923180483</v>
      </c>
      <c r="JS90" s="40">
        <v>-1174633147</v>
      </c>
      <c r="JT90" s="40">
        <v>1034755529</v>
      </c>
      <c r="JU90" s="40">
        <v>-889997210</v>
      </c>
      <c r="JV90" s="40">
        <v>368521597</v>
      </c>
      <c r="JW90" s="40">
        <v>-1622415508</v>
      </c>
      <c r="JX90" s="40">
        <v>-726454974</v>
      </c>
      <c r="JY90" s="40">
        <v>-1598387887</v>
      </c>
      <c r="JZ90" s="40">
        <v>1611830928</v>
      </c>
      <c r="KA90" s="40">
        <v>1566728742</v>
      </c>
      <c r="KB90" s="40">
        <v>1112364915</v>
      </c>
      <c r="KC90" s="40">
        <v>-531891620</v>
      </c>
      <c r="KD90" s="40">
        <v>-265040654</v>
      </c>
      <c r="KE90" s="40">
        <v>559570979</v>
      </c>
      <c r="KF90" s="40">
        <v>-1803703433</v>
      </c>
      <c r="KG90" s="40">
        <v>587011546</v>
      </c>
      <c r="KH90" s="40">
        <v>830343079</v>
      </c>
      <c r="KI90" s="40">
        <v>-2135210692</v>
      </c>
      <c r="KJ90" s="40">
        <v>1698755159</v>
      </c>
      <c r="KK90" s="40">
        <v>1891124565</v>
      </c>
      <c r="KL90" s="40">
        <v>-898067938</v>
      </c>
      <c r="KM90" s="40">
        <v>-2120531468</v>
      </c>
      <c r="KN90" s="40">
        <v>1007989832</v>
      </c>
      <c r="KO90" s="40">
        <v>782815132</v>
      </c>
      <c r="KP90" s="40">
        <v>-148826530</v>
      </c>
      <c r="KQ90" s="40">
        <v>880757226</v>
      </c>
      <c r="KR90" s="40">
        <v>-1403511399</v>
      </c>
      <c r="KS90" s="40">
        <v>-549817515</v>
      </c>
      <c r="KT90" s="40">
        <v>-603445844</v>
      </c>
      <c r="KU90" s="40">
        <v>1029271306</v>
      </c>
      <c r="KV90" s="40">
        <v>-1468396968</v>
      </c>
      <c r="KW90" s="40">
        <v>44076659</v>
      </c>
      <c r="KX90" s="40">
        <v>1169341101</v>
      </c>
      <c r="KY90" s="40">
        <v>1978773305</v>
      </c>
      <c r="KZ90" s="40">
        <v>937950903</v>
      </c>
      <c r="LA90" s="40">
        <v>835881600</v>
      </c>
      <c r="LB90" s="40">
        <v>282841117</v>
      </c>
      <c r="LC90" s="40">
        <v>1397315663</v>
      </c>
      <c r="LD90" s="40">
        <v>-2668965</v>
      </c>
      <c r="LE90" s="40">
        <v>1596457367</v>
      </c>
      <c r="LF90" s="40">
        <v>-1657172669</v>
      </c>
      <c r="LG90" s="40">
        <v>95547387</v>
      </c>
      <c r="LH90" s="40">
        <v>-532688968</v>
      </c>
      <c r="LI90" s="40">
        <v>2075702750</v>
      </c>
      <c r="LJ90" s="40">
        <v>-3956809</v>
      </c>
      <c r="LK90" s="40">
        <v>785511478</v>
      </c>
      <c r="LL90" s="40">
        <v>1660442788</v>
      </c>
      <c r="LM90" s="40">
        <v>402171064</v>
      </c>
      <c r="LN90" s="40">
        <v>283898517</v>
      </c>
      <c r="LO90" s="40">
        <v>-839596701</v>
      </c>
      <c r="LP90" s="40">
        <v>1233982771</v>
      </c>
      <c r="LQ90" s="39">
        <v>0</v>
      </c>
      <c r="LV90" s="39" t="s">
        <v>608</v>
      </c>
    </row>
    <row r="91" spans="1:334">
      <c r="A91" s="39">
        <v>20</v>
      </c>
      <c r="B91" s="39">
        <v>1</v>
      </c>
      <c r="C91" s="39">
        <v>118</v>
      </c>
      <c r="D91" s="39">
        <v>203</v>
      </c>
      <c r="E91" s="39" t="s">
        <v>1053</v>
      </c>
      <c r="F91" s="39" t="s">
        <v>968</v>
      </c>
      <c r="G91" s="39" t="s">
        <v>1576</v>
      </c>
      <c r="H91" s="39" t="s">
        <v>968</v>
      </c>
      <c r="I91" s="39" t="s">
        <v>1577</v>
      </c>
      <c r="J91" s="39" t="s">
        <v>968</v>
      </c>
      <c r="K91" s="39" t="s">
        <v>1578</v>
      </c>
      <c r="L91" s="39" t="s">
        <v>968</v>
      </c>
      <c r="M91" s="39" t="s">
        <v>1101</v>
      </c>
      <c r="N91" s="39" t="s">
        <v>968</v>
      </c>
      <c r="O91" s="39" t="s">
        <v>1579</v>
      </c>
      <c r="P91" s="39" t="s">
        <v>968</v>
      </c>
      <c r="Q91" s="39" t="s">
        <v>973</v>
      </c>
      <c r="R91" s="39" t="s">
        <v>968</v>
      </c>
      <c r="S91" s="39" t="s">
        <v>1580</v>
      </c>
      <c r="T91" s="39" t="s">
        <v>968</v>
      </c>
      <c r="U91" s="39" t="s">
        <v>1063</v>
      </c>
      <c r="V91" s="39" t="s">
        <v>968</v>
      </c>
      <c r="W91" s="39" t="s">
        <v>1581</v>
      </c>
      <c r="X91" s="39" t="s">
        <v>968</v>
      </c>
      <c r="Y91" s="39" t="s">
        <v>1582</v>
      </c>
      <c r="Z91" s="39" t="s">
        <v>968</v>
      </c>
      <c r="AA91" s="39" t="s">
        <v>1583</v>
      </c>
      <c r="AB91" s="39" t="s">
        <v>968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40">
        <v>1262728605</v>
      </c>
      <c r="BE91" s="40">
        <v>-1368578150</v>
      </c>
      <c r="BF91" s="40">
        <v>-248127961</v>
      </c>
      <c r="BG91" s="40">
        <v>1817895704</v>
      </c>
      <c r="BH91" s="40">
        <v>683614877</v>
      </c>
      <c r="BI91" s="40">
        <v>1639748201</v>
      </c>
      <c r="BJ91" s="40">
        <v>-1149342308</v>
      </c>
      <c r="BK91" s="40">
        <v>695022329</v>
      </c>
      <c r="BL91" s="40">
        <v>-1544857543</v>
      </c>
      <c r="BM91" s="40">
        <v>-1525369354</v>
      </c>
      <c r="BN91" s="40">
        <v>-1923072720</v>
      </c>
      <c r="BO91" s="40">
        <v>-491828838</v>
      </c>
      <c r="BP91" s="40">
        <v>1913382913</v>
      </c>
      <c r="BQ91" s="40">
        <v>1171792181</v>
      </c>
      <c r="BR91" s="40">
        <v>28110034</v>
      </c>
      <c r="BS91" s="40">
        <v>-1153957414</v>
      </c>
      <c r="BT91" s="40">
        <v>-2091049791</v>
      </c>
      <c r="BU91" s="40">
        <v>-940666667</v>
      </c>
      <c r="BV91" s="40">
        <v>-869250463</v>
      </c>
      <c r="BW91" s="40">
        <v>1247351313</v>
      </c>
      <c r="BX91" s="40">
        <v>2000945482</v>
      </c>
      <c r="BY91" s="40">
        <v>-1506263838</v>
      </c>
      <c r="BZ91" s="40">
        <v>-1311359867</v>
      </c>
      <c r="CA91" s="40">
        <v>-880003285</v>
      </c>
      <c r="CB91" s="40">
        <v>-476019553</v>
      </c>
      <c r="CC91" s="40">
        <v>-1062339324</v>
      </c>
      <c r="CD91" s="40">
        <v>492253547</v>
      </c>
      <c r="CE91" s="40">
        <v>1372931901</v>
      </c>
      <c r="CF91" s="40">
        <v>1656285910</v>
      </c>
      <c r="CG91" s="40">
        <v>-1428047772</v>
      </c>
      <c r="CH91" s="40">
        <v>1929398755</v>
      </c>
      <c r="CI91" s="40">
        <v>1098931276</v>
      </c>
      <c r="CJ91" s="40">
        <v>-544454736</v>
      </c>
      <c r="CK91" s="40">
        <v>2131119491</v>
      </c>
      <c r="CL91" s="40">
        <v>-1251176227</v>
      </c>
      <c r="CM91" s="40">
        <v>1806514208</v>
      </c>
      <c r="CN91" s="40">
        <v>-37117968</v>
      </c>
      <c r="CO91" s="40">
        <v>1171368805</v>
      </c>
      <c r="CP91" s="40">
        <v>-1453389006</v>
      </c>
      <c r="CQ91" s="40">
        <v>1249101463</v>
      </c>
      <c r="CR91" s="40">
        <v>38484191</v>
      </c>
      <c r="CS91" s="40">
        <v>-769837050</v>
      </c>
      <c r="CT91" s="40">
        <v>-984036953</v>
      </c>
      <c r="CU91" s="40">
        <v>-1303500791</v>
      </c>
      <c r="CV91" s="40">
        <v>-239713271</v>
      </c>
      <c r="CW91" s="40">
        <v>826904603</v>
      </c>
      <c r="CX91" s="40">
        <v>-1622209875</v>
      </c>
      <c r="CY91" s="40">
        <v>-1335853549</v>
      </c>
      <c r="CZ91" s="40">
        <v>1712584789</v>
      </c>
      <c r="DA91" s="40">
        <v>1251303895</v>
      </c>
      <c r="DB91" s="40">
        <v>266487477</v>
      </c>
      <c r="DC91" s="40">
        <v>1093087237</v>
      </c>
      <c r="DD91" s="40">
        <v>670087160</v>
      </c>
      <c r="DE91" s="40">
        <v>-1318396006</v>
      </c>
      <c r="DF91" s="40">
        <v>1666442750</v>
      </c>
      <c r="DG91" s="40">
        <v>-1879279704</v>
      </c>
      <c r="DH91" s="40">
        <v>-1241089168</v>
      </c>
      <c r="DI91" s="40">
        <v>1508671174</v>
      </c>
      <c r="DJ91" s="40">
        <v>-2033277626</v>
      </c>
      <c r="DK91" s="40">
        <v>161753095</v>
      </c>
      <c r="DL91" s="40">
        <v>1632911328</v>
      </c>
      <c r="DM91" s="40">
        <v>1304216222</v>
      </c>
      <c r="DN91" s="40">
        <v>-1801997589</v>
      </c>
      <c r="DO91" s="40">
        <v>-1960940636</v>
      </c>
      <c r="DP91" s="40">
        <v>-2040703106</v>
      </c>
      <c r="DQ91" s="40">
        <v>2117732751</v>
      </c>
      <c r="DR91" s="40">
        <v>681803196</v>
      </c>
      <c r="DS91" s="40">
        <v>1957866987</v>
      </c>
      <c r="DT91" s="40">
        <v>912455766</v>
      </c>
      <c r="DU91" s="40">
        <v>-1272309136</v>
      </c>
      <c r="DV91" s="40">
        <v>-1318275582</v>
      </c>
      <c r="DW91" s="40">
        <v>108170407</v>
      </c>
      <c r="DX91" s="40">
        <v>1491924156</v>
      </c>
      <c r="DY91" s="40">
        <v>-918346786</v>
      </c>
      <c r="DZ91" s="40">
        <v>-1118838270</v>
      </c>
      <c r="EA91" s="40">
        <v>-1165954967</v>
      </c>
      <c r="EB91" s="40">
        <v>1090617095</v>
      </c>
      <c r="EC91" s="40">
        <v>666218579</v>
      </c>
      <c r="ED91" s="40">
        <v>-170392784</v>
      </c>
      <c r="EE91" s="40">
        <v>1723932710</v>
      </c>
      <c r="EF91" s="40">
        <v>-1772055881</v>
      </c>
      <c r="EG91" s="40">
        <v>-507127889</v>
      </c>
      <c r="EH91" s="40">
        <v>-1837506649</v>
      </c>
      <c r="EI91" s="40">
        <v>1393211609</v>
      </c>
      <c r="EJ91" s="40">
        <v>1426480418</v>
      </c>
      <c r="EK91" s="40">
        <v>-161353408</v>
      </c>
      <c r="EL91" s="40">
        <v>-2097848961</v>
      </c>
      <c r="EM91" s="40">
        <v>-412712441</v>
      </c>
      <c r="EN91" s="40">
        <v>260899678</v>
      </c>
      <c r="EO91" s="40">
        <v>1279367298</v>
      </c>
      <c r="EP91" s="40">
        <v>743157686</v>
      </c>
      <c r="EQ91" s="40">
        <v>-780543009</v>
      </c>
      <c r="ER91" s="40">
        <v>-745276962</v>
      </c>
      <c r="ES91" s="40">
        <v>2095166793</v>
      </c>
      <c r="ET91" s="40">
        <v>1010730901</v>
      </c>
      <c r="EU91" s="40">
        <v>729762057</v>
      </c>
      <c r="EV91" s="40">
        <v>-1831204525</v>
      </c>
      <c r="EW91" s="40">
        <v>-1978734905</v>
      </c>
      <c r="EX91" s="40">
        <v>1986038677</v>
      </c>
      <c r="EY91" s="40">
        <v>873419019</v>
      </c>
      <c r="EZ91" s="40">
        <v>-839232373</v>
      </c>
      <c r="FA91" s="40">
        <v>150754711</v>
      </c>
      <c r="FB91" s="40">
        <v>-1887954778</v>
      </c>
      <c r="FC91" s="40">
        <v>904269212</v>
      </c>
      <c r="FD91" s="40">
        <v>-749363899</v>
      </c>
      <c r="FE91" s="40">
        <v>-1623173292</v>
      </c>
      <c r="FF91" s="40">
        <v>-578357199</v>
      </c>
      <c r="FG91" s="40">
        <v>-1546053531</v>
      </c>
      <c r="FH91" s="40">
        <v>434681943</v>
      </c>
      <c r="FI91" s="40">
        <v>-1883835823</v>
      </c>
      <c r="FJ91" s="40">
        <v>-1217854459</v>
      </c>
      <c r="FK91" s="40">
        <v>-937540469</v>
      </c>
      <c r="FL91" s="40">
        <v>1271721260</v>
      </c>
      <c r="FM91" s="40">
        <v>-1736500543</v>
      </c>
      <c r="FN91" s="40">
        <v>-665983750</v>
      </c>
      <c r="FO91" s="40">
        <v>-709212717</v>
      </c>
      <c r="FP91" s="40">
        <v>-174453746</v>
      </c>
      <c r="FQ91" s="40">
        <v>103532343</v>
      </c>
      <c r="FR91" s="40">
        <v>338897028</v>
      </c>
      <c r="FS91" s="40">
        <v>472893491</v>
      </c>
      <c r="FT91" s="40">
        <v>-120374029</v>
      </c>
      <c r="FU91" s="40">
        <v>535329026</v>
      </c>
      <c r="FV91" s="40">
        <v>560267079</v>
      </c>
      <c r="FW91" s="40">
        <v>1167445483</v>
      </c>
      <c r="FX91" s="40">
        <v>-1308486353</v>
      </c>
      <c r="FY91" s="40">
        <v>-1602036899</v>
      </c>
      <c r="FZ91" s="40">
        <v>1867190174</v>
      </c>
      <c r="GA91" s="40">
        <v>-1735837093</v>
      </c>
      <c r="GB91" s="40">
        <v>514495315</v>
      </c>
      <c r="GC91" s="40">
        <v>111497939</v>
      </c>
      <c r="GD91" s="40">
        <v>-625679531</v>
      </c>
      <c r="GE91" s="40">
        <v>-1696624227</v>
      </c>
      <c r="GF91" s="40">
        <v>361692805</v>
      </c>
      <c r="GG91" s="40">
        <v>1090109666</v>
      </c>
      <c r="GH91" s="40">
        <v>1629325431</v>
      </c>
      <c r="GI91" s="40">
        <v>1663667251</v>
      </c>
      <c r="GJ91" s="40">
        <v>-1843244657</v>
      </c>
      <c r="GK91" s="40">
        <v>1677371967</v>
      </c>
      <c r="GL91" s="40">
        <v>2135932412</v>
      </c>
      <c r="GM91" s="40">
        <v>-240752057</v>
      </c>
      <c r="GN91" s="40">
        <v>922266291</v>
      </c>
      <c r="GO91" s="40">
        <v>-145145731</v>
      </c>
      <c r="GP91" s="40">
        <v>1082416676</v>
      </c>
      <c r="GQ91" s="40">
        <v>778403637</v>
      </c>
      <c r="GR91" s="40">
        <v>945887539</v>
      </c>
      <c r="GS91" s="40">
        <v>-1591420415</v>
      </c>
      <c r="GT91" s="40">
        <v>1696016662</v>
      </c>
      <c r="GU91" s="40">
        <v>-1834731021</v>
      </c>
      <c r="GV91" s="40">
        <v>758303586</v>
      </c>
      <c r="GW91" s="40">
        <v>-867018142</v>
      </c>
      <c r="GX91" s="40">
        <v>-1793782213</v>
      </c>
      <c r="GY91" s="40">
        <v>1267079819</v>
      </c>
      <c r="GZ91" s="40">
        <v>-1658465714</v>
      </c>
      <c r="HA91" s="40">
        <v>1588586715</v>
      </c>
      <c r="HB91" s="40">
        <v>-172551678</v>
      </c>
      <c r="HC91" s="40">
        <v>104093098</v>
      </c>
      <c r="HD91" s="40">
        <v>-117577577</v>
      </c>
      <c r="HE91" s="40">
        <v>483746855</v>
      </c>
      <c r="HF91" s="40">
        <v>687840639</v>
      </c>
      <c r="HG91" s="40">
        <v>526421174</v>
      </c>
      <c r="HH91" s="40">
        <v>-941531264</v>
      </c>
      <c r="HI91" s="40">
        <v>2016721888</v>
      </c>
      <c r="HJ91" s="40">
        <v>1974576443</v>
      </c>
      <c r="HK91" s="40">
        <v>-1589416854</v>
      </c>
      <c r="HL91" s="40">
        <v>-1920875397</v>
      </c>
      <c r="HM91" s="40">
        <v>-1606858888</v>
      </c>
      <c r="HN91" s="40">
        <v>1068179932</v>
      </c>
      <c r="HO91" s="40">
        <v>1013456418</v>
      </c>
      <c r="HP91" s="40">
        <v>1301609522</v>
      </c>
      <c r="HQ91" s="40">
        <v>-1383896686</v>
      </c>
      <c r="HR91" s="40">
        <v>-1818550146</v>
      </c>
      <c r="HS91" s="40">
        <v>1233098159</v>
      </c>
      <c r="HT91" s="40">
        <v>840939903</v>
      </c>
      <c r="HU91" s="40">
        <v>871642278</v>
      </c>
      <c r="HV91" s="40">
        <v>67945589</v>
      </c>
      <c r="HW91" s="40">
        <v>-1679565793</v>
      </c>
      <c r="HX91" s="40">
        <v>-1671221507</v>
      </c>
      <c r="HY91" s="40">
        <v>908702650</v>
      </c>
      <c r="HZ91" s="40">
        <v>-1416692438</v>
      </c>
      <c r="IA91" s="40">
        <v>840321288</v>
      </c>
      <c r="IB91" s="40">
        <v>-1002837008</v>
      </c>
      <c r="IC91" s="40">
        <v>-252431884</v>
      </c>
      <c r="ID91" s="40">
        <v>-359475563</v>
      </c>
      <c r="IE91" s="40">
        <v>1298977475</v>
      </c>
      <c r="IF91" s="40">
        <v>-765001749</v>
      </c>
      <c r="IG91" s="40">
        <v>-2084835395</v>
      </c>
      <c r="IH91" s="40">
        <v>-1889026060</v>
      </c>
      <c r="II91" s="40">
        <v>1811694255</v>
      </c>
      <c r="IJ91" s="40">
        <v>479113748</v>
      </c>
      <c r="IK91" s="40">
        <v>913843104</v>
      </c>
      <c r="IL91" s="40">
        <v>2134357495</v>
      </c>
      <c r="IM91" s="40">
        <v>324957905</v>
      </c>
      <c r="IN91" s="40">
        <v>1845152804</v>
      </c>
      <c r="IO91" s="40">
        <v>659286339</v>
      </c>
      <c r="IP91" s="40">
        <v>-1722691944</v>
      </c>
      <c r="IQ91" s="40">
        <v>-680382045</v>
      </c>
      <c r="IR91" s="40">
        <v>-1198572372</v>
      </c>
      <c r="IS91" s="40">
        <v>-1315011183</v>
      </c>
      <c r="IT91" s="40">
        <v>167394646</v>
      </c>
      <c r="IU91" s="40">
        <v>757385594</v>
      </c>
      <c r="IV91" s="40">
        <v>-1720550728</v>
      </c>
      <c r="IW91" s="40">
        <v>202188064</v>
      </c>
      <c r="IX91" s="40">
        <v>213545920</v>
      </c>
      <c r="IY91" s="40">
        <v>-528297238</v>
      </c>
      <c r="IZ91" s="40">
        <v>777296800</v>
      </c>
      <c r="JA91" s="40">
        <v>998356464</v>
      </c>
      <c r="JB91" s="40">
        <v>-1436854325</v>
      </c>
      <c r="JC91" s="40">
        <v>1408275028</v>
      </c>
      <c r="JD91" s="40">
        <v>826362557</v>
      </c>
      <c r="JE91" s="40">
        <v>88566330</v>
      </c>
      <c r="JF91" s="40">
        <v>43137013</v>
      </c>
      <c r="JG91" s="40">
        <v>-1467611926</v>
      </c>
      <c r="JH91" s="40">
        <v>-1511437564</v>
      </c>
      <c r="JI91" s="40">
        <v>1722038047</v>
      </c>
      <c r="JJ91" s="40">
        <v>1477989150</v>
      </c>
      <c r="JK91" s="40">
        <v>1688915983</v>
      </c>
      <c r="JL91" s="40">
        <v>-1578528245</v>
      </c>
      <c r="JM91" s="40">
        <v>-2065945214</v>
      </c>
      <c r="JN91" s="40">
        <v>1209767829</v>
      </c>
      <c r="JO91" s="40">
        <v>-718790688</v>
      </c>
      <c r="JP91" s="40">
        <v>426865353</v>
      </c>
      <c r="JQ91" s="40">
        <v>-1141620512</v>
      </c>
      <c r="JR91" s="40">
        <v>-363061628</v>
      </c>
      <c r="JS91" s="40">
        <v>2052266057</v>
      </c>
      <c r="JT91" s="40">
        <v>-619963446</v>
      </c>
      <c r="JU91" s="40">
        <v>138975499</v>
      </c>
      <c r="JV91" s="40">
        <v>-720822195</v>
      </c>
      <c r="JW91" s="40">
        <v>-75272727</v>
      </c>
      <c r="JX91" s="40">
        <v>686980307</v>
      </c>
      <c r="JY91" s="40">
        <v>718082632</v>
      </c>
      <c r="JZ91" s="40">
        <v>1438501055</v>
      </c>
      <c r="KA91" s="40">
        <v>-1863074725</v>
      </c>
      <c r="KB91" s="40">
        <v>2059791536</v>
      </c>
      <c r="KC91" s="40">
        <v>700116576</v>
      </c>
      <c r="KD91" s="40">
        <v>1058767466</v>
      </c>
      <c r="KE91" s="40">
        <v>-1375963650</v>
      </c>
      <c r="KF91" s="40">
        <v>1359288163</v>
      </c>
      <c r="KG91" s="40">
        <v>1103802271</v>
      </c>
      <c r="KH91" s="40">
        <v>-146040188</v>
      </c>
      <c r="KI91" s="40">
        <v>-1450071355</v>
      </c>
      <c r="KJ91" s="40">
        <v>-1186227970</v>
      </c>
      <c r="KK91" s="40">
        <v>-447669887</v>
      </c>
      <c r="KL91" s="40">
        <v>-44262526</v>
      </c>
      <c r="KM91" s="40">
        <v>-1139318189</v>
      </c>
      <c r="KN91" s="40">
        <v>-1396934338</v>
      </c>
      <c r="KO91" s="40">
        <v>-1234168239</v>
      </c>
      <c r="KP91" s="40">
        <v>1236879155</v>
      </c>
      <c r="KQ91" s="40">
        <v>-1920112759</v>
      </c>
      <c r="KR91" s="40">
        <v>1020462855</v>
      </c>
      <c r="KS91" s="40">
        <v>1124772830</v>
      </c>
      <c r="KT91" s="40">
        <v>2041806796</v>
      </c>
      <c r="KU91" s="40">
        <v>2128714454</v>
      </c>
      <c r="KV91" s="40">
        <v>1245593129</v>
      </c>
      <c r="KW91" s="40">
        <v>-62339187</v>
      </c>
      <c r="KX91" s="40">
        <v>-1777462311</v>
      </c>
      <c r="KY91" s="40">
        <v>2092889365</v>
      </c>
      <c r="KZ91" s="40">
        <v>1576721814</v>
      </c>
      <c r="LA91" s="40">
        <v>1034433599</v>
      </c>
      <c r="LB91" s="40">
        <v>923103541</v>
      </c>
      <c r="LC91" s="40">
        <v>1344389431</v>
      </c>
      <c r="LD91" s="40">
        <v>-1652368369</v>
      </c>
      <c r="LE91" s="40">
        <v>744904652</v>
      </c>
      <c r="LF91" s="40">
        <v>333512542</v>
      </c>
      <c r="LG91" s="40">
        <v>1656402191</v>
      </c>
      <c r="LH91" s="40">
        <v>632755068</v>
      </c>
      <c r="LI91" s="40">
        <v>624232460</v>
      </c>
      <c r="LJ91" s="40">
        <v>700396201</v>
      </c>
      <c r="LK91" s="40">
        <v>290335016</v>
      </c>
      <c r="LL91" s="40">
        <v>-2123536063</v>
      </c>
      <c r="LM91" s="40">
        <v>1122920680</v>
      </c>
      <c r="LN91" s="40">
        <v>-717750712</v>
      </c>
      <c r="LO91" s="40">
        <v>-1579730250</v>
      </c>
      <c r="LP91" s="40">
        <v>1677449960</v>
      </c>
      <c r="LQ91" s="39">
        <v>0</v>
      </c>
      <c r="LV91" s="39" t="s">
        <v>611</v>
      </c>
    </row>
    <row r="92" spans="1:334">
      <c r="A92" s="39">
        <v>27</v>
      </c>
      <c r="B92" s="39">
        <v>1</v>
      </c>
      <c r="C92" s="39">
        <v>129</v>
      </c>
      <c r="D92" s="39">
        <v>157</v>
      </c>
      <c r="E92" s="39" t="s">
        <v>968</v>
      </c>
      <c r="F92" s="39" t="s">
        <v>968</v>
      </c>
      <c r="G92" s="39" t="s">
        <v>1118</v>
      </c>
      <c r="H92" s="39" t="s">
        <v>968</v>
      </c>
      <c r="I92" s="39" t="s">
        <v>968</v>
      </c>
      <c r="J92" s="39" t="s">
        <v>968</v>
      </c>
      <c r="K92" s="39" t="s">
        <v>1017</v>
      </c>
      <c r="L92" s="39" t="s">
        <v>968</v>
      </c>
      <c r="M92" s="39" t="s">
        <v>968</v>
      </c>
      <c r="N92" s="39" t="s">
        <v>968</v>
      </c>
      <c r="O92" s="39" t="s">
        <v>1584</v>
      </c>
      <c r="P92" s="39" t="s">
        <v>1175</v>
      </c>
      <c r="Q92" s="39" t="s">
        <v>968</v>
      </c>
      <c r="R92" s="39" t="s">
        <v>968</v>
      </c>
      <c r="S92" s="39" t="s">
        <v>1585</v>
      </c>
      <c r="T92" s="39" t="s">
        <v>1586</v>
      </c>
      <c r="U92" s="39" t="s">
        <v>968</v>
      </c>
      <c r="V92" s="39" t="s">
        <v>968</v>
      </c>
      <c r="W92" s="39" t="s">
        <v>1587</v>
      </c>
      <c r="X92" s="39" t="s">
        <v>1316</v>
      </c>
      <c r="Y92" s="39" t="s">
        <v>968</v>
      </c>
      <c r="Z92" s="39" t="s">
        <v>968</v>
      </c>
      <c r="AA92" s="39" t="s">
        <v>1588</v>
      </c>
      <c r="AB92" s="39" t="s">
        <v>1175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40">
        <v>1561649973</v>
      </c>
      <c r="BE92" s="40">
        <v>354263687</v>
      </c>
      <c r="BF92" s="40">
        <v>-718466485</v>
      </c>
      <c r="BG92" s="40">
        <v>992679467</v>
      </c>
      <c r="BH92" s="40">
        <v>-417333003</v>
      </c>
      <c r="BI92" s="40">
        <v>11317857</v>
      </c>
      <c r="BJ92" s="40">
        <v>-1096096648</v>
      </c>
      <c r="BK92" s="40">
        <v>-1690092013</v>
      </c>
      <c r="BL92" s="40">
        <v>-1222829684</v>
      </c>
      <c r="BM92" s="40">
        <v>-1700653065</v>
      </c>
      <c r="BN92" s="40">
        <v>1019008104</v>
      </c>
      <c r="BO92" s="40">
        <v>-1743894317</v>
      </c>
      <c r="BP92" s="40">
        <v>-469322347</v>
      </c>
      <c r="BQ92" s="40">
        <v>706332946</v>
      </c>
      <c r="BR92" s="40">
        <v>993592796</v>
      </c>
      <c r="BS92" s="40">
        <v>1988099809</v>
      </c>
      <c r="BT92" s="40">
        <v>1327689267</v>
      </c>
      <c r="BU92" s="40">
        <v>-61248282</v>
      </c>
      <c r="BV92" s="40">
        <v>-638684009</v>
      </c>
      <c r="BW92" s="40">
        <v>153350092</v>
      </c>
      <c r="BX92" s="40">
        <v>926018167</v>
      </c>
      <c r="BY92" s="40">
        <v>1022354109</v>
      </c>
      <c r="BZ92" s="40">
        <v>-1856513532</v>
      </c>
      <c r="CA92" s="40">
        <v>-1303558094</v>
      </c>
      <c r="CB92" s="40">
        <v>625155474</v>
      </c>
      <c r="CC92" s="40">
        <v>2038583300</v>
      </c>
      <c r="CD92" s="40">
        <v>1881898037</v>
      </c>
      <c r="CE92" s="40">
        <v>-226658805</v>
      </c>
      <c r="CF92" s="40">
        <v>908675966</v>
      </c>
      <c r="CG92" s="40">
        <v>496916547</v>
      </c>
      <c r="CH92" s="40">
        <v>-283394714</v>
      </c>
      <c r="CI92" s="40">
        <v>-717237320</v>
      </c>
      <c r="CJ92" s="40">
        <v>-372215722</v>
      </c>
      <c r="CK92" s="40">
        <v>1212675907</v>
      </c>
      <c r="CL92" s="40">
        <v>-471958145</v>
      </c>
      <c r="CM92" s="40">
        <v>809676859</v>
      </c>
      <c r="CN92" s="40">
        <v>-802133720</v>
      </c>
      <c r="CO92" s="40">
        <v>-536779414</v>
      </c>
      <c r="CP92" s="40">
        <v>-2130763519</v>
      </c>
      <c r="CQ92" s="40">
        <v>-914175535</v>
      </c>
      <c r="CR92" s="40">
        <v>811746992</v>
      </c>
      <c r="CS92" s="40">
        <v>-2063300711</v>
      </c>
      <c r="CT92" s="40">
        <v>-974386236</v>
      </c>
      <c r="CU92" s="40">
        <v>741948324</v>
      </c>
      <c r="CV92" s="40">
        <v>1344066057</v>
      </c>
      <c r="CW92" s="40">
        <v>1171790802</v>
      </c>
      <c r="CX92" s="40">
        <v>666673339</v>
      </c>
      <c r="CY92" s="40">
        <v>-1131128864</v>
      </c>
      <c r="CZ92" s="40">
        <v>507792490</v>
      </c>
      <c r="DA92" s="40">
        <v>761951856</v>
      </c>
      <c r="DB92" s="40">
        <v>-865797071</v>
      </c>
      <c r="DC92" s="40">
        <v>229574166</v>
      </c>
      <c r="DD92" s="40">
        <v>49816750</v>
      </c>
      <c r="DE92" s="40">
        <v>1817067222</v>
      </c>
      <c r="DF92" s="40">
        <v>2013262639</v>
      </c>
      <c r="DG92" s="40">
        <v>385551305</v>
      </c>
      <c r="DH92" s="40">
        <v>1642696218</v>
      </c>
      <c r="DI92" s="40">
        <v>-1748590277</v>
      </c>
      <c r="DJ92" s="40">
        <v>-1953053839</v>
      </c>
      <c r="DK92" s="40">
        <v>-88308642</v>
      </c>
      <c r="DL92" s="40">
        <v>1713667116</v>
      </c>
      <c r="DM92" s="40">
        <v>-383160777</v>
      </c>
      <c r="DN92" s="40">
        <v>-1832761166</v>
      </c>
      <c r="DO92" s="40">
        <v>1197179205</v>
      </c>
      <c r="DP92" s="40">
        <v>-1653777105</v>
      </c>
      <c r="DQ92" s="40">
        <v>1710437646</v>
      </c>
      <c r="DR92" s="40">
        <v>1025355902</v>
      </c>
      <c r="DS92" s="40">
        <v>-1529040327</v>
      </c>
      <c r="DT92" s="40">
        <v>1493244540</v>
      </c>
      <c r="DU92" s="40">
        <v>70519074</v>
      </c>
      <c r="DV92" s="40">
        <v>-1475219483</v>
      </c>
      <c r="DW92" s="40">
        <v>305436157</v>
      </c>
      <c r="DX92" s="40">
        <v>1153036689</v>
      </c>
      <c r="DY92" s="40">
        <v>1283628654</v>
      </c>
      <c r="DZ92" s="40">
        <v>-538428989</v>
      </c>
      <c r="EA92" s="40">
        <v>-1754513232</v>
      </c>
      <c r="EB92" s="40">
        <v>-245309928</v>
      </c>
      <c r="EC92" s="40">
        <v>-1263173244</v>
      </c>
      <c r="ED92" s="40">
        <v>834622914</v>
      </c>
      <c r="EE92" s="40">
        <v>-1144124773</v>
      </c>
      <c r="EF92" s="40">
        <v>941808408</v>
      </c>
      <c r="EG92" s="40">
        <v>-2040189987</v>
      </c>
      <c r="EH92" s="40">
        <v>1710851703</v>
      </c>
      <c r="EI92" s="40">
        <v>538177211</v>
      </c>
      <c r="EJ92" s="40">
        <v>1708606524</v>
      </c>
      <c r="EK92" s="40">
        <v>1683849511</v>
      </c>
      <c r="EL92" s="40">
        <v>116032746</v>
      </c>
      <c r="EM92" s="40">
        <v>-107496788</v>
      </c>
      <c r="EN92" s="40">
        <v>3333942</v>
      </c>
      <c r="EO92" s="40">
        <v>92584958</v>
      </c>
      <c r="EP92" s="40">
        <v>-1820420849</v>
      </c>
      <c r="EQ92" s="40">
        <v>1508250227</v>
      </c>
      <c r="ER92" s="40">
        <v>-1025291979</v>
      </c>
      <c r="ES92" s="40">
        <v>514585425</v>
      </c>
      <c r="ET92" s="40">
        <v>-1684818374</v>
      </c>
      <c r="EU92" s="40">
        <v>1306254492</v>
      </c>
      <c r="EV92" s="40">
        <v>1734397246</v>
      </c>
      <c r="EW92" s="40">
        <v>-1207740127</v>
      </c>
      <c r="EX92" s="40">
        <v>-720725043</v>
      </c>
      <c r="EY92" s="40">
        <v>-496336537</v>
      </c>
      <c r="EZ92" s="40">
        <v>2022521066</v>
      </c>
      <c r="FA92" s="40">
        <v>608651037</v>
      </c>
      <c r="FB92" s="40">
        <v>-266211595</v>
      </c>
      <c r="FC92" s="40">
        <v>-1741752587</v>
      </c>
      <c r="FD92" s="40">
        <v>630448405</v>
      </c>
      <c r="FE92" s="40">
        <v>-986680931</v>
      </c>
      <c r="FF92" s="40">
        <v>1357277923</v>
      </c>
      <c r="FG92" s="40">
        <v>-2135160979</v>
      </c>
      <c r="FH92" s="40">
        <v>900911171</v>
      </c>
      <c r="FI92" s="40">
        <v>-1515809141</v>
      </c>
      <c r="FJ92" s="40">
        <v>305907683</v>
      </c>
      <c r="FK92" s="40">
        <v>634913958</v>
      </c>
      <c r="FL92" s="40">
        <v>552855402</v>
      </c>
      <c r="FM92" s="40">
        <v>-441805023</v>
      </c>
      <c r="FN92" s="40">
        <v>-973839659</v>
      </c>
      <c r="FO92" s="40">
        <v>-1596291486</v>
      </c>
      <c r="FP92" s="40">
        <v>-607267035</v>
      </c>
      <c r="FQ92" s="40">
        <v>-1891138808</v>
      </c>
      <c r="FR92" s="40">
        <v>1946018889</v>
      </c>
      <c r="FS92" s="40">
        <v>1519295249</v>
      </c>
      <c r="FT92" s="40">
        <v>-1486032767</v>
      </c>
      <c r="FU92" s="40">
        <v>1909955041</v>
      </c>
      <c r="FV92" s="40">
        <v>-992022322</v>
      </c>
      <c r="FW92" s="40">
        <v>-705485917</v>
      </c>
      <c r="FX92" s="40">
        <v>1204815085</v>
      </c>
      <c r="FY92" s="40">
        <v>-1047443286</v>
      </c>
      <c r="FZ92" s="40">
        <v>-1545405841</v>
      </c>
      <c r="GA92" s="40">
        <v>-146733966</v>
      </c>
      <c r="GB92" s="40">
        <v>1176892577</v>
      </c>
      <c r="GC92" s="40">
        <v>-1354713603</v>
      </c>
      <c r="GD92" s="40">
        <v>-187191297</v>
      </c>
      <c r="GE92" s="40">
        <v>680046371</v>
      </c>
      <c r="GF92" s="40">
        <v>-893940470</v>
      </c>
      <c r="GG92" s="40">
        <v>460664722</v>
      </c>
      <c r="GH92" s="40">
        <v>630974507</v>
      </c>
      <c r="GI92" s="40">
        <v>-687202867</v>
      </c>
      <c r="GJ92" s="40">
        <v>733407721</v>
      </c>
      <c r="GK92" s="40">
        <v>-1532633001</v>
      </c>
      <c r="GL92" s="40">
        <v>-1568687064</v>
      </c>
      <c r="GM92" s="40">
        <v>-1372010894</v>
      </c>
      <c r="GN92" s="40">
        <v>-1464580461</v>
      </c>
      <c r="GO92" s="40">
        <v>2121067646</v>
      </c>
      <c r="GP92" s="40">
        <v>-1246548049</v>
      </c>
      <c r="GQ92" s="40">
        <v>1004714391</v>
      </c>
      <c r="GR92" s="40">
        <v>-1908093464</v>
      </c>
      <c r="GS92" s="40">
        <v>-72862581</v>
      </c>
      <c r="GT92" s="40">
        <v>-1438720940</v>
      </c>
      <c r="GU92" s="40">
        <v>283080856</v>
      </c>
      <c r="GV92" s="40">
        <v>1554056268</v>
      </c>
      <c r="GW92" s="40">
        <v>-874938011</v>
      </c>
      <c r="GX92" s="40">
        <v>1830837580</v>
      </c>
      <c r="GY92" s="40">
        <v>-1299173864</v>
      </c>
      <c r="GZ92" s="40">
        <v>206967681</v>
      </c>
      <c r="HA92" s="40">
        <v>2129067129</v>
      </c>
      <c r="HB92" s="40">
        <v>-400376268</v>
      </c>
      <c r="HC92" s="40">
        <v>1921513067</v>
      </c>
      <c r="HD92" s="40">
        <v>-407025146</v>
      </c>
      <c r="HE92" s="40">
        <v>-835067349</v>
      </c>
      <c r="HF92" s="40">
        <v>-1811774058</v>
      </c>
      <c r="HG92" s="40">
        <v>783757436</v>
      </c>
      <c r="HH92" s="40">
        <v>1793409508</v>
      </c>
      <c r="HI92" s="40">
        <v>-1400079918</v>
      </c>
      <c r="HJ92" s="40">
        <v>-1806637835</v>
      </c>
      <c r="HK92" s="40">
        <v>-129146739</v>
      </c>
      <c r="HL92" s="40">
        <v>-1699643652</v>
      </c>
      <c r="HM92" s="40">
        <v>-1037770715</v>
      </c>
      <c r="HN92" s="40">
        <v>-302368144</v>
      </c>
      <c r="HO92" s="40">
        <v>1759937433</v>
      </c>
      <c r="HP92" s="40">
        <v>672253760</v>
      </c>
      <c r="HQ92" s="40">
        <v>1689326977</v>
      </c>
      <c r="HR92" s="40">
        <v>-2098482198</v>
      </c>
      <c r="HS92" s="40">
        <v>1689580673</v>
      </c>
      <c r="HT92" s="40">
        <v>1641670593</v>
      </c>
      <c r="HU92" s="40">
        <v>1222019637</v>
      </c>
      <c r="HV92" s="40">
        <v>-452562126</v>
      </c>
      <c r="HW92" s="40">
        <v>210432370</v>
      </c>
      <c r="HX92" s="40">
        <v>-388628617</v>
      </c>
      <c r="HY92" s="40">
        <v>-1773181333</v>
      </c>
      <c r="HZ92" s="40">
        <v>-764352175</v>
      </c>
      <c r="IA92" s="40">
        <v>2050825693</v>
      </c>
      <c r="IB92" s="40">
        <v>1416054372</v>
      </c>
      <c r="IC92" s="40">
        <v>-1696587351</v>
      </c>
      <c r="ID92" s="40">
        <v>-1791240954</v>
      </c>
      <c r="IE92" s="40">
        <v>-1872066042</v>
      </c>
      <c r="IF92" s="40">
        <v>-1292850231</v>
      </c>
      <c r="IG92" s="40">
        <v>1476328666</v>
      </c>
      <c r="IH92" s="40">
        <v>-201096616</v>
      </c>
      <c r="II92" s="40">
        <v>-809402411</v>
      </c>
      <c r="IJ92" s="39" t="s">
        <v>1589</v>
      </c>
      <c r="IK92" s="40">
        <v>217946224</v>
      </c>
      <c r="IL92" s="40">
        <v>400914317</v>
      </c>
      <c r="IM92" s="40">
        <v>1608637197</v>
      </c>
      <c r="IN92" s="40">
        <v>1012735591</v>
      </c>
      <c r="IO92" s="40">
        <v>459627935</v>
      </c>
      <c r="IP92" s="40">
        <v>1596437139</v>
      </c>
      <c r="IQ92" s="40">
        <v>-234000339</v>
      </c>
      <c r="IR92" s="40">
        <v>315371930</v>
      </c>
      <c r="IS92" s="40">
        <v>-213175001</v>
      </c>
      <c r="IT92" s="40">
        <v>459646548</v>
      </c>
      <c r="IU92" s="40">
        <v>941912487</v>
      </c>
      <c r="IV92" s="40">
        <v>489840349</v>
      </c>
      <c r="IW92" s="40">
        <v>-1785545717</v>
      </c>
      <c r="IX92" s="40">
        <v>1883718807</v>
      </c>
      <c r="IY92" s="40">
        <v>824882077</v>
      </c>
      <c r="IZ92" s="40">
        <v>-928751271</v>
      </c>
      <c r="JA92" s="40">
        <v>-887314589</v>
      </c>
      <c r="JB92" s="40">
        <v>1223341539</v>
      </c>
      <c r="JC92" s="40">
        <v>-1373908249</v>
      </c>
      <c r="JD92" s="40">
        <v>554983214</v>
      </c>
      <c r="JE92" s="40">
        <v>1358783283</v>
      </c>
      <c r="JF92" s="40">
        <v>-501810029</v>
      </c>
      <c r="JG92" s="40">
        <v>-613183049</v>
      </c>
      <c r="JH92" s="40">
        <v>22935264</v>
      </c>
      <c r="JI92" s="40">
        <v>-2067560625</v>
      </c>
      <c r="JJ92" s="40">
        <v>-895879680</v>
      </c>
      <c r="JK92" s="40">
        <v>936359749</v>
      </c>
      <c r="JL92" s="40">
        <v>614426543</v>
      </c>
      <c r="JM92" s="40">
        <v>-325855568</v>
      </c>
      <c r="JN92" s="40">
        <v>-1806411712</v>
      </c>
      <c r="JO92" s="40">
        <v>-1790221653</v>
      </c>
      <c r="JP92" s="40">
        <v>786478164</v>
      </c>
      <c r="JQ92" s="40">
        <v>836730003</v>
      </c>
      <c r="JR92" s="40">
        <v>1876785166</v>
      </c>
      <c r="JS92" s="40">
        <v>2067989057</v>
      </c>
      <c r="JT92" s="40">
        <v>-1538789752</v>
      </c>
      <c r="JU92" s="40">
        <v>254477927</v>
      </c>
      <c r="JV92" s="40">
        <v>-448940775</v>
      </c>
      <c r="JW92" s="40">
        <v>1100895748</v>
      </c>
      <c r="JX92" s="40">
        <v>-937777790</v>
      </c>
      <c r="JY92" s="40">
        <v>-467873692</v>
      </c>
      <c r="JZ92" s="40">
        <v>2137620508</v>
      </c>
      <c r="KA92" s="40">
        <v>653178078</v>
      </c>
      <c r="KB92" s="40">
        <v>-1456157397</v>
      </c>
      <c r="KC92" s="40">
        <v>1578966027</v>
      </c>
      <c r="KD92" s="40">
        <v>186016100</v>
      </c>
      <c r="KE92" s="40">
        <v>-269788115</v>
      </c>
      <c r="KF92" s="40">
        <v>-520126271</v>
      </c>
      <c r="KG92" s="40">
        <v>-968292088</v>
      </c>
      <c r="KH92" s="40">
        <v>-1440686260</v>
      </c>
      <c r="KI92" s="40">
        <v>-144208120</v>
      </c>
      <c r="KJ92" s="40">
        <v>-153224802</v>
      </c>
      <c r="KK92" s="40">
        <v>-2099588543</v>
      </c>
      <c r="KL92" s="40">
        <v>672938161</v>
      </c>
      <c r="KM92" s="40">
        <v>607024643</v>
      </c>
      <c r="KN92" s="40">
        <v>-958251521</v>
      </c>
      <c r="KO92" s="40">
        <v>172355439</v>
      </c>
      <c r="KP92" s="40">
        <v>-746145214</v>
      </c>
      <c r="KQ92" s="40">
        <v>-535631572</v>
      </c>
      <c r="KR92" s="40">
        <v>-590529150</v>
      </c>
      <c r="KS92" s="40">
        <v>-1310521069</v>
      </c>
      <c r="KT92" s="40">
        <v>788149213</v>
      </c>
      <c r="KU92" s="40">
        <v>-1340722424</v>
      </c>
      <c r="KV92" s="40">
        <v>-543133519</v>
      </c>
      <c r="KW92" s="40">
        <v>-1859036116</v>
      </c>
      <c r="KX92" s="40">
        <v>675901998</v>
      </c>
      <c r="KY92" s="40">
        <v>42571923</v>
      </c>
      <c r="KZ92" s="40">
        <v>478738073</v>
      </c>
      <c r="LA92" s="40">
        <v>-1009288353</v>
      </c>
      <c r="LB92" s="40">
        <v>1308917077</v>
      </c>
      <c r="LC92" s="40">
        <v>1501673975</v>
      </c>
      <c r="LD92" s="40">
        <v>1735645355</v>
      </c>
      <c r="LE92" s="40">
        <v>-73409342</v>
      </c>
      <c r="LF92" s="40">
        <v>-1912071557</v>
      </c>
      <c r="LG92" s="40">
        <v>-794841639</v>
      </c>
      <c r="LH92" s="40">
        <v>-536885976</v>
      </c>
      <c r="LI92" s="40">
        <v>-1224123698</v>
      </c>
      <c r="LJ92" s="40">
        <v>887608443</v>
      </c>
      <c r="LK92" s="40">
        <v>1704955230</v>
      </c>
      <c r="LL92" s="40">
        <v>807294120</v>
      </c>
      <c r="LM92" s="40">
        <v>-445453417</v>
      </c>
      <c r="LN92" s="40">
        <v>-1094394319</v>
      </c>
      <c r="LO92" s="40">
        <v>1980038895</v>
      </c>
      <c r="LP92" s="40">
        <v>1732658404</v>
      </c>
      <c r="LQ92" s="39">
        <v>0</v>
      </c>
      <c r="LV92" s="39" t="s">
        <v>609</v>
      </c>
    </row>
    <row r="93" spans="1:334">
      <c r="A93" s="39">
        <v>32</v>
      </c>
      <c r="B93" s="39">
        <v>1</v>
      </c>
      <c r="C93" s="39">
        <v>130</v>
      </c>
      <c r="D93" s="39">
        <v>144</v>
      </c>
      <c r="E93" s="39" t="s">
        <v>1590</v>
      </c>
      <c r="F93" s="39" t="s">
        <v>968</v>
      </c>
      <c r="G93" s="39" t="s">
        <v>1591</v>
      </c>
      <c r="H93" s="39" t="s">
        <v>968</v>
      </c>
      <c r="I93" s="39" t="s">
        <v>1503</v>
      </c>
      <c r="J93" s="39" t="s">
        <v>968</v>
      </c>
      <c r="K93" s="39" t="s">
        <v>1049</v>
      </c>
      <c r="L93" s="39" t="s">
        <v>968</v>
      </c>
      <c r="M93" s="40">
        <v>677068801</v>
      </c>
      <c r="N93" s="39" t="s">
        <v>968</v>
      </c>
      <c r="O93" s="39" t="s">
        <v>1512</v>
      </c>
      <c r="P93" s="39" t="s">
        <v>968</v>
      </c>
      <c r="Q93" s="39" t="s">
        <v>1592</v>
      </c>
      <c r="R93" s="39" t="s">
        <v>968</v>
      </c>
      <c r="S93" s="39" t="s">
        <v>1593</v>
      </c>
      <c r="T93" s="39" t="s">
        <v>968</v>
      </c>
      <c r="U93" s="39" t="s">
        <v>1083</v>
      </c>
      <c r="V93" s="39" t="s">
        <v>968</v>
      </c>
      <c r="W93" s="39" t="s">
        <v>1594</v>
      </c>
      <c r="X93" s="39" t="s">
        <v>968</v>
      </c>
      <c r="Y93" s="39" t="s">
        <v>1595</v>
      </c>
      <c r="Z93" s="39" t="s">
        <v>968</v>
      </c>
      <c r="AA93" s="39" t="s">
        <v>1596</v>
      </c>
      <c r="AB93" s="39" t="s">
        <v>968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40">
        <v>-1621102423</v>
      </c>
      <c r="BE93" s="40">
        <v>1033883175</v>
      </c>
      <c r="BF93" s="40">
        <v>-1620083792</v>
      </c>
      <c r="BG93" s="40">
        <v>1464184231</v>
      </c>
      <c r="BH93" s="40">
        <v>499131682</v>
      </c>
      <c r="BI93" s="40">
        <v>-1508817331</v>
      </c>
      <c r="BJ93" s="40">
        <v>531435027</v>
      </c>
      <c r="BK93" s="40">
        <v>1183191671</v>
      </c>
      <c r="BL93" s="40">
        <v>-1377867797</v>
      </c>
      <c r="BM93" s="40">
        <v>1413593351</v>
      </c>
      <c r="BN93" s="40">
        <v>-1580497965</v>
      </c>
      <c r="BO93" s="40">
        <v>823682527</v>
      </c>
      <c r="BP93" s="40">
        <v>-299716988</v>
      </c>
      <c r="BQ93" s="40">
        <v>-1240056262</v>
      </c>
      <c r="BR93" s="40">
        <v>1856230581</v>
      </c>
      <c r="BS93" s="40">
        <v>1552765999</v>
      </c>
      <c r="BT93" s="40">
        <v>-747088523</v>
      </c>
      <c r="BU93" s="40">
        <v>2045615253</v>
      </c>
      <c r="BV93" s="40">
        <v>1698537041</v>
      </c>
      <c r="BW93" s="40">
        <v>-1662310761</v>
      </c>
      <c r="BX93" s="40">
        <v>-2105608331</v>
      </c>
      <c r="BY93" s="40">
        <v>-922511253</v>
      </c>
      <c r="BZ93" s="40">
        <v>1136786891</v>
      </c>
      <c r="CA93" s="40">
        <v>-1015566981</v>
      </c>
      <c r="CB93" s="40">
        <v>1003398106</v>
      </c>
      <c r="CC93" s="40">
        <v>-1510914093</v>
      </c>
      <c r="CD93" s="40">
        <v>1581576533</v>
      </c>
      <c r="CE93" s="40">
        <v>203629003</v>
      </c>
      <c r="CF93" s="40">
        <v>1052797389</v>
      </c>
      <c r="CG93" s="40">
        <v>2060908741</v>
      </c>
      <c r="CH93" s="40">
        <v>-1897994497</v>
      </c>
      <c r="CI93" s="40">
        <v>-119516236</v>
      </c>
      <c r="CJ93" s="40">
        <v>-1377433277</v>
      </c>
      <c r="CK93" s="40">
        <v>-27602793</v>
      </c>
      <c r="CL93" s="40">
        <v>1941014042</v>
      </c>
      <c r="CM93" s="40">
        <v>-2110010835</v>
      </c>
      <c r="CN93" s="40">
        <v>-1565589772</v>
      </c>
      <c r="CO93" s="40">
        <v>-493034663</v>
      </c>
      <c r="CP93" s="40">
        <v>1046812947</v>
      </c>
      <c r="CQ93" s="40">
        <v>427301368</v>
      </c>
      <c r="CR93" s="40">
        <v>-492694664</v>
      </c>
      <c r="CS93" s="40">
        <v>-2121983528</v>
      </c>
      <c r="CT93" s="40">
        <v>1215088066</v>
      </c>
      <c r="CU93" s="40">
        <v>1827023785</v>
      </c>
      <c r="CV93" s="40">
        <v>-2091152814</v>
      </c>
      <c r="CW93" s="40">
        <v>-2083287212</v>
      </c>
      <c r="CX93" s="40">
        <v>79477995</v>
      </c>
      <c r="CY93" s="40">
        <v>673280468</v>
      </c>
      <c r="CZ93" s="40">
        <v>-1032209116</v>
      </c>
      <c r="DA93" s="40">
        <v>-205924844</v>
      </c>
      <c r="DB93" s="40">
        <v>1477778172</v>
      </c>
      <c r="DC93" s="40">
        <v>-579032730</v>
      </c>
      <c r="DD93" s="40">
        <v>-604421613</v>
      </c>
      <c r="DE93" s="40">
        <v>-1715112874</v>
      </c>
      <c r="DF93" s="40">
        <v>68655361</v>
      </c>
      <c r="DG93" s="40">
        <v>-524779520</v>
      </c>
      <c r="DH93" s="40">
        <v>1603922962</v>
      </c>
      <c r="DI93" s="40">
        <v>1707869825</v>
      </c>
      <c r="DJ93" s="40">
        <v>2038770381</v>
      </c>
      <c r="DK93" s="40">
        <v>-1837764262</v>
      </c>
      <c r="DL93" s="40">
        <v>1888768245</v>
      </c>
      <c r="DM93" s="40">
        <v>-1286761259</v>
      </c>
      <c r="DN93" s="40">
        <v>421508591</v>
      </c>
      <c r="DO93" s="40">
        <v>1581892659</v>
      </c>
      <c r="DP93" s="40">
        <v>1028609688</v>
      </c>
      <c r="DQ93" s="40">
        <v>37633871</v>
      </c>
      <c r="DR93" s="40">
        <v>-2065400411</v>
      </c>
      <c r="DS93" s="40">
        <v>-1836927874</v>
      </c>
      <c r="DT93" s="40">
        <v>220015466</v>
      </c>
      <c r="DU93" s="40">
        <v>-1973208193</v>
      </c>
      <c r="DV93" s="40">
        <v>-756098165</v>
      </c>
      <c r="DW93" s="40">
        <v>192629952</v>
      </c>
      <c r="DX93" s="40">
        <v>955925179</v>
      </c>
      <c r="DY93" s="40">
        <v>1318650131</v>
      </c>
      <c r="DZ93" s="40">
        <v>1939811571</v>
      </c>
      <c r="EA93" s="40">
        <v>1263452544</v>
      </c>
      <c r="EB93" s="40">
        <v>1407828767</v>
      </c>
      <c r="EC93" s="40">
        <v>-1106500814</v>
      </c>
      <c r="ED93" s="40">
        <v>404938849</v>
      </c>
      <c r="EE93" s="40">
        <v>-1426661437</v>
      </c>
      <c r="EF93" s="40">
        <v>-1706876478</v>
      </c>
      <c r="EG93" s="40">
        <v>1262643307</v>
      </c>
      <c r="EH93" s="40">
        <v>1544183312</v>
      </c>
      <c r="EI93" s="40">
        <v>-908748509</v>
      </c>
      <c r="EJ93" s="40">
        <v>1938033599</v>
      </c>
      <c r="EK93" s="40">
        <v>-564956367</v>
      </c>
      <c r="EL93" s="40">
        <v>2042618970</v>
      </c>
      <c r="EM93" s="40">
        <v>-2081623672</v>
      </c>
      <c r="EN93" s="40">
        <v>1961078224</v>
      </c>
      <c r="EO93" s="40">
        <v>-911174714</v>
      </c>
      <c r="EP93" s="40">
        <v>-1249324885</v>
      </c>
      <c r="EQ93" s="40">
        <v>-893649334</v>
      </c>
      <c r="ER93" s="40">
        <v>251268363</v>
      </c>
      <c r="ES93" s="40">
        <v>-715387925</v>
      </c>
      <c r="ET93" s="40">
        <v>-299861205</v>
      </c>
      <c r="EU93" s="40">
        <v>931032322</v>
      </c>
      <c r="EV93" s="40">
        <v>-114480252</v>
      </c>
      <c r="EW93" s="40">
        <v>-131164099</v>
      </c>
      <c r="EX93" s="40">
        <v>302078703</v>
      </c>
      <c r="EY93" s="40">
        <v>-1013443634</v>
      </c>
      <c r="EZ93" s="40">
        <v>1129318032</v>
      </c>
      <c r="FA93" s="40">
        <v>-619855060</v>
      </c>
      <c r="FB93" s="40">
        <v>-177672521</v>
      </c>
      <c r="FC93" s="40">
        <v>-492651044</v>
      </c>
      <c r="FD93" s="40">
        <v>1357310043</v>
      </c>
      <c r="FE93" s="40">
        <v>-353974473</v>
      </c>
      <c r="FF93" s="40">
        <v>-1977794084</v>
      </c>
      <c r="FG93" s="40">
        <v>-430229083</v>
      </c>
      <c r="FH93" s="40">
        <v>-1833626487</v>
      </c>
      <c r="FI93" s="40">
        <v>-822083799</v>
      </c>
      <c r="FJ93" s="40">
        <v>1475374788</v>
      </c>
      <c r="FK93" s="40">
        <v>-1346956459</v>
      </c>
      <c r="FL93" s="40">
        <v>563856447</v>
      </c>
      <c r="FM93" s="40">
        <v>506876170</v>
      </c>
      <c r="FN93" s="40">
        <v>-1381820300</v>
      </c>
      <c r="FO93" s="40">
        <v>1884666237</v>
      </c>
      <c r="FP93" s="40">
        <v>628760618</v>
      </c>
      <c r="FQ93" s="40">
        <v>-864578327</v>
      </c>
      <c r="FR93" s="40">
        <v>791265744</v>
      </c>
      <c r="FS93" s="40">
        <v>-951457500</v>
      </c>
      <c r="FT93" s="40">
        <v>-266098747</v>
      </c>
      <c r="FU93" s="40">
        <v>605611707</v>
      </c>
      <c r="FV93" s="40">
        <v>-1656469210</v>
      </c>
      <c r="FW93" s="40">
        <v>949064828</v>
      </c>
      <c r="FX93" s="40">
        <v>377286028</v>
      </c>
      <c r="FY93" s="40">
        <v>1515103158</v>
      </c>
      <c r="FZ93" s="40">
        <v>1961406385</v>
      </c>
      <c r="GA93" s="40">
        <v>-1765444821</v>
      </c>
      <c r="GB93" s="40">
        <v>-597608006</v>
      </c>
      <c r="GC93" s="40">
        <v>1798851204</v>
      </c>
      <c r="GD93" s="40">
        <v>-1794890822</v>
      </c>
      <c r="GE93" s="40">
        <v>1546231093</v>
      </c>
      <c r="GF93" s="40">
        <v>1078270080</v>
      </c>
      <c r="GG93" s="40">
        <v>-135262656</v>
      </c>
      <c r="GH93" s="40">
        <v>-647962949</v>
      </c>
      <c r="GI93" s="40">
        <v>1591221680</v>
      </c>
      <c r="GJ93" s="40">
        <v>1843310743</v>
      </c>
      <c r="GK93" s="40">
        <v>1265363792</v>
      </c>
      <c r="GL93" s="40">
        <v>53581759</v>
      </c>
      <c r="GM93" s="40">
        <v>1370656320</v>
      </c>
      <c r="GN93" s="40">
        <v>-591768925</v>
      </c>
      <c r="GO93" s="40">
        <v>-1551048928</v>
      </c>
      <c r="GP93" s="40">
        <v>334358904</v>
      </c>
      <c r="GQ93" s="40">
        <v>1684462258</v>
      </c>
      <c r="GR93" s="40">
        <v>232056065</v>
      </c>
      <c r="GS93" s="40">
        <v>-588664665</v>
      </c>
      <c r="GT93" s="40">
        <v>-1593609939</v>
      </c>
      <c r="GU93" s="40">
        <v>1091076546</v>
      </c>
      <c r="GV93" s="40">
        <v>-430920023</v>
      </c>
      <c r="GW93" s="40">
        <v>-1210778102</v>
      </c>
      <c r="GX93" s="40">
        <v>-984300960</v>
      </c>
      <c r="GY93" s="40">
        <v>690182034</v>
      </c>
      <c r="GZ93" s="40">
        <v>-1776690631</v>
      </c>
      <c r="HA93" s="40">
        <v>1566139953</v>
      </c>
      <c r="HB93" s="40">
        <v>-1575255625</v>
      </c>
      <c r="HC93" s="40">
        <v>-88530000</v>
      </c>
      <c r="HD93" s="40">
        <v>-951583138</v>
      </c>
      <c r="HE93" s="40">
        <v>-806393600</v>
      </c>
      <c r="HF93" s="40">
        <v>1524859587</v>
      </c>
      <c r="HG93" s="40">
        <v>597929735</v>
      </c>
      <c r="HH93" s="40">
        <v>330616296</v>
      </c>
      <c r="HI93" s="40">
        <v>-1461919740</v>
      </c>
      <c r="HJ93" s="40">
        <v>-1945477729</v>
      </c>
      <c r="HK93" s="40">
        <v>-1418348667</v>
      </c>
      <c r="HL93" s="40">
        <v>247172256</v>
      </c>
      <c r="HM93" s="40">
        <v>-1451118731</v>
      </c>
      <c r="HN93" s="40">
        <v>-493178639</v>
      </c>
      <c r="HO93" s="40">
        <v>-225279124</v>
      </c>
      <c r="HP93" s="40">
        <v>-935678211</v>
      </c>
      <c r="HQ93" s="40">
        <v>938353236</v>
      </c>
      <c r="HR93" s="40">
        <v>-1588663769</v>
      </c>
      <c r="HS93" s="40">
        <v>-413005204</v>
      </c>
      <c r="HT93" s="40">
        <v>617706282</v>
      </c>
      <c r="HU93" s="40">
        <v>-1834624292</v>
      </c>
      <c r="HV93" s="40">
        <v>1485403058</v>
      </c>
      <c r="HW93" s="40">
        <v>-309929975</v>
      </c>
      <c r="HX93" s="40">
        <v>-1655927366</v>
      </c>
      <c r="HY93" s="40">
        <v>-277246555</v>
      </c>
      <c r="HZ93" s="40">
        <v>188917398</v>
      </c>
      <c r="IA93" s="40">
        <v>2068142253</v>
      </c>
      <c r="IB93" s="40">
        <v>261861397</v>
      </c>
      <c r="IC93" s="40">
        <v>-1733814118</v>
      </c>
      <c r="ID93" s="40">
        <v>-612122853</v>
      </c>
      <c r="IE93" s="40">
        <v>1780939562</v>
      </c>
      <c r="IF93" s="40">
        <v>-2111469408</v>
      </c>
      <c r="IG93" s="40">
        <v>-362695829</v>
      </c>
      <c r="IH93" s="40">
        <v>-102318814</v>
      </c>
      <c r="II93" s="40">
        <v>-1248548917</v>
      </c>
      <c r="IJ93" s="40">
        <v>1680965591</v>
      </c>
      <c r="IK93" s="40">
        <v>-1610676680</v>
      </c>
      <c r="IL93" s="40">
        <v>-1752870383</v>
      </c>
      <c r="IM93" s="40">
        <v>-1189135795</v>
      </c>
      <c r="IN93" s="40">
        <v>-1882670891</v>
      </c>
      <c r="IO93" s="40">
        <v>1371878549</v>
      </c>
      <c r="IP93" s="40">
        <v>-534095253</v>
      </c>
      <c r="IQ93" s="40">
        <v>-1775693494</v>
      </c>
      <c r="IR93" s="40">
        <v>1439889905</v>
      </c>
      <c r="IS93" s="40">
        <v>313623653</v>
      </c>
      <c r="IT93" s="40">
        <v>-1561244769</v>
      </c>
      <c r="IU93" s="40">
        <v>-1311984130</v>
      </c>
      <c r="IV93" s="40">
        <v>-304276347</v>
      </c>
      <c r="IW93" s="40">
        <v>-38400627</v>
      </c>
      <c r="IX93" s="40">
        <v>1431758155</v>
      </c>
      <c r="IY93" s="40">
        <v>671101489</v>
      </c>
      <c r="IZ93" s="40">
        <v>1773981804</v>
      </c>
      <c r="JA93" s="40">
        <v>-1632955161</v>
      </c>
      <c r="JB93" s="40">
        <v>-875758785</v>
      </c>
      <c r="JC93" s="40">
        <v>915440926</v>
      </c>
      <c r="JD93" s="40">
        <v>-1676811929</v>
      </c>
      <c r="JE93" s="40">
        <v>1139367444</v>
      </c>
      <c r="JF93" s="40">
        <v>-219471937</v>
      </c>
      <c r="JG93" s="40">
        <v>1514201009</v>
      </c>
      <c r="JH93" s="40">
        <v>-1819542074</v>
      </c>
      <c r="JI93" s="40">
        <v>1765008013</v>
      </c>
      <c r="JJ93" s="40">
        <v>130306410</v>
      </c>
      <c r="JK93" s="40">
        <v>-1317603744</v>
      </c>
      <c r="JL93" s="40">
        <v>728061786</v>
      </c>
      <c r="JM93" s="40">
        <v>1201191030</v>
      </c>
      <c r="JN93" s="40">
        <v>1729934909</v>
      </c>
      <c r="JO93" s="40">
        <v>1979642485</v>
      </c>
      <c r="JP93" s="40">
        <v>-2035824005</v>
      </c>
      <c r="JQ93" s="40">
        <v>1685082788</v>
      </c>
      <c r="JR93" s="40">
        <v>952130380</v>
      </c>
      <c r="JS93" s="40">
        <v>1578402659</v>
      </c>
      <c r="JT93" s="40">
        <v>-1049184123</v>
      </c>
      <c r="JU93" s="40">
        <v>-499564392</v>
      </c>
      <c r="JV93" s="40">
        <v>-2004956820</v>
      </c>
      <c r="JW93" s="40">
        <v>1858456894</v>
      </c>
      <c r="JX93" s="40">
        <v>-1412076995</v>
      </c>
      <c r="JY93" s="40">
        <v>917380704</v>
      </c>
      <c r="JZ93" s="40">
        <v>-1227009353</v>
      </c>
      <c r="KA93" s="40">
        <v>997090756</v>
      </c>
      <c r="KB93" s="40">
        <v>1506803023</v>
      </c>
      <c r="KC93" s="40">
        <v>-2070415732</v>
      </c>
      <c r="KD93" s="40">
        <v>257249728</v>
      </c>
      <c r="KE93" s="40">
        <v>-1034817098</v>
      </c>
      <c r="KF93" s="40">
        <v>-1134394673</v>
      </c>
      <c r="KG93" s="40">
        <v>-275503656</v>
      </c>
      <c r="KH93" s="40">
        <v>425604263</v>
      </c>
      <c r="KI93" s="40">
        <v>-1734404129</v>
      </c>
      <c r="KJ93" s="40">
        <v>-170024182</v>
      </c>
      <c r="KK93" s="40">
        <v>829774267</v>
      </c>
      <c r="KL93" s="40">
        <v>-679959395</v>
      </c>
      <c r="KM93" s="40">
        <v>-1824545615</v>
      </c>
      <c r="KN93" s="40">
        <v>-777220820</v>
      </c>
      <c r="KO93" s="40">
        <v>1471451526</v>
      </c>
      <c r="KP93" s="40">
        <v>1930378779</v>
      </c>
      <c r="KQ93" s="40">
        <v>1063876246</v>
      </c>
      <c r="KR93" s="40">
        <v>1528364374</v>
      </c>
      <c r="KS93" s="40">
        <v>271192950</v>
      </c>
      <c r="KT93" s="40">
        <v>-553776594</v>
      </c>
      <c r="KU93" s="40">
        <v>1667434369</v>
      </c>
      <c r="KV93" s="40">
        <v>1188898037</v>
      </c>
      <c r="KW93" s="40">
        <v>1938632356</v>
      </c>
      <c r="KX93" s="40">
        <v>-432720354</v>
      </c>
      <c r="KY93" s="40">
        <v>1763476934</v>
      </c>
      <c r="KZ93" s="40">
        <v>1556155389</v>
      </c>
      <c r="LA93" s="40">
        <v>-272164283</v>
      </c>
      <c r="LB93" s="40">
        <v>1103105105</v>
      </c>
      <c r="LC93" s="40">
        <v>-1296950317</v>
      </c>
      <c r="LD93" s="40">
        <v>1366708883</v>
      </c>
      <c r="LE93" s="40">
        <v>-1715678947</v>
      </c>
      <c r="LF93" s="40">
        <v>62065773</v>
      </c>
      <c r="LG93" s="40">
        <v>1168386793</v>
      </c>
      <c r="LH93" s="40">
        <v>1550287538</v>
      </c>
      <c r="LI93" s="40">
        <v>-666759349</v>
      </c>
      <c r="LJ93" s="40">
        <v>-1708740270</v>
      </c>
      <c r="LK93" s="40">
        <v>1645510406</v>
      </c>
      <c r="LL93" s="40">
        <v>-824530014</v>
      </c>
      <c r="LM93" s="40">
        <v>-1708573035</v>
      </c>
      <c r="LN93" s="40">
        <v>1852230083</v>
      </c>
      <c r="LO93" s="40">
        <v>-1618650528</v>
      </c>
      <c r="LP93" s="40">
        <v>45927383</v>
      </c>
      <c r="LQ93" s="39">
        <v>0</v>
      </c>
      <c r="LV93" s="39" t="s">
        <v>615</v>
      </c>
    </row>
    <row r="94" spans="1:334">
      <c r="A94" s="39">
        <v>64</v>
      </c>
      <c r="B94" s="39">
        <v>0</v>
      </c>
      <c r="C94" s="39">
        <v>58</v>
      </c>
      <c r="D94" s="39">
        <v>73</v>
      </c>
      <c r="E94" s="39" t="s">
        <v>968</v>
      </c>
      <c r="F94" s="39" t="s">
        <v>968</v>
      </c>
      <c r="G94" s="39" t="s">
        <v>968</v>
      </c>
      <c r="H94" s="39" t="s">
        <v>968</v>
      </c>
      <c r="I94" s="39" t="s">
        <v>1597</v>
      </c>
      <c r="J94" s="39" t="s">
        <v>968</v>
      </c>
      <c r="K94" s="39" t="s">
        <v>1208</v>
      </c>
      <c r="L94" s="39" t="s">
        <v>968</v>
      </c>
      <c r="M94" s="39" t="s">
        <v>1300</v>
      </c>
      <c r="N94" s="39" t="s">
        <v>968</v>
      </c>
      <c r="O94" s="40">
        <v>-909623298</v>
      </c>
      <c r="P94" s="39" t="s">
        <v>968</v>
      </c>
      <c r="Q94" s="39" t="s">
        <v>1598</v>
      </c>
      <c r="R94" s="39" t="s">
        <v>968</v>
      </c>
      <c r="S94" s="39" t="s">
        <v>1599</v>
      </c>
      <c r="T94" s="39" t="s">
        <v>968</v>
      </c>
      <c r="U94" s="39" t="s">
        <v>1028</v>
      </c>
      <c r="V94" s="39" t="s">
        <v>968</v>
      </c>
      <c r="W94" s="39" t="s">
        <v>1053</v>
      </c>
      <c r="X94" s="39" t="s">
        <v>968</v>
      </c>
      <c r="Y94" s="39" t="s">
        <v>1600</v>
      </c>
      <c r="Z94" s="39" t="s">
        <v>968</v>
      </c>
      <c r="AA94" s="39" t="s">
        <v>1601</v>
      </c>
      <c r="AB94" s="39" t="s">
        <v>968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2051443841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40">
        <v>1757458966</v>
      </c>
      <c r="BE94" s="40">
        <v>-1007578945</v>
      </c>
      <c r="BF94" s="40">
        <v>781619275</v>
      </c>
      <c r="BG94" s="40">
        <v>1569865985</v>
      </c>
      <c r="BH94" s="40">
        <v>-662617348</v>
      </c>
      <c r="BI94" s="40">
        <v>-1520642142</v>
      </c>
      <c r="BJ94" s="40">
        <v>1679917512</v>
      </c>
      <c r="BK94" s="40">
        <v>-793870552</v>
      </c>
      <c r="BL94" s="40">
        <v>-2117242305</v>
      </c>
      <c r="BM94" s="40">
        <v>1753869704</v>
      </c>
      <c r="BN94" s="40">
        <v>-815749377</v>
      </c>
      <c r="BO94" s="40">
        <v>1594316945</v>
      </c>
      <c r="BP94" s="40">
        <v>988459539</v>
      </c>
      <c r="BQ94" s="40">
        <v>-505982239</v>
      </c>
      <c r="BR94" s="40">
        <v>-1163580562</v>
      </c>
      <c r="BS94" s="40">
        <v>654908001</v>
      </c>
      <c r="BT94" s="40">
        <v>781306849</v>
      </c>
      <c r="BU94" s="40">
        <v>-649970191</v>
      </c>
      <c r="BV94" s="40">
        <v>363022543</v>
      </c>
      <c r="BW94" s="40">
        <v>2092004100</v>
      </c>
      <c r="BX94" s="40">
        <v>-122775796</v>
      </c>
      <c r="BY94" s="40">
        <v>-2053306191</v>
      </c>
      <c r="BZ94" s="40">
        <v>-787716226</v>
      </c>
      <c r="CA94" s="40">
        <v>673520598</v>
      </c>
      <c r="CB94" s="40">
        <v>1925470778</v>
      </c>
      <c r="CC94" s="40">
        <v>-1658260564</v>
      </c>
      <c r="CD94" s="40">
        <v>995410539</v>
      </c>
      <c r="CE94" s="40">
        <v>-1658370191</v>
      </c>
      <c r="CF94" s="40">
        <v>814666817</v>
      </c>
      <c r="CG94" s="40">
        <v>1487462859</v>
      </c>
      <c r="CH94" s="40">
        <v>-2118946995</v>
      </c>
      <c r="CI94" s="40">
        <v>2021044249</v>
      </c>
      <c r="CJ94" s="40">
        <v>639135787</v>
      </c>
      <c r="CK94" s="40">
        <v>-1214475240</v>
      </c>
      <c r="CL94" s="40">
        <v>1243736864</v>
      </c>
      <c r="CM94" s="40">
        <v>-1646035986</v>
      </c>
      <c r="CN94" s="40">
        <v>1303372275</v>
      </c>
      <c r="CO94" s="40">
        <v>-128769296</v>
      </c>
      <c r="CP94" s="40">
        <v>1778773431</v>
      </c>
      <c r="CQ94" s="40">
        <v>-1092239758</v>
      </c>
      <c r="CR94" s="40">
        <v>71963565</v>
      </c>
      <c r="CS94" s="40">
        <v>1866041060</v>
      </c>
      <c r="CT94" s="40">
        <v>-879977322</v>
      </c>
      <c r="CU94" s="40">
        <v>1964681501</v>
      </c>
      <c r="CV94" s="40">
        <v>2096945756</v>
      </c>
      <c r="CW94" s="40">
        <v>308059888</v>
      </c>
      <c r="CX94" s="40">
        <v>1200443992</v>
      </c>
      <c r="CY94" s="40">
        <v>-1099304353</v>
      </c>
      <c r="CZ94" s="40">
        <v>-787154575</v>
      </c>
      <c r="DA94" s="40">
        <v>-12845792</v>
      </c>
      <c r="DB94" s="40">
        <v>-967551772</v>
      </c>
      <c r="DC94" s="40">
        <v>-756737059</v>
      </c>
      <c r="DD94" s="40">
        <v>-1156405247</v>
      </c>
      <c r="DE94" s="40">
        <v>164825</v>
      </c>
      <c r="DF94" s="40">
        <v>375002472</v>
      </c>
      <c r="DG94" s="40">
        <v>186673887</v>
      </c>
      <c r="DH94" s="40">
        <v>292785984</v>
      </c>
      <c r="DI94" s="40">
        <v>-677114230</v>
      </c>
      <c r="DJ94" s="40">
        <v>765098776</v>
      </c>
      <c r="DK94" s="40">
        <v>-1008453805</v>
      </c>
      <c r="DL94" s="40">
        <v>1012015729</v>
      </c>
      <c r="DM94" s="40">
        <v>-2013853616</v>
      </c>
      <c r="DN94" s="40">
        <v>-736474839</v>
      </c>
      <c r="DO94" s="40">
        <v>-460822535</v>
      </c>
      <c r="DP94" s="40">
        <v>-2051378689</v>
      </c>
      <c r="DQ94" s="40">
        <v>340767568</v>
      </c>
      <c r="DR94" s="40">
        <v>911464781</v>
      </c>
      <c r="DS94" s="40">
        <v>-651865442</v>
      </c>
      <c r="DT94" s="40">
        <v>283929650</v>
      </c>
      <c r="DU94" s="40">
        <v>1962319370</v>
      </c>
      <c r="DV94" s="40">
        <v>-454489318</v>
      </c>
      <c r="DW94" s="40">
        <v>-131133868</v>
      </c>
      <c r="DX94" s="40">
        <v>1899433658</v>
      </c>
      <c r="DY94" s="40">
        <v>-1136138786</v>
      </c>
      <c r="DZ94" s="40">
        <v>-1803201030</v>
      </c>
      <c r="EA94" s="40">
        <v>1897267852</v>
      </c>
      <c r="EB94" s="40">
        <v>-56108096</v>
      </c>
      <c r="EC94" s="40">
        <v>1654799097</v>
      </c>
      <c r="ED94" s="40">
        <v>657336179</v>
      </c>
      <c r="EE94" s="40">
        <v>-2034702283</v>
      </c>
      <c r="EF94" s="40">
        <v>291536360</v>
      </c>
      <c r="EG94" s="40">
        <v>-354245133</v>
      </c>
      <c r="EH94" s="40">
        <v>-1913369592</v>
      </c>
      <c r="EI94" s="40">
        <v>-633848721</v>
      </c>
      <c r="EJ94" s="40">
        <v>1586364424</v>
      </c>
      <c r="EK94" s="40">
        <v>861043216</v>
      </c>
      <c r="EL94" s="40">
        <v>246289697</v>
      </c>
      <c r="EM94" s="40">
        <v>113859376</v>
      </c>
      <c r="EN94" s="40">
        <v>1950641769</v>
      </c>
      <c r="EO94" s="40">
        <v>1807246865</v>
      </c>
      <c r="EP94" s="40">
        <v>-1041612776</v>
      </c>
      <c r="EQ94" s="40">
        <v>640964679</v>
      </c>
      <c r="ER94" s="40">
        <v>-180051354</v>
      </c>
      <c r="ES94" s="40">
        <v>-261546888</v>
      </c>
      <c r="ET94" s="40">
        <v>-1103650800</v>
      </c>
      <c r="EU94" s="40">
        <v>-816268302</v>
      </c>
      <c r="EV94" s="40">
        <v>-1450554991</v>
      </c>
      <c r="EW94" s="40">
        <v>-1514940304</v>
      </c>
      <c r="EX94" s="40">
        <v>869966412</v>
      </c>
      <c r="EY94" s="40">
        <v>-700307430</v>
      </c>
      <c r="EZ94" s="40">
        <v>-1216418894</v>
      </c>
      <c r="FA94" s="40">
        <v>1042940634</v>
      </c>
      <c r="FB94" s="40">
        <v>-1518831599</v>
      </c>
      <c r="FC94" s="40">
        <v>-1084845062</v>
      </c>
      <c r="FD94" s="40">
        <v>1209036991</v>
      </c>
      <c r="FE94" s="40">
        <v>1715707740</v>
      </c>
      <c r="FF94" s="40">
        <v>1283470650</v>
      </c>
      <c r="FG94" s="40">
        <v>43489099</v>
      </c>
      <c r="FH94" s="40">
        <v>-746539690</v>
      </c>
      <c r="FI94" s="40">
        <v>-1202660695</v>
      </c>
      <c r="FJ94" s="40">
        <v>-424250519</v>
      </c>
      <c r="FK94" s="40">
        <v>387145568</v>
      </c>
      <c r="FL94" s="40">
        <v>919127644</v>
      </c>
      <c r="FM94" s="40">
        <v>-568837688</v>
      </c>
      <c r="FN94" s="40">
        <v>1441599615</v>
      </c>
      <c r="FO94" s="40">
        <v>-783553219</v>
      </c>
      <c r="FP94" s="40">
        <v>-805382825</v>
      </c>
      <c r="FQ94" s="40">
        <v>-1318357406</v>
      </c>
      <c r="FR94" s="40">
        <v>-1696616275</v>
      </c>
      <c r="FS94" s="40">
        <v>-1724945336</v>
      </c>
      <c r="FT94" s="40">
        <v>-1633878981</v>
      </c>
      <c r="FU94" s="40">
        <v>691130244</v>
      </c>
      <c r="FV94" s="40">
        <v>370067963</v>
      </c>
      <c r="FW94" s="40">
        <v>-2110862207</v>
      </c>
      <c r="FX94" s="40">
        <v>1745688187</v>
      </c>
      <c r="FY94" s="40">
        <v>-1759749349</v>
      </c>
      <c r="FZ94" s="40">
        <v>-1206006847</v>
      </c>
      <c r="GA94" s="40">
        <v>-909757783</v>
      </c>
      <c r="GB94" s="40">
        <v>1636312183</v>
      </c>
      <c r="GC94" s="40">
        <v>237930940</v>
      </c>
      <c r="GD94" s="40">
        <v>76292144</v>
      </c>
      <c r="GE94" s="40">
        <v>-2146046981</v>
      </c>
      <c r="GF94" s="40">
        <v>-431912127</v>
      </c>
      <c r="GG94" s="40">
        <v>338118996</v>
      </c>
      <c r="GH94" s="40">
        <v>-1661741800</v>
      </c>
      <c r="GI94" s="40">
        <v>688013287</v>
      </c>
      <c r="GJ94" s="40">
        <v>1045272113</v>
      </c>
      <c r="GK94" s="40">
        <v>897803851</v>
      </c>
      <c r="GL94" s="40">
        <v>935552450</v>
      </c>
      <c r="GM94" s="40">
        <v>2118229931</v>
      </c>
      <c r="GN94" s="40">
        <v>500941944</v>
      </c>
      <c r="GO94" s="40">
        <v>255855994</v>
      </c>
      <c r="GP94" s="40">
        <v>-833481731</v>
      </c>
      <c r="GQ94" s="40">
        <v>1579176076</v>
      </c>
      <c r="GR94" s="40">
        <v>-712010338</v>
      </c>
      <c r="GS94" s="40">
        <v>1911954884</v>
      </c>
      <c r="GT94" s="40">
        <v>-1339243214</v>
      </c>
      <c r="GU94" s="40">
        <v>870797422</v>
      </c>
      <c r="GV94" s="40">
        <v>365087933</v>
      </c>
      <c r="GW94" s="40">
        <v>414550604</v>
      </c>
      <c r="GX94" s="40">
        <v>-314190985</v>
      </c>
      <c r="GY94" s="40">
        <v>-1891575702</v>
      </c>
      <c r="GZ94" s="40">
        <v>-1479183753</v>
      </c>
      <c r="HA94" s="40">
        <v>671173857</v>
      </c>
      <c r="HB94" s="40">
        <v>844311029</v>
      </c>
      <c r="HC94" s="40">
        <v>-312384974</v>
      </c>
      <c r="HD94" s="40">
        <v>-244269885</v>
      </c>
      <c r="HE94" s="40">
        <v>721404018</v>
      </c>
      <c r="HF94" s="40">
        <v>2066880613</v>
      </c>
      <c r="HG94" s="40">
        <v>-1348527128</v>
      </c>
      <c r="HH94" s="40">
        <v>1740810137</v>
      </c>
      <c r="HI94" s="40">
        <v>52288649</v>
      </c>
      <c r="HJ94" s="40">
        <v>637292837</v>
      </c>
      <c r="HK94" s="40">
        <v>1427997397</v>
      </c>
      <c r="HL94" s="40">
        <v>-1317269903</v>
      </c>
      <c r="HM94" s="40">
        <v>-1696948891</v>
      </c>
      <c r="HN94" s="40">
        <v>677666049</v>
      </c>
      <c r="HO94" s="40">
        <v>-161843459</v>
      </c>
      <c r="HP94" s="40">
        <v>1234131584</v>
      </c>
      <c r="HQ94" s="40">
        <v>38750268</v>
      </c>
      <c r="HR94" s="40">
        <v>1915526995</v>
      </c>
      <c r="HS94" s="40">
        <v>1791827666</v>
      </c>
      <c r="HT94" s="40">
        <v>364717488</v>
      </c>
      <c r="HU94" s="40">
        <v>1419409316</v>
      </c>
      <c r="HV94" s="40">
        <v>-433682802</v>
      </c>
      <c r="HW94" s="40">
        <v>-1821598452</v>
      </c>
      <c r="HX94" s="40">
        <v>1360051569</v>
      </c>
      <c r="HY94" s="40">
        <v>-1079072494</v>
      </c>
      <c r="HZ94" s="40">
        <v>-1078212269</v>
      </c>
      <c r="IA94" s="40">
        <v>841216742</v>
      </c>
      <c r="IB94" s="40">
        <v>-1013563511</v>
      </c>
      <c r="IC94" s="40">
        <v>482762401</v>
      </c>
      <c r="ID94" s="40">
        <v>1534641232</v>
      </c>
      <c r="IE94" s="40">
        <v>-379507594</v>
      </c>
      <c r="IF94" s="40">
        <v>1076541588</v>
      </c>
      <c r="IG94" s="40">
        <v>-1443333426</v>
      </c>
      <c r="IH94" s="40">
        <v>-1925915225</v>
      </c>
      <c r="II94" s="40">
        <v>-1059556835</v>
      </c>
      <c r="IJ94" s="40">
        <v>-543581257</v>
      </c>
      <c r="IK94" s="40">
        <v>-383759941</v>
      </c>
      <c r="IL94" s="40">
        <v>290374993</v>
      </c>
      <c r="IM94" s="40">
        <v>668116218</v>
      </c>
      <c r="IN94" s="40">
        <v>268124994</v>
      </c>
      <c r="IO94" s="40">
        <v>-666880297</v>
      </c>
      <c r="IP94" s="40">
        <v>-126518328</v>
      </c>
      <c r="IQ94" s="40">
        <v>-1078666205</v>
      </c>
      <c r="IR94" s="40">
        <v>-1389304837</v>
      </c>
      <c r="IS94" s="40">
        <v>185888325</v>
      </c>
      <c r="IT94" s="40">
        <v>1521723712</v>
      </c>
      <c r="IU94" s="40">
        <v>-2097196112</v>
      </c>
      <c r="IV94" s="40">
        <v>-427842513</v>
      </c>
      <c r="IW94" s="40">
        <v>-843244931</v>
      </c>
      <c r="IX94" s="40">
        <v>-1282426108</v>
      </c>
      <c r="IY94" s="40">
        <v>-722335817</v>
      </c>
      <c r="IZ94" s="40">
        <v>393565434</v>
      </c>
      <c r="JA94" s="40">
        <v>160653149</v>
      </c>
      <c r="JB94" s="40">
        <v>-731212500</v>
      </c>
      <c r="JC94" s="40">
        <v>1328762057</v>
      </c>
      <c r="JD94" s="40">
        <v>-1145883392</v>
      </c>
      <c r="JE94" s="40">
        <v>-1898352069</v>
      </c>
      <c r="JF94" s="40">
        <v>-746699098</v>
      </c>
      <c r="JG94" s="40">
        <v>1545080558</v>
      </c>
      <c r="JH94" s="40">
        <v>1451988565</v>
      </c>
      <c r="JI94" s="40">
        <v>2049955136</v>
      </c>
      <c r="JJ94" s="40">
        <v>-1290638212</v>
      </c>
      <c r="JK94" s="40">
        <v>-1336025</v>
      </c>
      <c r="JL94" s="40">
        <v>1248198944</v>
      </c>
      <c r="JM94" s="40">
        <v>174897202</v>
      </c>
      <c r="JN94" s="40">
        <v>101921498</v>
      </c>
      <c r="JO94" s="40">
        <v>287189536</v>
      </c>
      <c r="JP94" s="40">
        <v>-1927335970</v>
      </c>
      <c r="JQ94" s="40">
        <v>345027655</v>
      </c>
      <c r="JR94" s="40">
        <v>1727508371</v>
      </c>
      <c r="JS94" s="40">
        <v>-1985997804</v>
      </c>
      <c r="JT94" s="40">
        <v>-669730219</v>
      </c>
      <c r="JU94" s="40">
        <v>1460667084</v>
      </c>
      <c r="JV94" s="40">
        <v>-1996253451</v>
      </c>
      <c r="JW94" s="40">
        <v>-813414781</v>
      </c>
      <c r="JX94" s="40">
        <v>2010496493</v>
      </c>
      <c r="JY94" s="40">
        <v>-1270027004</v>
      </c>
      <c r="JZ94" s="40">
        <v>-1682788322</v>
      </c>
      <c r="KA94" s="40">
        <v>1117249072</v>
      </c>
      <c r="KB94" s="40">
        <v>1032177525</v>
      </c>
      <c r="KC94" s="40">
        <v>1426193128</v>
      </c>
      <c r="KD94" s="40">
        <v>2022807087</v>
      </c>
      <c r="KE94" s="40">
        <v>1203202324</v>
      </c>
      <c r="KF94" s="40">
        <v>1416710131</v>
      </c>
      <c r="KG94" s="40">
        <v>-692871386</v>
      </c>
      <c r="KH94" s="40">
        <v>-158852341</v>
      </c>
      <c r="KI94" s="40">
        <v>2113282275</v>
      </c>
      <c r="KJ94" s="40">
        <v>440294737</v>
      </c>
      <c r="KK94" s="40">
        <v>1237947933</v>
      </c>
      <c r="KL94" s="40">
        <v>-1407811630</v>
      </c>
      <c r="KM94" s="40">
        <v>-813960033</v>
      </c>
      <c r="KN94" s="40">
        <v>-2065919121</v>
      </c>
      <c r="KO94" s="40">
        <v>-257777556</v>
      </c>
      <c r="KP94" s="40">
        <v>476427297</v>
      </c>
      <c r="KQ94" s="40">
        <v>660799017</v>
      </c>
      <c r="KR94" s="40">
        <v>1516703153</v>
      </c>
      <c r="KS94" s="40">
        <v>-1537930044</v>
      </c>
      <c r="KT94" s="40">
        <v>689390664</v>
      </c>
      <c r="KU94" s="40">
        <v>-1947295043</v>
      </c>
      <c r="KV94" s="40">
        <v>1533837164</v>
      </c>
      <c r="KW94" s="40">
        <v>157749309</v>
      </c>
      <c r="KX94" s="40">
        <v>1354005801</v>
      </c>
      <c r="KY94" s="40">
        <v>952981952</v>
      </c>
      <c r="KZ94" s="40">
        <v>864575350</v>
      </c>
      <c r="LA94" s="40">
        <v>-643206270</v>
      </c>
      <c r="LB94" s="40">
        <v>199448419</v>
      </c>
      <c r="LC94" s="40">
        <v>-242436495</v>
      </c>
      <c r="LD94" s="40">
        <v>-538970966</v>
      </c>
      <c r="LE94" s="40">
        <v>-248949001</v>
      </c>
      <c r="LF94" s="40">
        <v>322325992</v>
      </c>
      <c r="LG94" s="40">
        <v>-408531923</v>
      </c>
      <c r="LH94" s="40">
        <v>-1555525538</v>
      </c>
      <c r="LI94" s="40">
        <v>-486142133</v>
      </c>
      <c r="LJ94" s="40">
        <v>-1257195723</v>
      </c>
      <c r="LK94" s="40">
        <v>-2135846044</v>
      </c>
      <c r="LL94" s="40">
        <v>1648423753</v>
      </c>
      <c r="LM94" s="40">
        <v>-225559803</v>
      </c>
      <c r="LN94" s="40">
        <v>819386636</v>
      </c>
      <c r="LO94" s="40">
        <v>725340528</v>
      </c>
      <c r="LP94" s="40">
        <v>910383777</v>
      </c>
      <c r="LQ94" s="39">
        <v>0</v>
      </c>
      <c r="LV94" s="39" t="s">
        <v>580</v>
      </c>
    </row>
    <row r="95" spans="1:334">
      <c r="A95" s="39">
        <v>29</v>
      </c>
      <c r="B95" s="39">
        <v>1</v>
      </c>
      <c r="C95" s="39">
        <v>109</v>
      </c>
      <c r="D95" s="39">
        <v>142</v>
      </c>
      <c r="E95" s="39" t="s">
        <v>968</v>
      </c>
      <c r="F95" s="39" t="s">
        <v>968</v>
      </c>
      <c r="G95" s="39" t="s">
        <v>1602</v>
      </c>
      <c r="H95" s="39" t="s">
        <v>968</v>
      </c>
      <c r="I95" s="39" t="s">
        <v>968</v>
      </c>
      <c r="J95" s="39" t="s">
        <v>968</v>
      </c>
      <c r="K95" s="39" t="s">
        <v>1603</v>
      </c>
      <c r="L95" s="39" t="s">
        <v>968</v>
      </c>
      <c r="M95" s="39" t="s">
        <v>968</v>
      </c>
      <c r="N95" s="39" t="s">
        <v>968</v>
      </c>
      <c r="O95" s="39" t="s">
        <v>1604</v>
      </c>
      <c r="P95" s="39" t="s">
        <v>968</v>
      </c>
      <c r="Q95" s="39" t="s">
        <v>968</v>
      </c>
      <c r="R95" s="39" t="s">
        <v>968</v>
      </c>
      <c r="S95" s="39" t="s">
        <v>1252</v>
      </c>
      <c r="T95" s="39" t="s">
        <v>968</v>
      </c>
      <c r="U95" s="39" t="s">
        <v>968</v>
      </c>
      <c r="V95" s="39" t="s">
        <v>968</v>
      </c>
      <c r="W95" s="40">
        <v>-438886397</v>
      </c>
      <c r="X95" s="39" t="s">
        <v>968</v>
      </c>
      <c r="Y95" s="39" t="s">
        <v>968</v>
      </c>
      <c r="Z95" s="39" t="s">
        <v>968</v>
      </c>
      <c r="AA95" s="39" t="s">
        <v>1605</v>
      </c>
      <c r="AB95" s="39" t="s">
        <v>968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1840208264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40">
        <v>-489139958</v>
      </c>
      <c r="BE95" s="40">
        <v>-1823189845</v>
      </c>
      <c r="BF95" s="40">
        <v>310272027</v>
      </c>
      <c r="BG95" s="40">
        <v>103583818</v>
      </c>
      <c r="BH95" s="40">
        <v>891935280</v>
      </c>
      <c r="BI95" s="40">
        <v>-63651714</v>
      </c>
      <c r="BJ95" s="40">
        <v>1499600156</v>
      </c>
      <c r="BK95" s="40">
        <v>522099870</v>
      </c>
      <c r="BL95" s="40">
        <v>222618981</v>
      </c>
      <c r="BM95" s="40">
        <v>1383421969</v>
      </c>
      <c r="BN95" s="40">
        <v>1377223997</v>
      </c>
      <c r="BO95" s="40">
        <v>925132467</v>
      </c>
      <c r="BP95" s="40">
        <v>-493880354</v>
      </c>
      <c r="BQ95" s="40">
        <v>-760465168</v>
      </c>
      <c r="BR95" s="40">
        <v>-961695825</v>
      </c>
      <c r="BS95" s="40">
        <v>1422334352</v>
      </c>
      <c r="BT95" s="40">
        <v>-164481738</v>
      </c>
      <c r="BU95" s="40">
        <v>60847144</v>
      </c>
      <c r="BV95" s="40">
        <v>-592980601</v>
      </c>
      <c r="BW95" s="40">
        <v>1458498293</v>
      </c>
      <c r="BX95" s="40">
        <v>-2065658327</v>
      </c>
      <c r="BY95" s="40">
        <v>-874441884</v>
      </c>
      <c r="BZ95" s="40">
        <v>200348971</v>
      </c>
      <c r="CA95" s="40">
        <v>-279939358</v>
      </c>
      <c r="CB95" s="40">
        <v>-1719728168</v>
      </c>
      <c r="CC95" s="40">
        <v>770037293</v>
      </c>
      <c r="CD95" s="40">
        <v>1930658269</v>
      </c>
      <c r="CE95" s="40">
        <v>-1769381723</v>
      </c>
      <c r="CF95" s="40">
        <v>-1125199831</v>
      </c>
      <c r="CG95" s="40">
        <v>1280351816</v>
      </c>
      <c r="CH95" s="40">
        <v>1662494520</v>
      </c>
      <c r="CI95" s="40">
        <v>-802341708</v>
      </c>
      <c r="CJ95" s="40">
        <v>664545356</v>
      </c>
      <c r="CK95" s="40">
        <v>-1908039166</v>
      </c>
      <c r="CL95" s="40">
        <v>2090939551</v>
      </c>
      <c r="CM95" s="40">
        <v>78997807</v>
      </c>
      <c r="CN95" s="40">
        <v>37501115</v>
      </c>
      <c r="CO95" s="40">
        <v>-1539012054</v>
      </c>
      <c r="CP95" s="40">
        <v>1344557216</v>
      </c>
      <c r="CQ95" s="40">
        <v>78118747</v>
      </c>
      <c r="CR95" s="40">
        <v>-1632520699</v>
      </c>
      <c r="CS95" s="40">
        <v>1128863647</v>
      </c>
      <c r="CT95" s="40">
        <v>1216361144</v>
      </c>
      <c r="CU95" s="40">
        <v>-718998891</v>
      </c>
      <c r="CV95" s="40">
        <v>-673966163</v>
      </c>
      <c r="CW95" s="40">
        <v>-1220466699</v>
      </c>
      <c r="CX95" s="40">
        <v>262683318</v>
      </c>
      <c r="CY95" s="40">
        <v>1851339397</v>
      </c>
      <c r="CZ95" s="40">
        <v>854866182</v>
      </c>
      <c r="DA95" s="40">
        <v>-2016748367</v>
      </c>
      <c r="DB95" s="40">
        <v>805764013</v>
      </c>
      <c r="DC95" s="40">
        <v>1307146401</v>
      </c>
      <c r="DD95" s="40">
        <v>-204753728</v>
      </c>
      <c r="DE95" s="40">
        <v>-1761724997</v>
      </c>
      <c r="DF95" s="40">
        <v>617940402</v>
      </c>
      <c r="DG95" s="40">
        <v>-550254927</v>
      </c>
      <c r="DH95" s="40">
        <v>-317353218</v>
      </c>
      <c r="DI95" s="40">
        <v>1862225358</v>
      </c>
      <c r="DJ95" s="40">
        <v>-1643175399</v>
      </c>
      <c r="DK95" s="40">
        <v>-1394511900</v>
      </c>
      <c r="DL95" s="40">
        <v>1323966924</v>
      </c>
      <c r="DM95" s="40">
        <v>1819086170</v>
      </c>
      <c r="DN95" s="40">
        <v>1628127877</v>
      </c>
      <c r="DO95" s="40">
        <v>-400656653</v>
      </c>
      <c r="DP95" s="40">
        <v>-617437218</v>
      </c>
      <c r="DQ95" s="40">
        <v>-866937974</v>
      </c>
      <c r="DR95" s="40">
        <v>2100913187</v>
      </c>
      <c r="DS95" s="40">
        <v>386013237</v>
      </c>
      <c r="DT95" s="40">
        <v>1055967166</v>
      </c>
      <c r="DU95" s="40">
        <v>-1826370521</v>
      </c>
      <c r="DV95" s="40">
        <v>-1824481624</v>
      </c>
      <c r="DW95" s="40">
        <v>1249327294</v>
      </c>
      <c r="DX95" s="40">
        <v>-1740072707</v>
      </c>
      <c r="DY95" s="40">
        <v>46192585</v>
      </c>
      <c r="DZ95" s="40">
        <v>-952799258</v>
      </c>
      <c r="EA95" s="40">
        <v>1786668627</v>
      </c>
      <c r="EB95" s="40">
        <v>2145960227</v>
      </c>
      <c r="EC95" s="40">
        <v>-1756106212</v>
      </c>
      <c r="ED95" s="40">
        <v>-678975922</v>
      </c>
      <c r="EE95" s="40">
        <v>-61706230</v>
      </c>
      <c r="EF95" s="40">
        <v>-1481591059</v>
      </c>
      <c r="EG95" s="40">
        <v>-2106593033</v>
      </c>
      <c r="EH95" s="40">
        <v>-855654015</v>
      </c>
      <c r="EI95" s="40">
        <v>-879066684</v>
      </c>
      <c r="EJ95" s="40">
        <v>2029979370</v>
      </c>
      <c r="EK95" s="40">
        <v>-736944864</v>
      </c>
      <c r="EL95" s="40">
        <v>-723672853</v>
      </c>
      <c r="EM95" s="40">
        <v>1657406226</v>
      </c>
      <c r="EN95" s="40">
        <v>1960629867</v>
      </c>
      <c r="EO95" s="40">
        <v>348369603</v>
      </c>
      <c r="EP95" s="40">
        <v>1478394653</v>
      </c>
      <c r="EQ95" s="40">
        <v>1845206770</v>
      </c>
      <c r="ER95" s="40">
        <v>903925684</v>
      </c>
      <c r="ES95" s="40">
        <v>466286391</v>
      </c>
      <c r="ET95" s="40">
        <v>575035545</v>
      </c>
      <c r="EU95" s="40">
        <v>-1825864553</v>
      </c>
      <c r="EV95" s="40">
        <v>2132182840</v>
      </c>
      <c r="EW95" s="40">
        <v>301049824</v>
      </c>
      <c r="EX95" s="40">
        <v>1739208468</v>
      </c>
      <c r="EY95" s="40">
        <v>1336093229</v>
      </c>
      <c r="EZ95" s="40">
        <v>-573998760</v>
      </c>
      <c r="FA95" s="40">
        <v>-1226811527</v>
      </c>
      <c r="FB95" s="40">
        <v>1263719141</v>
      </c>
      <c r="FC95" s="40">
        <v>-1471214943</v>
      </c>
      <c r="FD95" s="40">
        <v>-1757588289</v>
      </c>
      <c r="FE95" s="40">
        <v>-1327791532</v>
      </c>
      <c r="FF95" s="40">
        <v>-1826559180</v>
      </c>
      <c r="FG95" s="40">
        <v>-1901931131</v>
      </c>
      <c r="FH95" s="40">
        <v>161985394</v>
      </c>
      <c r="FI95" s="40">
        <v>-1988197646</v>
      </c>
      <c r="FJ95" s="40">
        <v>-1826001349</v>
      </c>
      <c r="FK95" s="40">
        <v>1654219989</v>
      </c>
      <c r="FL95" s="40">
        <v>-1150940271</v>
      </c>
      <c r="FM95" s="40">
        <v>1459303475</v>
      </c>
      <c r="FN95" s="40">
        <v>-115315306</v>
      </c>
      <c r="FO95" s="40">
        <v>-460882767</v>
      </c>
      <c r="FP95" s="40">
        <v>1904433295</v>
      </c>
      <c r="FQ95" s="40">
        <v>1614258695</v>
      </c>
      <c r="FR95" s="40">
        <v>-791306361</v>
      </c>
      <c r="FS95" s="40">
        <v>684762016</v>
      </c>
      <c r="FT95" s="40">
        <v>1781224886</v>
      </c>
      <c r="FU95" s="40">
        <v>-1110773960</v>
      </c>
      <c r="FV95" s="40">
        <v>-465714940</v>
      </c>
      <c r="FW95" s="40">
        <v>-898573455</v>
      </c>
      <c r="FX95" s="40">
        <v>-1174973443</v>
      </c>
      <c r="FY95" s="40">
        <v>-1706164307</v>
      </c>
      <c r="FZ95" s="40">
        <v>1364794015</v>
      </c>
      <c r="GA95" s="40">
        <v>-1573531951</v>
      </c>
      <c r="GB95" s="40">
        <v>974305794</v>
      </c>
      <c r="GC95" s="40">
        <v>-1047078008</v>
      </c>
      <c r="GD95" s="40">
        <v>-560275024</v>
      </c>
      <c r="GE95" s="40">
        <v>1669179242</v>
      </c>
      <c r="GF95" s="40">
        <v>432720726</v>
      </c>
      <c r="GG95" s="40">
        <v>1690259724</v>
      </c>
      <c r="GH95" s="40">
        <v>1352287457</v>
      </c>
      <c r="GI95" s="40">
        <v>-1320500186</v>
      </c>
      <c r="GJ95" s="40">
        <v>1785432454</v>
      </c>
      <c r="GK95" s="40">
        <v>1732236550</v>
      </c>
      <c r="GL95" s="40">
        <v>382897585</v>
      </c>
      <c r="GM95" s="40">
        <v>1743531090</v>
      </c>
      <c r="GN95" s="40">
        <v>-1087532330</v>
      </c>
      <c r="GO95" s="40">
        <v>-109789282</v>
      </c>
      <c r="GP95" s="40">
        <v>-772643987</v>
      </c>
      <c r="GQ95" s="40">
        <v>1247275566</v>
      </c>
      <c r="GR95" s="40">
        <v>-1353275525</v>
      </c>
      <c r="GS95" s="40">
        <v>-916820699</v>
      </c>
      <c r="GT95" s="40">
        <v>164061856</v>
      </c>
      <c r="GU95" s="40">
        <v>468615171</v>
      </c>
      <c r="GV95" s="40">
        <v>650060083</v>
      </c>
      <c r="GW95" s="40">
        <v>-1976610663</v>
      </c>
      <c r="GX95" s="40">
        <v>917642144</v>
      </c>
      <c r="GY95" s="40">
        <v>2128059072</v>
      </c>
      <c r="GZ95" s="40">
        <v>-1695109762</v>
      </c>
      <c r="HA95" s="40">
        <v>-2132061259</v>
      </c>
      <c r="HB95" s="40">
        <v>-1091686730</v>
      </c>
      <c r="HC95" s="40">
        <v>1638244496</v>
      </c>
      <c r="HD95" s="40">
        <v>898159223</v>
      </c>
      <c r="HE95" s="40">
        <v>1686181226</v>
      </c>
      <c r="HF95" s="40">
        <v>1836165071</v>
      </c>
      <c r="HG95" s="40">
        <v>-1888703214</v>
      </c>
      <c r="HH95" s="40">
        <v>484083703</v>
      </c>
      <c r="HI95" s="40">
        <v>448099062</v>
      </c>
      <c r="HJ95" s="40">
        <v>134642366</v>
      </c>
      <c r="HK95" s="40">
        <v>1268042008</v>
      </c>
      <c r="HL95" s="40">
        <v>-1372687671</v>
      </c>
      <c r="HM95" s="40">
        <v>1830267219</v>
      </c>
      <c r="HN95" s="40">
        <v>-1456776640</v>
      </c>
      <c r="HO95" s="40">
        <v>-1378586441</v>
      </c>
      <c r="HP95" s="40">
        <v>-888334749</v>
      </c>
      <c r="HQ95" s="40">
        <v>-388661918</v>
      </c>
      <c r="HR95" s="40">
        <v>-450890185</v>
      </c>
      <c r="HS95" s="40">
        <v>475899978</v>
      </c>
      <c r="HT95" s="40">
        <v>-734995825</v>
      </c>
      <c r="HU95" s="40">
        <v>-80692737</v>
      </c>
      <c r="HV95" s="40">
        <v>-608965473</v>
      </c>
      <c r="HW95" s="40">
        <v>2018443777</v>
      </c>
      <c r="HX95" s="40">
        <v>-782600237</v>
      </c>
      <c r="HY95" s="40">
        <v>1229478279</v>
      </c>
      <c r="HZ95" s="40">
        <v>-884323496</v>
      </c>
      <c r="IA95" s="40">
        <v>1746103790</v>
      </c>
      <c r="IB95" s="40">
        <v>-486209947</v>
      </c>
      <c r="IC95" s="40">
        <v>-1018755733</v>
      </c>
      <c r="ID95" s="40">
        <v>519798892</v>
      </c>
      <c r="IE95" s="40">
        <v>1687855370</v>
      </c>
      <c r="IF95" s="40">
        <v>1111716958</v>
      </c>
      <c r="IG95" s="40">
        <v>704777458</v>
      </c>
      <c r="IH95" s="40">
        <v>-97478743</v>
      </c>
      <c r="II95" s="40">
        <v>726642805</v>
      </c>
      <c r="IJ95" s="40">
        <v>-1776066948</v>
      </c>
      <c r="IK95" s="40">
        <v>935849206</v>
      </c>
      <c r="IL95" s="40">
        <v>-222496634</v>
      </c>
      <c r="IM95" s="40">
        <v>612238430</v>
      </c>
      <c r="IN95" s="40">
        <v>-784569145</v>
      </c>
      <c r="IO95" s="40">
        <v>1572704708</v>
      </c>
      <c r="IP95" s="40">
        <v>802029897</v>
      </c>
      <c r="IQ95" s="40">
        <v>1497707651</v>
      </c>
      <c r="IR95" s="40">
        <v>-616722698</v>
      </c>
      <c r="IS95" s="40">
        <v>-216447775</v>
      </c>
      <c r="IT95" s="40">
        <v>-201848123</v>
      </c>
      <c r="IU95" s="40">
        <v>-1342356442</v>
      </c>
      <c r="IV95" s="40">
        <v>-477508146</v>
      </c>
      <c r="IW95" s="40">
        <v>1811005368</v>
      </c>
      <c r="IX95" s="40">
        <v>-1918955477</v>
      </c>
      <c r="IY95" s="40">
        <v>1560220802</v>
      </c>
      <c r="IZ95" s="40">
        <v>-720090681</v>
      </c>
      <c r="JA95" s="40">
        <v>1723555098</v>
      </c>
      <c r="JB95" s="40">
        <v>-1319460766</v>
      </c>
      <c r="JC95" s="40">
        <v>869574212</v>
      </c>
      <c r="JD95" s="40">
        <v>1223956432</v>
      </c>
      <c r="JE95" s="40">
        <v>-2009309059</v>
      </c>
      <c r="JF95" s="40">
        <v>2068553645</v>
      </c>
      <c r="JG95" s="40">
        <v>1619876199</v>
      </c>
      <c r="JH95" s="40">
        <v>936436381</v>
      </c>
      <c r="JI95" s="40">
        <v>-50229888</v>
      </c>
      <c r="JJ95" s="40">
        <v>1783028936</v>
      </c>
      <c r="JK95" s="40">
        <v>-754543581</v>
      </c>
      <c r="JL95" s="40">
        <v>1757845663</v>
      </c>
      <c r="JM95" s="40">
        <v>-1806239207</v>
      </c>
      <c r="JN95" s="40">
        <v>566182558</v>
      </c>
      <c r="JO95" s="40">
        <v>805679678</v>
      </c>
      <c r="JP95" s="40">
        <v>58175032</v>
      </c>
      <c r="JQ95" s="40">
        <v>-598468530</v>
      </c>
      <c r="JR95" s="40">
        <v>-540682446</v>
      </c>
      <c r="JS95" s="40">
        <v>-1342172232</v>
      </c>
      <c r="JT95" s="40">
        <v>-1703628601</v>
      </c>
      <c r="JU95" s="40">
        <v>1677103814</v>
      </c>
      <c r="JV95" s="40">
        <v>-107766970</v>
      </c>
      <c r="JW95" s="40">
        <v>1906222319</v>
      </c>
      <c r="JX95" s="40">
        <v>1879387759</v>
      </c>
      <c r="JY95" s="40">
        <v>-22472481</v>
      </c>
      <c r="JZ95" s="40">
        <v>-785702035</v>
      </c>
      <c r="KA95" s="40">
        <v>-344486863</v>
      </c>
      <c r="KB95" s="40">
        <v>-369312389</v>
      </c>
      <c r="KC95" s="40">
        <v>1820852969</v>
      </c>
      <c r="KD95" s="40">
        <v>-2088105903</v>
      </c>
      <c r="KE95" s="40">
        <v>-1899823935</v>
      </c>
      <c r="KF95" s="40">
        <v>96153700</v>
      </c>
      <c r="KG95" s="40">
        <v>2097449967</v>
      </c>
      <c r="KH95" s="40">
        <v>1678860391</v>
      </c>
      <c r="KI95" s="40">
        <v>-2103233856</v>
      </c>
      <c r="KJ95" s="40">
        <v>-612669524</v>
      </c>
      <c r="KK95" s="40">
        <v>-1136784357</v>
      </c>
      <c r="KL95" s="40">
        <v>-1622527856</v>
      </c>
      <c r="KM95" s="40">
        <v>-1798392375</v>
      </c>
      <c r="KN95" s="40">
        <v>-623991355</v>
      </c>
      <c r="KO95" s="40">
        <v>862060045</v>
      </c>
      <c r="KP95" s="40">
        <v>-767638862</v>
      </c>
      <c r="KQ95" s="40">
        <v>-2084534219</v>
      </c>
      <c r="KR95" s="40">
        <v>-660270688</v>
      </c>
      <c r="KS95" s="40">
        <v>1562828745</v>
      </c>
      <c r="KT95" s="40">
        <v>65655305</v>
      </c>
      <c r="KU95" s="40">
        <v>-1089679747</v>
      </c>
      <c r="KV95" s="40">
        <v>-106743321</v>
      </c>
      <c r="KW95" s="40">
        <v>-1599324157</v>
      </c>
      <c r="KX95" s="40">
        <v>-920073577</v>
      </c>
      <c r="KY95" s="40">
        <v>238707704</v>
      </c>
      <c r="KZ95" s="40">
        <v>562879091</v>
      </c>
      <c r="LA95" s="40">
        <v>-910944604</v>
      </c>
      <c r="LB95" s="40">
        <v>2141881912</v>
      </c>
      <c r="LC95" s="40">
        <v>1992771359</v>
      </c>
      <c r="LD95" s="40">
        <v>-2123861372</v>
      </c>
      <c r="LE95" s="40">
        <v>1717844075</v>
      </c>
      <c r="LF95" s="40">
        <v>911906607</v>
      </c>
      <c r="LG95" s="40">
        <v>1178789036</v>
      </c>
      <c r="LH95" s="40">
        <v>-607190607</v>
      </c>
      <c r="LI95" s="40">
        <v>-1179581523</v>
      </c>
      <c r="LJ95" s="40">
        <v>1363317402</v>
      </c>
      <c r="LK95" s="40">
        <v>-1176045029</v>
      </c>
      <c r="LL95" s="40">
        <v>-974920178</v>
      </c>
      <c r="LM95" s="40">
        <v>-932742743</v>
      </c>
      <c r="LN95" s="40">
        <v>1600386041</v>
      </c>
      <c r="LO95" s="40">
        <v>1881604433</v>
      </c>
      <c r="LP95" s="40">
        <v>-1625150204</v>
      </c>
      <c r="LQ95" s="39">
        <v>0</v>
      </c>
      <c r="LV95" s="39" t="s">
        <v>618</v>
      </c>
    </row>
    <row r="96" spans="1:334">
      <c r="A96" s="39">
        <v>30</v>
      </c>
      <c r="B96" s="39">
        <v>1</v>
      </c>
      <c r="C96" s="39">
        <v>108</v>
      </c>
      <c r="D96" s="39">
        <v>149</v>
      </c>
      <c r="E96" s="39" t="s">
        <v>1487</v>
      </c>
      <c r="F96" s="39" t="s">
        <v>968</v>
      </c>
      <c r="G96" s="39" t="s">
        <v>1265</v>
      </c>
      <c r="H96" s="39" t="s">
        <v>968</v>
      </c>
      <c r="I96" s="39" t="s">
        <v>1479</v>
      </c>
      <c r="J96" s="39" t="s">
        <v>968</v>
      </c>
      <c r="K96" s="39" t="s">
        <v>1606</v>
      </c>
      <c r="L96" s="39" t="s">
        <v>968</v>
      </c>
      <c r="M96" s="39" t="s">
        <v>1117</v>
      </c>
      <c r="N96" s="39" t="s">
        <v>968</v>
      </c>
      <c r="O96" s="39" t="s">
        <v>1607</v>
      </c>
      <c r="P96" s="39" t="s">
        <v>968</v>
      </c>
      <c r="Q96" s="39" t="s">
        <v>1243</v>
      </c>
      <c r="R96" s="39" t="s">
        <v>968</v>
      </c>
      <c r="S96" s="39" t="s">
        <v>1199</v>
      </c>
      <c r="T96" s="39" t="s">
        <v>968</v>
      </c>
      <c r="U96" s="39" t="s">
        <v>1608</v>
      </c>
      <c r="V96" s="39" t="s">
        <v>968</v>
      </c>
      <c r="W96" s="39" t="s">
        <v>1533</v>
      </c>
      <c r="X96" s="39" t="s">
        <v>968</v>
      </c>
      <c r="Y96" s="39" t="s">
        <v>1150</v>
      </c>
      <c r="Z96" s="39" t="s">
        <v>968</v>
      </c>
      <c r="AA96" s="39" t="s">
        <v>1609</v>
      </c>
      <c r="AB96" s="39" t="s">
        <v>968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1120053038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40">
        <v>691421976</v>
      </c>
      <c r="BE96" s="40">
        <v>-351390676</v>
      </c>
      <c r="BF96" s="40">
        <v>576459075</v>
      </c>
      <c r="BG96" s="40">
        <v>491525409</v>
      </c>
      <c r="BH96" s="40">
        <v>-162001983</v>
      </c>
      <c r="BI96" s="40">
        <v>1280698357</v>
      </c>
      <c r="BJ96" s="40">
        <v>-1276014435</v>
      </c>
      <c r="BK96" s="40">
        <v>1467975385</v>
      </c>
      <c r="BL96" s="40">
        <v>-1838571443</v>
      </c>
      <c r="BM96" s="40">
        <v>1471110697</v>
      </c>
      <c r="BN96" s="40">
        <v>1570576381</v>
      </c>
      <c r="BO96" s="40">
        <v>58311710</v>
      </c>
      <c r="BP96" s="40">
        <v>-1335301734</v>
      </c>
      <c r="BQ96" s="40">
        <v>-1951306439</v>
      </c>
      <c r="BR96" s="40">
        <v>163231477</v>
      </c>
      <c r="BS96" s="40">
        <v>182572261</v>
      </c>
      <c r="BT96" s="40">
        <v>-1801255953</v>
      </c>
      <c r="BU96" s="40">
        <v>2078919247</v>
      </c>
      <c r="BV96" s="40">
        <v>-1803768235</v>
      </c>
      <c r="BW96" s="40">
        <v>1523951600</v>
      </c>
      <c r="BX96" s="40">
        <v>-1575029062</v>
      </c>
      <c r="BY96" s="40">
        <v>2103443307</v>
      </c>
      <c r="BZ96" s="40">
        <v>1879222385</v>
      </c>
      <c r="CA96" s="40">
        <v>1219062565</v>
      </c>
      <c r="CB96" s="40">
        <v>-1549809743</v>
      </c>
      <c r="CC96" s="40">
        <v>-593900882</v>
      </c>
      <c r="CD96" s="40">
        <v>-1531813605</v>
      </c>
      <c r="CE96" s="40">
        <v>-1358635168</v>
      </c>
      <c r="CF96" s="40">
        <v>-1463173434</v>
      </c>
      <c r="CG96" s="40">
        <v>-281112088</v>
      </c>
      <c r="CH96" s="40">
        <v>784025573</v>
      </c>
      <c r="CI96" s="40">
        <v>1821970624</v>
      </c>
      <c r="CJ96" s="40">
        <v>189077988</v>
      </c>
      <c r="CK96" s="40">
        <v>2103048703</v>
      </c>
      <c r="CL96" s="40">
        <v>1707647884</v>
      </c>
      <c r="CM96" s="40">
        <v>-1834796886</v>
      </c>
      <c r="CN96" s="40">
        <v>484597000</v>
      </c>
      <c r="CO96" s="40">
        <v>-1104980912</v>
      </c>
      <c r="CP96" s="40">
        <v>-857543938</v>
      </c>
      <c r="CQ96" s="40">
        <v>1994775737</v>
      </c>
      <c r="CR96" s="40">
        <v>-1704268503</v>
      </c>
      <c r="CS96" s="40">
        <v>1156516534</v>
      </c>
      <c r="CT96" s="40">
        <v>-1818550432</v>
      </c>
      <c r="CU96" s="40">
        <v>-1734565799</v>
      </c>
      <c r="CV96" s="40">
        <v>617971901</v>
      </c>
      <c r="CW96" s="40">
        <v>1236097307</v>
      </c>
      <c r="CX96" s="40">
        <v>330140807</v>
      </c>
      <c r="CY96" s="40">
        <v>1357969383</v>
      </c>
      <c r="CZ96" s="40">
        <v>-2125212943</v>
      </c>
      <c r="DA96" s="40">
        <v>-86127228</v>
      </c>
      <c r="DB96" s="40">
        <v>-1344353607</v>
      </c>
      <c r="DC96" s="40">
        <v>-1967323455</v>
      </c>
      <c r="DD96" s="40">
        <v>731304584</v>
      </c>
      <c r="DE96" s="40">
        <v>1681819667</v>
      </c>
      <c r="DF96" s="40">
        <v>1493804135</v>
      </c>
      <c r="DG96" s="40">
        <v>-1142593180</v>
      </c>
      <c r="DH96" s="40">
        <v>847381787</v>
      </c>
      <c r="DI96" s="40">
        <v>-1791517176</v>
      </c>
      <c r="DJ96" s="40">
        <v>1035459308</v>
      </c>
      <c r="DK96" s="40">
        <v>-1564575382</v>
      </c>
      <c r="DL96" s="40">
        <v>-1139011576</v>
      </c>
      <c r="DM96" s="40">
        <v>150512552</v>
      </c>
      <c r="DN96" s="40">
        <v>141101163</v>
      </c>
      <c r="DO96" s="40">
        <v>-1008160002</v>
      </c>
      <c r="DP96" s="40">
        <v>304040529</v>
      </c>
      <c r="DQ96" s="40">
        <v>307941257</v>
      </c>
      <c r="DR96" s="40">
        <v>-1732858023</v>
      </c>
      <c r="DS96" s="40">
        <v>-1278356333</v>
      </c>
      <c r="DT96" s="40">
        <v>-1548743993</v>
      </c>
      <c r="DU96" s="40">
        <v>-1735282760</v>
      </c>
      <c r="DV96" s="40">
        <v>-1679739362</v>
      </c>
      <c r="DW96" s="40">
        <v>-452395288</v>
      </c>
      <c r="DX96" s="40">
        <v>1665152633</v>
      </c>
      <c r="DY96" s="40">
        <v>-657911338</v>
      </c>
      <c r="DZ96" s="40">
        <v>-1155575393</v>
      </c>
      <c r="EA96" s="40">
        <v>-923529206</v>
      </c>
      <c r="EB96" s="40">
        <v>27359844</v>
      </c>
      <c r="EC96" s="40">
        <v>-627979245</v>
      </c>
      <c r="ED96" s="40">
        <v>1771970630</v>
      </c>
      <c r="EE96" s="40">
        <v>1387478194</v>
      </c>
      <c r="EF96" s="40">
        <v>-963182780</v>
      </c>
      <c r="EG96" s="40">
        <v>-1510702529</v>
      </c>
      <c r="EH96" s="40">
        <v>-1942250359</v>
      </c>
      <c r="EI96" s="40">
        <v>-185414277</v>
      </c>
      <c r="EJ96" s="40">
        <v>-1464621223</v>
      </c>
      <c r="EK96" s="40">
        <v>-885048007</v>
      </c>
      <c r="EL96" s="40">
        <v>369667033</v>
      </c>
      <c r="EM96" s="40">
        <v>-1794815930</v>
      </c>
      <c r="EN96" s="40">
        <v>-1390643332</v>
      </c>
      <c r="EO96" s="40">
        <v>787503215</v>
      </c>
      <c r="EP96" s="40">
        <v>-1676968081</v>
      </c>
      <c r="EQ96" s="40">
        <v>1309128067</v>
      </c>
      <c r="ER96" s="40">
        <v>-190509307</v>
      </c>
      <c r="ES96" s="40">
        <v>93557355</v>
      </c>
      <c r="ET96" s="40">
        <v>1691638743</v>
      </c>
      <c r="EU96" s="40">
        <v>1609993595</v>
      </c>
      <c r="EV96" s="40">
        <v>1310372097</v>
      </c>
      <c r="EW96" s="40">
        <v>1994240059</v>
      </c>
      <c r="EX96" s="40">
        <v>1336006346</v>
      </c>
      <c r="EY96" s="40">
        <v>-247991822</v>
      </c>
      <c r="EZ96" s="40">
        <v>-329059532</v>
      </c>
      <c r="FA96" s="40">
        <v>-91425184</v>
      </c>
      <c r="FB96" s="40">
        <v>2029203338</v>
      </c>
      <c r="FC96" s="40">
        <v>-570062803</v>
      </c>
      <c r="FD96" s="40">
        <v>-580743944</v>
      </c>
      <c r="FE96" s="40">
        <v>-652352407</v>
      </c>
      <c r="FF96" s="40">
        <v>698397068</v>
      </c>
      <c r="FG96" s="40">
        <v>-350788848</v>
      </c>
      <c r="FH96" s="40">
        <v>-103129536</v>
      </c>
      <c r="FI96" s="40">
        <v>-741959576</v>
      </c>
      <c r="FJ96" s="40">
        <v>-1697250479</v>
      </c>
      <c r="FK96" s="40">
        <v>-2115381247</v>
      </c>
      <c r="FL96" s="40">
        <v>1796199106</v>
      </c>
      <c r="FM96" s="40">
        <v>437194568</v>
      </c>
      <c r="FN96" s="40">
        <v>-1282012388</v>
      </c>
      <c r="FO96" s="40">
        <v>1341980760</v>
      </c>
      <c r="FP96" s="40">
        <v>806212893</v>
      </c>
      <c r="FQ96" s="40">
        <v>849210180</v>
      </c>
      <c r="FR96" s="40">
        <v>433766325</v>
      </c>
      <c r="FS96" s="40">
        <v>-1742475919</v>
      </c>
      <c r="FT96" s="40">
        <v>521497368</v>
      </c>
      <c r="FU96" s="40">
        <v>1292609081</v>
      </c>
      <c r="FV96" s="40">
        <v>-1039521025</v>
      </c>
      <c r="FW96" s="40">
        <v>2087790150</v>
      </c>
      <c r="FX96" s="40">
        <v>375588294</v>
      </c>
      <c r="FY96" s="40">
        <v>-1513653227</v>
      </c>
      <c r="FZ96" s="40">
        <v>-93389873</v>
      </c>
      <c r="GA96" s="40">
        <v>304895296</v>
      </c>
      <c r="GB96" s="40">
        <v>-822734315</v>
      </c>
      <c r="GC96" s="40">
        <v>1795019946</v>
      </c>
      <c r="GD96" s="40">
        <v>-553475121</v>
      </c>
      <c r="GE96" s="40">
        <v>1374595767</v>
      </c>
      <c r="GF96" s="40">
        <v>-1817006556</v>
      </c>
      <c r="GG96" s="40">
        <v>-1531462447</v>
      </c>
      <c r="GH96" s="40">
        <v>-1066033288</v>
      </c>
      <c r="GI96" s="40">
        <v>191146886</v>
      </c>
      <c r="GJ96" s="40">
        <v>-1586403542</v>
      </c>
      <c r="GK96" s="40">
        <v>-135371884</v>
      </c>
      <c r="GL96" s="40">
        <v>-46515180</v>
      </c>
      <c r="GM96" s="40">
        <v>-1812247654</v>
      </c>
      <c r="GN96" s="40">
        <v>477234849</v>
      </c>
      <c r="GO96" s="40">
        <v>-1477393783</v>
      </c>
      <c r="GP96" s="40">
        <v>1573941347</v>
      </c>
      <c r="GQ96" s="40">
        <v>1360198548</v>
      </c>
      <c r="GR96" s="40">
        <v>-663419608</v>
      </c>
      <c r="GS96" s="40">
        <v>2102241630</v>
      </c>
      <c r="GT96" s="40">
        <v>-1603810090</v>
      </c>
      <c r="GU96" s="40">
        <v>-316877671</v>
      </c>
      <c r="GV96" s="40">
        <v>863084285</v>
      </c>
      <c r="GW96" s="40">
        <v>462298619</v>
      </c>
      <c r="GX96" s="40">
        <v>-1930378994</v>
      </c>
      <c r="GY96" s="40">
        <v>-1578624481</v>
      </c>
      <c r="GZ96" s="40">
        <v>-130908971</v>
      </c>
      <c r="HA96" s="40">
        <v>-1156693561</v>
      </c>
      <c r="HB96" s="40">
        <v>-1151376358</v>
      </c>
      <c r="HC96" s="40">
        <v>626190078</v>
      </c>
      <c r="HD96" s="40">
        <v>1003027968</v>
      </c>
      <c r="HE96" s="40">
        <v>1993926741</v>
      </c>
      <c r="HF96" s="40">
        <v>-781101505</v>
      </c>
      <c r="HG96" s="40">
        <v>670855577</v>
      </c>
      <c r="HH96" s="40">
        <v>33018767</v>
      </c>
      <c r="HI96" s="40">
        <v>-1344416437</v>
      </c>
      <c r="HJ96" s="40">
        <v>1903080388</v>
      </c>
      <c r="HK96" s="40">
        <v>-479627914</v>
      </c>
      <c r="HL96" s="40">
        <v>1589381276</v>
      </c>
      <c r="HM96" s="40">
        <v>-243719237</v>
      </c>
      <c r="HN96" s="40">
        <v>873042988</v>
      </c>
      <c r="HO96" s="40">
        <v>1451549496</v>
      </c>
      <c r="HP96" s="40">
        <v>331838778</v>
      </c>
      <c r="HQ96" s="40">
        <v>246117386</v>
      </c>
      <c r="HR96" s="40">
        <v>977782770</v>
      </c>
      <c r="HS96" s="40">
        <v>1352706155</v>
      </c>
      <c r="HT96" s="40">
        <v>596821255</v>
      </c>
      <c r="HU96" s="40">
        <v>1823414107</v>
      </c>
      <c r="HV96" s="40">
        <v>468889293</v>
      </c>
      <c r="HW96" s="40">
        <v>-364666514</v>
      </c>
      <c r="HX96" s="40">
        <v>1823976994</v>
      </c>
      <c r="HY96" s="40">
        <v>-72658478</v>
      </c>
      <c r="HZ96" s="40">
        <v>-523461161</v>
      </c>
      <c r="IA96" s="40">
        <v>-990257037</v>
      </c>
      <c r="IB96" s="40">
        <v>577131987</v>
      </c>
      <c r="IC96" s="40">
        <v>-1083519776</v>
      </c>
      <c r="ID96" s="40">
        <v>-1539331678</v>
      </c>
      <c r="IE96" s="40">
        <v>-1440820154</v>
      </c>
      <c r="IF96" s="40">
        <v>-1311129297</v>
      </c>
      <c r="IG96" s="40">
        <v>-82960993</v>
      </c>
      <c r="IH96" s="40">
        <v>-838072659</v>
      </c>
      <c r="II96" s="40">
        <v>-684304378</v>
      </c>
      <c r="IJ96" s="40">
        <v>-441106597</v>
      </c>
      <c r="IK96" s="40">
        <v>-852672184</v>
      </c>
      <c r="IL96" s="40">
        <v>-60175547</v>
      </c>
      <c r="IM96" s="40">
        <v>522918066</v>
      </c>
      <c r="IN96" s="40">
        <v>-1297730981</v>
      </c>
      <c r="IO96" s="40">
        <v>-1166493770</v>
      </c>
      <c r="IP96" s="40">
        <v>841057017</v>
      </c>
      <c r="IQ96" s="40">
        <v>377675412</v>
      </c>
      <c r="IR96" s="40">
        <v>1978017243</v>
      </c>
      <c r="IS96" s="40">
        <v>1684923810</v>
      </c>
      <c r="IT96" s="40">
        <v>70439185</v>
      </c>
      <c r="IU96" s="40">
        <v>513368951</v>
      </c>
      <c r="IV96" s="40">
        <v>1723278944</v>
      </c>
      <c r="IW96" s="40">
        <v>-153867112</v>
      </c>
      <c r="IX96" s="40">
        <v>636976045</v>
      </c>
      <c r="IY96" s="40">
        <v>892619845</v>
      </c>
      <c r="IZ96" s="40">
        <v>-524201467</v>
      </c>
      <c r="JA96" s="40">
        <v>149840655</v>
      </c>
      <c r="JB96" s="40">
        <v>59796469</v>
      </c>
      <c r="JC96" s="40">
        <v>40917058</v>
      </c>
      <c r="JD96" s="40">
        <v>-697483504</v>
      </c>
      <c r="JE96" s="40">
        <v>-91359037</v>
      </c>
      <c r="JF96" s="40">
        <v>-82002810</v>
      </c>
      <c r="JG96" s="40">
        <v>770423767</v>
      </c>
      <c r="JH96" s="40">
        <v>1257243929</v>
      </c>
      <c r="JI96" s="40">
        <v>-659331650</v>
      </c>
      <c r="JJ96" s="40">
        <v>-1913253830</v>
      </c>
      <c r="JK96" s="40">
        <v>995615923</v>
      </c>
      <c r="JL96" s="40">
        <v>-1697064763</v>
      </c>
      <c r="JM96" s="40">
        <v>-98562431</v>
      </c>
      <c r="JN96" s="40">
        <v>-1845414099</v>
      </c>
      <c r="JO96" s="40">
        <v>-732078799</v>
      </c>
      <c r="JP96" s="40">
        <v>-630775325</v>
      </c>
      <c r="JQ96" s="40">
        <v>59115971</v>
      </c>
      <c r="JR96" s="40">
        <v>1867527878</v>
      </c>
      <c r="JS96" s="40">
        <v>705820687</v>
      </c>
      <c r="JT96" s="40">
        <v>1384586729</v>
      </c>
      <c r="JU96" s="40">
        <v>-1634929409</v>
      </c>
      <c r="JV96" s="40">
        <v>710794127</v>
      </c>
      <c r="JW96" s="40">
        <v>-938425875</v>
      </c>
      <c r="JX96" s="40">
        <v>1228256102</v>
      </c>
      <c r="JY96" s="40">
        <v>-744092683</v>
      </c>
      <c r="JZ96" s="40">
        <v>-919874461</v>
      </c>
      <c r="KA96" s="40">
        <v>890834655</v>
      </c>
      <c r="KB96" s="40">
        <v>1090735103</v>
      </c>
      <c r="KC96" s="40">
        <v>-22316318</v>
      </c>
      <c r="KD96" s="40">
        <v>1372482676</v>
      </c>
      <c r="KE96" s="40">
        <v>7058265</v>
      </c>
      <c r="KF96" s="40">
        <v>-1869539172</v>
      </c>
      <c r="KG96" s="40">
        <v>836009385</v>
      </c>
      <c r="KH96" s="40">
        <v>-1363959986</v>
      </c>
      <c r="KI96" s="40">
        <v>-1816105595</v>
      </c>
      <c r="KJ96" s="40">
        <v>1438702910</v>
      </c>
      <c r="KK96" s="40">
        <v>482539730</v>
      </c>
      <c r="KL96" s="40">
        <v>-2100638780</v>
      </c>
      <c r="KM96" s="40">
        <v>1788605093</v>
      </c>
      <c r="KN96" s="40">
        <v>-2000734287</v>
      </c>
      <c r="KO96" s="40">
        <v>71715885</v>
      </c>
      <c r="KP96" s="40">
        <v>102080978</v>
      </c>
      <c r="KQ96" s="40">
        <v>35246548</v>
      </c>
      <c r="KR96" s="40">
        <v>-482239692</v>
      </c>
      <c r="KS96" s="40">
        <v>149072654</v>
      </c>
      <c r="KT96" s="40">
        <v>-1243445892</v>
      </c>
      <c r="KU96" s="40">
        <v>1643446601</v>
      </c>
      <c r="KV96" s="40">
        <v>-513981559</v>
      </c>
      <c r="KW96" s="40">
        <v>1151037973</v>
      </c>
      <c r="KX96" s="40">
        <v>-1233545025</v>
      </c>
      <c r="KY96" s="40">
        <v>-1560037332</v>
      </c>
      <c r="KZ96" s="40">
        <v>-1133627861</v>
      </c>
      <c r="LA96" s="40">
        <v>1953762777</v>
      </c>
      <c r="LB96" s="40">
        <v>1421182369</v>
      </c>
      <c r="LC96" s="40">
        <v>-849208080</v>
      </c>
      <c r="LD96" s="40">
        <v>-1345103236</v>
      </c>
      <c r="LE96" s="40">
        <v>-507985251</v>
      </c>
      <c r="LF96" s="40">
        <v>1220265114</v>
      </c>
      <c r="LG96" s="40">
        <v>-126200655</v>
      </c>
      <c r="LH96" s="40">
        <v>-777388365</v>
      </c>
      <c r="LI96" s="40">
        <v>162662248</v>
      </c>
      <c r="LJ96" s="40">
        <v>-133520616</v>
      </c>
      <c r="LK96" s="40">
        <v>-1847320521</v>
      </c>
      <c r="LL96" s="40">
        <v>516224674</v>
      </c>
      <c r="LM96" s="40">
        <v>-1885900280</v>
      </c>
      <c r="LN96" s="40">
        <v>1854849998</v>
      </c>
      <c r="LO96" s="40">
        <v>1319984892</v>
      </c>
      <c r="LP96" s="40">
        <v>1454256234</v>
      </c>
      <c r="LQ96" s="39">
        <v>0</v>
      </c>
      <c r="LV96" s="39" t="s">
        <v>620</v>
      </c>
    </row>
    <row r="97" spans="1:334">
      <c r="A97" s="39">
        <v>30</v>
      </c>
      <c r="B97" s="39">
        <v>1</v>
      </c>
      <c r="C97" s="39">
        <v>118</v>
      </c>
      <c r="D97" s="39">
        <v>179</v>
      </c>
      <c r="E97" s="39" t="s">
        <v>1373</v>
      </c>
      <c r="F97" s="39" t="s">
        <v>968</v>
      </c>
      <c r="G97" s="39" t="s">
        <v>1610</v>
      </c>
      <c r="H97" s="39" t="s">
        <v>968</v>
      </c>
      <c r="I97" s="40">
        <v>580730874</v>
      </c>
      <c r="J97" s="39" t="s">
        <v>968</v>
      </c>
      <c r="K97" s="39" t="s">
        <v>1080</v>
      </c>
      <c r="L97" s="39" t="s">
        <v>968</v>
      </c>
      <c r="M97" s="39" t="s">
        <v>1235</v>
      </c>
      <c r="N97" s="39" t="s">
        <v>968</v>
      </c>
      <c r="O97" s="39" t="s">
        <v>1611</v>
      </c>
      <c r="P97" s="39" t="s">
        <v>968</v>
      </c>
      <c r="Q97" s="39" t="s">
        <v>980</v>
      </c>
      <c r="R97" s="39" t="s">
        <v>968</v>
      </c>
      <c r="S97" s="39" t="s">
        <v>1458</v>
      </c>
      <c r="T97" s="39" t="s">
        <v>968</v>
      </c>
      <c r="U97" s="39" t="s">
        <v>1612</v>
      </c>
      <c r="V97" s="39" t="s">
        <v>968</v>
      </c>
      <c r="W97" s="39" t="s">
        <v>1613</v>
      </c>
      <c r="X97" s="39" t="s">
        <v>968</v>
      </c>
      <c r="Y97" s="40">
        <v>-1901142017</v>
      </c>
      <c r="Z97" s="39" t="s">
        <v>968</v>
      </c>
      <c r="AA97" s="39" t="s">
        <v>1614</v>
      </c>
      <c r="AB97" s="39" t="s">
        <v>968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40">
        <v>235929879</v>
      </c>
      <c r="BE97" s="40">
        <v>-269458511</v>
      </c>
      <c r="BF97" s="40">
        <v>-1475039579</v>
      </c>
      <c r="BG97" s="40">
        <v>-1912183623</v>
      </c>
      <c r="BH97" s="40">
        <v>-220988965</v>
      </c>
      <c r="BI97" s="40">
        <v>315564727</v>
      </c>
      <c r="BJ97" s="40">
        <v>747659214</v>
      </c>
      <c r="BK97" s="40">
        <v>-603616306</v>
      </c>
      <c r="BL97" s="40">
        <v>-1698222949</v>
      </c>
      <c r="BM97" s="40">
        <v>-150798161</v>
      </c>
      <c r="BN97" s="40">
        <v>-1733579844</v>
      </c>
      <c r="BO97" s="40">
        <v>-2113546702</v>
      </c>
      <c r="BP97" s="40">
        <v>1888513245</v>
      </c>
      <c r="BQ97" s="40">
        <v>584820890</v>
      </c>
      <c r="BR97" s="40">
        <v>2006907207</v>
      </c>
      <c r="BS97" s="40">
        <v>-1381561027</v>
      </c>
      <c r="BT97" s="40">
        <v>-1410551459</v>
      </c>
      <c r="BU97" s="40">
        <v>392070247</v>
      </c>
      <c r="BV97" s="40">
        <v>-1457757927</v>
      </c>
      <c r="BW97" s="40">
        <v>711431375</v>
      </c>
      <c r="BX97" s="40">
        <v>-799581106</v>
      </c>
      <c r="BY97" s="40">
        <v>-427397210</v>
      </c>
      <c r="BZ97" s="40">
        <v>-571812863</v>
      </c>
      <c r="CA97" s="40">
        <v>493823274</v>
      </c>
      <c r="CB97" s="40">
        <v>-708874697</v>
      </c>
      <c r="CC97" s="40">
        <v>-1453956488</v>
      </c>
      <c r="CD97" s="40">
        <v>635940115</v>
      </c>
      <c r="CE97" s="40">
        <v>-747168521</v>
      </c>
      <c r="CF97" s="40">
        <v>580401394</v>
      </c>
      <c r="CG97" s="40">
        <v>-763711982</v>
      </c>
      <c r="CH97" s="40">
        <v>1384654313</v>
      </c>
      <c r="CI97" s="40">
        <v>1003237195</v>
      </c>
      <c r="CJ97" s="40">
        <v>657702860</v>
      </c>
      <c r="CK97" s="40">
        <v>435344417</v>
      </c>
      <c r="CL97" s="40">
        <v>-335230358</v>
      </c>
      <c r="CM97" s="40">
        <v>-1547036237</v>
      </c>
      <c r="CN97" s="40">
        <v>-1779028561</v>
      </c>
      <c r="CO97" s="40">
        <v>-261691591</v>
      </c>
      <c r="CP97" s="40">
        <v>1317118547</v>
      </c>
      <c r="CQ97" s="40">
        <v>-337412738</v>
      </c>
      <c r="CR97" s="40">
        <v>11218368</v>
      </c>
      <c r="CS97" s="40">
        <v>-1378771745</v>
      </c>
      <c r="CT97" s="40">
        <v>-570167156</v>
      </c>
      <c r="CU97" s="40">
        <v>-1299619596</v>
      </c>
      <c r="CV97" s="40">
        <v>-625022113</v>
      </c>
      <c r="CW97" s="40">
        <v>885571499</v>
      </c>
      <c r="CX97" s="40">
        <v>-1333680116</v>
      </c>
      <c r="CY97" s="40">
        <v>-1188769127</v>
      </c>
      <c r="CZ97" s="40">
        <v>-920457190</v>
      </c>
      <c r="DA97" s="40">
        <v>-2020781908</v>
      </c>
      <c r="DB97" s="40">
        <v>841088998</v>
      </c>
      <c r="DC97" s="40">
        <v>1455925333</v>
      </c>
      <c r="DD97" s="40">
        <v>1611785678</v>
      </c>
      <c r="DE97" s="40">
        <v>1429654594</v>
      </c>
      <c r="DF97" s="40">
        <v>1764067769</v>
      </c>
      <c r="DG97" s="40">
        <v>-1129882730</v>
      </c>
      <c r="DH97" s="40">
        <v>512845579</v>
      </c>
      <c r="DI97" s="40">
        <v>-369528382</v>
      </c>
      <c r="DJ97" s="40">
        <v>733249392</v>
      </c>
      <c r="DK97" s="40">
        <v>404116834</v>
      </c>
      <c r="DL97" s="40">
        <v>1097745045</v>
      </c>
      <c r="DM97" s="40">
        <v>1419058296</v>
      </c>
      <c r="DN97" s="40">
        <v>-201743207</v>
      </c>
      <c r="DO97" s="40">
        <v>-1555305116</v>
      </c>
      <c r="DP97" s="40">
        <v>-2121031841</v>
      </c>
      <c r="DQ97" s="40">
        <v>999874433</v>
      </c>
      <c r="DR97" s="40">
        <v>-1188839787</v>
      </c>
      <c r="DS97" s="40">
        <v>744978401</v>
      </c>
      <c r="DT97" s="40">
        <v>1785636779</v>
      </c>
      <c r="DU97" s="40">
        <v>-691025046</v>
      </c>
      <c r="DV97" s="40">
        <v>2099505036</v>
      </c>
      <c r="DW97" s="40">
        <v>1573399520</v>
      </c>
      <c r="DX97" s="40">
        <v>-1773767076</v>
      </c>
      <c r="DY97" s="40">
        <v>-2035516685</v>
      </c>
      <c r="DZ97" s="40">
        <v>1119255726</v>
      </c>
      <c r="EA97" s="40">
        <v>367343988</v>
      </c>
      <c r="EB97" s="40">
        <v>949109208</v>
      </c>
      <c r="EC97" s="40">
        <v>-111855775</v>
      </c>
      <c r="ED97" s="40">
        <v>-727769756</v>
      </c>
      <c r="EE97" s="40">
        <v>-991593408</v>
      </c>
      <c r="EF97" s="40">
        <v>-684704471</v>
      </c>
      <c r="EG97" s="40">
        <v>-1510786117</v>
      </c>
      <c r="EH97" s="40">
        <v>-613451985</v>
      </c>
      <c r="EI97" s="40">
        <v>403096163</v>
      </c>
      <c r="EJ97" s="40">
        <v>-910273159</v>
      </c>
      <c r="EK97" s="40">
        <v>-1404210013</v>
      </c>
      <c r="EL97" s="40">
        <v>991908633</v>
      </c>
      <c r="EM97" s="40">
        <v>514149086</v>
      </c>
      <c r="EN97" s="40">
        <v>1865035175</v>
      </c>
      <c r="EO97" s="40">
        <v>2012116614</v>
      </c>
      <c r="EP97" s="40">
        <v>197328037</v>
      </c>
      <c r="EQ97" s="40">
        <v>-1968946722</v>
      </c>
      <c r="ER97" s="40">
        <v>-689539898</v>
      </c>
      <c r="ES97" s="40">
        <v>620095216</v>
      </c>
      <c r="ET97" s="40">
        <v>-1035475725</v>
      </c>
      <c r="EU97" s="40">
        <v>847767386</v>
      </c>
      <c r="EV97" s="40">
        <v>-1237846010</v>
      </c>
      <c r="EW97" s="40">
        <v>1634742479</v>
      </c>
      <c r="EX97" s="40">
        <v>-1127596643</v>
      </c>
      <c r="EY97" s="40">
        <v>-200752570</v>
      </c>
      <c r="EZ97" s="40">
        <v>473759508</v>
      </c>
      <c r="FA97" s="40">
        <v>2095727293</v>
      </c>
      <c r="FB97" s="40">
        <v>-1779483872</v>
      </c>
      <c r="FC97" s="40">
        <v>-1936709167</v>
      </c>
      <c r="FD97" s="40">
        <v>-1597495581</v>
      </c>
      <c r="FE97" s="40">
        <v>519034263</v>
      </c>
      <c r="FF97" s="40">
        <v>-2092523932</v>
      </c>
      <c r="FG97" s="40">
        <v>-216347728</v>
      </c>
      <c r="FH97" s="40">
        <v>1934920976</v>
      </c>
      <c r="FI97" s="40">
        <v>-1702771581</v>
      </c>
      <c r="FJ97" s="40">
        <v>-1100853595</v>
      </c>
      <c r="FK97" s="40">
        <v>-732718287</v>
      </c>
      <c r="FL97" s="40">
        <v>1638483704</v>
      </c>
      <c r="FM97" s="40">
        <v>-609039971</v>
      </c>
      <c r="FN97" s="40">
        <v>1034051961</v>
      </c>
      <c r="FO97" s="40">
        <v>-222837423</v>
      </c>
      <c r="FP97" s="40">
        <v>1703559708</v>
      </c>
      <c r="FQ97" s="40">
        <v>-486955639</v>
      </c>
      <c r="FR97" s="40">
        <v>-1265831011</v>
      </c>
      <c r="FS97" s="40">
        <v>-640500060</v>
      </c>
      <c r="FT97" s="40">
        <v>701569613</v>
      </c>
      <c r="FU97" s="40">
        <v>336853211</v>
      </c>
      <c r="FV97" s="40">
        <v>-627683729</v>
      </c>
      <c r="FW97" s="40">
        <v>-846678690</v>
      </c>
      <c r="FX97" s="40">
        <v>318180355</v>
      </c>
      <c r="FY97" s="40">
        <v>67335865</v>
      </c>
      <c r="FZ97" s="40">
        <v>-641459983</v>
      </c>
      <c r="GA97" s="40">
        <v>-265163455</v>
      </c>
      <c r="GB97" s="40">
        <v>756406028</v>
      </c>
      <c r="GC97" s="40">
        <v>61061813</v>
      </c>
      <c r="GD97" s="40">
        <v>1484882053</v>
      </c>
      <c r="GE97" s="40">
        <v>-1221335049</v>
      </c>
      <c r="GF97" s="40">
        <v>917933670</v>
      </c>
      <c r="GG97" s="40">
        <v>1832407895</v>
      </c>
      <c r="GH97" s="40">
        <v>-246655041</v>
      </c>
      <c r="GI97" s="40">
        <v>1977430358</v>
      </c>
      <c r="GJ97" s="40">
        <v>1022271684</v>
      </c>
      <c r="GK97" s="40">
        <v>-628880071</v>
      </c>
      <c r="GL97" s="40">
        <v>1943956475</v>
      </c>
      <c r="GM97" s="40">
        <v>1331539193</v>
      </c>
      <c r="GN97" s="40">
        <v>-2093146651</v>
      </c>
      <c r="GO97" s="40">
        <v>-2082670499</v>
      </c>
      <c r="GP97" s="40">
        <v>1239489951</v>
      </c>
      <c r="GQ97" s="40">
        <v>726728047</v>
      </c>
      <c r="GR97" s="40">
        <v>1311617562</v>
      </c>
      <c r="GS97" s="40">
        <v>1509362690</v>
      </c>
      <c r="GT97" s="40">
        <v>140104899</v>
      </c>
      <c r="GU97" s="40">
        <v>482455511</v>
      </c>
      <c r="GV97" s="40">
        <v>-1408879183</v>
      </c>
      <c r="GW97" s="40">
        <v>899192060</v>
      </c>
      <c r="GX97" s="40">
        <v>900536771</v>
      </c>
      <c r="GY97" s="40">
        <v>1220557004</v>
      </c>
      <c r="GZ97" s="40">
        <v>1393048032</v>
      </c>
      <c r="HA97" s="40">
        <v>-1043424015</v>
      </c>
      <c r="HB97" s="40">
        <v>208416212</v>
      </c>
      <c r="HC97" s="40">
        <v>2055836437</v>
      </c>
      <c r="HD97" s="40">
        <v>1923981833</v>
      </c>
      <c r="HE97" s="40">
        <v>401811774</v>
      </c>
      <c r="HF97" s="40">
        <v>-511713470</v>
      </c>
      <c r="HG97" s="40">
        <v>1304832119</v>
      </c>
      <c r="HH97" s="40">
        <v>-1869761492</v>
      </c>
      <c r="HI97" s="40">
        <v>1482478810</v>
      </c>
      <c r="HJ97" s="40">
        <v>-386546087</v>
      </c>
      <c r="HK97" s="40">
        <v>-749140921</v>
      </c>
      <c r="HL97" s="40">
        <v>1190187981</v>
      </c>
      <c r="HM97" s="40">
        <v>-1376528849</v>
      </c>
      <c r="HN97" s="40">
        <v>-1191882929</v>
      </c>
      <c r="HO97" s="40">
        <v>-1303924626</v>
      </c>
      <c r="HP97" s="40">
        <v>977745150</v>
      </c>
      <c r="HQ97" s="40">
        <v>-939012396</v>
      </c>
      <c r="HR97" s="40">
        <v>-621997937</v>
      </c>
      <c r="HS97" s="40">
        <v>674326756</v>
      </c>
      <c r="HT97" s="40">
        <v>-1846570380</v>
      </c>
      <c r="HU97" s="40">
        <v>2065741785</v>
      </c>
      <c r="HV97" s="40">
        <v>999619265</v>
      </c>
      <c r="HW97" s="40">
        <v>-980754382</v>
      </c>
      <c r="HX97" s="40">
        <v>-2048297544</v>
      </c>
      <c r="HY97" s="40">
        <v>-2040034346</v>
      </c>
      <c r="HZ97" s="40">
        <v>383530690</v>
      </c>
      <c r="IA97" s="40">
        <v>1144732193</v>
      </c>
      <c r="IB97" s="40">
        <v>1325060441</v>
      </c>
      <c r="IC97" s="40">
        <v>1735127714</v>
      </c>
      <c r="ID97" s="40">
        <v>1836121210</v>
      </c>
      <c r="IE97" s="40">
        <v>-334310631</v>
      </c>
      <c r="IF97" s="40">
        <v>831813930</v>
      </c>
      <c r="IG97" s="40">
        <v>-1308987939</v>
      </c>
      <c r="IH97" s="40">
        <v>703042462</v>
      </c>
      <c r="II97" s="40">
        <v>-2079849228</v>
      </c>
      <c r="IJ97" s="40">
        <v>-720760905</v>
      </c>
      <c r="IK97" s="40">
        <v>-1401513251</v>
      </c>
      <c r="IL97" s="40">
        <v>681420831</v>
      </c>
      <c r="IM97" s="40">
        <v>-1887199151</v>
      </c>
      <c r="IN97" s="40">
        <v>1804877190</v>
      </c>
      <c r="IO97" s="40">
        <v>-206280129</v>
      </c>
      <c r="IP97" s="40">
        <v>-1577946071</v>
      </c>
      <c r="IQ97" s="40">
        <v>724402806</v>
      </c>
      <c r="IR97" s="40">
        <v>-1862159253</v>
      </c>
      <c r="IS97" s="40">
        <v>1139599270</v>
      </c>
      <c r="IT97" s="40">
        <v>80833967</v>
      </c>
      <c r="IU97" s="40">
        <v>1838156654</v>
      </c>
      <c r="IV97" s="40">
        <v>-599265110</v>
      </c>
      <c r="IW97" s="40">
        <v>-606742343</v>
      </c>
      <c r="IX97" s="40">
        <v>1463482758</v>
      </c>
      <c r="IY97" s="40">
        <v>1233469521</v>
      </c>
      <c r="IZ97" s="40">
        <v>704675107</v>
      </c>
      <c r="JA97" s="40">
        <v>1810043750</v>
      </c>
      <c r="JB97" s="40">
        <v>-449254584</v>
      </c>
      <c r="JC97" s="40">
        <v>-313845893</v>
      </c>
      <c r="JD97" s="40">
        <v>524114881</v>
      </c>
      <c r="JE97" s="40">
        <v>1695602147</v>
      </c>
      <c r="JF97" s="40">
        <v>-1394527917</v>
      </c>
      <c r="JG97" s="40">
        <v>2144050005</v>
      </c>
      <c r="JH97" s="40">
        <v>641265356</v>
      </c>
      <c r="JI97" s="40">
        <v>1233268397</v>
      </c>
      <c r="JJ97" s="40">
        <v>1035505176</v>
      </c>
      <c r="JK97" s="40">
        <v>1300345070</v>
      </c>
      <c r="JL97" s="40">
        <v>-509549098</v>
      </c>
      <c r="JM97" s="40">
        <v>528767616</v>
      </c>
      <c r="JN97" s="40">
        <v>603961429</v>
      </c>
      <c r="JO97" s="40">
        <v>-830382093</v>
      </c>
      <c r="JP97" s="40">
        <v>81740586</v>
      </c>
      <c r="JQ97" s="40">
        <v>-1836549682</v>
      </c>
      <c r="JR97" s="40">
        <v>1893505058</v>
      </c>
      <c r="JS97" s="40">
        <v>-2085413219</v>
      </c>
      <c r="JT97" s="40">
        <v>-437383079</v>
      </c>
      <c r="JU97" s="40">
        <v>946811223</v>
      </c>
      <c r="JV97" s="40">
        <v>1523649539</v>
      </c>
      <c r="JW97" s="40">
        <v>-1066533697</v>
      </c>
      <c r="JX97" s="40">
        <v>2052616357</v>
      </c>
      <c r="JY97" s="40">
        <v>-1248758955</v>
      </c>
      <c r="JZ97" s="40">
        <v>-1677202739</v>
      </c>
      <c r="KA97" s="40">
        <v>420671886</v>
      </c>
      <c r="KB97" s="40">
        <v>-1360378839</v>
      </c>
      <c r="KC97" s="40">
        <v>-1389107032</v>
      </c>
      <c r="KD97" s="40">
        <v>1686122162</v>
      </c>
      <c r="KE97" s="40">
        <v>1883148211</v>
      </c>
      <c r="KF97" s="40">
        <v>-650327099</v>
      </c>
      <c r="KG97" s="40">
        <v>-1717092461</v>
      </c>
      <c r="KH97" s="40">
        <v>-1162380698</v>
      </c>
      <c r="KI97" s="40">
        <v>-1185676869</v>
      </c>
      <c r="KJ97" s="40">
        <v>738712109</v>
      </c>
      <c r="KK97" s="40">
        <v>-948474375</v>
      </c>
      <c r="KL97" s="40">
        <v>1682737398</v>
      </c>
      <c r="KM97" s="40">
        <v>-726121030</v>
      </c>
      <c r="KN97" s="40">
        <v>-889886808</v>
      </c>
      <c r="KO97" s="40">
        <v>-2118533104</v>
      </c>
      <c r="KP97" s="40">
        <v>1430362905</v>
      </c>
      <c r="KQ97" s="40">
        <v>1383272398</v>
      </c>
      <c r="KR97" s="40">
        <v>-1803499351</v>
      </c>
      <c r="KS97" s="40">
        <v>1837393745</v>
      </c>
      <c r="KT97" s="40">
        <v>-1213941846</v>
      </c>
      <c r="KU97" s="40">
        <v>1704338909</v>
      </c>
      <c r="KV97" s="40">
        <v>1110154527</v>
      </c>
      <c r="KW97" s="40">
        <v>-1977315769</v>
      </c>
      <c r="KX97" s="40">
        <v>1649224028</v>
      </c>
      <c r="KY97" s="40">
        <v>-940218697</v>
      </c>
      <c r="KZ97" s="40">
        <v>1899469237</v>
      </c>
      <c r="LA97" s="40">
        <v>-646881913</v>
      </c>
      <c r="LB97" s="40">
        <v>-679136168</v>
      </c>
      <c r="LC97" s="40">
        <v>-278772804</v>
      </c>
      <c r="LD97" s="40">
        <v>1108707888</v>
      </c>
      <c r="LE97" s="40">
        <v>-2086411152</v>
      </c>
      <c r="LF97" s="40">
        <v>1779821904</v>
      </c>
      <c r="LG97" s="40">
        <v>224522319</v>
      </c>
      <c r="LH97" s="40">
        <v>142561828</v>
      </c>
      <c r="LI97" s="40">
        <v>-896360128</v>
      </c>
      <c r="LJ97" s="40">
        <v>1618519379</v>
      </c>
      <c r="LK97" s="40">
        <v>-1239838174</v>
      </c>
      <c r="LL97" s="40">
        <v>2108719661</v>
      </c>
      <c r="LM97" s="40">
        <v>-1006750760</v>
      </c>
      <c r="LN97" s="40">
        <v>1604394081</v>
      </c>
      <c r="LO97" s="40">
        <v>279698694</v>
      </c>
      <c r="LP97" s="40">
        <v>504704648</v>
      </c>
      <c r="LQ97" s="39">
        <v>0</v>
      </c>
      <c r="LV97" s="39" t="s">
        <v>623</v>
      </c>
    </row>
    <row r="98" spans="1:334">
      <c r="A98" s="39">
        <v>27</v>
      </c>
      <c r="B98" s="39">
        <v>1</v>
      </c>
      <c r="C98" s="39">
        <v>172</v>
      </c>
      <c r="D98" s="39">
        <v>165</v>
      </c>
      <c r="E98" s="39" t="s">
        <v>968</v>
      </c>
      <c r="F98" s="39" t="s">
        <v>968</v>
      </c>
      <c r="G98" s="40">
        <v>1782857729</v>
      </c>
      <c r="H98" s="39" t="s">
        <v>968</v>
      </c>
      <c r="I98" s="39" t="s">
        <v>1548</v>
      </c>
      <c r="J98" s="39" t="s">
        <v>968</v>
      </c>
      <c r="K98" s="39" t="s">
        <v>1615</v>
      </c>
      <c r="L98" s="39" t="s">
        <v>968</v>
      </c>
      <c r="M98" s="39" t="s">
        <v>1111</v>
      </c>
      <c r="N98" s="39" t="s">
        <v>968</v>
      </c>
      <c r="O98" s="39" t="s">
        <v>1157</v>
      </c>
      <c r="P98" s="39" t="s">
        <v>968</v>
      </c>
      <c r="Q98" s="39" t="s">
        <v>1616</v>
      </c>
      <c r="R98" s="39" t="s">
        <v>968</v>
      </c>
      <c r="S98" s="39" t="s">
        <v>1617</v>
      </c>
      <c r="T98" s="39" t="s">
        <v>968</v>
      </c>
      <c r="U98" s="39" t="s">
        <v>1111</v>
      </c>
      <c r="V98" s="39" t="s">
        <v>968</v>
      </c>
      <c r="W98" s="40">
        <v>-1083842559</v>
      </c>
      <c r="X98" s="39" t="s">
        <v>968</v>
      </c>
      <c r="Y98" s="39" t="s">
        <v>1618</v>
      </c>
      <c r="Z98" s="39" t="s">
        <v>968</v>
      </c>
      <c r="AA98" s="39" t="s">
        <v>1619</v>
      </c>
      <c r="AB98" s="39" t="s">
        <v>968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40">
        <v>1782821768</v>
      </c>
      <c r="BE98" s="40">
        <v>-1681044636</v>
      </c>
      <c r="BF98" s="40">
        <v>-1230373267</v>
      </c>
      <c r="BG98" s="40">
        <v>-1603301745</v>
      </c>
      <c r="BH98" s="40">
        <v>-361705435</v>
      </c>
      <c r="BI98" s="40">
        <v>1973213491</v>
      </c>
      <c r="BJ98" s="40">
        <v>-906892812</v>
      </c>
      <c r="BK98" s="40">
        <v>385150158</v>
      </c>
      <c r="BL98" s="40">
        <v>-2142316283</v>
      </c>
      <c r="BM98" s="40">
        <v>-1372187798</v>
      </c>
      <c r="BN98" s="40">
        <v>723264501</v>
      </c>
      <c r="BO98" s="40">
        <v>-1270937328</v>
      </c>
      <c r="BP98" s="40">
        <v>1572844554</v>
      </c>
      <c r="BQ98" s="40">
        <v>-250035889</v>
      </c>
      <c r="BR98" s="40">
        <v>-590384187</v>
      </c>
      <c r="BS98" s="40">
        <v>164486449</v>
      </c>
      <c r="BT98" s="40">
        <v>1539117027</v>
      </c>
      <c r="BU98" s="40">
        <v>32107163</v>
      </c>
      <c r="BV98" s="40">
        <v>1887315383</v>
      </c>
      <c r="BW98" s="40">
        <v>10617479</v>
      </c>
      <c r="BX98" s="40">
        <v>-1626342924</v>
      </c>
      <c r="BY98" s="40">
        <v>-840431072</v>
      </c>
      <c r="BZ98" s="40">
        <v>1986627711</v>
      </c>
      <c r="CA98" s="40">
        <v>916294700</v>
      </c>
      <c r="CB98" s="40">
        <v>-1620647299</v>
      </c>
      <c r="CC98" s="40">
        <v>-1642902044</v>
      </c>
      <c r="CD98" s="40">
        <v>400657147</v>
      </c>
      <c r="CE98" s="40">
        <v>1470873912</v>
      </c>
      <c r="CF98" s="40">
        <v>326963089</v>
      </c>
      <c r="CG98" s="40">
        <v>-2007927995</v>
      </c>
      <c r="CH98" s="40">
        <v>1566891425</v>
      </c>
      <c r="CI98" s="40">
        <v>-49894769</v>
      </c>
      <c r="CJ98" s="40">
        <v>228573237</v>
      </c>
      <c r="CK98" s="40">
        <v>-1132852577</v>
      </c>
      <c r="CL98" s="40">
        <v>-2107669937</v>
      </c>
      <c r="CM98" s="40">
        <v>-110860401</v>
      </c>
      <c r="CN98" s="40">
        <v>-1606384896</v>
      </c>
      <c r="CO98" s="40">
        <v>209935749</v>
      </c>
      <c r="CP98" s="40">
        <v>1259064087</v>
      </c>
      <c r="CQ98" s="40">
        <v>-183179276</v>
      </c>
      <c r="CR98" s="40">
        <v>-1091349458</v>
      </c>
      <c r="CS98" s="40">
        <v>1684478171</v>
      </c>
      <c r="CT98" s="40">
        <v>1609632752</v>
      </c>
      <c r="CU98" s="40">
        <v>1998198077</v>
      </c>
      <c r="CV98" s="40">
        <v>937163635</v>
      </c>
      <c r="CW98" s="40">
        <v>-1014200659</v>
      </c>
      <c r="CX98" s="40">
        <v>323007865</v>
      </c>
      <c r="CY98" s="40">
        <v>-422674060</v>
      </c>
      <c r="CZ98" s="40">
        <v>828066283</v>
      </c>
      <c r="DA98" s="40">
        <v>959824058</v>
      </c>
      <c r="DB98" s="40">
        <v>-2045145774</v>
      </c>
      <c r="DC98" s="40">
        <v>-1061420403</v>
      </c>
      <c r="DD98" s="40">
        <v>-1729005433</v>
      </c>
      <c r="DE98" s="40">
        <v>191925832</v>
      </c>
      <c r="DF98" s="40">
        <v>-1489733760</v>
      </c>
      <c r="DG98" s="40">
        <v>1717805929</v>
      </c>
      <c r="DH98" s="40">
        <v>-163826340</v>
      </c>
      <c r="DI98" s="40">
        <v>156919518</v>
      </c>
      <c r="DJ98" s="40">
        <v>-1818181709</v>
      </c>
      <c r="DK98" s="40">
        <v>434628769</v>
      </c>
      <c r="DL98" s="40">
        <v>-688106123</v>
      </c>
      <c r="DM98" s="40">
        <v>-675760696</v>
      </c>
      <c r="DN98" s="40">
        <v>1574363145</v>
      </c>
      <c r="DO98" s="40">
        <v>-563765748</v>
      </c>
      <c r="DP98" s="40">
        <v>1756861071</v>
      </c>
      <c r="DQ98" s="40">
        <v>-824236860</v>
      </c>
      <c r="DR98" s="40">
        <v>-1328868554</v>
      </c>
      <c r="DS98" s="40">
        <v>-1855129552</v>
      </c>
      <c r="DT98" s="40">
        <v>1913351152</v>
      </c>
      <c r="DU98" s="40">
        <v>-118327954</v>
      </c>
      <c r="DV98" s="40">
        <v>-1898664110</v>
      </c>
      <c r="DW98" s="40">
        <v>-308189721</v>
      </c>
      <c r="DX98" s="40">
        <v>-947822302</v>
      </c>
      <c r="DY98" s="40">
        <v>504618409</v>
      </c>
      <c r="DZ98" s="40">
        <v>1619831921</v>
      </c>
      <c r="EA98" s="40">
        <v>933366355</v>
      </c>
      <c r="EB98" s="40">
        <v>1973200076</v>
      </c>
      <c r="EC98" s="40">
        <v>1911781455</v>
      </c>
      <c r="ED98" s="40">
        <v>-1097543363</v>
      </c>
      <c r="EE98" s="40">
        <v>299154835</v>
      </c>
      <c r="EF98" s="40">
        <v>735773713</v>
      </c>
      <c r="EG98" s="40">
        <v>-1569251489</v>
      </c>
      <c r="EH98" s="40">
        <v>1834996105</v>
      </c>
      <c r="EI98" s="40">
        <v>-1480709891</v>
      </c>
      <c r="EJ98" s="40">
        <v>-544467212</v>
      </c>
      <c r="EK98" s="40">
        <v>1395478696</v>
      </c>
      <c r="EL98" s="40">
        <v>1639218512</v>
      </c>
      <c r="EM98" s="40">
        <v>59900325</v>
      </c>
      <c r="EN98" s="40">
        <v>1879729568</v>
      </c>
      <c r="EO98" s="40">
        <v>-404714275</v>
      </c>
      <c r="EP98" s="40">
        <v>-711352641</v>
      </c>
      <c r="EQ98" s="40">
        <v>-615555993</v>
      </c>
      <c r="ER98" s="40">
        <v>-1886696700</v>
      </c>
      <c r="ES98" s="40">
        <v>-106174261</v>
      </c>
      <c r="ET98" s="40">
        <v>-1019769760</v>
      </c>
      <c r="EU98" s="40">
        <v>1836987968</v>
      </c>
      <c r="EV98" s="40">
        <v>-437955550</v>
      </c>
      <c r="EW98" s="40">
        <v>1063535104</v>
      </c>
      <c r="EX98" s="40">
        <v>-684898054</v>
      </c>
      <c r="EY98" s="40">
        <v>145669025</v>
      </c>
      <c r="EZ98" s="40">
        <v>-832050699</v>
      </c>
      <c r="FA98" s="40">
        <v>2093107868</v>
      </c>
      <c r="FB98" s="40">
        <v>556164540</v>
      </c>
      <c r="FC98" s="40">
        <v>-1267547165</v>
      </c>
      <c r="FD98" s="40">
        <v>-107094670</v>
      </c>
      <c r="FE98" s="40">
        <v>1224226076</v>
      </c>
      <c r="FF98" s="40">
        <v>-893329335</v>
      </c>
      <c r="FG98" s="40">
        <v>-1258968368</v>
      </c>
      <c r="FH98" s="40">
        <v>-598216082</v>
      </c>
      <c r="FI98" s="40">
        <v>674136378</v>
      </c>
      <c r="FJ98" s="40">
        <v>1973391494</v>
      </c>
      <c r="FK98" s="40">
        <v>1291158338</v>
      </c>
      <c r="FL98" s="40">
        <v>-476192121</v>
      </c>
      <c r="FM98" s="40">
        <v>-566301598</v>
      </c>
      <c r="FN98" s="40">
        <v>-299358877</v>
      </c>
      <c r="FO98" s="40">
        <v>294225083</v>
      </c>
      <c r="FP98" s="40">
        <v>1051712346</v>
      </c>
      <c r="FQ98" s="40">
        <v>1137436469</v>
      </c>
      <c r="FR98" s="40">
        <v>1376034871</v>
      </c>
      <c r="FS98" s="40">
        <v>1214552314</v>
      </c>
      <c r="FT98" s="40">
        <v>2141688777</v>
      </c>
      <c r="FU98" s="40">
        <v>61322365</v>
      </c>
      <c r="FV98" s="40">
        <v>-403042800</v>
      </c>
      <c r="FW98" s="40">
        <v>1514741846</v>
      </c>
      <c r="FX98" s="40">
        <v>666768228</v>
      </c>
      <c r="FY98" s="40">
        <v>-716662792</v>
      </c>
      <c r="FZ98" s="40">
        <v>926005019</v>
      </c>
      <c r="GA98" s="40">
        <v>1275590377</v>
      </c>
      <c r="GB98" s="40">
        <v>-281774776</v>
      </c>
      <c r="GC98" s="40">
        <v>-668401993</v>
      </c>
      <c r="GD98" s="40">
        <v>171950034</v>
      </c>
      <c r="GE98" s="40">
        <v>-1238328061</v>
      </c>
      <c r="GF98" s="40">
        <v>1262244660</v>
      </c>
      <c r="GG98" s="40">
        <v>-755030015</v>
      </c>
      <c r="GH98" s="40">
        <v>1430473285</v>
      </c>
      <c r="GI98" s="40">
        <v>863596230</v>
      </c>
      <c r="GJ98" s="40">
        <v>-446326192</v>
      </c>
      <c r="GK98" s="40">
        <v>1043137085</v>
      </c>
      <c r="GL98" s="40">
        <v>-1659667102</v>
      </c>
      <c r="GM98" s="40">
        <v>1986034348</v>
      </c>
      <c r="GN98" s="40">
        <v>-2010908050</v>
      </c>
      <c r="GO98" s="40">
        <v>-954524485</v>
      </c>
      <c r="GP98" s="40">
        <v>2028297958</v>
      </c>
      <c r="GQ98" s="40">
        <v>-776667390</v>
      </c>
      <c r="GR98" s="40">
        <v>-1943924857</v>
      </c>
      <c r="GS98" s="40">
        <v>-456487900</v>
      </c>
      <c r="GT98" s="40">
        <v>580585233</v>
      </c>
      <c r="GU98" s="40">
        <v>-1210353622</v>
      </c>
      <c r="GV98" s="40">
        <v>803373091</v>
      </c>
      <c r="GW98" s="40">
        <v>1169439409</v>
      </c>
      <c r="GX98" s="40">
        <v>1378356357</v>
      </c>
      <c r="GY98" s="40">
        <v>1421375103</v>
      </c>
      <c r="GZ98" s="40">
        <v>-432509942</v>
      </c>
      <c r="HA98" s="40">
        <v>-968434034</v>
      </c>
      <c r="HB98" s="40">
        <v>1074164004</v>
      </c>
      <c r="HC98" s="40">
        <v>-1712385588</v>
      </c>
      <c r="HD98" s="40">
        <v>-1161686614</v>
      </c>
      <c r="HE98" s="40">
        <v>-1379852277</v>
      </c>
      <c r="HF98" s="40">
        <v>1825190733</v>
      </c>
      <c r="HG98" s="40">
        <v>1485337885</v>
      </c>
      <c r="HH98" s="40">
        <v>-1241128872</v>
      </c>
      <c r="HI98" s="40">
        <v>-411738987</v>
      </c>
      <c r="HJ98" s="40">
        <v>440444349</v>
      </c>
      <c r="HK98" s="40">
        <v>-2078086949</v>
      </c>
      <c r="HL98" s="40">
        <v>1836823658</v>
      </c>
      <c r="HM98" s="40">
        <v>258075994</v>
      </c>
      <c r="HN98" s="40">
        <v>-732820203</v>
      </c>
      <c r="HO98" s="40">
        <v>201779663</v>
      </c>
      <c r="HP98" s="40">
        <v>186607327</v>
      </c>
      <c r="HQ98" s="40">
        <v>76794132</v>
      </c>
      <c r="HR98" s="40">
        <v>982178854</v>
      </c>
      <c r="HS98" s="40">
        <v>-1245794489</v>
      </c>
      <c r="HT98" s="40">
        <v>-2062426669</v>
      </c>
      <c r="HU98" s="40">
        <v>-2047232335</v>
      </c>
      <c r="HV98" s="40">
        <v>-355155755</v>
      </c>
      <c r="HW98" s="40">
        <v>497261883</v>
      </c>
      <c r="HX98" s="40">
        <v>738422548</v>
      </c>
      <c r="HY98" s="40">
        <v>482201132</v>
      </c>
      <c r="HZ98" s="40">
        <v>799440586</v>
      </c>
      <c r="IA98" s="40">
        <v>866065928</v>
      </c>
      <c r="IB98" s="40">
        <v>1444510131</v>
      </c>
      <c r="IC98" s="40">
        <v>417038252</v>
      </c>
      <c r="ID98" s="40">
        <v>-1246861747</v>
      </c>
      <c r="IE98" s="40">
        <v>-1456177655</v>
      </c>
      <c r="IF98" s="40">
        <v>34581672</v>
      </c>
      <c r="IG98" s="40">
        <v>336125509</v>
      </c>
      <c r="IH98" s="40">
        <v>-1175522076</v>
      </c>
      <c r="II98" s="40">
        <v>1372508415</v>
      </c>
      <c r="IJ98" s="40">
        <v>1508972379</v>
      </c>
      <c r="IK98" s="40">
        <v>-687869838</v>
      </c>
      <c r="IL98" s="40">
        <v>748545335</v>
      </c>
      <c r="IM98" s="40">
        <v>-239548983</v>
      </c>
      <c r="IN98" s="40">
        <v>1430154880</v>
      </c>
      <c r="IO98" s="40">
        <v>-647105124</v>
      </c>
      <c r="IP98" s="40">
        <v>-129206365</v>
      </c>
      <c r="IQ98" s="40">
        <v>-5122981</v>
      </c>
      <c r="IR98" s="40">
        <v>-447913186</v>
      </c>
      <c r="IS98" s="40">
        <v>-406419619</v>
      </c>
      <c r="IT98" s="40">
        <v>946959079</v>
      </c>
      <c r="IU98" s="40">
        <v>-1779600746</v>
      </c>
      <c r="IV98" s="40">
        <v>-2124246718</v>
      </c>
      <c r="IW98" s="40">
        <v>114137398</v>
      </c>
      <c r="IX98" s="40">
        <v>-2026510900</v>
      </c>
      <c r="IY98" s="40">
        <v>-2083190740</v>
      </c>
      <c r="IZ98" s="40">
        <v>2039454181</v>
      </c>
      <c r="JA98" s="40">
        <v>1015670957</v>
      </c>
      <c r="JB98" s="40">
        <v>-1800322161</v>
      </c>
      <c r="JC98" s="40">
        <v>794944527</v>
      </c>
      <c r="JD98" s="40">
        <v>523559431</v>
      </c>
      <c r="JE98" s="40">
        <v>258541264</v>
      </c>
      <c r="JF98" s="40">
        <v>1338889855</v>
      </c>
      <c r="JG98" s="40">
        <v>-2025650728</v>
      </c>
      <c r="JH98" s="40">
        <v>809281512</v>
      </c>
      <c r="JI98" s="40">
        <v>-2015638134</v>
      </c>
      <c r="JJ98" s="40">
        <v>934418044</v>
      </c>
      <c r="JK98" s="40">
        <v>-220019625</v>
      </c>
      <c r="JL98" s="40">
        <v>-423804339</v>
      </c>
      <c r="JM98" s="40">
        <v>-1153894043</v>
      </c>
      <c r="JN98" s="40">
        <v>265978671</v>
      </c>
      <c r="JO98" s="40">
        <v>1130087345</v>
      </c>
      <c r="JP98" s="40">
        <v>-395730961</v>
      </c>
      <c r="JQ98" s="40">
        <v>511911549</v>
      </c>
      <c r="JR98" s="40">
        <v>44928783</v>
      </c>
      <c r="JS98" s="40">
        <v>-932076786</v>
      </c>
      <c r="JT98" s="40">
        <v>-1553505829</v>
      </c>
      <c r="JU98" s="40">
        <v>1988796811</v>
      </c>
      <c r="JV98" s="40">
        <v>1418800725</v>
      </c>
      <c r="JW98" s="40">
        <v>1522520509</v>
      </c>
      <c r="JX98" s="40">
        <v>587128695</v>
      </c>
      <c r="JY98" s="40">
        <v>746723203</v>
      </c>
      <c r="JZ98" s="40">
        <v>-1233732030</v>
      </c>
      <c r="KA98" s="40">
        <v>334944500</v>
      </c>
      <c r="KB98" s="40">
        <v>-1033862433</v>
      </c>
      <c r="KC98" s="40">
        <v>1971289381</v>
      </c>
      <c r="KD98" s="40">
        <v>-1402261758</v>
      </c>
      <c r="KE98" s="40">
        <v>-1052233957</v>
      </c>
      <c r="KF98" s="40">
        <v>-759709426</v>
      </c>
      <c r="KG98" s="40">
        <v>-1778298274</v>
      </c>
      <c r="KH98" s="40">
        <v>-2024264414</v>
      </c>
      <c r="KI98" s="40">
        <v>945645524</v>
      </c>
      <c r="KJ98" s="40">
        <v>1810187366</v>
      </c>
      <c r="KK98" s="40">
        <v>1584828552</v>
      </c>
      <c r="KL98" s="40">
        <v>1620415654</v>
      </c>
      <c r="KM98" s="40">
        <v>417852004</v>
      </c>
      <c r="KN98" s="40">
        <v>1518979848</v>
      </c>
      <c r="KO98" s="40">
        <v>-555967722</v>
      </c>
      <c r="KP98" s="40">
        <v>952563237</v>
      </c>
      <c r="KQ98" s="40">
        <v>544257541</v>
      </c>
      <c r="KR98" s="40">
        <v>661793079</v>
      </c>
      <c r="KS98" s="40">
        <v>-275862365</v>
      </c>
      <c r="KT98" s="40">
        <v>-2053142416</v>
      </c>
      <c r="KU98" s="40">
        <v>1648510865</v>
      </c>
      <c r="KV98" s="40">
        <v>-1021511879</v>
      </c>
      <c r="KW98" s="40">
        <v>2096258801</v>
      </c>
      <c r="KX98" s="40">
        <v>1702778612</v>
      </c>
      <c r="KY98" s="40">
        <v>-66009428</v>
      </c>
      <c r="KZ98" s="40">
        <v>-142653669</v>
      </c>
      <c r="LA98" s="40">
        <v>170155234</v>
      </c>
      <c r="LB98" s="40">
        <v>-1667240665</v>
      </c>
      <c r="LC98" s="40">
        <v>118842809</v>
      </c>
      <c r="LD98" s="40">
        <v>737321942</v>
      </c>
      <c r="LE98" s="40">
        <v>224003759</v>
      </c>
      <c r="LF98" s="40">
        <v>386690305</v>
      </c>
      <c r="LG98" s="40">
        <v>302886407</v>
      </c>
      <c r="LH98" s="40">
        <v>1987177176</v>
      </c>
      <c r="LI98" s="40">
        <v>502390540</v>
      </c>
      <c r="LJ98" s="40">
        <v>-1653369411</v>
      </c>
      <c r="LK98" s="40">
        <v>-2123003397</v>
      </c>
      <c r="LL98" s="40">
        <v>456851034</v>
      </c>
      <c r="LM98" s="40">
        <v>1628028556</v>
      </c>
      <c r="LN98" s="40">
        <v>270550856</v>
      </c>
      <c r="LO98" s="40">
        <v>-960813717</v>
      </c>
      <c r="LP98" s="40">
        <v>1815487580</v>
      </c>
      <c r="LQ98" s="39">
        <v>0</v>
      </c>
      <c r="LV98" s="39" t="s">
        <v>626</v>
      </c>
    </row>
    <row r="99" spans="1:334">
      <c r="A99" s="39">
        <v>38</v>
      </c>
      <c r="B99" s="39">
        <v>1</v>
      </c>
      <c r="C99" s="39">
        <v>78</v>
      </c>
      <c r="D99" s="39">
        <v>154</v>
      </c>
      <c r="E99" s="39" t="s">
        <v>1620</v>
      </c>
      <c r="F99" s="39" t="s">
        <v>968</v>
      </c>
      <c r="G99" s="39" t="s">
        <v>1242</v>
      </c>
      <c r="H99" s="39" t="s">
        <v>968</v>
      </c>
      <c r="I99" s="40">
        <v>-779296767</v>
      </c>
      <c r="J99" s="39" t="s">
        <v>968</v>
      </c>
      <c r="K99" s="39" t="s">
        <v>1199</v>
      </c>
      <c r="L99" s="39" t="s">
        <v>968</v>
      </c>
      <c r="M99" s="39" t="s">
        <v>1159</v>
      </c>
      <c r="N99" s="39" t="s">
        <v>968</v>
      </c>
      <c r="O99" s="39" t="s">
        <v>1591</v>
      </c>
      <c r="P99" s="39" t="s">
        <v>968</v>
      </c>
      <c r="Q99" s="39" t="s">
        <v>1621</v>
      </c>
      <c r="R99" s="39" t="s">
        <v>968</v>
      </c>
      <c r="S99" s="40">
        <v>-723361797</v>
      </c>
      <c r="T99" s="39" t="s">
        <v>968</v>
      </c>
      <c r="U99" s="39" t="s">
        <v>1163</v>
      </c>
      <c r="V99" s="39" t="s">
        <v>968</v>
      </c>
      <c r="W99" s="39" t="s">
        <v>1485</v>
      </c>
      <c r="X99" s="39" t="s">
        <v>968</v>
      </c>
      <c r="Y99" s="39" t="s">
        <v>1342</v>
      </c>
      <c r="Z99" s="39" t="s">
        <v>968</v>
      </c>
      <c r="AA99" s="39" t="s">
        <v>1622</v>
      </c>
      <c r="AB99" s="39" t="s">
        <v>968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-1725441510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40">
        <v>-764645401</v>
      </c>
      <c r="BE99" s="40">
        <v>-375177178</v>
      </c>
      <c r="BF99" s="40">
        <v>1596295969</v>
      </c>
      <c r="BG99" s="40">
        <v>-201201467</v>
      </c>
      <c r="BH99" s="40">
        <v>-1039123910</v>
      </c>
      <c r="BI99" s="40">
        <v>684269232</v>
      </c>
      <c r="BJ99" s="40">
        <v>2081502915</v>
      </c>
      <c r="BK99" s="40">
        <v>-1381667877</v>
      </c>
      <c r="BL99" s="40">
        <v>2128713249</v>
      </c>
      <c r="BM99" s="40">
        <v>-1931515541</v>
      </c>
      <c r="BN99" s="40">
        <v>-1982581435</v>
      </c>
      <c r="BO99" s="40">
        <v>1479538229</v>
      </c>
      <c r="BP99" s="40">
        <v>569937301</v>
      </c>
      <c r="BQ99" s="40">
        <v>670972554</v>
      </c>
      <c r="BR99" s="40">
        <v>1680864829</v>
      </c>
      <c r="BS99" s="40">
        <v>-850851526</v>
      </c>
      <c r="BT99" s="40">
        <v>-513022606</v>
      </c>
      <c r="BU99" s="40">
        <v>-381651625</v>
      </c>
      <c r="BV99" s="40">
        <v>1764572840</v>
      </c>
      <c r="BW99" s="40">
        <v>1492192608</v>
      </c>
      <c r="BX99" s="40">
        <v>-1842282344</v>
      </c>
      <c r="BY99" s="40">
        <v>-1779484005</v>
      </c>
      <c r="BZ99" s="40">
        <v>-279000659</v>
      </c>
      <c r="CA99" s="40">
        <v>766352223</v>
      </c>
      <c r="CB99" s="40">
        <v>630772770</v>
      </c>
      <c r="CC99" s="40">
        <v>1837133823</v>
      </c>
      <c r="CD99" s="40">
        <v>-1495279037</v>
      </c>
      <c r="CE99" s="40">
        <v>-182527751</v>
      </c>
      <c r="CF99" s="40">
        <v>-313112168</v>
      </c>
      <c r="CG99" s="40">
        <v>-2051412728</v>
      </c>
      <c r="CH99" s="40">
        <v>-806610451</v>
      </c>
      <c r="CI99" s="40">
        <v>1190106464</v>
      </c>
      <c r="CJ99" s="40">
        <v>253223737</v>
      </c>
      <c r="CK99" s="40">
        <v>1285300581</v>
      </c>
      <c r="CL99" s="40">
        <v>1136525617</v>
      </c>
      <c r="CM99" s="40">
        <v>1555580790</v>
      </c>
      <c r="CN99" s="40">
        <v>129422859</v>
      </c>
      <c r="CO99" s="40">
        <v>2094913848</v>
      </c>
      <c r="CP99" s="40">
        <v>357891925</v>
      </c>
      <c r="CQ99" s="40">
        <v>422997746</v>
      </c>
      <c r="CR99" s="40">
        <v>1616822450</v>
      </c>
      <c r="CS99" s="40">
        <v>-1547171504</v>
      </c>
      <c r="CT99" s="40">
        <v>1214750021</v>
      </c>
      <c r="CU99" s="40">
        <v>637156660</v>
      </c>
      <c r="CV99" s="40">
        <v>995307381</v>
      </c>
      <c r="CW99" s="40">
        <v>1428465267</v>
      </c>
      <c r="CX99" s="40">
        <v>-1865912770</v>
      </c>
      <c r="CY99" s="40">
        <v>-1371889260</v>
      </c>
      <c r="CZ99" s="40">
        <v>-667764037</v>
      </c>
      <c r="DA99" s="40">
        <v>2063854020</v>
      </c>
      <c r="DB99" s="40">
        <v>-393713369</v>
      </c>
      <c r="DC99" s="40">
        <v>2007333169</v>
      </c>
      <c r="DD99" s="40">
        <v>1916692644</v>
      </c>
      <c r="DE99" s="40">
        <v>-928588968</v>
      </c>
      <c r="DF99" s="40">
        <v>1891088104</v>
      </c>
      <c r="DG99" s="40">
        <v>272631873</v>
      </c>
      <c r="DH99" s="40">
        <v>-1965470543</v>
      </c>
      <c r="DI99" s="40">
        <v>1016014001</v>
      </c>
      <c r="DJ99" s="40">
        <v>2120907958</v>
      </c>
      <c r="DK99" s="40">
        <v>199382192</v>
      </c>
      <c r="DL99" s="40">
        <v>1323685171</v>
      </c>
      <c r="DM99" s="40">
        <v>-1736359396</v>
      </c>
      <c r="DN99" s="40">
        <v>-153937942</v>
      </c>
      <c r="DO99" s="40">
        <v>1727697075</v>
      </c>
      <c r="DP99" s="40">
        <v>765215057</v>
      </c>
      <c r="DQ99" s="40">
        <v>-1371158941</v>
      </c>
      <c r="DR99" s="40">
        <v>1832254457</v>
      </c>
      <c r="DS99" s="40">
        <v>552526913</v>
      </c>
      <c r="DT99" s="40">
        <v>1529027477</v>
      </c>
      <c r="DU99" s="40">
        <v>1453811886</v>
      </c>
      <c r="DV99" s="40">
        <v>713956825</v>
      </c>
      <c r="DW99" s="40">
        <v>1525032290</v>
      </c>
      <c r="DX99" s="40">
        <v>741428679</v>
      </c>
      <c r="DY99" s="40">
        <v>1574798672</v>
      </c>
      <c r="DZ99" s="40">
        <v>-352447661</v>
      </c>
      <c r="EA99" s="40">
        <v>299005403</v>
      </c>
      <c r="EB99" s="40">
        <v>-1692444210</v>
      </c>
      <c r="EC99" s="40">
        <v>589815989</v>
      </c>
      <c r="ED99" s="40">
        <v>-1072485655</v>
      </c>
      <c r="EE99" s="40">
        <v>861025221</v>
      </c>
      <c r="EF99" s="40">
        <v>1135347001</v>
      </c>
      <c r="EG99" s="40">
        <v>-1128711131</v>
      </c>
      <c r="EH99" s="40">
        <v>-18354200</v>
      </c>
      <c r="EI99" s="40">
        <v>-1057932141</v>
      </c>
      <c r="EJ99" s="40">
        <v>652143236</v>
      </c>
      <c r="EK99" s="40">
        <v>1069750269</v>
      </c>
      <c r="EL99" s="40">
        <v>-454908647</v>
      </c>
      <c r="EM99" s="40">
        <v>-1631549859</v>
      </c>
      <c r="EN99" s="40">
        <v>2132971258</v>
      </c>
      <c r="EO99" s="40">
        <v>1809419130</v>
      </c>
      <c r="EP99" s="40">
        <v>1240803734</v>
      </c>
      <c r="EQ99" s="40">
        <v>83551238</v>
      </c>
      <c r="ER99" s="40">
        <v>-173187228</v>
      </c>
      <c r="ES99" s="40">
        <v>-917147531</v>
      </c>
      <c r="ET99" s="40">
        <v>871574750</v>
      </c>
      <c r="EU99" s="40">
        <v>-128778783</v>
      </c>
      <c r="EV99" s="40">
        <v>-2123621497</v>
      </c>
      <c r="EW99" s="40">
        <v>-1859491199</v>
      </c>
      <c r="EX99" s="40">
        <v>-1334409781</v>
      </c>
      <c r="EY99" s="40">
        <v>384947915</v>
      </c>
      <c r="EZ99" s="40">
        <v>760238429</v>
      </c>
      <c r="FA99" s="40">
        <v>-423615090</v>
      </c>
      <c r="FB99" s="40">
        <v>970613868</v>
      </c>
      <c r="FC99" s="40">
        <v>-904684934</v>
      </c>
      <c r="FD99" s="40">
        <v>-772738255</v>
      </c>
      <c r="FE99" s="40">
        <v>-1601253092</v>
      </c>
      <c r="FF99" s="40">
        <v>-585350231</v>
      </c>
      <c r="FG99" s="40">
        <v>-346198577</v>
      </c>
      <c r="FH99" s="40">
        <v>1043663068</v>
      </c>
      <c r="FI99" s="40">
        <v>-386408287</v>
      </c>
      <c r="FJ99" s="40">
        <v>-92178177</v>
      </c>
      <c r="FK99" s="40">
        <v>-1017429506</v>
      </c>
      <c r="FL99" s="40">
        <v>-91031308</v>
      </c>
      <c r="FM99" s="40">
        <v>-1608280642</v>
      </c>
      <c r="FN99" s="40">
        <v>2064184342</v>
      </c>
      <c r="FO99" s="40">
        <v>993750862</v>
      </c>
      <c r="FP99" s="40">
        <v>-1840798113</v>
      </c>
      <c r="FQ99" s="40">
        <v>1942645154</v>
      </c>
      <c r="FR99" s="40">
        <v>-662094726</v>
      </c>
      <c r="FS99" s="40">
        <v>-2011517405</v>
      </c>
      <c r="FT99" s="40">
        <v>-324314536</v>
      </c>
      <c r="FU99" s="40">
        <v>-1954114991</v>
      </c>
      <c r="FV99" s="40">
        <v>1703013180</v>
      </c>
      <c r="FW99" s="40">
        <v>-314023499</v>
      </c>
      <c r="FX99" s="40">
        <v>-1332733564</v>
      </c>
      <c r="FY99" s="40">
        <v>1177096169</v>
      </c>
      <c r="FZ99" s="40">
        <v>-2046485624</v>
      </c>
      <c r="GA99" s="40">
        <v>-396404590</v>
      </c>
      <c r="GB99" s="40">
        <v>1999972163</v>
      </c>
      <c r="GC99" s="40">
        <v>1645705020</v>
      </c>
      <c r="GD99" s="40">
        <v>674193742</v>
      </c>
      <c r="GE99" s="40">
        <v>10343100</v>
      </c>
      <c r="GF99" s="40">
        <v>-1555313184</v>
      </c>
      <c r="GG99" s="40">
        <v>1924057253</v>
      </c>
      <c r="GH99" s="40">
        <v>461228201</v>
      </c>
      <c r="GI99" s="40">
        <v>-940098795</v>
      </c>
      <c r="GJ99" s="40">
        <v>1310419989</v>
      </c>
      <c r="GK99" s="40">
        <v>-60683328</v>
      </c>
      <c r="GL99" s="40">
        <v>-1503209795</v>
      </c>
      <c r="GM99" s="40">
        <v>-274583942</v>
      </c>
      <c r="GN99" s="40">
        <v>277214898</v>
      </c>
      <c r="GO99" s="40">
        <v>-1027318676</v>
      </c>
      <c r="GP99" s="40">
        <v>1973555230</v>
      </c>
      <c r="GQ99" s="40">
        <v>729128448</v>
      </c>
      <c r="GR99" s="40">
        <v>-197106237</v>
      </c>
      <c r="GS99" s="40">
        <v>-175172580</v>
      </c>
      <c r="GT99" s="40">
        <v>1456292131</v>
      </c>
      <c r="GU99" s="40">
        <v>-157394401</v>
      </c>
      <c r="GV99" s="40">
        <v>1403727195</v>
      </c>
      <c r="GW99" s="40">
        <v>-897231130</v>
      </c>
      <c r="GX99" s="40">
        <v>-1916623609</v>
      </c>
      <c r="GY99" s="40">
        <v>-745133662</v>
      </c>
      <c r="GZ99" s="40">
        <v>371453735</v>
      </c>
      <c r="HA99" s="40">
        <v>-477227053</v>
      </c>
      <c r="HB99" s="40">
        <v>916233197</v>
      </c>
      <c r="HC99" s="40">
        <v>198158657</v>
      </c>
      <c r="HD99" s="40">
        <v>-1676786307</v>
      </c>
      <c r="HE99" s="40">
        <v>1636315307</v>
      </c>
      <c r="HF99" s="40">
        <v>-1950057643</v>
      </c>
      <c r="HG99" s="40">
        <v>1523694538</v>
      </c>
      <c r="HH99" s="40">
        <v>490707125</v>
      </c>
      <c r="HI99" s="40">
        <v>1220316811</v>
      </c>
      <c r="HJ99" s="40">
        <v>459905613</v>
      </c>
      <c r="HK99" s="40">
        <v>-1771882976</v>
      </c>
      <c r="HL99" s="40">
        <v>-423718184</v>
      </c>
      <c r="HM99" s="40">
        <v>1330269076</v>
      </c>
      <c r="HN99" s="40">
        <v>4030045</v>
      </c>
      <c r="HO99" s="40">
        <v>-1212881502</v>
      </c>
      <c r="HP99" s="40">
        <v>-1282405113</v>
      </c>
      <c r="HQ99" s="40">
        <v>1259378986</v>
      </c>
      <c r="HR99" s="40">
        <v>-35636370</v>
      </c>
      <c r="HS99" s="40">
        <v>-2094834343</v>
      </c>
      <c r="HT99" s="40">
        <v>-1389884836</v>
      </c>
      <c r="HU99" s="40">
        <v>311580922</v>
      </c>
      <c r="HV99" s="40">
        <v>-177543071</v>
      </c>
      <c r="HW99" s="40">
        <v>-496754142</v>
      </c>
      <c r="HX99" s="40">
        <v>2038879660</v>
      </c>
      <c r="HY99" s="40">
        <v>1653472559</v>
      </c>
      <c r="HZ99" s="40">
        <v>-1192284478</v>
      </c>
      <c r="IA99" s="40">
        <v>-1978142454</v>
      </c>
      <c r="IB99" s="40">
        <v>-1460606445</v>
      </c>
      <c r="IC99" s="40">
        <v>99496572</v>
      </c>
      <c r="ID99" s="40">
        <v>1060185654</v>
      </c>
      <c r="IE99" s="40">
        <v>-1454933335</v>
      </c>
      <c r="IF99" s="40">
        <v>-92867944</v>
      </c>
      <c r="IG99" s="40">
        <v>-1057626813</v>
      </c>
      <c r="IH99" s="40">
        <v>787030440</v>
      </c>
      <c r="II99" s="40">
        <v>1794039821</v>
      </c>
      <c r="IJ99" s="40">
        <v>-2144031862</v>
      </c>
      <c r="IK99" s="40">
        <v>1292313228</v>
      </c>
      <c r="IL99" s="40">
        <v>-1059964552</v>
      </c>
      <c r="IM99" s="40">
        <v>-1090059833</v>
      </c>
      <c r="IN99" s="40">
        <v>-541891561</v>
      </c>
      <c r="IO99" s="40">
        <v>34990576</v>
      </c>
      <c r="IP99" s="40">
        <v>1806916396</v>
      </c>
      <c r="IQ99" s="40">
        <v>-884954403</v>
      </c>
      <c r="IR99" s="40">
        <v>-1951169560</v>
      </c>
      <c r="IS99" s="40">
        <v>179817755</v>
      </c>
      <c r="IT99" s="40">
        <v>-45092490</v>
      </c>
      <c r="IU99" s="40">
        <v>1584750216</v>
      </c>
      <c r="IV99" s="40">
        <v>-1775856950</v>
      </c>
      <c r="IW99" s="40">
        <v>1874031212</v>
      </c>
      <c r="IX99" s="40">
        <v>1961787139</v>
      </c>
      <c r="IY99" s="40">
        <v>302957812</v>
      </c>
      <c r="IZ99" s="40">
        <v>-332175689</v>
      </c>
      <c r="JA99" s="40">
        <v>193011904</v>
      </c>
      <c r="JB99" s="40">
        <v>833603912</v>
      </c>
      <c r="JC99" s="40">
        <v>952672297</v>
      </c>
      <c r="JD99" s="40">
        <v>-1233563958</v>
      </c>
      <c r="JE99" s="40">
        <v>-1885546101</v>
      </c>
      <c r="JF99" s="40">
        <v>1111335770</v>
      </c>
      <c r="JG99" s="40">
        <v>-196560351</v>
      </c>
      <c r="JH99" s="40">
        <v>-2076753954</v>
      </c>
      <c r="JI99" s="40">
        <v>1509145765</v>
      </c>
      <c r="JJ99" s="40">
        <v>-1922296328</v>
      </c>
      <c r="JK99" s="40">
        <v>-1371220590</v>
      </c>
      <c r="JL99" s="40">
        <v>368198969</v>
      </c>
      <c r="JM99" s="40">
        <v>-323177466</v>
      </c>
      <c r="JN99" s="40">
        <v>906299240</v>
      </c>
      <c r="JO99" s="40">
        <v>-1573012679</v>
      </c>
      <c r="JP99" s="40">
        <v>1110685757</v>
      </c>
      <c r="JQ99" s="40">
        <v>-1664769650</v>
      </c>
      <c r="JR99" s="40">
        <v>693070005</v>
      </c>
      <c r="JS99" s="40">
        <v>1973800656</v>
      </c>
      <c r="JT99" s="40">
        <v>-926724632</v>
      </c>
      <c r="JU99" s="40">
        <v>452888067</v>
      </c>
      <c r="JV99" s="40">
        <v>274942024</v>
      </c>
      <c r="JW99" s="40">
        <v>587232709</v>
      </c>
      <c r="JX99" s="40">
        <v>-1099757358</v>
      </c>
      <c r="JY99" s="40">
        <v>990943672</v>
      </c>
      <c r="JZ99" s="40">
        <v>1063596087</v>
      </c>
      <c r="KA99" s="40">
        <v>-202403830</v>
      </c>
      <c r="KB99" s="40">
        <v>-808052036</v>
      </c>
      <c r="KC99" s="40">
        <v>-1800018685</v>
      </c>
      <c r="KD99" s="40">
        <v>1745764548</v>
      </c>
      <c r="KE99" s="40">
        <v>1479554127</v>
      </c>
      <c r="KF99" s="40">
        <v>1920910483</v>
      </c>
      <c r="KG99" s="40">
        <v>1494649803</v>
      </c>
      <c r="KH99" s="40">
        <v>1226850603</v>
      </c>
      <c r="KI99" s="40">
        <v>54970364</v>
      </c>
      <c r="KJ99" s="40">
        <v>2068801220</v>
      </c>
      <c r="KK99" s="40">
        <v>-1986005685</v>
      </c>
      <c r="KL99" s="40">
        <v>1818023669</v>
      </c>
      <c r="KM99" s="40">
        <v>-1784903770</v>
      </c>
      <c r="KN99" s="40">
        <v>200386200</v>
      </c>
      <c r="KO99" s="40">
        <v>861582388</v>
      </c>
      <c r="KP99" s="40">
        <v>1376076501</v>
      </c>
      <c r="KQ99" s="40">
        <v>-792299458</v>
      </c>
      <c r="KR99" s="40">
        <v>1355691616</v>
      </c>
      <c r="KS99" s="40">
        <v>-882194725</v>
      </c>
      <c r="KT99" s="40">
        <v>482701040</v>
      </c>
      <c r="KU99" s="40">
        <v>678483035</v>
      </c>
      <c r="KV99" s="40">
        <v>2101139701</v>
      </c>
      <c r="KW99" s="40">
        <v>-2090906772</v>
      </c>
      <c r="KX99" s="40">
        <v>287938378</v>
      </c>
      <c r="KY99" s="40">
        <v>-1165206695</v>
      </c>
      <c r="KZ99" s="40">
        <v>-537890741</v>
      </c>
      <c r="LA99" s="40">
        <v>-1884453327</v>
      </c>
      <c r="LB99" s="40">
        <v>664427387</v>
      </c>
      <c r="LC99" s="40">
        <v>196578229</v>
      </c>
      <c r="LD99" s="40">
        <v>-1865611689</v>
      </c>
      <c r="LE99" s="40">
        <v>2070185835</v>
      </c>
      <c r="LF99" s="40">
        <v>842513930</v>
      </c>
      <c r="LG99" s="40">
        <v>-1173145269</v>
      </c>
      <c r="LH99" s="40">
        <v>-250082797</v>
      </c>
      <c r="LI99" s="40">
        <v>2145487250</v>
      </c>
      <c r="LJ99" s="40">
        <v>-1596482690</v>
      </c>
      <c r="LK99" s="40">
        <v>1694341805</v>
      </c>
      <c r="LL99" s="40">
        <v>887551373</v>
      </c>
      <c r="LM99" s="40">
        <v>1437082084</v>
      </c>
      <c r="LN99" s="40">
        <v>1669897710</v>
      </c>
      <c r="LO99" s="40">
        <v>-1103627811</v>
      </c>
      <c r="LP99" s="40">
        <v>1515298055</v>
      </c>
      <c r="LQ99" s="39">
        <v>0</v>
      </c>
      <c r="LV99" s="39" t="s">
        <v>629</v>
      </c>
    </row>
    <row r="100" spans="1:334">
      <c r="A100" s="39">
        <v>49</v>
      </c>
      <c r="B100" s="39">
        <v>0</v>
      </c>
      <c r="C100" s="39">
        <v>79</v>
      </c>
      <c r="D100" s="39">
        <v>115</v>
      </c>
      <c r="E100" s="39" t="s">
        <v>1321</v>
      </c>
      <c r="F100" s="39" t="s">
        <v>968</v>
      </c>
      <c r="G100" s="39" t="s">
        <v>1623</v>
      </c>
      <c r="H100" s="39" t="s">
        <v>968</v>
      </c>
      <c r="I100" s="39" t="s">
        <v>1624</v>
      </c>
      <c r="J100" s="39" t="s">
        <v>968</v>
      </c>
      <c r="K100" s="40">
        <v>-316588031</v>
      </c>
      <c r="L100" s="39" t="s">
        <v>968</v>
      </c>
      <c r="M100" s="39" t="s">
        <v>1376</v>
      </c>
      <c r="N100" s="39" t="s">
        <v>968</v>
      </c>
      <c r="O100" s="39" t="s">
        <v>1516</v>
      </c>
      <c r="P100" s="39" t="s">
        <v>968</v>
      </c>
      <c r="Q100" s="39" t="s">
        <v>1625</v>
      </c>
      <c r="R100" s="39" t="s">
        <v>968</v>
      </c>
      <c r="S100" s="39" t="s">
        <v>1626</v>
      </c>
      <c r="T100" s="39" t="s">
        <v>968</v>
      </c>
      <c r="U100" s="39" t="s">
        <v>1500</v>
      </c>
      <c r="V100" s="39" t="s">
        <v>968</v>
      </c>
      <c r="W100" s="39" t="s">
        <v>1627</v>
      </c>
      <c r="X100" s="39" t="s">
        <v>968</v>
      </c>
      <c r="Y100" s="39" t="s">
        <v>1112</v>
      </c>
      <c r="Z100" s="39" t="s">
        <v>968</v>
      </c>
      <c r="AA100" s="39" t="s">
        <v>1628</v>
      </c>
      <c r="AB100" s="39" t="s">
        <v>968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40">
        <v>1048679453</v>
      </c>
      <c r="BE100" s="40">
        <v>1252574892</v>
      </c>
      <c r="BF100" s="40">
        <v>-1750142827</v>
      </c>
      <c r="BG100" s="40">
        <v>541484477</v>
      </c>
      <c r="BH100" s="40">
        <v>-2095605747</v>
      </c>
      <c r="BI100" s="40">
        <v>-61933374</v>
      </c>
      <c r="BJ100" s="40">
        <v>1722458226</v>
      </c>
      <c r="BK100" s="40">
        <v>582027656</v>
      </c>
      <c r="BL100" s="40">
        <v>-1132010131</v>
      </c>
      <c r="BM100" s="40">
        <v>-770608877</v>
      </c>
      <c r="BN100" s="40">
        <v>1267617110</v>
      </c>
      <c r="BO100" s="40">
        <v>-2018899599</v>
      </c>
      <c r="BP100" s="40">
        <v>1741331398</v>
      </c>
      <c r="BQ100" s="40">
        <v>-936119772</v>
      </c>
      <c r="BR100" s="40">
        <v>-754254253</v>
      </c>
      <c r="BS100" s="40">
        <v>726668421</v>
      </c>
      <c r="BT100" s="40">
        <v>413651263</v>
      </c>
      <c r="BU100" s="40">
        <v>-1079042565</v>
      </c>
      <c r="BV100" s="40">
        <v>1483046790</v>
      </c>
      <c r="BW100" s="40">
        <v>-1605589711</v>
      </c>
      <c r="BX100" s="40">
        <v>-1626232820</v>
      </c>
      <c r="BY100" s="40">
        <v>636744648</v>
      </c>
      <c r="BZ100" s="40">
        <v>2070068878</v>
      </c>
      <c r="CA100" s="40">
        <v>723152035</v>
      </c>
      <c r="CB100" s="40">
        <v>-577215775</v>
      </c>
      <c r="CC100" s="40">
        <v>447968733</v>
      </c>
      <c r="CD100" s="40">
        <v>121017314</v>
      </c>
      <c r="CE100" s="40">
        <v>858959406</v>
      </c>
      <c r="CF100" s="40">
        <v>-1336396362</v>
      </c>
      <c r="CG100" s="40">
        <v>-168995695</v>
      </c>
      <c r="CH100" s="40">
        <v>230403743</v>
      </c>
      <c r="CI100" s="40">
        <v>1666336553</v>
      </c>
      <c r="CJ100" s="40">
        <v>948682540</v>
      </c>
      <c r="CK100" s="40">
        <v>-168593615</v>
      </c>
      <c r="CL100" s="40">
        <v>1537072009</v>
      </c>
      <c r="CM100" s="40">
        <v>1424316460</v>
      </c>
      <c r="CN100" s="40">
        <v>-1492965530</v>
      </c>
      <c r="CO100" s="40">
        <v>-1646267585</v>
      </c>
      <c r="CP100" s="40">
        <v>-1240840597</v>
      </c>
      <c r="CQ100" s="40">
        <v>758873775</v>
      </c>
      <c r="CR100" s="40">
        <v>-957663640</v>
      </c>
      <c r="CS100" s="40">
        <v>978539114</v>
      </c>
      <c r="CT100" s="40">
        <v>1898195020</v>
      </c>
      <c r="CU100" s="40">
        <v>457815111</v>
      </c>
      <c r="CV100" s="40">
        <v>1183989709</v>
      </c>
      <c r="CW100" s="40">
        <v>-1380763510</v>
      </c>
      <c r="CX100" s="40">
        <v>-666236007</v>
      </c>
      <c r="CY100" s="40">
        <v>250765220</v>
      </c>
      <c r="CZ100" s="40">
        <v>1747119769</v>
      </c>
      <c r="DA100" s="40">
        <v>-491705853</v>
      </c>
      <c r="DB100" s="40">
        <v>-715398344</v>
      </c>
      <c r="DC100" s="40">
        <v>769659082</v>
      </c>
      <c r="DD100" s="40">
        <v>-489922945</v>
      </c>
      <c r="DE100" s="40">
        <v>-179101290</v>
      </c>
      <c r="DF100" s="40">
        <v>2092488919</v>
      </c>
      <c r="DG100" s="40">
        <v>2122139846</v>
      </c>
      <c r="DH100" s="40">
        <v>-450895184</v>
      </c>
      <c r="DI100" s="40">
        <v>534053955</v>
      </c>
      <c r="DJ100" s="40">
        <v>2006168011</v>
      </c>
      <c r="DK100" s="40">
        <v>641552258</v>
      </c>
      <c r="DL100" s="40">
        <v>-17825477</v>
      </c>
      <c r="DM100" s="40">
        <v>-1839753955</v>
      </c>
      <c r="DN100" s="40">
        <v>2127665792</v>
      </c>
      <c r="DO100" s="40">
        <v>-515289396</v>
      </c>
      <c r="DP100" s="40">
        <v>2120009043</v>
      </c>
      <c r="DQ100" s="40">
        <v>1942823245</v>
      </c>
      <c r="DR100" s="40">
        <v>1685577613</v>
      </c>
      <c r="DS100" s="40">
        <v>440330448</v>
      </c>
      <c r="DT100" s="40">
        <v>1594447298</v>
      </c>
      <c r="DU100" s="40">
        <v>228201304</v>
      </c>
      <c r="DV100" s="40">
        <v>-443706137</v>
      </c>
      <c r="DW100" s="40">
        <v>150431146</v>
      </c>
      <c r="DX100" s="40">
        <v>1084821136</v>
      </c>
      <c r="DY100" s="40">
        <v>350001660</v>
      </c>
      <c r="DZ100" s="40">
        <v>997527227</v>
      </c>
      <c r="EA100" s="40">
        <v>-706951231</v>
      </c>
      <c r="EB100" s="40">
        <v>1692771894</v>
      </c>
      <c r="EC100" s="40">
        <v>2092968137</v>
      </c>
      <c r="ED100" s="40">
        <v>1189377166</v>
      </c>
      <c r="EE100" s="40">
        <v>2104487320</v>
      </c>
      <c r="EF100" s="40">
        <v>757677379</v>
      </c>
      <c r="EG100" s="40">
        <v>1100191199</v>
      </c>
      <c r="EH100" s="40">
        <v>2048974281</v>
      </c>
      <c r="EI100" s="40">
        <v>-68186788</v>
      </c>
      <c r="EJ100" s="40">
        <v>1580057039</v>
      </c>
      <c r="EK100" s="40">
        <v>-608104141</v>
      </c>
      <c r="EL100" s="40">
        <v>-540590450</v>
      </c>
      <c r="EM100" s="40">
        <v>296402751</v>
      </c>
      <c r="EN100" s="40">
        <v>1501485608</v>
      </c>
      <c r="EO100" s="40">
        <v>-1892056767</v>
      </c>
      <c r="EP100" s="40">
        <v>853019083</v>
      </c>
      <c r="EQ100" s="40">
        <v>-1838285801</v>
      </c>
      <c r="ER100" s="40">
        <v>1009364957</v>
      </c>
      <c r="ES100" s="40">
        <v>-791156496</v>
      </c>
      <c r="ET100" s="40">
        <v>1635540099</v>
      </c>
      <c r="EU100" s="40">
        <v>-1809187481</v>
      </c>
      <c r="EV100" s="40">
        <v>-661861403</v>
      </c>
      <c r="EW100" s="40">
        <v>127255991</v>
      </c>
      <c r="EX100" s="40">
        <v>-1645299572</v>
      </c>
      <c r="EY100" s="40">
        <v>279138089</v>
      </c>
      <c r="EZ100" s="40">
        <v>-1903153592</v>
      </c>
      <c r="FA100" s="40">
        <v>-1005547463</v>
      </c>
      <c r="FB100" s="40">
        <v>1851983036</v>
      </c>
      <c r="FC100" s="40">
        <v>1097651789</v>
      </c>
      <c r="FD100" s="40">
        <v>386322413</v>
      </c>
      <c r="FE100" s="40">
        <v>456519188</v>
      </c>
      <c r="FF100" s="40">
        <v>1599413631</v>
      </c>
      <c r="FG100" s="40">
        <v>11713087</v>
      </c>
      <c r="FH100" s="40">
        <v>1737966459</v>
      </c>
      <c r="FI100" s="40">
        <v>1614768021</v>
      </c>
      <c r="FJ100" s="40">
        <v>-1067390439</v>
      </c>
      <c r="FK100" s="40">
        <v>1500378861</v>
      </c>
      <c r="FL100" s="40">
        <v>-433942221</v>
      </c>
      <c r="FM100" s="40">
        <v>-893625207</v>
      </c>
      <c r="FN100" s="40">
        <v>-1389802409</v>
      </c>
      <c r="FO100" s="40">
        <v>-1108630115</v>
      </c>
      <c r="FP100" s="40">
        <v>-97688289</v>
      </c>
      <c r="FQ100" s="40">
        <v>1382503921</v>
      </c>
      <c r="FR100" s="40">
        <v>-321598811</v>
      </c>
      <c r="FS100" s="40">
        <v>859454558</v>
      </c>
      <c r="FT100" s="40">
        <v>423753293</v>
      </c>
      <c r="FU100" s="40">
        <v>-1918934362</v>
      </c>
      <c r="FV100" s="40">
        <v>-1355788448</v>
      </c>
      <c r="FW100" s="40">
        <v>-182729717</v>
      </c>
      <c r="FX100" s="40">
        <v>-355845577</v>
      </c>
      <c r="FY100" s="40">
        <v>1691016658</v>
      </c>
      <c r="FZ100" s="40">
        <v>1834378127</v>
      </c>
      <c r="GA100" s="40">
        <v>1359873851</v>
      </c>
      <c r="GB100" s="40">
        <v>-955894691</v>
      </c>
      <c r="GC100" s="40">
        <v>-738864676</v>
      </c>
      <c r="GD100" s="40">
        <v>-2053609073</v>
      </c>
      <c r="GE100" s="40">
        <v>-866877051</v>
      </c>
      <c r="GF100" s="40">
        <v>1230378403</v>
      </c>
      <c r="GG100" s="40">
        <v>158235803</v>
      </c>
      <c r="GH100" s="40">
        <v>-1461336774</v>
      </c>
      <c r="GI100" s="40">
        <v>-1394666905</v>
      </c>
      <c r="GJ100" s="40">
        <v>518474310</v>
      </c>
      <c r="GK100" s="40">
        <v>535120669</v>
      </c>
      <c r="GL100" s="40">
        <v>-160122792</v>
      </c>
      <c r="GM100" s="40">
        <v>-1343756104</v>
      </c>
      <c r="GN100" s="40">
        <v>1371719019</v>
      </c>
      <c r="GO100" s="40">
        <v>2092316720</v>
      </c>
      <c r="GP100" s="40">
        <v>1545635676</v>
      </c>
      <c r="GQ100" s="40">
        <v>1032646990</v>
      </c>
      <c r="GR100" s="40">
        <v>1464016506</v>
      </c>
      <c r="GS100" s="40">
        <v>-2032769592</v>
      </c>
      <c r="GT100" s="40">
        <v>733274147</v>
      </c>
      <c r="GU100" s="40">
        <v>2043792307</v>
      </c>
      <c r="GV100" s="40">
        <v>-1361535155</v>
      </c>
      <c r="GW100" s="40">
        <v>-916805401</v>
      </c>
      <c r="GX100" s="40">
        <v>-453931534</v>
      </c>
      <c r="GY100" s="40">
        <v>499158500</v>
      </c>
      <c r="GZ100" s="40">
        <v>-1747552447</v>
      </c>
      <c r="HA100" s="40">
        <v>-2094156392</v>
      </c>
      <c r="HB100" s="40">
        <v>1272424013</v>
      </c>
      <c r="HC100" s="40">
        <v>1808832598</v>
      </c>
      <c r="HD100" s="40">
        <v>-876189824</v>
      </c>
      <c r="HE100" s="40">
        <v>1382323960</v>
      </c>
      <c r="HF100" s="40">
        <v>-1227799803</v>
      </c>
      <c r="HG100" s="40">
        <v>1719952271</v>
      </c>
      <c r="HH100" s="40">
        <v>1877214294</v>
      </c>
      <c r="HI100" s="40">
        <v>-359667680</v>
      </c>
      <c r="HJ100" s="40">
        <v>2007341949</v>
      </c>
      <c r="HK100" s="40">
        <v>638806080</v>
      </c>
      <c r="HL100" s="40">
        <v>288957786</v>
      </c>
      <c r="HM100" s="40">
        <v>123226187</v>
      </c>
      <c r="HN100" s="40">
        <v>2082864375</v>
      </c>
      <c r="HO100" s="40">
        <v>835906711</v>
      </c>
      <c r="HP100" s="40">
        <v>-607806830</v>
      </c>
      <c r="HQ100" s="40">
        <v>542979457</v>
      </c>
      <c r="HR100" s="40">
        <v>69342591</v>
      </c>
      <c r="HS100" s="40">
        <v>-523684887</v>
      </c>
      <c r="HT100" s="40">
        <v>-1521001468</v>
      </c>
      <c r="HU100" s="40">
        <v>1816641395</v>
      </c>
      <c r="HV100" s="40">
        <v>1002403899</v>
      </c>
      <c r="HW100" s="40">
        <v>1071393035</v>
      </c>
      <c r="HX100" s="40">
        <v>568655673</v>
      </c>
      <c r="HY100" s="40">
        <v>546377066</v>
      </c>
      <c r="HZ100" s="40">
        <v>2032330864</v>
      </c>
      <c r="IA100" s="40">
        <v>579201428</v>
      </c>
      <c r="IB100" s="40">
        <v>-1046146836</v>
      </c>
      <c r="IC100" s="40">
        <v>-302130317</v>
      </c>
      <c r="ID100" s="40">
        <v>908915243</v>
      </c>
      <c r="IE100" s="40">
        <v>-1769489262</v>
      </c>
      <c r="IF100" s="40">
        <v>1369171477</v>
      </c>
      <c r="IG100" s="40">
        <v>1812429550</v>
      </c>
      <c r="IH100" s="40">
        <v>-237666489</v>
      </c>
      <c r="II100" s="40">
        <v>-1239066289</v>
      </c>
      <c r="IJ100" s="40">
        <v>-1499728041</v>
      </c>
      <c r="IK100" s="40">
        <v>543241809</v>
      </c>
      <c r="IL100" s="40">
        <v>1898698636</v>
      </c>
      <c r="IM100" s="40">
        <v>-302299714</v>
      </c>
      <c r="IN100" s="40">
        <v>-2099167773</v>
      </c>
      <c r="IO100" s="40">
        <v>-1879397198</v>
      </c>
      <c r="IP100" s="40">
        <v>1196249849</v>
      </c>
      <c r="IQ100" s="40">
        <v>2118368504</v>
      </c>
      <c r="IR100" s="40">
        <v>-1888663147</v>
      </c>
      <c r="IS100" s="40">
        <v>621727443</v>
      </c>
      <c r="IT100" s="40">
        <v>-838944930</v>
      </c>
      <c r="IU100" s="40">
        <v>1029543577</v>
      </c>
      <c r="IV100" s="40">
        <v>-1914165182</v>
      </c>
      <c r="IW100" s="40">
        <v>-777607459</v>
      </c>
      <c r="IX100" s="40">
        <v>-234708403</v>
      </c>
      <c r="IY100" s="40">
        <v>1804364248</v>
      </c>
      <c r="IZ100" s="40">
        <v>-1899681578</v>
      </c>
      <c r="JA100" s="40">
        <v>915914380</v>
      </c>
      <c r="JB100" s="40">
        <v>1610717754</v>
      </c>
      <c r="JC100" s="40">
        <v>-1811269720</v>
      </c>
      <c r="JD100" s="40">
        <v>1468743355</v>
      </c>
      <c r="JE100" s="40">
        <v>-1307303539</v>
      </c>
      <c r="JF100" s="40">
        <v>754658401</v>
      </c>
      <c r="JG100" s="40">
        <v>1216089356</v>
      </c>
      <c r="JH100" s="40">
        <v>1984643327</v>
      </c>
      <c r="JI100" s="40">
        <v>1367228538</v>
      </c>
      <c r="JJ100" s="40">
        <v>1050295838</v>
      </c>
      <c r="JK100" s="40">
        <v>117714321</v>
      </c>
      <c r="JL100" s="40">
        <v>302899164</v>
      </c>
      <c r="JM100" s="40">
        <v>-565366844</v>
      </c>
      <c r="JN100" s="40">
        <v>-1441093142</v>
      </c>
      <c r="JO100" s="40">
        <v>89468880</v>
      </c>
      <c r="JP100" s="40">
        <v>-267050600</v>
      </c>
      <c r="JQ100" s="40">
        <v>-2113341141</v>
      </c>
      <c r="JR100" s="40">
        <v>2044609994</v>
      </c>
      <c r="JS100" s="40">
        <v>1740435933</v>
      </c>
      <c r="JT100" s="40">
        <v>1229841407</v>
      </c>
      <c r="JU100" s="40">
        <v>-1293640932</v>
      </c>
      <c r="JV100" s="40">
        <v>1732647032</v>
      </c>
      <c r="JW100" s="40">
        <v>-1385106172</v>
      </c>
      <c r="JX100" s="40">
        <v>1424130156</v>
      </c>
      <c r="JY100" s="40">
        <v>-1427407626</v>
      </c>
      <c r="JZ100" s="40">
        <v>134187442</v>
      </c>
      <c r="KA100" s="40">
        <v>-1467120561</v>
      </c>
      <c r="KB100" s="40">
        <v>-1895657635</v>
      </c>
      <c r="KC100" s="40">
        <v>-1364434769</v>
      </c>
      <c r="KD100" s="40">
        <v>-1219418198</v>
      </c>
      <c r="KE100" s="40">
        <v>-1344196690</v>
      </c>
      <c r="KF100" s="40">
        <v>-637941008</v>
      </c>
      <c r="KG100" s="40">
        <v>-899451915</v>
      </c>
      <c r="KH100" s="40">
        <v>1900579522</v>
      </c>
      <c r="KI100" s="40">
        <v>1660841220</v>
      </c>
      <c r="KJ100" s="40">
        <v>1726251962</v>
      </c>
      <c r="KK100" s="40">
        <v>1826363076</v>
      </c>
      <c r="KL100" s="40">
        <v>-1049969238</v>
      </c>
      <c r="KM100" s="40">
        <v>-518070721</v>
      </c>
      <c r="KN100" s="40">
        <v>-913910616</v>
      </c>
      <c r="KO100" s="40">
        <v>911790298</v>
      </c>
      <c r="KP100" s="40">
        <v>928913901</v>
      </c>
      <c r="KQ100" s="40">
        <v>-37497587</v>
      </c>
      <c r="KR100" s="40">
        <v>-1742988137</v>
      </c>
      <c r="KS100" s="40">
        <v>-169794919</v>
      </c>
      <c r="KT100" s="40">
        <v>-804632146</v>
      </c>
      <c r="KU100" s="40">
        <v>-1669804114</v>
      </c>
      <c r="KV100" s="40">
        <v>1637169471</v>
      </c>
      <c r="KW100" s="40">
        <v>1172646392</v>
      </c>
      <c r="KX100" s="40">
        <v>-1443376465</v>
      </c>
      <c r="KY100" s="40">
        <v>939967366</v>
      </c>
      <c r="KZ100" s="40">
        <v>-1396276777</v>
      </c>
      <c r="LA100" s="40">
        <v>1222627823</v>
      </c>
      <c r="LB100" s="40">
        <v>-1138738219</v>
      </c>
      <c r="LC100" s="40">
        <v>66488153</v>
      </c>
      <c r="LD100" s="40">
        <v>187699079</v>
      </c>
      <c r="LE100" s="40">
        <v>1848612461</v>
      </c>
      <c r="LF100" s="40">
        <v>-660012327</v>
      </c>
      <c r="LG100" s="40">
        <v>1403473289</v>
      </c>
      <c r="LH100" s="40">
        <v>1993836958</v>
      </c>
      <c r="LI100" s="40">
        <v>1807683527</v>
      </c>
      <c r="LJ100" s="40">
        <v>454020997</v>
      </c>
      <c r="LK100" s="40">
        <v>1904014902</v>
      </c>
      <c r="LL100" s="40">
        <v>1037408415</v>
      </c>
      <c r="LM100" s="40">
        <v>1863415152</v>
      </c>
      <c r="LN100" s="40">
        <v>1634843291</v>
      </c>
      <c r="LO100" s="40">
        <v>1794082341</v>
      </c>
      <c r="LP100" s="40">
        <v>1465326000</v>
      </c>
      <c r="LQ100" s="39">
        <v>0</v>
      </c>
      <c r="LV100" s="39" t="s">
        <v>543</v>
      </c>
    </row>
    <row r="101" spans="1:334">
      <c r="A101" s="39">
        <v>51</v>
      </c>
      <c r="B101" s="39">
        <v>0</v>
      </c>
      <c r="C101" s="39">
        <v>74</v>
      </c>
      <c r="D101" s="39">
        <v>110</v>
      </c>
      <c r="E101" s="39" t="s">
        <v>1142</v>
      </c>
      <c r="F101" s="39" t="s">
        <v>968</v>
      </c>
      <c r="G101" s="39" t="s">
        <v>1629</v>
      </c>
      <c r="H101" s="39" t="s">
        <v>968</v>
      </c>
      <c r="I101" s="39" t="s">
        <v>968</v>
      </c>
      <c r="J101" s="39" t="s">
        <v>968</v>
      </c>
      <c r="K101" s="39" t="s">
        <v>1630</v>
      </c>
      <c r="L101" s="39" t="s">
        <v>968</v>
      </c>
      <c r="M101" s="39" t="s">
        <v>1631</v>
      </c>
      <c r="N101" s="39" t="s">
        <v>968</v>
      </c>
      <c r="O101" s="39" t="s">
        <v>1632</v>
      </c>
      <c r="P101" s="39" t="s">
        <v>968</v>
      </c>
      <c r="Q101" s="39" t="s">
        <v>1130</v>
      </c>
      <c r="R101" s="39" t="s">
        <v>968</v>
      </c>
      <c r="S101" s="39" t="s">
        <v>1633</v>
      </c>
      <c r="T101" s="39" t="s">
        <v>968</v>
      </c>
      <c r="U101" s="39" t="s">
        <v>1105</v>
      </c>
      <c r="V101" s="39" t="s">
        <v>968</v>
      </c>
      <c r="W101" s="39" t="s">
        <v>1634</v>
      </c>
      <c r="X101" s="39" t="s">
        <v>968</v>
      </c>
      <c r="Y101" s="39" t="s">
        <v>1130</v>
      </c>
      <c r="Z101" s="39" t="s">
        <v>968</v>
      </c>
      <c r="AA101" s="39" t="s">
        <v>1457</v>
      </c>
      <c r="AB101" s="39" t="s">
        <v>968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40">
        <v>629064030</v>
      </c>
      <c r="BE101" s="40">
        <v>-1489827528</v>
      </c>
      <c r="BF101" s="40">
        <v>-1303735059</v>
      </c>
      <c r="BG101" s="40">
        <v>-239229521</v>
      </c>
      <c r="BH101" s="40">
        <v>1856287183</v>
      </c>
      <c r="BI101" s="40">
        <v>-812019823</v>
      </c>
      <c r="BJ101" s="40">
        <v>-616803999</v>
      </c>
      <c r="BK101" s="40">
        <v>508505736</v>
      </c>
      <c r="BL101" s="40">
        <v>-1935214416</v>
      </c>
      <c r="BM101" s="40">
        <v>-1196596463</v>
      </c>
      <c r="BN101" s="40">
        <v>1852146817</v>
      </c>
      <c r="BO101" s="40">
        <v>1076017267</v>
      </c>
      <c r="BP101" s="40">
        <v>-212519208</v>
      </c>
      <c r="BQ101" s="40">
        <v>-711796739</v>
      </c>
      <c r="BR101" s="40">
        <v>1941435374</v>
      </c>
      <c r="BS101" s="40">
        <v>1451650103</v>
      </c>
      <c r="BT101" s="40">
        <v>-2126301868</v>
      </c>
      <c r="BU101" s="40">
        <v>1350530367</v>
      </c>
      <c r="BV101" s="40">
        <v>-663482146</v>
      </c>
      <c r="BW101" s="40">
        <v>377261078</v>
      </c>
      <c r="BX101" s="40">
        <v>1196392679</v>
      </c>
      <c r="BY101" s="40">
        <v>-83472036</v>
      </c>
      <c r="BZ101" s="40">
        <v>1507694340</v>
      </c>
      <c r="CA101" s="40">
        <v>-280475590</v>
      </c>
      <c r="CB101" s="40">
        <v>-1075248261</v>
      </c>
      <c r="CC101" s="40">
        <v>611418246</v>
      </c>
      <c r="CD101" s="40">
        <v>-1668558159</v>
      </c>
      <c r="CE101" s="40">
        <v>537237879</v>
      </c>
      <c r="CF101" s="40">
        <v>181916484</v>
      </c>
      <c r="CG101" s="40">
        <v>-664891055</v>
      </c>
      <c r="CH101" s="40">
        <v>840944879</v>
      </c>
      <c r="CI101" s="40">
        <v>-1267786513</v>
      </c>
      <c r="CJ101" s="40">
        <v>-2093191334</v>
      </c>
      <c r="CK101" s="40">
        <v>-896886361</v>
      </c>
      <c r="CL101" s="40">
        <v>1743515047</v>
      </c>
      <c r="CM101" s="40">
        <v>-1073930245</v>
      </c>
      <c r="CN101" s="40">
        <v>-1278858299</v>
      </c>
      <c r="CO101" s="40">
        <v>1287979012</v>
      </c>
      <c r="CP101" s="40">
        <v>322274942</v>
      </c>
      <c r="CQ101" s="40">
        <v>1635251149</v>
      </c>
      <c r="CR101" s="40">
        <v>1359880099</v>
      </c>
      <c r="CS101" s="40">
        <v>1123654482</v>
      </c>
      <c r="CT101" s="40">
        <v>337339596</v>
      </c>
      <c r="CU101" s="40">
        <v>-245446307</v>
      </c>
      <c r="CV101" s="40">
        <v>-888535986</v>
      </c>
      <c r="CW101" s="40">
        <v>-861262593</v>
      </c>
      <c r="CX101" s="40">
        <v>1088232452</v>
      </c>
      <c r="CY101" s="40">
        <v>-700374503</v>
      </c>
      <c r="CZ101" s="40">
        <v>2127715873</v>
      </c>
      <c r="DA101" s="40">
        <v>-2122522918</v>
      </c>
      <c r="DB101" s="40">
        <v>1488389660</v>
      </c>
      <c r="DC101" s="40">
        <v>-824688533</v>
      </c>
      <c r="DD101" s="40">
        <v>1517905932</v>
      </c>
      <c r="DE101" s="40">
        <v>998600965</v>
      </c>
      <c r="DF101" s="40">
        <v>2091004724</v>
      </c>
      <c r="DG101" s="40">
        <v>-1655567222</v>
      </c>
      <c r="DH101" s="40">
        <v>545662306</v>
      </c>
      <c r="DI101" s="40">
        <v>-368374956</v>
      </c>
      <c r="DJ101" s="40">
        <v>-1536236491</v>
      </c>
      <c r="DK101" s="40">
        <v>-238598174</v>
      </c>
      <c r="DL101" s="40">
        <v>502543733</v>
      </c>
      <c r="DM101" s="40">
        <v>-273588557</v>
      </c>
      <c r="DN101" s="40">
        <v>301831037</v>
      </c>
      <c r="DO101" s="40">
        <v>-1326158705</v>
      </c>
      <c r="DP101" s="40">
        <v>-2080095735</v>
      </c>
      <c r="DQ101" s="40">
        <v>-1292901246</v>
      </c>
      <c r="DR101" s="40">
        <v>-554967911</v>
      </c>
      <c r="DS101" s="40">
        <v>2087674188</v>
      </c>
      <c r="DT101" s="40">
        <v>1987343505</v>
      </c>
      <c r="DU101" s="40">
        <v>-453610855</v>
      </c>
      <c r="DV101" s="40">
        <v>-1735428103</v>
      </c>
      <c r="DW101" s="40">
        <v>1608911563</v>
      </c>
      <c r="DX101" s="40">
        <v>-1530359730</v>
      </c>
      <c r="DY101" s="40">
        <v>-669322470</v>
      </c>
      <c r="DZ101" s="40">
        <v>1575650252</v>
      </c>
      <c r="EA101" s="40">
        <v>-2032885682</v>
      </c>
      <c r="EB101" s="40">
        <v>1349151409</v>
      </c>
      <c r="EC101" s="40">
        <v>25113520</v>
      </c>
      <c r="ED101" s="40">
        <v>-2060685804</v>
      </c>
      <c r="EE101" s="40">
        <v>788293708</v>
      </c>
      <c r="EF101" s="40">
        <v>534579813</v>
      </c>
      <c r="EG101" s="40">
        <v>-689749560</v>
      </c>
      <c r="EH101" s="40">
        <v>-691363614</v>
      </c>
      <c r="EI101" s="40">
        <v>-1907585168</v>
      </c>
      <c r="EJ101" s="40">
        <v>-1769627911</v>
      </c>
      <c r="EK101" s="40">
        <v>-510053841</v>
      </c>
      <c r="EL101" s="40">
        <v>1630850068</v>
      </c>
      <c r="EM101" s="40">
        <v>2032176825</v>
      </c>
      <c r="EN101" s="40">
        <v>-1069033561</v>
      </c>
      <c r="EO101" s="40">
        <v>440041671</v>
      </c>
      <c r="EP101" s="40">
        <v>2059364409</v>
      </c>
      <c r="EQ101" s="40">
        <v>292899013</v>
      </c>
      <c r="ER101" s="40">
        <v>-1074186670</v>
      </c>
      <c r="ES101" s="40">
        <v>1122420683</v>
      </c>
      <c r="ET101" s="40">
        <v>-1397560025</v>
      </c>
      <c r="EU101" s="40">
        <v>740464274</v>
      </c>
      <c r="EV101" s="40">
        <v>-1859482229</v>
      </c>
      <c r="EW101" s="40">
        <v>-846841630</v>
      </c>
      <c r="EX101" s="40">
        <v>-610671560</v>
      </c>
      <c r="EY101" s="40">
        <v>-1167802584</v>
      </c>
      <c r="EZ101" s="40">
        <v>935127832</v>
      </c>
      <c r="FA101" s="40">
        <v>319998821</v>
      </c>
      <c r="FB101" s="40">
        <v>-1220308999</v>
      </c>
      <c r="FC101" s="40">
        <v>1860912816</v>
      </c>
      <c r="FD101" s="40">
        <v>536336402</v>
      </c>
      <c r="FE101" s="40">
        <v>-1418013631</v>
      </c>
      <c r="FF101" s="40">
        <v>1209652080</v>
      </c>
      <c r="FG101" s="40">
        <v>1937432766</v>
      </c>
      <c r="FH101" s="40">
        <v>40169585</v>
      </c>
      <c r="FI101" s="40">
        <v>1390580393</v>
      </c>
      <c r="FJ101" s="40">
        <v>506704810</v>
      </c>
      <c r="FK101" s="40">
        <v>-736201474</v>
      </c>
      <c r="FL101" s="40">
        <v>1276524916</v>
      </c>
      <c r="FM101" s="40">
        <v>1276573239</v>
      </c>
      <c r="FN101" s="40">
        <v>1763402602</v>
      </c>
      <c r="FO101" s="40">
        <v>-275105820</v>
      </c>
      <c r="FP101" s="40">
        <v>861167789</v>
      </c>
      <c r="FQ101" s="40">
        <v>-1918220319</v>
      </c>
      <c r="FR101" s="40">
        <v>-37560291</v>
      </c>
      <c r="FS101" s="40">
        <v>77162716</v>
      </c>
      <c r="FT101" s="40">
        <v>285987908</v>
      </c>
      <c r="FU101" s="40">
        <v>-1283295421</v>
      </c>
      <c r="FV101" s="40">
        <v>-233864686</v>
      </c>
      <c r="FW101" s="40">
        <v>2123064891</v>
      </c>
      <c r="FX101" s="40">
        <v>1137806145</v>
      </c>
      <c r="FY101" s="40">
        <v>-1335918323</v>
      </c>
      <c r="FZ101" s="40">
        <v>-1400723833</v>
      </c>
      <c r="GA101" s="40">
        <v>-1000143207</v>
      </c>
      <c r="GB101" s="40">
        <v>622773480</v>
      </c>
      <c r="GC101" s="40">
        <v>-2106932275</v>
      </c>
      <c r="GD101" s="40">
        <v>-802242873</v>
      </c>
      <c r="GE101" s="40">
        <v>-412379761</v>
      </c>
      <c r="GF101" s="40">
        <v>-664421853</v>
      </c>
      <c r="GG101" s="40">
        <v>-139676351</v>
      </c>
      <c r="GH101" s="40">
        <v>-508959393</v>
      </c>
      <c r="GI101" s="40">
        <v>1971645489</v>
      </c>
      <c r="GJ101" s="40">
        <v>-157211605</v>
      </c>
      <c r="GK101" s="40">
        <v>-1913659102</v>
      </c>
      <c r="GL101" s="40">
        <v>-278375663</v>
      </c>
      <c r="GM101" s="40">
        <v>-1037085491</v>
      </c>
      <c r="GN101" s="40">
        <v>-692654562</v>
      </c>
      <c r="GO101" s="40">
        <v>453186738</v>
      </c>
      <c r="GP101" s="40">
        <v>-262495675</v>
      </c>
      <c r="GQ101" s="40">
        <v>898313615</v>
      </c>
      <c r="GR101" s="40">
        <v>-724734684</v>
      </c>
      <c r="GS101" s="40">
        <v>1364409088</v>
      </c>
      <c r="GT101" s="40">
        <v>-608003841</v>
      </c>
      <c r="GU101" s="40">
        <v>-1201268206</v>
      </c>
      <c r="GV101" s="40">
        <v>1522207561</v>
      </c>
      <c r="GW101" s="40">
        <v>-12931529</v>
      </c>
      <c r="GX101" s="40">
        <v>-1157127846</v>
      </c>
      <c r="GY101" s="40">
        <v>-1192705591</v>
      </c>
      <c r="GZ101" s="40">
        <v>-1787639915</v>
      </c>
      <c r="HA101" s="40">
        <v>-552374925</v>
      </c>
      <c r="HB101" s="40">
        <v>-167475883</v>
      </c>
      <c r="HC101" s="40">
        <v>2108865270</v>
      </c>
      <c r="HD101" s="40">
        <v>315659768</v>
      </c>
      <c r="HE101" s="40">
        <v>-1674791303</v>
      </c>
      <c r="HF101" s="40">
        <v>1322675125</v>
      </c>
      <c r="HG101" s="40">
        <v>1412996116</v>
      </c>
      <c r="HH101" s="40">
        <v>-1608197609</v>
      </c>
      <c r="HI101" s="40">
        <v>-28885741</v>
      </c>
      <c r="HJ101" s="40">
        <v>-1085065256</v>
      </c>
      <c r="HK101" s="40">
        <v>1514584987</v>
      </c>
      <c r="HL101" s="40">
        <v>398552062</v>
      </c>
      <c r="HM101" s="40">
        <v>1207309067</v>
      </c>
      <c r="HN101" s="40">
        <v>-1134525805</v>
      </c>
      <c r="HO101" s="40">
        <v>-530030832</v>
      </c>
      <c r="HP101" s="40">
        <v>-778570883</v>
      </c>
      <c r="HQ101" s="40">
        <v>1841134859</v>
      </c>
      <c r="HR101" s="40">
        <v>2058705640</v>
      </c>
      <c r="HS101" s="40">
        <v>-1835740684</v>
      </c>
      <c r="HT101" s="40">
        <v>113411998</v>
      </c>
      <c r="HU101" s="40">
        <v>147495182</v>
      </c>
      <c r="HV101" s="40">
        <v>2041304847</v>
      </c>
      <c r="HW101" s="40">
        <v>-436419969</v>
      </c>
      <c r="HX101" s="40">
        <v>1876247870</v>
      </c>
      <c r="HY101" s="40">
        <v>937623426</v>
      </c>
      <c r="HZ101" s="40">
        <v>-761372220</v>
      </c>
      <c r="IA101" s="40">
        <v>720552038</v>
      </c>
      <c r="IB101" s="40">
        <v>1662417320</v>
      </c>
      <c r="IC101" s="40">
        <v>1735309024</v>
      </c>
      <c r="ID101" s="40">
        <v>-1530266023</v>
      </c>
      <c r="IE101" s="40">
        <v>-44268019</v>
      </c>
      <c r="IF101" s="40">
        <v>-429670309</v>
      </c>
      <c r="IG101" s="40">
        <v>-1240315070</v>
      </c>
      <c r="IH101" s="40">
        <v>-1545364045</v>
      </c>
      <c r="II101" s="40">
        <v>2086921108</v>
      </c>
      <c r="IJ101" s="40">
        <v>-97341821</v>
      </c>
      <c r="IK101" s="40">
        <v>-1600061014</v>
      </c>
      <c r="IL101" s="40">
        <v>-2132953813</v>
      </c>
      <c r="IM101" s="40">
        <v>-1630353818</v>
      </c>
      <c r="IN101" s="40">
        <v>36168038</v>
      </c>
      <c r="IO101" s="40">
        <v>1342207634</v>
      </c>
      <c r="IP101" s="40">
        <v>1869602358</v>
      </c>
      <c r="IQ101" s="40">
        <v>1695422747</v>
      </c>
      <c r="IR101" s="40">
        <v>803116358</v>
      </c>
      <c r="IS101" s="40">
        <v>-215781724</v>
      </c>
      <c r="IT101" s="40">
        <v>-830175937</v>
      </c>
      <c r="IU101" s="40">
        <v>-1246872090</v>
      </c>
      <c r="IV101" s="40">
        <v>-902755947</v>
      </c>
      <c r="IW101" s="40">
        <v>-496946755</v>
      </c>
      <c r="IX101" s="40">
        <v>-400669602</v>
      </c>
      <c r="IY101" s="40">
        <v>652962295</v>
      </c>
      <c r="IZ101" s="40">
        <v>-267397982</v>
      </c>
      <c r="JA101" s="40">
        <v>-1783036604</v>
      </c>
      <c r="JB101" s="40">
        <v>98110843</v>
      </c>
      <c r="JC101" s="40">
        <v>1343851015</v>
      </c>
      <c r="JD101" s="40">
        <v>-2112834055</v>
      </c>
      <c r="JE101" s="40">
        <v>546810263</v>
      </c>
      <c r="JF101" s="40">
        <v>842803265</v>
      </c>
      <c r="JG101" s="40">
        <v>-555650710</v>
      </c>
      <c r="JH101" s="40">
        <v>-450273853</v>
      </c>
      <c r="JI101" s="40">
        <v>1987489398</v>
      </c>
      <c r="JJ101" s="40">
        <v>962701712</v>
      </c>
      <c r="JK101" s="40">
        <v>-1407776515</v>
      </c>
      <c r="JL101" s="40">
        <v>-990136744</v>
      </c>
      <c r="JM101" s="40">
        <v>-1577663342</v>
      </c>
      <c r="JN101" s="40">
        <v>589543616</v>
      </c>
      <c r="JO101" s="40">
        <v>1161680571</v>
      </c>
      <c r="JP101" s="40">
        <v>1472917412</v>
      </c>
      <c r="JQ101" s="40">
        <v>-1388199669</v>
      </c>
      <c r="JR101" s="40">
        <v>1570082089</v>
      </c>
      <c r="JS101" s="40">
        <v>562483577</v>
      </c>
      <c r="JT101" s="40">
        <v>-19185699</v>
      </c>
      <c r="JU101" s="40">
        <v>-901277496</v>
      </c>
      <c r="JV101" s="40">
        <v>2080600286</v>
      </c>
      <c r="JW101" s="40">
        <v>-139103634</v>
      </c>
      <c r="JX101" s="40">
        <v>1340866577</v>
      </c>
      <c r="JY101" s="40">
        <v>1610578573</v>
      </c>
      <c r="JZ101" s="40">
        <v>734957469</v>
      </c>
      <c r="KA101" s="40">
        <v>213386822</v>
      </c>
      <c r="KB101" s="40">
        <v>-801058497</v>
      </c>
      <c r="KC101" s="40">
        <v>1414241675</v>
      </c>
      <c r="KD101" s="40">
        <v>-843766329</v>
      </c>
      <c r="KE101" s="40">
        <v>1530162232</v>
      </c>
      <c r="KF101" s="40">
        <v>-459732472</v>
      </c>
      <c r="KG101" s="40">
        <v>1643787303</v>
      </c>
      <c r="KH101" s="40">
        <v>2106867667</v>
      </c>
      <c r="KI101" s="40">
        <v>1977690329</v>
      </c>
      <c r="KJ101" s="40">
        <v>126525860</v>
      </c>
      <c r="KK101" s="40">
        <v>-299283909</v>
      </c>
      <c r="KL101" s="40">
        <v>449555344</v>
      </c>
      <c r="KM101" s="40">
        <v>-1468261333</v>
      </c>
      <c r="KN101" s="40">
        <v>-145603596</v>
      </c>
      <c r="KO101" s="40">
        <v>1810391709</v>
      </c>
      <c r="KP101" s="40">
        <v>1259452695</v>
      </c>
      <c r="KQ101" s="40">
        <v>-2033204159</v>
      </c>
      <c r="KR101" s="40">
        <v>1361470620</v>
      </c>
      <c r="KS101" s="40">
        <v>-1908121381</v>
      </c>
      <c r="KT101" s="40">
        <v>52006516</v>
      </c>
      <c r="KU101" s="40">
        <v>1436949991</v>
      </c>
      <c r="KV101" s="40">
        <v>-30911329</v>
      </c>
      <c r="KW101" s="40">
        <v>247776246</v>
      </c>
      <c r="KX101" s="40">
        <v>221108238</v>
      </c>
      <c r="KY101" s="40">
        <v>-469402968</v>
      </c>
      <c r="KZ101" s="40">
        <v>-346468239</v>
      </c>
      <c r="LA101" s="40">
        <v>-576351820</v>
      </c>
      <c r="LB101" s="40">
        <v>1194293296</v>
      </c>
      <c r="LC101" s="40">
        <v>229689000</v>
      </c>
      <c r="LD101" s="40">
        <v>-336893194</v>
      </c>
      <c r="LE101" s="40">
        <v>-914778012</v>
      </c>
      <c r="LF101" s="40">
        <v>505357513</v>
      </c>
      <c r="LG101" s="40">
        <v>227438724</v>
      </c>
      <c r="LH101" s="40">
        <v>-1412588159</v>
      </c>
      <c r="LI101" s="40">
        <v>967621502</v>
      </c>
      <c r="LJ101" s="40">
        <v>1717986747</v>
      </c>
      <c r="LK101" s="40">
        <v>-1090035086</v>
      </c>
      <c r="LL101" s="40">
        <v>-917547902</v>
      </c>
      <c r="LM101" s="40">
        <v>-439529856</v>
      </c>
      <c r="LN101" s="40">
        <v>-1818570241</v>
      </c>
      <c r="LO101" s="40">
        <v>1619879310</v>
      </c>
      <c r="LP101" s="40">
        <v>8478272</v>
      </c>
      <c r="LQ101" s="39">
        <v>0</v>
      </c>
      <c r="LV101" s="39" t="s">
        <v>632</v>
      </c>
    </row>
    <row r="102" spans="1:33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968</v>
      </c>
      <c r="G102" s="39" t="s">
        <v>1635</v>
      </c>
      <c r="H102" s="39" t="s">
        <v>968</v>
      </c>
      <c r="I102" s="39" t="s">
        <v>1240</v>
      </c>
      <c r="J102" s="39" t="s">
        <v>968</v>
      </c>
      <c r="K102" s="39" t="s">
        <v>1636</v>
      </c>
      <c r="L102" s="39" t="s">
        <v>968</v>
      </c>
      <c r="M102" s="39" t="s">
        <v>1637</v>
      </c>
      <c r="N102" s="39" t="s">
        <v>968</v>
      </c>
      <c r="O102" s="39" t="s">
        <v>1525</v>
      </c>
      <c r="P102" s="39" t="s">
        <v>1316</v>
      </c>
      <c r="Q102" s="39" t="s">
        <v>1638</v>
      </c>
      <c r="R102" s="39" t="s">
        <v>968</v>
      </c>
      <c r="S102" s="39" t="s">
        <v>1263</v>
      </c>
      <c r="T102" s="39" t="s">
        <v>1111</v>
      </c>
      <c r="U102" s="39" t="s">
        <v>1537</v>
      </c>
      <c r="V102" s="39" t="s">
        <v>968</v>
      </c>
      <c r="W102" s="39" t="s">
        <v>1639</v>
      </c>
      <c r="X102" s="40">
        <v>1922826244</v>
      </c>
      <c r="Y102" s="39" t="s">
        <v>1640</v>
      </c>
      <c r="Z102" s="39" t="s">
        <v>968</v>
      </c>
      <c r="AA102" s="39" t="s">
        <v>1641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40">
        <v>-311312695</v>
      </c>
      <c r="BE102" s="40">
        <v>-1814607236</v>
      </c>
      <c r="BF102" s="40">
        <v>-1299168734</v>
      </c>
      <c r="BG102" s="40">
        <v>878547431</v>
      </c>
      <c r="BH102" s="40">
        <v>-1566928631</v>
      </c>
      <c r="BI102" s="40">
        <v>1737265061</v>
      </c>
      <c r="BJ102" s="40">
        <v>-1730599723</v>
      </c>
      <c r="BK102" s="40">
        <v>390303498</v>
      </c>
      <c r="BL102" s="40">
        <v>266492343</v>
      </c>
      <c r="BM102" s="40">
        <v>393809517</v>
      </c>
      <c r="BN102" s="40">
        <v>2040693804</v>
      </c>
      <c r="BO102" s="40">
        <v>-366117223</v>
      </c>
      <c r="BP102" s="40">
        <v>524429170</v>
      </c>
      <c r="BQ102" s="40">
        <v>1513087045</v>
      </c>
      <c r="BR102" s="40">
        <v>2023382004</v>
      </c>
      <c r="BS102" s="40">
        <v>-1099698109</v>
      </c>
      <c r="BT102" s="40">
        <v>-1620329537</v>
      </c>
      <c r="BU102" s="40">
        <v>1491139432</v>
      </c>
      <c r="BV102" s="40">
        <v>2050586070</v>
      </c>
      <c r="BW102" s="40">
        <v>-940051732</v>
      </c>
      <c r="BX102" s="40">
        <v>-156716129</v>
      </c>
      <c r="BY102" s="40">
        <v>1986180766</v>
      </c>
      <c r="BZ102" s="40">
        <v>-2015156597</v>
      </c>
      <c r="CA102" s="40">
        <v>99944504</v>
      </c>
      <c r="CB102" s="40">
        <v>-233222005</v>
      </c>
      <c r="CC102" s="40">
        <v>-704077456</v>
      </c>
      <c r="CD102" s="40">
        <v>1960715653</v>
      </c>
      <c r="CE102" s="40">
        <v>-209852425</v>
      </c>
      <c r="CF102" s="40">
        <v>653946374</v>
      </c>
      <c r="CG102" s="40">
        <v>611876007</v>
      </c>
      <c r="CH102" s="40">
        <v>-138655342</v>
      </c>
      <c r="CI102" s="40">
        <v>-561645314</v>
      </c>
      <c r="CJ102" s="40">
        <v>-863608090</v>
      </c>
      <c r="CK102" s="40">
        <v>-782828620</v>
      </c>
      <c r="CL102" s="40">
        <v>-818854942</v>
      </c>
      <c r="CM102" s="40">
        <v>350761868</v>
      </c>
      <c r="CN102" s="40">
        <v>263467317</v>
      </c>
      <c r="CO102" s="40">
        <v>1533422223</v>
      </c>
      <c r="CP102" s="40">
        <v>886564739</v>
      </c>
      <c r="CQ102" s="40">
        <v>-1680760631</v>
      </c>
      <c r="CR102" s="40">
        <v>-1751129214</v>
      </c>
      <c r="CS102" s="40">
        <v>-1630017950</v>
      </c>
      <c r="CT102" s="40">
        <v>608222646</v>
      </c>
      <c r="CU102" s="40">
        <v>938709179</v>
      </c>
      <c r="CV102" s="40">
        <v>449985903</v>
      </c>
      <c r="CW102" s="40">
        <v>-735250787</v>
      </c>
      <c r="CX102" s="40">
        <v>760827798</v>
      </c>
      <c r="CY102" s="40">
        <v>-1777410094</v>
      </c>
      <c r="CZ102" s="40">
        <v>1587325270</v>
      </c>
      <c r="DA102" s="40">
        <v>1525122965</v>
      </c>
      <c r="DB102" s="40">
        <v>-1107877911</v>
      </c>
      <c r="DC102" s="40">
        <v>-801815149</v>
      </c>
      <c r="DD102" s="40">
        <v>1384378069</v>
      </c>
      <c r="DE102" s="40">
        <v>-951401440</v>
      </c>
      <c r="DF102" s="40">
        <v>-1373961641</v>
      </c>
      <c r="DG102" s="40">
        <v>1812385408</v>
      </c>
      <c r="DH102" s="40">
        <v>126975451</v>
      </c>
      <c r="DI102" s="40">
        <v>1840101994</v>
      </c>
      <c r="DJ102" s="40">
        <v>1194777914</v>
      </c>
      <c r="DK102" s="40">
        <v>2025868628</v>
      </c>
      <c r="DL102" s="40">
        <v>-897145282</v>
      </c>
      <c r="DM102" s="40">
        <v>-977190495</v>
      </c>
      <c r="DN102" s="40">
        <v>1973076453</v>
      </c>
      <c r="DO102" s="40">
        <v>972748304</v>
      </c>
      <c r="DP102" s="40">
        <v>2042496934</v>
      </c>
      <c r="DQ102" s="40">
        <v>1735582001</v>
      </c>
      <c r="DR102" s="40">
        <v>-727588177</v>
      </c>
      <c r="DS102" s="40">
        <v>1606858761</v>
      </c>
      <c r="DT102" s="40">
        <v>-1415521142</v>
      </c>
      <c r="DU102" s="40">
        <v>-396112375</v>
      </c>
      <c r="DV102" s="40">
        <v>385582121</v>
      </c>
      <c r="DW102" s="40">
        <v>1335895448</v>
      </c>
      <c r="DX102" s="40">
        <v>-988385804</v>
      </c>
      <c r="DY102" s="40">
        <v>1828224477</v>
      </c>
      <c r="DZ102" s="40">
        <v>-305346305</v>
      </c>
      <c r="EA102" s="40">
        <v>-1872454721</v>
      </c>
      <c r="EB102" s="40">
        <v>-1552620067</v>
      </c>
      <c r="EC102" s="40">
        <v>1609261651</v>
      </c>
      <c r="ED102" s="40">
        <v>-378866310</v>
      </c>
      <c r="EE102" s="40">
        <v>-1093983740</v>
      </c>
      <c r="EF102" s="40">
        <v>1193124608</v>
      </c>
      <c r="EG102" s="40">
        <v>901101864</v>
      </c>
      <c r="EH102" s="40">
        <v>-1576187143</v>
      </c>
      <c r="EI102" s="40">
        <v>1633103761</v>
      </c>
      <c r="EJ102" s="40">
        <v>1868063165</v>
      </c>
      <c r="EK102" s="40">
        <v>-539054603</v>
      </c>
      <c r="EL102" s="40">
        <v>1168801830</v>
      </c>
      <c r="EM102" s="40">
        <v>1547094014</v>
      </c>
      <c r="EN102" s="40">
        <v>-2040259626</v>
      </c>
      <c r="EO102" s="40">
        <v>-618417434</v>
      </c>
      <c r="EP102" s="40">
        <v>-674476923</v>
      </c>
      <c r="EQ102" s="40">
        <v>341052443</v>
      </c>
      <c r="ER102" s="40">
        <v>-1626234964</v>
      </c>
      <c r="ES102" s="40">
        <v>1369845299</v>
      </c>
      <c r="ET102" s="40">
        <v>329796107</v>
      </c>
      <c r="EU102" s="40">
        <v>1652261795</v>
      </c>
      <c r="EV102" s="40">
        <v>1596317364</v>
      </c>
      <c r="EW102" s="40">
        <v>-1684349606</v>
      </c>
      <c r="EX102" s="40">
        <v>-301877332</v>
      </c>
      <c r="EY102" s="40">
        <v>-162379294</v>
      </c>
      <c r="EZ102" s="40">
        <v>-1057316264</v>
      </c>
      <c r="FA102" s="40">
        <v>1623450792</v>
      </c>
      <c r="FB102" s="40">
        <v>490787623</v>
      </c>
      <c r="FC102" s="40">
        <v>2108088474</v>
      </c>
      <c r="FD102" s="40">
        <v>558759587</v>
      </c>
      <c r="FE102" s="40">
        <v>-723870602</v>
      </c>
      <c r="FF102" s="40">
        <v>651870589</v>
      </c>
      <c r="FG102" s="40">
        <v>-1925023020</v>
      </c>
      <c r="FH102" s="40">
        <v>-612132408</v>
      </c>
      <c r="FI102" s="40">
        <v>-1021497728</v>
      </c>
      <c r="FJ102" s="40">
        <v>1986093161</v>
      </c>
      <c r="FK102" s="40">
        <v>-1298856900</v>
      </c>
      <c r="FL102" s="40">
        <v>2060904914</v>
      </c>
      <c r="FM102" s="40">
        <v>-596638251</v>
      </c>
      <c r="FN102" s="40">
        <v>753006995</v>
      </c>
      <c r="FO102" s="40">
        <v>-1153990056</v>
      </c>
      <c r="FP102" s="40">
        <v>357375866</v>
      </c>
      <c r="FQ102" s="40">
        <v>-448911149</v>
      </c>
      <c r="FR102" s="40">
        <v>342145506</v>
      </c>
      <c r="FS102" s="40">
        <v>-51074606</v>
      </c>
      <c r="FT102" s="40">
        <v>1131102983</v>
      </c>
      <c r="FU102" s="40">
        <v>-1175155800</v>
      </c>
      <c r="FV102" s="40">
        <v>-321409337</v>
      </c>
      <c r="FW102" s="40">
        <v>808884287</v>
      </c>
      <c r="FX102" s="40">
        <v>1103133899</v>
      </c>
      <c r="FY102" s="40">
        <v>1018968266</v>
      </c>
      <c r="FZ102" s="40">
        <v>790754875</v>
      </c>
      <c r="GA102" s="40">
        <v>-1187538119</v>
      </c>
      <c r="GB102" s="40">
        <v>1057618398</v>
      </c>
      <c r="GC102" s="40">
        <v>-204563177</v>
      </c>
      <c r="GD102" s="40">
        <v>816466484</v>
      </c>
      <c r="GE102" s="40">
        <v>392649360</v>
      </c>
      <c r="GF102" s="40">
        <v>-2086214372</v>
      </c>
      <c r="GG102" s="40">
        <v>537747765</v>
      </c>
      <c r="GH102" s="40">
        <v>-2102811696</v>
      </c>
      <c r="GI102" s="40">
        <v>-870470458</v>
      </c>
      <c r="GJ102" s="40">
        <v>1903286216</v>
      </c>
      <c r="GK102" s="40">
        <v>1891058006</v>
      </c>
      <c r="GL102" s="40">
        <v>982222444</v>
      </c>
      <c r="GM102" s="40">
        <v>-1407517400</v>
      </c>
      <c r="GN102" s="40">
        <v>182057973</v>
      </c>
      <c r="GO102" s="40">
        <v>-1813995440</v>
      </c>
      <c r="GP102" s="40">
        <v>-1652604746</v>
      </c>
      <c r="GQ102" s="40">
        <v>-235647985</v>
      </c>
      <c r="GR102" s="40">
        <v>-1264062258</v>
      </c>
      <c r="GS102" s="40">
        <v>-2092349218</v>
      </c>
      <c r="GT102" s="40">
        <v>2100837354</v>
      </c>
      <c r="GU102" s="40">
        <v>204189771</v>
      </c>
      <c r="GV102" s="40">
        <v>-1246543132</v>
      </c>
      <c r="GW102" s="40">
        <v>-1194643439</v>
      </c>
      <c r="GX102" s="40">
        <v>-180154023</v>
      </c>
      <c r="GY102" s="40">
        <v>-1072662785</v>
      </c>
      <c r="GZ102" s="40">
        <v>310818797</v>
      </c>
      <c r="HA102" s="40">
        <v>-2124815436</v>
      </c>
      <c r="HB102" s="40">
        <v>724761239</v>
      </c>
      <c r="HC102" s="40">
        <v>609805134</v>
      </c>
      <c r="HD102" s="40">
        <v>-1789228892</v>
      </c>
      <c r="HE102" s="40">
        <v>446447962</v>
      </c>
      <c r="HF102" s="40">
        <v>643076722</v>
      </c>
      <c r="HG102" s="40">
        <v>261777476</v>
      </c>
      <c r="HH102" s="40">
        <v>-1919847709</v>
      </c>
      <c r="HI102" s="40">
        <v>-1154187460</v>
      </c>
      <c r="HJ102" s="40">
        <v>-497787036</v>
      </c>
      <c r="HK102" s="40">
        <v>468573801</v>
      </c>
      <c r="HL102" s="40">
        <v>1556495053</v>
      </c>
      <c r="HM102" s="40">
        <v>1627414420</v>
      </c>
      <c r="HN102" s="40">
        <v>1716976673</v>
      </c>
      <c r="HO102" s="40">
        <v>1259448262</v>
      </c>
      <c r="HP102" s="40">
        <v>-709727722</v>
      </c>
      <c r="HQ102" s="40">
        <v>92994333</v>
      </c>
      <c r="HR102" s="40">
        <v>1446740255</v>
      </c>
      <c r="HS102" s="40">
        <v>916656050</v>
      </c>
      <c r="HT102" s="40">
        <v>-2137675125</v>
      </c>
      <c r="HU102" s="40">
        <v>206807059</v>
      </c>
      <c r="HV102" s="40">
        <v>1232769400</v>
      </c>
      <c r="HW102" s="40">
        <v>-1611956232</v>
      </c>
      <c r="HX102" s="40">
        <v>2010714525</v>
      </c>
      <c r="HY102" s="40">
        <v>-2142713328</v>
      </c>
      <c r="HZ102" s="40">
        <v>-555255438</v>
      </c>
      <c r="IA102" s="40">
        <v>-1447357759</v>
      </c>
      <c r="IB102" s="40">
        <v>278036553</v>
      </c>
      <c r="IC102" s="40">
        <v>-1154181969</v>
      </c>
      <c r="ID102" s="40">
        <v>672409483</v>
      </c>
      <c r="IE102" s="40">
        <v>923601817</v>
      </c>
      <c r="IF102" s="40">
        <v>-1582714488</v>
      </c>
      <c r="IG102" s="40">
        <v>-740743464</v>
      </c>
      <c r="IH102" s="40">
        <v>-1486948004</v>
      </c>
      <c r="II102" s="40">
        <v>1580859823</v>
      </c>
      <c r="IJ102" s="40">
        <v>580404105</v>
      </c>
      <c r="IK102" s="40">
        <v>-695956701</v>
      </c>
      <c r="IL102" s="40">
        <v>-729063905</v>
      </c>
      <c r="IM102" s="40">
        <v>295033768</v>
      </c>
      <c r="IN102" s="40">
        <v>-1209440177</v>
      </c>
      <c r="IO102" s="40">
        <v>-1766261908</v>
      </c>
      <c r="IP102" s="40">
        <v>177278313</v>
      </c>
      <c r="IQ102" s="40">
        <v>-256364929</v>
      </c>
      <c r="IR102" s="40">
        <v>-1468803694</v>
      </c>
      <c r="IS102" s="40">
        <v>-484765019</v>
      </c>
      <c r="IT102" s="40">
        <v>2019608483</v>
      </c>
      <c r="IU102" s="40">
        <v>-870861908</v>
      </c>
      <c r="IV102" s="40">
        <v>-1428576235</v>
      </c>
      <c r="IW102" s="40">
        <v>65414216</v>
      </c>
      <c r="IX102" s="40">
        <v>605790012</v>
      </c>
      <c r="IY102" s="40">
        <v>-1220594009</v>
      </c>
      <c r="IZ102" s="40">
        <v>502020181</v>
      </c>
      <c r="JA102" s="40">
        <v>1855486975</v>
      </c>
      <c r="JB102" s="40">
        <v>1423198840</v>
      </c>
      <c r="JC102" s="40">
        <v>301804268</v>
      </c>
      <c r="JD102" s="40">
        <v>-306488175</v>
      </c>
      <c r="JE102" s="40">
        <v>-1280969423</v>
      </c>
      <c r="JF102" s="40">
        <v>-1456389861</v>
      </c>
      <c r="JG102" s="40">
        <v>-1980635347</v>
      </c>
      <c r="JH102" s="40">
        <v>-1021470590</v>
      </c>
      <c r="JI102" s="40">
        <v>-396051868</v>
      </c>
      <c r="JJ102" s="40">
        <v>-939128413</v>
      </c>
      <c r="JK102" s="40">
        <v>931089495</v>
      </c>
      <c r="JL102" s="40">
        <v>790670824</v>
      </c>
      <c r="JM102" s="40">
        <v>1910806234</v>
      </c>
      <c r="JN102" s="40">
        <v>1033262951</v>
      </c>
      <c r="JO102" s="40">
        <v>1624045750</v>
      </c>
      <c r="JP102" s="40">
        <v>2041615308</v>
      </c>
      <c r="JQ102" s="40">
        <v>-244563984</v>
      </c>
      <c r="JR102" s="40">
        <v>-1927650232</v>
      </c>
      <c r="JS102" s="40">
        <v>-1497407404</v>
      </c>
      <c r="JT102" s="40">
        <v>-2017049006</v>
      </c>
      <c r="JU102" s="40">
        <v>1111750450</v>
      </c>
      <c r="JV102" s="40">
        <v>1697098701</v>
      </c>
      <c r="JW102" s="40">
        <v>69283095</v>
      </c>
      <c r="JX102" s="40">
        <v>1503917603</v>
      </c>
      <c r="JY102" s="40">
        <v>1044445640</v>
      </c>
      <c r="JZ102" s="40">
        <v>470973909</v>
      </c>
      <c r="KA102" s="40">
        <v>-1005815636</v>
      </c>
      <c r="KB102" s="40">
        <v>-1951565544</v>
      </c>
      <c r="KC102" s="40">
        <v>-1396152144</v>
      </c>
      <c r="KD102" s="40">
        <v>-1686326956</v>
      </c>
      <c r="KE102" s="40">
        <v>-1722161428</v>
      </c>
      <c r="KF102" s="40">
        <v>492726557</v>
      </c>
      <c r="KG102" s="40">
        <v>836836695</v>
      </c>
      <c r="KH102" s="40">
        <v>997122354</v>
      </c>
      <c r="KI102" s="40">
        <v>-1702066698</v>
      </c>
      <c r="KJ102" s="40">
        <v>-2121627011</v>
      </c>
      <c r="KK102" s="40">
        <v>1164587935</v>
      </c>
      <c r="KL102" s="40">
        <v>-1535775075</v>
      </c>
      <c r="KM102" s="40">
        <v>-1311577710</v>
      </c>
      <c r="KN102" s="40">
        <v>-1728914412</v>
      </c>
      <c r="KO102" s="40">
        <v>-1208525015</v>
      </c>
      <c r="KP102" s="40">
        <v>-1426711869</v>
      </c>
      <c r="KQ102" s="40">
        <v>-560983009</v>
      </c>
      <c r="KR102" s="40">
        <v>2039532744</v>
      </c>
      <c r="KS102" s="40">
        <v>1459591291</v>
      </c>
      <c r="KT102" s="40">
        <v>-2099569279</v>
      </c>
      <c r="KU102" s="40">
        <v>-82031987</v>
      </c>
      <c r="KV102" s="40">
        <v>-805105917</v>
      </c>
      <c r="KW102" s="40">
        <v>-806846184</v>
      </c>
      <c r="KX102" s="40">
        <v>2005274840</v>
      </c>
      <c r="KY102" s="40">
        <v>83967579</v>
      </c>
      <c r="KZ102" s="40">
        <v>-773477749</v>
      </c>
      <c r="LA102" s="40">
        <v>2035520757</v>
      </c>
      <c r="LB102" s="40">
        <v>418016388</v>
      </c>
      <c r="LC102" s="40">
        <v>-1907228502</v>
      </c>
      <c r="LD102" s="40">
        <v>-1359206847</v>
      </c>
      <c r="LE102" s="40">
        <v>-1032805998</v>
      </c>
      <c r="LF102" s="40">
        <v>1950574126</v>
      </c>
      <c r="LG102" s="40">
        <v>701734032</v>
      </c>
      <c r="LH102" s="40">
        <v>-1525051028</v>
      </c>
      <c r="LI102" s="40">
        <v>1773944114</v>
      </c>
      <c r="LJ102" s="40">
        <v>1609248875</v>
      </c>
      <c r="LK102" s="40">
        <v>1479373806</v>
      </c>
      <c r="LL102" s="40">
        <v>-1174844659</v>
      </c>
      <c r="LM102" s="40">
        <v>409877126</v>
      </c>
      <c r="LN102" s="40">
        <v>-1545540880</v>
      </c>
      <c r="LO102" s="40">
        <v>1916868929</v>
      </c>
      <c r="LP102" s="40">
        <v>345075047</v>
      </c>
      <c r="LQ102" s="39">
        <v>0</v>
      </c>
      <c r="LV102" s="39" t="s">
        <v>635</v>
      </c>
    </row>
    <row r="103" spans="1:334">
      <c r="A103" s="39">
        <v>52</v>
      </c>
      <c r="B103" s="39">
        <v>1</v>
      </c>
      <c r="C103" s="39">
        <v>145</v>
      </c>
      <c r="D103" s="39">
        <v>100</v>
      </c>
      <c r="E103" s="39" t="s">
        <v>1050</v>
      </c>
      <c r="F103" s="39" t="s">
        <v>968</v>
      </c>
      <c r="G103" s="39" t="s">
        <v>1642</v>
      </c>
      <c r="H103" s="39" t="s">
        <v>968</v>
      </c>
      <c r="I103" s="39" t="s">
        <v>1466</v>
      </c>
      <c r="J103" s="39" t="s">
        <v>968</v>
      </c>
      <c r="K103" s="39" t="s">
        <v>1643</v>
      </c>
      <c r="L103" s="39" t="s">
        <v>968</v>
      </c>
      <c r="M103" s="39" t="s">
        <v>1099</v>
      </c>
      <c r="N103" s="39" t="s">
        <v>968</v>
      </c>
      <c r="O103" s="39" t="s">
        <v>1089</v>
      </c>
      <c r="P103" s="39" t="s">
        <v>968</v>
      </c>
      <c r="Q103" s="39" t="s">
        <v>1054</v>
      </c>
      <c r="R103" s="39" t="s">
        <v>968</v>
      </c>
      <c r="S103" s="39" t="s">
        <v>1644</v>
      </c>
      <c r="T103" s="39" t="s">
        <v>968</v>
      </c>
      <c r="U103" s="39" t="s">
        <v>1338</v>
      </c>
      <c r="V103" s="39" t="s">
        <v>968</v>
      </c>
      <c r="W103" s="39" t="s">
        <v>1419</v>
      </c>
      <c r="X103" s="39" t="s">
        <v>968</v>
      </c>
      <c r="Y103" s="39" t="s">
        <v>1645</v>
      </c>
      <c r="Z103" s="39" t="s">
        <v>968</v>
      </c>
      <c r="AA103" s="40">
        <v>-252624891</v>
      </c>
      <c r="AB103" s="39" t="s">
        <v>968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-165076931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40">
        <v>307444880</v>
      </c>
      <c r="BE103" s="40">
        <v>-674467495</v>
      </c>
      <c r="BF103" s="40">
        <v>1249636979</v>
      </c>
      <c r="BG103" s="40">
        <v>225548405</v>
      </c>
      <c r="BH103" s="40">
        <v>-974388764</v>
      </c>
      <c r="BI103" s="40">
        <v>-1355177488</v>
      </c>
      <c r="BJ103" s="40">
        <v>-1388594116</v>
      </c>
      <c r="BK103" s="40">
        <v>-824400527</v>
      </c>
      <c r="BL103" s="40">
        <v>-944062553</v>
      </c>
      <c r="BM103" s="40">
        <v>-1410472214</v>
      </c>
      <c r="BN103" s="40">
        <v>-1339330439</v>
      </c>
      <c r="BO103" s="40">
        <v>-776823698</v>
      </c>
      <c r="BP103" s="40">
        <v>1186832304</v>
      </c>
      <c r="BQ103" s="40">
        <v>-843990422</v>
      </c>
      <c r="BR103" s="40">
        <v>-1245979003</v>
      </c>
      <c r="BS103" s="40">
        <v>1973674579</v>
      </c>
      <c r="BT103" s="40">
        <v>-1413342724</v>
      </c>
      <c r="BU103" s="40">
        <v>-732902722</v>
      </c>
      <c r="BV103" s="40">
        <v>-246087764</v>
      </c>
      <c r="BW103" s="40">
        <v>-1170509700</v>
      </c>
      <c r="BX103" s="40">
        <v>1494160211</v>
      </c>
      <c r="BY103" s="40">
        <v>-1119449647</v>
      </c>
      <c r="BZ103" s="40">
        <v>-1793496641</v>
      </c>
      <c r="CA103" s="40">
        <v>2113583245</v>
      </c>
      <c r="CB103" s="40">
        <v>253213450</v>
      </c>
      <c r="CC103" s="40">
        <v>-2133915537</v>
      </c>
      <c r="CD103" s="40">
        <v>164229831</v>
      </c>
      <c r="CE103" s="40">
        <v>173695640</v>
      </c>
      <c r="CF103" s="40">
        <v>2043450654</v>
      </c>
      <c r="CG103" s="40">
        <v>-1083267109</v>
      </c>
      <c r="CH103" s="40">
        <v>284396182</v>
      </c>
      <c r="CI103" s="40">
        <v>-1533146025</v>
      </c>
      <c r="CJ103" s="40">
        <v>1880109151</v>
      </c>
      <c r="CK103" s="40">
        <v>1822640346</v>
      </c>
      <c r="CL103" s="40">
        <v>-1090816312</v>
      </c>
      <c r="CM103" s="40">
        <v>-1647403382</v>
      </c>
      <c r="CN103" s="40">
        <v>-2018871474</v>
      </c>
      <c r="CO103" s="40">
        <v>1448423353</v>
      </c>
      <c r="CP103" s="40">
        <v>-1290787054</v>
      </c>
      <c r="CQ103" s="40">
        <v>-976128808</v>
      </c>
      <c r="CR103" s="40">
        <v>172585760</v>
      </c>
      <c r="CS103" s="40">
        <v>539931914</v>
      </c>
      <c r="CT103" s="40">
        <v>-2044293666</v>
      </c>
      <c r="CU103" s="40">
        <v>-691454933</v>
      </c>
      <c r="CV103" s="40">
        <v>1420295395</v>
      </c>
      <c r="CW103" s="40">
        <v>-1708278488</v>
      </c>
      <c r="CX103" s="40">
        <v>1938488761</v>
      </c>
      <c r="CY103" s="40">
        <v>705844036</v>
      </c>
      <c r="CZ103" s="40">
        <v>2026697665</v>
      </c>
      <c r="DA103" s="40">
        <v>325370926</v>
      </c>
      <c r="DB103" s="40">
        <v>-29505506</v>
      </c>
      <c r="DC103" s="40">
        <v>-2069506384</v>
      </c>
      <c r="DD103" s="40">
        <v>1773255867</v>
      </c>
      <c r="DE103" s="40">
        <v>-2104318544</v>
      </c>
      <c r="DF103" s="40">
        <v>196051504</v>
      </c>
      <c r="DG103" s="40">
        <v>-400732581</v>
      </c>
      <c r="DH103" s="40">
        <v>407924600</v>
      </c>
      <c r="DI103" s="40">
        <v>1776263186</v>
      </c>
      <c r="DJ103" s="40">
        <v>1313099927</v>
      </c>
      <c r="DK103" s="40">
        <v>902189874</v>
      </c>
      <c r="DL103" s="40">
        <v>-2125391859</v>
      </c>
      <c r="DM103" s="40">
        <v>1697063922</v>
      </c>
      <c r="DN103" s="40">
        <v>1253339901</v>
      </c>
      <c r="DO103" s="40">
        <v>-738642736</v>
      </c>
      <c r="DP103" s="40">
        <v>-216856943</v>
      </c>
      <c r="DQ103" s="40">
        <v>669621505</v>
      </c>
      <c r="DR103" s="40">
        <v>958231883</v>
      </c>
      <c r="DS103" s="40">
        <v>-513177837</v>
      </c>
      <c r="DT103" s="40">
        <v>2006453027</v>
      </c>
      <c r="DU103" s="40">
        <v>-528090216</v>
      </c>
      <c r="DV103" s="40">
        <v>273346345</v>
      </c>
      <c r="DW103" s="40">
        <v>-2091140570</v>
      </c>
      <c r="DX103" s="40">
        <v>-1614760457</v>
      </c>
      <c r="DY103" s="40">
        <v>927755039</v>
      </c>
      <c r="DZ103" s="40">
        <v>315791479</v>
      </c>
      <c r="EA103" s="40">
        <v>2146104991</v>
      </c>
      <c r="EB103" s="40">
        <v>-1072421827</v>
      </c>
      <c r="EC103" s="40">
        <v>-1220277519</v>
      </c>
      <c r="ED103" s="40">
        <v>1287542127</v>
      </c>
      <c r="EE103" s="40">
        <v>-972239816</v>
      </c>
      <c r="EF103" s="40">
        <v>-573011554</v>
      </c>
      <c r="EG103" s="40">
        <v>-1881454631</v>
      </c>
      <c r="EH103" s="40">
        <v>-1546642262</v>
      </c>
      <c r="EI103" s="40">
        <v>284642223</v>
      </c>
      <c r="EJ103" s="40">
        <v>-1871904453</v>
      </c>
      <c r="EK103" s="40">
        <v>1096159189</v>
      </c>
      <c r="EL103" s="40">
        <v>-1690584483</v>
      </c>
      <c r="EM103" s="40">
        <v>-313586347</v>
      </c>
      <c r="EN103" s="40">
        <v>-309799895</v>
      </c>
      <c r="EO103" s="40">
        <v>403481003</v>
      </c>
      <c r="EP103" s="40">
        <v>-815843921</v>
      </c>
      <c r="EQ103" s="40">
        <v>-143915987</v>
      </c>
      <c r="ER103" s="40">
        <v>-794846701</v>
      </c>
      <c r="ES103" s="40">
        <v>-1749383225</v>
      </c>
      <c r="ET103" s="40">
        <v>-662331796</v>
      </c>
      <c r="EU103" s="40">
        <v>-133643657</v>
      </c>
      <c r="EV103" s="40">
        <v>515865647</v>
      </c>
      <c r="EW103" s="40">
        <v>-1211072649</v>
      </c>
      <c r="EX103" s="40">
        <v>438922369</v>
      </c>
      <c r="EY103" s="40">
        <v>895471007</v>
      </c>
      <c r="EZ103" s="40">
        <v>-1235829238</v>
      </c>
      <c r="FA103" s="40">
        <v>906554123</v>
      </c>
      <c r="FB103" s="40">
        <v>-1150058515</v>
      </c>
      <c r="FC103" s="40">
        <v>638946458</v>
      </c>
      <c r="FD103" s="40">
        <v>-1137045844</v>
      </c>
      <c r="FE103" s="40">
        <v>723914330</v>
      </c>
      <c r="FF103" s="40">
        <v>-659879097</v>
      </c>
      <c r="FG103" s="40">
        <v>576364047</v>
      </c>
      <c r="FH103" s="40">
        <v>263760136</v>
      </c>
      <c r="FI103" s="40">
        <v>635386834</v>
      </c>
      <c r="FJ103" s="40">
        <v>911358408</v>
      </c>
      <c r="FK103" s="40">
        <v>884501107</v>
      </c>
      <c r="FL103" s="40">
        <v>1179704128</v>
      </c>
      <c r="FM103" s="40">
        <v>315301469</v>
      </c>
      <c r="FN103" s="40">
        <v>933150287</v>
      </c>
      <c r="FO103" s="40">
        <v>636488799</v>
      </c>
      <c r="FP103" s="40">
        <v>-1357293292</v>
      </c>
      <c r="FQ103" s="40">
        <v>76061988</v>
      </c>
      <c r="FR103" s="40">
        <v>-1713371205</v>
      </c>
      <c r="FS103" s="40">
        <v>-1623692700</v>
      </c>
      <c r="FT103" s="40">
        <v>-1940078596</v>
      </c>
      <c r="FU103" s="40">
        <v>1326159341</v>
      </c>
      <c r="FV103" s="40">
        <v>-1113866960</v>
      </c>
      <c r="FW103" s="40">
        <v>-597695596</v>
      </c>
      <c r="FX103" s="40">
        <v>909387641</v>
      </c>
      <c r="FY103" s="40">
        <v>1706267015</v>
      </c>
      <c r="FZ103" s="40">
        <v>-1020640120</v>
      </c>
      <c r="GA103" s="40">
        <v>1466439639</v>
      </c>
      <c r="GB103" s="40">
        <v>-158144085</v>
      </c>
      <c r="GC103" s="40">
        <v>-1018412720</v>
      </c>
      <c r="GD103" s="40">
        <v>1798582218</v>
      </c>
      <c r="GE103" s="40">
        <v>-2031280463</v>
      </c>
      <c r="GF103" s="40">
        <v>654200677</v>
      </c>
      <c r="GG103" s="40">
        <v>-2063753588</v>
      </c>
      <c r="GH103" s="40">
        <v>-349026104</v>
      </c>
      <c r="GI103" s="40">
        <v>216570399</v>
      </c>
      <c r="GJ103" s="40">
        <v>-1012274718</v>
      </c>
      <c r="GK103" s="40">
        <v>673080776</v>
      </c>
      <c r="GL103" s="40">
        <v>1635931487</v>
      </c>
      <c r="GM103" s="40">
        <v>1353800958</v>
      </c>
      <c r="GN103" s="40">
        <v>-1902351737</v>
      </c>
      <c r="GO103" s="40">
        <v>-1251736269</v>
      </c>
      <c r="GP103" s="40">
        <v>1656809026</v>
      </c>
      <c r="GQ103" s="40">
        <v>-440047388</v>
      </c>
      <c r="GR103" s="40">
        <v>1997565160</v>
      </c>
      <c r="GS103" s="40">
        <v>867922589</v>
      </c>
      <c r="GT103" s="40">
        <v>-497156537</v>
      </c>
      <c r="GU103" s="40">
        <v>-451883388</v>
      </c>
      <c r="GV103" s="40">
        <v>-1473388685</v>
      </c>
      <c r="GW103" s="40">
        <v>460274016</v>
      </c>
      <c r="GX103" s="40">
        <v>-515355567</v>
      </c>
      <c r="GY103" s="40">
        <v>229900387</v>
      </c>
      <c r="GZ103" s="40">
        <v>-171120189</v>
      </c>
      <c r="HA103" s="40">
        <v>-520706475</v>
      </c>
      <c r="HB103" s="40">
        <v>1387331401</v>
      </c>
      <c r="HC103" s="40">
        <v>209885083</v>
      </c>
      <c r="HD103" s="40">
        <v>756231137</v>
      </c>
      <c r="HE103" s="40">
        <v>-7524721</v>
      </c>
      <c r="HF103" s="40">
        <v>-277964664</v>
      </c>
      <c r="HG103" s="40">
        <v>1634791255</v>
      </c>
      <c r="HH103" s="40">
        <v>1152643971</v>
      </c>
      <c r="HI103" s="40">
        <v>1232163542</v>
      </c>
      <c r="HJ103" s="40">
        <v>-167746882</v>
      </c>
      <c r="HK103" s="40">
        <v>-1552713105</v>
      </c>
      <c r="HL103" s="40">
        <v>85335059</v>
      </c>
      <c r="HM103" s="40">
        <v>236453232</v>
      </c>
      <c r="HN103" s="40">
        <v>-322668125</v>
      </c>
      <c r="HO103" s="40">
        <v>1313115183</v>
      </c>
      <c r="HP103" s="40">
        <v>-1441384669</v>
      </c>
      <c r="HQ103" s="40">
        <v>-1691664466</v>
      </c>
      <c r="HR103" s="40">
        <v>-702541399</v>
      </c>
      <c r="HS103" s="40">
        <v>-1613246467</v>
      </c>
      <c r="HT103" s="40">
        <v>-945232108</v>
      </c>
      <c r="HU103" s="40">
        <v>-32031552</v>
      </c>
      <c r="HV103" s="40">
        <v>-126554632</v>
      </c>
      <c r="HW103" s="40">
        <v>-1832294171</v>
      </c>
      <c r="HX103" s="40">
        <v>-1588418980</v>
      </c>
      <c r="HY103" s="40">
        <v>-760181540</v>
      </c>
      <c r="HZ103" s="40">
        <v>137265265</v>
      </c>
      <c r="IA103" s="40">
        <v>-1472417262</v>
      </c>
      <c r="IB103" s="40">
        <v>1739302381</v>
      </c>
      <c r="IC103" s="40">
        <v>-419851464</v>
      </c>
      <c r="ID103" s="40">
        <v>-559468724</v>
      </c>
      <c r="IE103" s="40">
        <v>-80457951</v>
      </c>
      <c r="IF103" s="40">
        <v>2013008561</v>
      </c>
      <c r="IG103" s="40">
        <v>1016443488</v>
      </c>
      <c r="IH103" s="40">
        <v>-139863296</v>
      </c>
      <c r="II103" s="40">
        <v>1790960050</v>
      </c>
      <c r="IJ103" s="40">
        <v>1030363471</v>
      </c>
      <c r="IK103" s="40">
        <v>-1080299101</v>
      </c>
      <c r="IL103" s="40">
        <v>387419167</v>
      </c>
      <c r="IM103" s="40">
        <v>445538422</v>
      </c>
      <c r="IN103" s="40">
        <v>-869590787</v>
      </c>
      <c r="IO103" s="40">
        <v>-2114953354</v>
      </c>
      <c r="IP103" s="40">
        <v>479455618</v>
      </c>
      <c r="IQ103" s="40">
        <v>-1021346494</v>
      </c>
      <c r="IR103" s="40">
        <v>1210513139</v>
      </c>
      <c r="IS103" s="40">
        <v>-398561333</v>
      </c>
      <c r="IT103" s="40">
        <v>295865904</v>
      </c>
      <c r="IU103" s="40">
        <v>-1740939319</v>
      </c>
      <c r="IV103" s="40">
        <v>-1199351680</v>
      </c>
      <c r="IW103" s="40">
        <v>-1709350774</v>
      </c>
      <c r="IX103" s="40">
        <v>277007547</v>
      </c>
      <c r="IY103" s="40">
        <v>2126923912</v>
      </c>
      <c r="IZ103" s="40">
        <v>-1525397241</v>
      </c>
      <c r="JA103" s="40">
        <v>-1238386694</v>
      </c>
      <c r="JB103" s="40">
        <v>1102324501</v>
      </c>
      <c r="JC103" s="40">
        <v>-1092990520</v>
      </c>
      <c r="JD103" s="40">
        <v>1620534151</v>
      </c>
      <c r="JE103" s="40">
        <v>-1333206263</v>
      </c>
      <c r="JF103" s="40">
        <v>1700306743</v>
      </c>
      <c r="JG103" s="40">
        <v>-327239921</v>
      </c>
      <c r="JH103" s="40">
        <v>-1379430246</v>
      </c>
      <c r="JI103" s="40">
        <v>-1007539213</v>
      </c>
      <c r="JJ103" s="40">
        <v>-343431673</v>
      </c>
      <c r="JK103" s="40">
        <v>-763911251</v>
      </c>
      <c r="JL103" s="40">
        <v>1869706307</v>
      </c>
      <c r="JM103" s="40">
        <v>-766040512</v>
      </c>
      <c r="JN103" s="40">
        <v>-1294196022</v>
      </c>
      <c r="JO103" s="40">
        <v>1605524533</v>
      </c>
      <c r="JP103" s="40">
        <v>983619739</v>
      </c>
      <c r="JQ103" s="40">
        <v>-1524063776</v>
      </c>
      <c r="JR103" s="40">
        <v>-1976843649</v>
      </c>
      <c r="JS103" s="40">
        <v>810661766</v>
      </c>
      <c r="JT103" s="40">
        <v>1643424173</v>
      </c>
      <c r="JU103" s="40">
        <v>1649331232</v>
      </c>
      <c r="JV103" s="40">
        <v>-1748728564</v>
      </c>
      <c r="JW103" s="40">
        <v>1968196813</v>
      </c>
      <c r="JX103" s="40">
        <v>-508204105</v>
      </c>
      <c r="JY103" s="40">
        <v>-1225246252</v>
      </c>
      <c r="JZ103" s="40">
        <v>277085142</v>
      </c>
      <c r="KA103" s="40">
        <v>-2021831122</v>
      </c>
      <c r="KB103" s="40">
        <v>256240115</v>
      </c>
      <c r="KC103" s="40">
        <v>798742549</v>
      </c>
      <c r="KD103" s="40">
        <v>-789852985</v>
      </c>
      <c r="KE103" s="40">
        <v>-1857303747</v>
      </c>
      <c r="KF103" s="40">
        <v>-1281268000</v>
      </c>
      <c r="KG103" s="40">
        <v>460741747</v>
      </c>
      <c r="KH103" s="40">
        <v>-1664486886</v>
      </c>
      <c r="KI103" s="40">
        <v>-1425552978</v>
      </c>
      <c r="KJ103" s="40">
        <v>1634064635</v>
      </c>
      <c r="KK103" s="40">
        <v>-1240545530</v>
      </c>
      <c r="KL103" s="40">
        <v>301877726</v>
      </c>
      <c r="KM103" s="40">
        <v>127077305</v>
      </c>
      <c r="KN103" s="40">
        <v>1690021117</v>
      </c>
      <c r="KO103" s="40">
        <v>-641528712</v>
      </c>
      <c r="KP103" s="40">
        <v>6510091</v>
      </c>
      <c r="KQ103" s="40">
        <v>-1582127282</v>
      </c>
      <c r="KR103" s="40">
        <v>1224364622</v>
      </c>
      <c r="KS103" s="40">
        <v>-1664075721</v>
      </c>
      <c r="KT103" s="40">
        <v>-1858534611</v>
      </c>
      <c r="KU103" s="40">
        <v>-131846777</v>
      </c>
      <c r="KV103" s="40">
        <v>1495100319</v>
      </c>
      <c r="KW103" s="40">
        <v>-1229817438</v>
      </c>
      <c r="KX103" s="40">
        <v>-1605259476</v>
      </c>
      <c r="KY103" s="40">
        <v>-1303600531</v>
      </c>
      <c r="KZ103" s="40">
        <v>342116806</v>
      </c>
      <c r="LA103" s="40">
        <v>-1833915447</v>
      </c>
      <c r="LB103" s="40">
        <v>-1134977642</v>
      </c>
      <c r="LC103" s="40">
        <v>-1856354658</v>
      </c>
      <c r="LD103" s="40">
        <v>-595278597</v>
      </c>
      <c r="LE103" s="40">
        <v>1404163962</v>
      </c>
      <c r="LF103" s="40">
        <v>-1355631475</v>
      </c>
      <c r="LG103" s="40">
        <v>1590387953</v>
      </c>
      <c r="LH103" s="40">
        <v>927919447</v>
      </c>
      <c r="LI103" s="40">
        <v>217459764</v>
      </c>
      <c r="LJ103" s="40">
        <v>-398963540</v>
      </c>
      <c r="LK103" s="40">
        <v>2079431200</v>
      </c>
      <c r="LL103" s="40">
        <v>-700689019</v>
      </c>
      <c r="LM103" s="40">
        <v>826545389</v>
      </c>
      <c r="LN103" s="40">
        <v>-318519625</v>
      </c>
      <c r="LO103" s="40">
        <v>652702370</v>
      </c>
      <c r="LP103" s="40">
        <v>768765482</v>
      </c>
      <c r="LQ103" s="39">
        <v>2</v>
      </c>
      <c r="LV103" s="39" t="s">
        <v>638</v>
      </c>
    </row>
    <row r="104" spans="1:334">
      <c r="A104" s="39">
        <v>49</v>
      </c>
      <c r="B104" s="39">
        <v>0</v>
      </c>
      <c r="C104" s="39">
        <v>97</v>
      </c>
      <c r="D104" s="39">
        <v>108</v>
      </c>
      <c r="E104" s="39" t="s">
        <v>1481</v>
      </c>
      <c r="F104" s="39" t="s">
        <v>968</v>
      </c>
      <c r="G104" s="39" t="s">
        <v>1646</v>
      </c>
      <c r="H104" s="39" t="s">
        <v>968</v>
      </c>
      <c r="I104" s="39" t="s">
        <v>1113</v>
      </c>
      <c r="J104" s="39" t="s">
        <v>968</v>
      </c>
      <c r="K104" s="39" t="s">
        <v>1185</v>
      </c>
      <c r="L104" s="39" t="s">
        <v>968</v>
      </c>
      <c r="M104" s="39" t="s">
        <v>1647</v>
      </c>
      <c r="N104" s="39" t="s">
        <v>968</v>
      </c>
      <c r="O104" s="40">
        <v>753074174</v>
      </c>
      <c r="P104" s="39" t="s">
        <v>968</v>
      </c>
      <c r="Q104" s="39" t="s">
        <v>1648</v>
      </c>
      <c r="R104" s="39" t="s">
        <v>968</v>
      </c>
      <c r="S104" s="39" t="s">
        <v>1649</v>
      </c>
      <c r="T104" s="39" t="s">
        <v>968</v>
      </c>
      <c r="U104" s="39" t="s">
        <v>1073</v>
      </c>
      <c r="V104" s="39" t="s">
        <v>968</v>
      </c>
      <c r="W104" s="39" t="s">
        <v>1650</v>
      </c>
      <c r="X104" s="39" t="s">
        <v>968</v>
      </c>
      <c r="Y104" s="39" t="s">
        <v>1651</v>
      </c>
      <c r="Z104" s="39" t="s">
        <v>968</v>
      </c>
      <c r="AA104" s="39" t="s">
        <v>1652</v>
      </c>
      <c r="AB104" s="39" t="s">
        <v>968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40">
        <v>775203770</v>
      </c>
      <c r="BE104" s="40">
        <v>-1694858977</v>
      </c>
      <c r="BF104" s="40">
        <v>-634706612</v>
      </c>
      <c r="BG104" s="40">
        <v>2139951967</v>
      </c>
      <c r="BH104" s="40">
        <v>388795375</v>
      </c>
      <c r="BI104" s="40">
        <v>-2093803177</v>
      </c>
      <c r="BJ104" s="40">
        <v>563603956</v>
      </c>
      <c r="BK104" s="40">
        <v>-328708175</v>
      </c>
      <c r="BL104" s="40">
        <v>1408160796</v>
      </c>
      <c r="BM104" s="40">
        <v>692631667</v>
      </c>
      <c r="BN104" s="40">
        <v>-30877237</v>
      </c>
      <c r="BO104" s="40">
        <v>1423507857</v>
      </c>
      <c r="BP104" s="40">
        <v>1416993302</v>
      </c>
      <c r="BQ104" s="40">
        <v>1026475420</v>
      </c>
      <c r="BR104" s="40">
        <v>-1332366310</v>
      </c>
      <c r="BS104" s="40">
        <v>-467792186</v>
      </c>
      <c r="BT104" s="40">
        <v>368183558</v>
      </c>
      <c r="BU104" s="40">
        <v>578116280</v>
      </c>
      <c r="BV104" s="40">
        <v>-2086879133</v>
      </c>
      <c r="BW104" s="40">
        <v>-1168547075</v>
      </c>
      <c r="BX104" s="40">
        <v>1197715952</v>
      </c>
      <c r="BY104" s="40">
        <v>1634971410</v>
      </c>
      <c r="BZ104" s="40">
        <v>1406854426</v>
      </c>
      <c r="CA104" s="40">
        <v>243901302</v>
      </c>
      <c r="CB104" s="40">
        <v>-1792809150</v>
      </c>
      <c r="CC104" s="40">
        <v>1748133741</v>
      </c>
      <c r="CD104" s="40">
        <v>1674194066</v>
      </c>
      <c r="CE104" s="40">
        <v>-2067523144</v>
      </c>
      <c r="CF104" s="40">
        <v>1305075128</v>
      </c>
      <c r="CG104" s="40">
        <v>-600818755</v>
      </c>
      <c r="CH104" s="40">
        <v>696417413</v>
      </c>
      <c r="CI104" s="40">
        <v>600722428</v>
      </c>
      <c r="CJ104" s="40">
        <v>-1882647954</v>
      </c>
      <c r="CK104" s="40">
        <v>-1577396847</v>
      </c>
      <c r="CL104" s="40">
        <v>927857810</v>
      </c>
      <c r="CM104" s="40">
        <v>1546136148</v>
      </c>
      <c r="CN104" s="40">
        <v>-2087163807</v>
      </c>
      <c r="CO104" s="40">
        <v>-820380609</v>
      </c>
      <c r="CP104" s="40">
        <v>-1204046695</v>
      </c>
      <c r="CQ104" s="40">
        <v>-761632849</v>
      </c>
      <c r="CR104" s="40">
        <v>-7918863</v>
      </c>
      <c r="CS104" s="40">
        <v>1522558038</v>
      </c>
      <c r="CT104" s="40">
        <v>-1195446519</v>
      </c>
      <c r="CU104" s="40">
        <v>-1655717891</v>
      </c>
      <c r="CV104" s="40">
        <v>-637910807</v>
      </c>
      <c r="CW104" s="40">
        <v>1141851647</v>
      </c>
      <c r="CX104" s="40">
        <v>-1606937679</v>
      </c>
      <c r="CY104" s="40">
        <v>-1959273236</v>
      </c>
      <c r="CZ104" s="40">
        <v>-190206106</v>
      </c>
      <c r="DA104" s="40">
        <v>-1430655152</v>
      </c>
      <c r="DB104" s="40">
        <v>2050021320</v>
      </c>
      <c r="DC104" s="40">
        <v>-870376225</v>
      </c>
      <c r="DD104" s="40">
        <v>-104953627</v>
      </c>
      <c r="DE104" s="40">
        <v>438598682</v>
      </c>
      <c r="DF104" s="40">
        <v>-1300298909</v>
      </c>
      <c r="DG104" s="40">
        <v>755033929</v>
      </c>
      <c r="DH104" s="40">
        <v>-1445488789</v>
      </c>
      <c r="DI104" s="40">
        <v>-1600412667</v>
      </c>
      <c r="DJ104" s="40">
        <v>-1704727222</v>
      </c>
      <c r="DK104" s="40">
        <v>207723904</v>
      </c>
      <c r="DL104" s="40">
        <v>-1089281628</v>
      </c>
      <c r="DM104" s="40">
        <v>1814329333</v>
      </c>
      <c r="DN104" s="40">
        <v>-1251916101</v>
      </c>
      <c r="DO104" s="40">
        <v>-218375684</v>
      </c>
      <c r="DP104" s="40">
        <v>-310450479</v>
      </c>
      <c r="DQ104" s="40">
        <v>2138062928</v>
      </c>
      <c r="DR104" s="40">
        <v>1682030050</v>
      </c>
      <c r="DS104" s="40">
        <v>-136464088</v>
      </c>
      <c r="DT104" s="40">
        <v>-377744196</v>
      </c>
      <c r="DU104" s="40">
        <v>-372511693</v>
      </c>
      <c r="DV104" s="40">
        <v>-1345778779</v>
      </c>
      <c r="DW104" s="40">
        <v>-876083284</v>
      </c>
      <c r="DX104" s="40">
        <v>-953165328</v>
      </c>
      <c r="DY104" s="40">
        <v>1095665839</v>
      </c>
      <c r="DZ104" s="40">
        <v>-2001799104</v>
      </c>
      <c r="EA104" s="40">
        <v>-1390891107</v>
      </c>
      <c r="EB104" s="40">
        <v>1298840429</v>
      </c>
      <c r="EC104" s="40">
        <v>1224003243</v>
      </c>
      <c r="ED104" s="40">
        <v>346713044</v>
      </c>
      <c r="EE104" s="40">
        <v>121735268</v>
      </c>
      <c r="EF104" s="40">
        <v>520325753</v>
      </c>
      <c r="EG104" s="40">
        <v>-1037020253</v>
      </c>
      <c r="EH104" s="40">
        <v>26046832</v>
      </c>
      <c r="EI104" s="40">
        <v>-1237773202</v>
      </c>
      <c r="EJ104" s="40">
        <v>37770481</v>
      </c>
      <c r="EK104" s="40">
        <v>800258609</v>
      </c>
      <c r="EL104" s="40">
        <v>-176765112</v>
      </c>
      <c r="EM104" s="40">
        <v>1545628614</v>
      </c>
      <c r="EN104" s="40">
        <v>1543097563</v>
      </c>
      <c r="EO104" s="40">
        <v>-1878692811</v>
      </c>
      <c r="EP104" s="40">
        <v>-457883283</v>
      </c>
      <c r="EQ104" s="40">
        <v>609214505</v>
      </c>
      <c r="ER104" s="40">
        <v>1390410148</v>
      </c>
      <c r="ES104" s="40">
        <v>-2001549455</v>
      </c>
      <c r="ET104" s="40">
        <v>-912012289</v>
      </c>
      <c r="EU104" s="40">
        <v>191883091</v>
      </c>
      <c r="EV104" s="40">
        <v>-1533597526</v>
      </c>
      <c r="EW104" s="40">
        <v>1193677617</v>
      </c>
      <c r="EX104" s="40">
        <v>1410381951</v>
      </c>
      <c r="EY104" s="40">
        <v>-1322758735</v>
      </c>
      <c r="EZ104" s="40">
        <v>-1210909121</v>
      </c>
      <c r="FA104" s="40">
        <v>-913303311</v>
      </c>
      <c r="FB104" s="40">
        <v>1395063946</v>
      </c>
      <c r="FC104" s="40">
        <v>1290351942</v>
      </c>
      <c r="FD104" s="40">
        <v>-980864049</v>
      </c>
      <c r="FE104" s="40">
        <v>-1791228741</v>
      </c>
      <c r="FF104" s="40">
        <v>-1702906623</v>
      </c>
      <c r="FG104" s="40">
        <v>-688637845</v>
      </c>
      <c r="FH104" s="40">
        <v>1547253600</v>
      </c>
      <c r="FI104" s="40">
        <v>285507250</v>
      </c>
      <c r="FJ104" s="40">
        <v>2019635172</v>
      </c>
      <c r="FK104" s="40">
        <v>1244810831</v>
      </c>
      <c r="FL104" s="40">
        <v>-1815632447</v>
      </c>
      <c r="FM104" s="40">
        <v>-778542520</v>
      </c>
      <c r="FN104" s="40">
        <v>144165912</v>
      </c>
      <c r="FO104" s="40">
        <v>-503215089</v>
      </c>
      <c r="FP104" s="40">
        <v>576136805</v>
      </c>
      <c r="FQ104" s="40">
        <v>2098962481</v>
      </c>
      <c r="FR104" s="40">
        <v>-711035105</v>
      </c>
      <c r="FS104" s="40">
        <v>-374847058</v>
      </c>
      <c r="FT104" s="40">
        <v>-1879511361</v>
      </c>
      <c r="FU104" s="40">
        <v>282388758</v>
      </c>
      <c r="FV104" s="40">
        <v>-1062232384</v>
      </c>
      <c r="FW104" s="40">
        <v>-1398958531</v>
      </c>
      <c r="FX104" s="40">
        <v>473909797</v>
      </c>
      <c r="FY104" s="40">
        <v>1390651644</v>
      </c>
      <c r="FZ104" s="40">
        <v>-1456459690</v>
      </c>
      <c r="GA104" s="40">
        <v>1483395048</v>
      </c>
      <c r="GB104" s="40">
        <v>-891623713</v>
      </c>
      <c r="GC104" s="40">
        <v>1419867212</v>
      </c>
      <c r="GD104" s="40">
        <v>1329429379</v>
      </c>
      <c r="GE104" s="40">
        <v>878268613</v>
      </c>
      <c r="GF104" s="40">
        <v>-273373000</v>
      </c>
      <c r="GG104" s="40">
        <v>2127583423</v>
      </c>
      <c r="GH104" s="40">
        <v>837149308</v>
      </c>
      <c r="GI104" s="40">
        <v>-2022042596</v>
      </c>
      <c r="GJ104" s="40">
        <v>439797231</v>
      </c>
      <c r="GK104" s="40">
        <v>1836327755</v>
      </c>
      <c r="GL104" s="40">
        <v>-1912404581</v>
      </c>
      <c r="GM104" s="40">
        <v>-1344745553</v>
      </c>
      <c r="GN104" s="40">
        <v>-63317264</v>
      </c>
      <c r="GO104" s="40">
        <v>-1655599201</v>
      </c>
      <c r="GP104" s="40">
        <v>885756215</v>
      </c>
      <c r="GQ104" s="40">
        <v>2010832090</v>
      </c>
      <c r="GR104" s="40">
        <v>2077705898</v>
      </c>
      <c r="GS104" s="40">
        <v>-160494376</v>
      </c>
      <c r="GT104" s="40">
        <v>-669960476</v>
      </c>
      <c r="GU104" s="40">
        <v>154527350</v>
      </c>
      <c r="GV104" s="40">
        <v>-181607631</v>
      </c>
      <c r="GW104" s="40">
        <v>-317053879</v>
      </c>
      <c r="GX104" s="40">
        <v>-2016603911</v>
      </c>
      <c r="GY104" s="40">
        <v>1056451523</v>
      </c>
      <c r="GZ104" s="40">
        <v>1148966647</v>
      </c>
      <c r="HA104" s="40">
        <v>1717628166</v>
      </c>
      <c r="HB104" s="40">
        <v>-1454267083</v>
      </c>
      <c r="HC104" s="40">
        <v>2063540646</v>
      </c>
      <c r="HD104" s="40">
        <v>-1958436972</v>
      </c>
      <c r="HE104" s="40">
        <v>-528932956</v>
      </c>
      <c r="HF104" s="40">
        <v>174033762</v>
      </c>
      <c r="HG104" s="40">
        <v>1796600397</v>
      </c>
      <c r="HH104" s="40">
        <v>561970093</v>
      </c>
      <c r="HI104" s="40">
        <v>431324633</v>
      </c>
      <c r="HJ104" s="40">
        <v>-346851675</v>
      </c>
      <c r="HK104" s="40">
        <v>-1232175359</v>
      </c>
      <c r="HL104" s="40">
        <v>1192118877</v>
      </c>
      <c r="HM104" s="40">
        <v>-2037861030</v>
      </c>
      <c r="HN104" s="40">
        <v>2057298190</v>
      </c>
      <c r="HO104" s="40">
        <v>2134510676</v>
      </c>
      <c r="HP104" s="40">
        <v>785340425</v>
      </c>
      <c r="HQ104" s="40">
        <v>-1055754436</v>
      </c>
      <c r="HR104" s="40">
        <v>1522414849</v>
      </c>
      <c r="HS104" s="40">
        <v>533145749</v>
      </c>
      <c r="HT104" s="40">
        <v>860841285</v>
      </c>
      <c r="HU104" s="40">
        <v>1745406327</v>
      </c>
      <c r="HV104" s="40">
        <v>1088221361</v>
      </c>
      <c r="HW104" s="40">
        <v>-1551945428</v>
      </c>
      <c r="HX104" s="40">
        <v>716808892</v>
      </c>
      <c r="HY104" s="40">
        <v>-399547551</v>
      </c>
      <c r="HZ104" s="40">
        <v>-1178877698</v>
      </c>
      <c r="IA104" s="40">
        <v>1770739012</v>
      </c>
      <c r="IB104" s="40">
        <v>945795328</v>
      </c>
      <c r="IC104" s="40">
        <v>-903546903</v>
      </c>
      <c r="ID104" s="40">
        <v>-1896673526</v>
      </c>
      <c r="IE104" s="40">
        <v>1440270367</v>
      </c>
      <c r="IF104" s="40">
        <v>734635359</v>
      </c>
      <c r="IG104" s="40">
        <v>-1077217222</v>
      </c>
      <c r="IH104" s="40">
        <v>864765533</v>
      </c>
      <c r="II104" s="40">
        <v>-640037129</v>
      </c>
      <c r="IJ104" s="40">
        <v>-1286720933</v>
      </c>
      <c r="IK104" s="40">
        <v>1982010633</v>
      </c>
      <c r="IL104" s="40">
        <v>664157058</v>
      </c>
      <c r="IM104" s="40">
        <v>-1370918969</v>
      </c>
      <c r="IN104" s="40">
        <v>1925629534</v>
      </c>
      <c r="IO104" s="40">
        <v>-1911074208</v>
      </c>
      <c r="IP104" s="40">
        <v>1187704250</v>
      </c>
      <c r="IQ104" s="40">
        <v>-396507296</v>
      </c>
      <c r="IR104" s="40">
        <v>-2132330337</v>
      </c>
      <c r="IS104" s="40">
        <v>-405979046</v>
      </c>
      <c r="IT104" s="40">
        <v>1216565289</v>
      </c>
      <c r="IU104" s="40">
        <v>231625447</v>
      </c>
      <c r="IV104" s="40">
        <v>-418315953</v>
      </c>
      <c r="IW104" s="40">
        <v>258981416</v>
      </c>
      <c r="IX104" s="40">
        <v>569208060</v>
      </c>
      <c r="IY104" s="40">
        <v>1837607259</v>
      </c>
      <c r="IZ104" s="40">
        <v>203678801</v>
      </c>
      <c r="JA104" s="40">
        <v>-907321317</v>
      </c>
      <c r="JB104" s="40">
        <v>1580992754</v>
      </c>
      <c r="JC104" s="40">
        <v>-1663518152</v>
      </c>
      <c r="JD104" s="40">
        <v>-1602280961</v>
      </c>
      <c r="JE104" s="40">
        <v>-1967370512</v>
      </c>
      <c r="JF104" s="40">
        <v>701750206</v>
      </c>
      <c r="JG104" s="40">
        <v>1953175416</v>
      </c>
      <c r="JH104" s="40">
        <v>117185685</v>
      </c>
      <c r="JI104" s="40">
        <v>-466508372</v>
      </c>
      <c r="JJ104" s="40">
        <v>-498775088</v>
      </c>
      <c r="JK104" s="40">
        <v>1536043329</v>
      </c>
      <c r="JL104" s="40">
        <v>-571824802</v>
      </c>
      <c r="JM104" s="40">
        <v>-162371868</v>
      </c>
      <c r="JN104" s="40">
        <v>-1286161354</v>
      </c>
      <c r="JO104" s="40">
        <v>1946406226</v>
      </c>
      <c r="JP104" s="40">
        <v>1050010488</v>
      </c>
      <c r="JQ104" s="40">
        <v>1555957491</v>
      </c>
      <c r="JR104" s="40">
        <v>-180580607</v>
      </c>
      <c r="JS104" s="40">
        <v>-468792828</v>
      </c>
      <c r="JT104" s="40">
        <v>-360161291</v>
      </c>
      <c r="JU104" s="40">
        <v>-547360118</v>
      </c>
      <c r="JV104" s="40">
        <v>1694106833</v>
      </c>
      <c r="JW104" s="40">
        <v>62840885</v>
      </c>
      <c r="JX104" s="40">
        <v>-168329586</v>
      </c>
      <c r="JY104" s="40">
        <v>-212415431</v>
      </c>
      <c r="JZ104" s="40">
        <v>-2089024587</v>
      </c>
      <c r="KA104" s="40">
        <v>-1332428661</v>
      </c>
      <c r="KB104" s="40">
        <v>-162921109</v>
      </c>
      <c r="KC104" s="40">
        <v>316294205</v>
      </c>
      <c r="KD104" s="40">
        <v>621263835</v>
      </c>
      <c r="KE104" s="40">
        <v>2072466951</v>
      </c>
      <c r="KF104" s="40">
        <v>-408892331</v>
      </c>
      <c r="KG104" s="40">
        <v>1066855003</v>
      </c>
      <c r="KH104" s="40">
        <v>1462321396</v>
      </c>
      <c r="KI104" s="40">
        <v>29624254</v>
      </c>
      <c r="KJ104" s="40">
        <v>218782784</v>
      </c>
      <c r="KK104" s="40">
        <v>-2074359577</v>
      </c>
      <c r="KL104" s="40">
        <v>-672790390</v>
      </c>
      <c r="KM104" s="40">
        <v>554611251</v>
      </c>
      <c r="KN104" s="40">
        <v>1385646894</v>
      </c>
      <c r="KO104" s="40">
        <v>-409579195</v>
      </c>
      <c r="KP104" s="40">
        <v>2014964983</v>
      </c>
      <c r="KQ104" s="40">
        <v>-1156439591</v>
      </c>
      <c r="KR104" s="40">
        <v>1244292543</v>
      </c>
      <c r="KS104" s="40">
        <v>-52026257</v>
      </c>
      <c r="KT104" s="40">
        <v>-901457796</v>
      </c>
      <c r="KU104" s="40">
        <v>-1814188625</v>
      </c>
      <c r="KV104" s="40">
        <v>-783608115</v>
      </c>
      <c r="KW104" s="40">
        <v>706221130</v>
      </c>
      <c r="KX104" s="40">
        <v>-1922529461</v>
      </c>
      <c r="KY104" s="40">
        <v>1029452205</v>
      </c>
      <c r="KZ104" s="40">
        <v>348990207</v>
      </c>
      <c r="LA104" s="40">
        <v>-2126276687</v>
      </c>
      <c r="LB104" s="40">
        <v>1196068490</v>
      </c>
      <c r="LC104" s="40">
        <v>-1268907660</v>
      </c>
      <c r="LD104" s="40">
        <v>1666152290</v>
      </c>
      <c r="LE104" s="40">
        <v>567988140</v>
      </c>
      <c r="LF104" s="40">
        <v>284956840</v>
      </c>
      <c r="LG104" s="40">
        <v>-1183317488</v>
      </c>
      <c r="LH104" s="40">
        <v>-1674894738</v>
      </c>
      <c r="LI104" s="40">
        <v>-1358549442</v>
      </c>
      <c r="LJ104" s="40">
        <v>729710505</v>
      </c>
      <c r="LK104" s="40">
        <v>557147728</v>
      </c>
      <c r="LL104" s="40">
        <v>-1385941849</v>
      </c>
      <c r="LM104" s="40">
        <v>186369967</v>
      </c>
      <c r="LN104" s="40">
        <v>913151046</v>
      </c>
      <c r="LO104" s="40">
        <v>-1461002082</v>
      </c>
      <c r="LP104" s="40">
        <v>1526121147</v>
      </c>
      <c r="LQ104" s="39">
        <v>2</v>
      </c>
      <c r="LV104" s="39" t="s">
        <v>546</v>
      </c>
    </row>
    <row r="105" spans="1:33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968</v>
      </c>
      <c r="G105" s="39" t="s">
        <v>1653</v>
      </c>
      <c r="H105" s="39" t="s">
        <v>968</v>
      </c>
      <c r="I105" s="39" t="s">
        <v>1233</v>
      </c>
      <c r="J105" s="39" t="s">
        <v>968</v>
      </c>
      <c r="K105" s="39" t="s">
        <v>1654</v>
      </c>
      <c r="L105" s="39" t="s">
        <v>968</v>
      </c>
      <c r="M105" s="39" t="s">
        <v>1590</v>
      </c>
      <c r="N105" s="39" t="s">
        <v>968</v>
      </c>
      <c r="O105" s="39" t="s">
        <v>1109</v>
      </c>
      <c r="P105" s="39" t="s">
        <v>968</v>
      </c>
      <c r="Q105" s="39" t="s">
        <v>1655</v>
      </c>
      <c r="R105" s="39" t="s">
        <v>968</v>
      </c>
      <c r="S105" s="39" t="s">
        <v>1656</v>
      </c>
      <c r="T105" s="39" t="s">
        <v>968</v>
      </c>
      <c r="U105" s="39" t="s">
        <v>1657</v>
      </c>
      <c r="V105" s="39" t="s">
        <v>968</v>
      </c>
      <c r="W105" s="40">
        <v>737017861</v>
      </c>
      <c r="X105" s="39" t="s">
        <v>968</v>
      </c>
      <c r="Y105" s="39" t="s">
        <v>1514</v>
      </c>
      <c r="Z105" s="39" t="s">
        <v>968</v>
      </c>
      <c r="AA105" s="39" t="s">
        <v>1658</v>
      </c>
      <c r="AB105" s="39" t="s">
        <v>968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-1575626317</v>
      </c>
      <c r="BD105" s="40">
        <v>-893048084</v>
      </c>
      <c r="BE105" s="40">
        <v>257589060</v>
      </c>
      <c r="BF105" s="40">
        <v>-160289296</v>
      </c>
      <c r="BG105" s="40">
        <v>1203741837</v>
      </c>
      <c r="BH105" s="40">
        <v>-584547320</v>
      </c>
      <c r="BI105" s="40">
        <v>1041085271</v>
      </c>
      <c r="BJ105" s="40">
        <v>-455955991</v>
      </c>
      <c r="BK105" s="40">
        <v>1581832334</v>
      </c>
      <c r="BL105" s="40">
        <v>-947151528</v>
      </c>
      <c r="BM105" s="40">
        <v>1967962149</v>
      </c>
      <c r="BN105" s="40">
        <v>-1544227776</v>
      </c>
      <c r="BO105" s="40">
        <v>1136491016</v>
      </c>
      <c r="BP105" s="40">
        <v>1811581327</v>
      </c>
      <c r="BQ105" s="40">
        <v>-932024582</v>
      </c>
      <c r="BR105" s="40">
        <v>910965051</v>
      </c>
      <c r="BS105" s="40">
        <v>1093753976</v>
      </c>
      <c r="BT105" s="40">
        <v>230287630</v>
      </c>
      <c r="BU105" s="40">
        <v>486360698</v>
      </c>
      <c r="BV105" s="40">
        <v>508973703</v>
      </c>
      <c r="BW105" s="40">
        <v>-1961080744</v>
      </c>
      <c r="BX105" s="40">
        <v>2141798703</v>
      </c>
      <c r="BY105" s="40">
        <v>-1395957325</v>
      </c>
      <c r="BZ105" s="40">
        <v>2028292523</v>
      </c>
      <c r="CA105" s="40">
        <v>915356078</v>
      </c>
      <c r="CB105" s="40">
        <v>2041895404</v>
      </c>
      <c r="CC105" s="40">
        <v>186829107</v>
      </c>
      <c r="CD105" s="40">
        <v>-253661065</v>
      </c>
      <c r="CE105" s="40">
        <v>-836108995</v>
      </c>
      <c r="CF105" s="40">
        <v>610781113</v>
      </c>
      <c r="CG105" s="40">
        <v>-756152356</v>
      </c>
      <c r="CH105" s="40">
        <v>-1645066798</v>
      </c>
      <c r="CI105" s="40">
        <v>1454434805</v>
      </c>
      <c r="CJ105" s="40">
        <v>1000037650</v>
      </c>
      <c r="CK105" s="40">
        <v>-878787825</v>
      </c>
      <c r="CL105" s="40">
        <v>-1706385177</v>
      </c>
      <c r="CM105" s="40">
        <v>1675182279</v>
      </c>
      <c r="CN105" s="40">
        <v>-604327465</v>
      </c>
      <c r="CO105" s="40">
        <v>706625612</v>
      </c>
      <c r="CP105" s="40">
        <v>2047755711</v>
      </c>
      <c r="CQ105" s="40">
        <v>2041393917</v>
      </c>
      <c r="CR105" s="40">
        <v>-1951998042</v>
      </c>
      <c r="CS105" s="40">
        <v>-1096056953</v>
      </c>
      <c r="CT105" s="40">
        <v>1374518164</v>
      </c>
      <c r="CU105" s="40">
        <v>-1315575944</v>
      </c>
      <c r="CV105" s="40">
        <v>-1431978224</v>
      </c>
      <c r="CW105" s="40">
        <v>1950762060</v>
      </c>
      <c r="CX105" s="40">
        <v>-2074106924</v>
      </c>
      <c r="CY105" s="40">
        <v>-1404620245</v>
      </c>
      <c r="CZ105" s="40">
        <v>142179405</v>
      </c>
      <c r="DA105" s="40">
        <v>2107522665</v>
      </c>
      <c r="DB105" s="40">
        <v>359695005</v>
      </c>
      <c r="DC105" s="40">
        <v>-186742797</v>
      </c>
      <c r="DD105" s="40">
        <v>486382751</v>
      </c>
      <c r="DE105" s="40">
        <v>267240937</v>
      </c>
      <c r="DF105" s="40">
        <v>969791415</v>
      </c>
      <c r="DG105" s="40">
        <v>-2065122559</v>
      </c>
      <c r="DH105" s="40">
        <v>-1902649736</v>
      </c>
      <c r="DI105" s="40">
        <v>250885730</v>
      </c>
      <c r="DJ105" s="40">
        <v>-1517348718</v>
      </c>
      <c r="DK105" s="40">
        <v>587507950</v>
      </c>
      <c r="DL105" s="40">
        <v>1247427597</v>
      </c>
      <c r="DM105" s="40">
        <v>993458105</v>
      </c>
      <c r="DN105" s="40">
        <v>-899739900</v>
      </c>
      <c r="DO105" s="40">
        <v>-1656285900</v>
      </c>
      <c r="DP105" s="40">
        <v>-1462314382</v>
      </c>
      <c r="DQ105" s="40">
        <v>-520048722</v>
      </c>
      <c r="DR105" s="40">
        <v>-1850073560</v>
      </c>
      <c r="DS105" s="40">
        <v>2130814063</v>
      </c>
      <c r="DT105" s="40">
        <v>-1377113788</v>
      </c>
      <c r="DU105" s="40">
        <v>162638682</v>
      </c>
      <c r="DV105" s="40">
        <v>-1900048316</v>
      </c>
      <c r="DW105" s="40">
        <v>-2019002941</v>
      </c>
      <c r="DX105" s="40">
        <v>-511651870</v>
      </c>
      <c r="DY105" s="40">
        <v>2090868207</v>
      </c>
      <c r="DZ105" s="40">
        <v>1919598042</v>
      </c>
      <c r="EA105" s="40">
        <v>-1558072634</v>
      </c>
      <c r="EB105" s="40">
        <v>-728055954</v>
      </c>
      <c r="EC105" s="40">
        <v>-885876939</v>
      </c>
      <c r="ED105" s="40">
        <v>-199578965</v>
      </c>
      <c r="EE105" s="40">
        <v>-1030326583</v>
      </c>
      <c r="EF105" s="40">
        <v>-332608156</v>
      </c>
      <c r="EG105" s="40">
        <v>-1916118020</v>
      </c>
      <c r="EH105" s="40">
        <v>1808065654</v>
      </c>
      <c r="EI105" s="40">
        <v>-1911929239</v>
      </c>
      <c r="EJ105" s="40">
        <v>-57501100</v>
      </c>
      <c r="EK105" s="40">
        <v>-553899083</v>
      </c>
      <c r="EL105" s="40">
        <v>-1133942767</v>
      </c>
      <c r="EM105" s="40">
        <v>-1430082435</v>
      </c>
      <c r="EN105" s="40">
        <v>2059814470</v>
      </c>
      <c r="EO105" s="40">
        <v>-5164359</v>
      </c>
      <c r="EP105" s="40">
        <v>341678122</v>
      </c>
      <c r="EQ105" s="40">
        <v>-1492291877</v>
      </c>
      <c r="ER105" s="40">
        <v>-1387704361</v>
      </c>
      <c r="ES105" s="40">
        <v>508699489</v>
      </c>
      <c r="ET105" s="40">
        <v>490920076</v>
      </c>
      <c r="EU105" s="40">
        <v>-1509882467</v>
      </c>
      <c r="EV105" s="40">
        <v>-1468743202</v>
      </c>
      <c r="EW105" s="40">
        <v>1309498392</v>
      </c>
      <c r="EX105" s="40">
        <v>144277703</v>
      </c>
      <c r="EY105" s="40">
        <v>-519841506</v>
      </c>
      <c r="EZ105" s="40">
        <v>1721310771</v>
      </c>
      <c r="FA105" s="40">
        <v>-857021890</v>
      </c>
      <c r="FB105" s="40">
        <v>-1279958234</v>
      </c>
      <c r="FC105" s="40">
        <v>792582295</v>
      </c>
      <c r="FD105" s="40">
        <v>-1374481535</v>
      </c>
      <c r="FE105" s="40">
        <v>339623455</v>
      </c>
      <c r="FF105" s="40">
        <v>-2040110815</v>
      </c>
      <c r="FG105" s="40">
        <v>-250002377</v>
      </c>
      <c r="FH105" s="40">
        <v>1036096348</v>
      </c>
      <c r="FI105" s="40">
        <v>-1560510135</v>
      </c>
      <c r="FJ105" s="40">
        <v>1680867974</v>
      </c>
      <c r="FK105" s="40">
        <v>-1265368542</v>
      </c>
      <c r="FL105" s="40">
        <v>968735494</v>
      </c>
      <c r="FM105" s="40">
        <v>-2022924919</v>
      </c>
      <c r="FN105" s="40">
        <v>-1779596552</v>
      </c>
      <c r="FO105" s="40">
        <v>-969054906</v>
      </c>
      <c r="FP105" s="40">
        <v>-1342692670</v>
      </c>
      <c r="FQ105" s="40">
        <v>-1543290287</v>
      </c>
      <c r="FR105" s="40">
        <v>-1736260261</v>
      </c>
      <c r="FS105" s="40">
        <v>1639627670</v>
      </c>
      <c r="FT105" s="40">
        <v>1004815050</v>
      </c>
      <c r="FU105" s="40">
        <v>-655291932</v>
      </c>
      <c r="FV105" s="40">
        <v>-66232856</v>
      </c>
      <c r="FW105" s="40">
        <v>-35932543</v>
      </c>
      <c r="FX105" s="40">
        <v>-2074855847</v>
      </c>
      <c r="FY105" s="40">
        <v>-1160048020</v>
      </c>
      <c r="FZ105" s="40">
        <v>-189237039</v>
      </c>
      <c r="GA105" s="40">
        <v>-1205385629</v>
      </c>
      <c r="GB105" s="40">
        <v>-866162491</v>
      </c>
      <c r="GC105" s="40">
        <v>-812527658</v>
      </c>
      <c r="GD105" s="40">
        <v>479683785</v>
      </c>
      <c r="GE105" s="40">
        <v>-2124919580</v>
      </c>
      <c r="GF105" s="40">
        <v>-385292938</v>
      </c>
      <c r="GG105" s="40">
        <v>-1634824559</v>
      </c>
      <c r="GH105" s="40">
        <v>-114926042</v>
      </c>
      <c r="GI105" s="40">
        <v>2085485873</v>
      </c>
      <c r="GJ105" s="40">
        <v>-1243030369</v>
      </c>
      <c r="GK105" s="40">
        <v>-1526962223</v>
      </c>
      <c r="GL105" s="40">
        <v>100827122</v>
      </c>
      <c r="GM105" s="40">
        <v>2080711145</v>
      </c>
      <c r="GN105" s="40">
        <v>1258678672</v>
      </c>
      <c r="GO105" s="40">
        <v>1932643454</v>
      </c>
      <c r="GP105" s="40">
        <v>1393210837</v>
      </c>
      <c r="GQ105" s="40">
        <v>1397408584</v>
      </c>
      <c r="GR105" s="40">
        <v>79344521</v>
      </c>
      <c r="GS105" s="40">
        <v>-832209384</v>
      </c>
      <c r="GT105" s="40">
        <v>-1332595174</v>
      </c>
      <c r="GU105" s="40">
        <v>1623446427</v>
      </c>
      <c r="GV105" s="40">
        <v>992301762</v>
      </c>
      <c r="GW105" s="40">
        <v>-470963802</v>
      </c>
      <c r="GX105" s="40">
        <v>-1569633929</v>
      </c>
      <c r="GY105" s="40">
        <v>1143208485</v>
      </c>
      <c r="GZ105" s="40">
        <v>-1647280406</v>
      </c>
      <c r="HA105" s="40">
        <v>475827649</v>
      </c>
      <c r="HB105" s="40">
        <v>-119039464</v>
      </c>
      <c r="HC105" s="40">
        <v>-821244671</v>
      </c>
      <c r="HD105" s="40">
        <v>1003199838</v>
      </c>
      <c r="HE105" s="40">
        <v>1932814719</v>
      </c>
      <c r="HF105" s="40">
        <v>847403525</v>
      </c>
      <c r="HG105" s="40">
        <v>-795248474</v>
      </c>
      <c r="HH105" s="40">
        <v>1405341560</v>
      </c>
      <c r="HI105" s="40">
        <v>1847493028</v>
      </c>
      <c r="HJ105" s="40">
        <v>-678341917</v>
      </c>
      <c r="HK105" s="40">
        <v>-1837515463</v>
      </c>
      <c r="HL105" s="40">
        <v>-898796385</v>
      </c>
      <c r="HM105" s="40">
        <v>1202280687</v>
      </c>
      <c r="HN105" s="40">
        <v>-536893568</v>
      </c>
      <c r="HO105" s="40">
        <v>-1152609810</v>
      </c>
      <c r="HP105" s="40">
        <v>1013139164</v>
      </c>
      <c r="HQ105" s="40">
        <v>-1650712459</v>
      </c>
      <c r="HR105" s="40">
        <v>552926757</v>
      </c>
      <c r="HS105" s="40">
        <v>-1344838517</v>
      </c>
      <c r="HT105" s="40">
        <v>-13503791</v>
      </c>
      <c r="HU105" s="40">
        <v>105570076</v>
      </c>
      <c r="HV105" s="40">
        <v>-963586715</v>
      </c>
      <c r="HW105" s="40">
        <v>1928115923</v>
      </c>
      <c r="HX105" s="40">
        <v>-627009878</v>
      </c>
      <c r="HY105" s="40">
        <v>139198748</v>
      </c>
      <c r="HZ105" s="40">
        <v>-1979439652</v>
      </c>
      <c r="IA105" s="40">
        <v>-1192911816</v>
      </c>
      <c r="IB105" s="40">
        <v>-1826631162</v>
      </c>
      <c r="IC105" s="40">
        <v>912541873</v>
      </c>
      <c r="ID105" s="40">
        <v>274003575</v>
      </c>
      <c r="IE105" s="40">
        <v>-217516753</v>
      </c>
      <c r="IF105" s="40">
        <v>-848895334</v>
      </c>
      <c r="IG105" s="40">
        <v>-236638068</v>
      </c>
      <c r="IH105" s="40">
        <v>986586717</v>
      </c>
      <c r="II105" s="40">
        <v>-1153951854</v>
      </c>
      <c r="IJ105" s="40">
        <v>-973980372</v>
      </c>
      <c r="IK105" s="40">
        <v>1667777928</v>
      </c>
      <c r="IL105" s="40">
        <v>-139615467</v>
      </c>
      <c r="IM105" s="40">
        <v>-1316424127</v>
      </c>
      <c r="IN105" s="40">
        <v>407898567</v>
      </c>
      <c r="IO105" s="40">
        <v>536323460</v>
      </c>
      <c r="IP105" s="40">
        <v>-1918719812</v>
      </c>
      <c r="IQ105" s="40">
        <v>678798147</v>
      </c>
      <c r="IR105" s="40">
        <v>-582578375</v>
      </c>
      <c r="IS105" s="40">
        <v>1642745880</v>
      </c>
      <c r="IT105" s="40">
        <v>1418433558</v>
      </c>
      <c r="IU105" s="40">
        <v>-154728412</v>
      </c>
      <c r="IV105" s="40">
        <v>-15205547</v>
      </c>
      <c r="IW105" s="40">
        <v>-2125495189</v>
      </c>
      <c r="IX105" s="40">
        <v>-1593147738</v>
      </c>
      <c r="IY105" s="40">
        <v>-614653721</v>
      </c>
      <c r="IZ105" s="40">
        <v>492741117</v>
      </c>
      <c r="JA105" s="40">
        <v>-1719631149</v>
      </c>
      <c r="JB105" s="40">
        <v>1469709851</v>
      </c>
      <c r="JC105" s="40">
        <v>427222552</v>
      </c>
      <c r="JD105" s="40">
        <v>-1628750671</v>
      </c>
      <c r="JE105" s="40">
        <v>318432612</v>
      </c>
      <c r="JF105" s="40">
        <v>504264957</v>
      </c>
      <c r="JG105" s="40">
        <v>-1320839872</v>
      </c>
      <c r="JH105" s="40">
        <v>1415906202</v>
      </c>
      <c r="JI105" s="40">
        <v>1073874796</v>
      </c>
      <c r="JJ105" s="40">
        <v>1045692232</v>
      </c>
      <c r="JK105" s="40">
        <v>705124912</v>
      </c>
      <c r="JL105" s="40">
        <v>-1777496009</v>
      </c>
      <c r="JM105" s="40">
        <v>1759159256</v>
      </c>
      <c r="JN105" s="40">
        <v>-527267337</v>
      </c>
      <c r="JO105" s="40">
        <v>-1902596245</v>
      </c>
      <c r="JP105" s="40">
        <v>1382311683</v>
      </c>
      <c r="JQ105" s="40">
        <v>-638743465</v>
      </c>
      <c r="JR105" s="40">
        <v>-93540534</v>
      </c>
      <c r="JS105" s="40">
        <v>1542139401</v>
      </c>
      <c r="JT105" s="40">
        <v>205363536</v>
      </c>
      <c r="JU105" s="40">
        <v>1979192726</v>
      </c>
      <c r="JV105" s="40">
        <v>-152037773</v>
      </c>
      <c r="JW105" s="40">
        <v>1193260647</v>
      </c>
      <c r="JX105" s="40">
        <v>-57831988</v>
      </c>
      <c r="JY105" s="40">
        <v>-2101720460</v>
      </c>
      <c r="JZ105" s="40">
        <v>-2138076465</v>
      </c>
      <c r="KA105" s="40">
        <v>2111787416</v>
      </c>
      <c r="KB105" s="40">
        <v>1330267433</v>
      </c>
      <c r="KC105" s="40">
        <v>-1639211077</v>
      </c>
      <c r="KD105" s="40">
        <v>-412464709</v>
      </c>
      <c r="KE105" s="40">
        <v>-892208891</v>
      </c>
      <c r="KF105" s="40">
        <v>152244725</v>
      </c>
      <c r="KG105" s="40">
        <v>-1970736964</v>
      </c>
      <c r="KH105" s="40">
        <v>1343253897</v>
      </c>
      <c r="KI105" s="40">
        <v>340669739</v>
      </c>
      <c r="KJ105" s="40">
        <v>1502038881</v>
      </c>
      <c r="KK105" s="40">
        <v>-917394054</v>
      </c>
      <c r="KL105" s="40">
        <v>956525627</v>
      </c>
      <c r="KM105" s="40">
        <v>701117608</v>
      </c>
      <c r="KN105" s="40">
        <v>-1617855894</v>
      </c>
      <c r="KO105" s="40">
        <v>-1860628863</v>
      </c>
      <c r="KP105" s="40">
        <v>-1469714714</v>
      </c>
      <c r="KQ105" s="40">
        <v>928094344</v>
      </c>
      <c r="KR105" s="40">
        <v>-1327770226</v>
      </c>
      <c r="KS105" s="40">
        <v>-252951860</v>
      </c>
      <c r="KT105" s="40">
        <v>243144112</v>
      </c>
      <c r="KU105" s="40">
        <v>1020191771</v>
      </c>
      <c r="KV105" s="40">
        <v>1929185050</v>
      </c>
      <c r="KW105" s="40">
        <v>81248006</v>
      </c>
      <c r="KX105" s="40">
        <v>-678835595</v>
      </c>
      <c r="KY105" s="40">
        <v>-923076990</v>
      </c>
      <c r="KZ105" s="40">
        <v>1842338012</v>
      </c>
      <c r="LA105" s="40">
        <v>69366102</v>
      </c>
      <c r="LB105" s="40">
        <v>-1856400059</v>
      </c>
      <c r="LC105" s="40">
        <v>-1286862149</v>
      </c>
      <c r="LD105" s="40">
        <v>-1117643622</v>
      </c>
      <c r="LE105" s="40">
        <v>-366763810</v>
      </c>
      <c r="LF105" s="40">
        <v>568044626</v>
      </c>
      <c r="LG105" s="40">
        <v>-369094698</v>
      </c>
      <c r="LH105" s="40">
        <v>1621387556</v>
      </c>
      <c r="LI105" s="40">
        <v>313718501</v>
      </c>
      <c r="LJ105" s="40">
        <v>-812199583</v>
      </c>
      <c r="LK105" s="40">
        <v>876195329</v>
      </c>
      <c r="LL105" s="40">
        <v>-548961369</v>
      </c>
      <c r="LM105" s="40">
        <v>1518349685</v>
      </c>
      <c r="LN105" s="40">
        <v>147324515</v>
      </c>
      <c r="LO105" s="40">
        <v>-1673668403</v>
      </c>
      <c r="LP105" s="40">
        <v>-1533663124</v>
      </c>
      <c r="LQ105" s="39">
        <v>2</v>
      </c>
      <c r="LV105" s="39" t="s">
        <v>322</v>
      </c>
    </row>
    <row r="106" spans="1:334">
      <c r="A106" s="39">
        <v>84</v>
      </c>
      <c r="B106" s="39">
        <v>1</v>
      </c>
      <c r="C106" s="39">
        <v>136</v>
      </c>
      <c r="D106" s="39">
        <v>223</v>
      </c>
      <c r="E106" s="39" t="s">
        <v>968</v>
      </c>
      <c r="F106" s="39" t="s">
        <v>968</v>
      </c>
      <c r="G106" s="39" t="s">
        <v>1659</v>
      </c>
      <c r="H106" s="39" t="s">
        <v>968</v>
      </c>
      <c r="I106" s="39" t="s">
        <v>968</v>
      </c>
      <c r="J106" s="39" t="s">
        <v>968</v>
      </c>
      <c r="K106" s="39" t="s">
        <v>1660</v>
      </c>
      <c r="L106" s="39" t="s">
        <v>968</v>
      </c>
      <c r="M106" s="39" t="s">
        <v>968</v>
      </c>
      <c r="N106" s="39" t="s">
        <v>968</v>
      </c>
      <c r="O106" s="39" t="s">
        <v>1654</v>
      </c>
      <c r="P106" s="39" t="s">
        <v>968</v>
      </c>
      <c r="Q106" s="39" t="s">
        <v>968</v>
      </c>
      <c r="R106" s="39" t="s">
        <v>968</v>
      </c>
      <c r="S106" s="39" t="s">
        <v>1661</v>
      </c>
      <c r="T106" s="39" t="s">
        <v>968</v>
      </c>
      <c r="U106" s="39" t="s">
        <v>968</v>
      </c>
      <c r="V106" s="39" t="s">
        <v>968</v>
      </c>
      <c r="W106" s="40">
        <v>1796775938</v>
      </c>
      <c r="X106" s="39" t="s">
        <v>968</v>
      </c>
      <c r="Y106" s="39" t="s">
        <v>968</v>
      </c>
      <c r="Z106" s="39" t="s">
        <v>968</v>
      </c>
      <c r="AA106" s="39" t="s">
        <v>1662</v>
      </c>
      <c r="AB106" s="39" t="s">
        <v>968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408713711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40">
        <v>-1540723211</v>
      </c>
      <c r="BE106" s="40">
        <v>989210480</v>
      </c>
      <c r="BF106" s="40">
        <v>-24407871</v>
      </c>
      <c r="BG106" s="40">
        <v>682048585</v>
      </c>
      <c r="BH106" s="40">
        <v>-1873672062</v>
      </c>
      <c r="BI106" s="40">
        <v>-390350557</v>
      </c>
      <c r="BJ106" s="40">
        <v>776713178</v>
      </c>
      <c r="BK106" s="40">
        <v>-65084401</v>
      </c>
      <c r="BL106" s="40">
        <v>-261910810</v>
      </c>
      <c r="BM106" s="40">
        <v>-2018996472</v>
      </c>
      <c r="BN106" s="40">
        <v>-1814726643</v>
      </c>
      <c r="BO106" s="40">
        <v>1755866826</v>
      </c>
      <c r="BP106" s="40">
        <v>1187857472</v>
      </c>
      <c r="BQ106" s="40">
        <v>632990010</v>
      </c>
      <c r="BR106" s="40">
        <v>-1017192300</v>
      </c>
      <c r="BS106" s="40">
        <v>2054869511</v>
      </c>
      <c r="BT106" s="40">
        <v>-119275804</v>
      </c>
      <c r="BU106" s="40">
        <v>-1893832214</v>
      </c>
      <c r="BV106" s="40">
        <v>329480773</v>
      </c>
      <c r="BW106" s="40">
        <v>1658163679</v>
      </c>
      <c r="BX106" s="40">
        <v>1120113269</v>
      </c>
      <c r="BY106" s="40">
        <v>-1580113579</v>
      </c>
      <c r="BZ106" s="40">
        <v>1875750143</v>
      </c>
      <c r="CA106" s="40">
        <v>393532340</v>
      </c>
      <c r="CB106" s="40">
        <v>-192370491</v>
      </c>
      <c r="CC106" s="40">
        <v>52007201</v>
      </c>
      <c r="CD106" s="40">
        <v>475320808</v>
      </c>
      <c r="CE106" s="40">
        <v>-1509556164</v>
      </c>
      <c r="CF106" s="40">
        <v>-71562211</v>
      </c>
      <c r="CG106" s="40">
        <v>682103824</v>
      </c>
      <c r="CH106" s="40">
        <v>1952911173</v>
      </c>
      <c r="CI106" s="40">
        <v>-1204438388</v>
      </c>
      <c r="CJ106" s="40">
        <v>1321035030</v>
      </c>
      <c r="CK106" s="40">
        <v>1021438719</v>
      </c>
      <c r="CL106" s="40">
        <v>814828067</v>
      </c>
      <c r="CM106" s="40">
        <v>-183052976</v>
      </c>
      <c r="CN106" s="40">
        <v>-314857132</v>
      </c>
      <c r="CO106" s="40">
        <v>1997678278</v>
      </c>
      <c r="CP106" s="40">
        <v>1769284850</v>
      </c>
      <c r="CQ106" s="40">
        <v>-1434367768</v>
      </c>
      <c r="CR106" s="40">
        <v>73906879</v>
      </c>
      <c r="CS106" s="40">
        <v>1614363630</v>
      </c>
      <c r="CT106" s="40">
        <v>36939040</v>
      </c>
      <c r="CU106" s="40">
        <v>557783340</v>
      </c>
      <c r="CV106" s="40">
        <v>-1695964620</v>
      </c>
      <c r="CW106" s="40">
        <v>-1865984555</v>
      </c>
      <c r="CX106" s="40">
        <v>-496796441</v>
      </c>
      <c r="CY106" s="40">
        <v>2006551122</v>
      </c>
      <c r="CZ106" s="40">
        <v>274899546</v>
      </c>
      <c r="DA106" s="40">
        <v>705824409</v>
      </c>
      <c r="DB106" s="40">
        <v>492643373</v>
      </c>
      <c r="DC106" s="40">
        <v>1753299436</v>
      </c>
      <c r="DD106" s="40">
        <v>-1026208005</v>
      </c>
      <c r="DE106" s="40">
        <v>1921525421</v>
      </c>
      <c r="DF106" s="40">
        <v>-1102332322</v>
      </c>
      <c r="DG106" s="40">
        <v>1697664165</v>
      </c>
      <c r="DH106" s="40">
        <v>-571363087</v>
      </c>
      <c r="DI106" s="40">
        <v>880876783</v>
      </c>
      <c r="DJ106" s="40">
        <v>-1949208125</v>
      </c>
      <c r="DK106" s="40">
        <v>-2073604943</v>
      </c>
      <c r="DL106" s="40">
        <v>-2024204804</v>
      </c>
      <c r="DM106" s="40">
        <v>-1080884846</v>
      </c>
      <c r="DN106" s="40">
        <v>1266823905</v>
      </c>
      <c r="DO106" s="40">
        <v>-166117768</v>
      </c>
      <c r="DP106" s="40">
        <v>-1414228565</v>
      </c>
      <c r="DQ106" s="40">
        <v>-1262060772</v>
      </c>
      <c r="DR106" s="40">
        <v>2051843209</v>
      </c>
      <c r="DS106" s="40">
        <v>-529660062</v>
      </c>
      <c r="DT106" s="40">
        <v>1245817579</v>
      </c>
      <c r="DU106" s="40">
        <v>1711542814</v>
      </c>
      <c r="DV106" s="40">
        <v>-88482200</v>
      </c>
      <c r="DW106" s="40">
        <v>-642428035</v>
      </c>
      <c r="DX106" s="40">
        <v>-1442647224</v>
      </c>
      <c r="DY106" s="40">
        <v>-661783822</v>
      </c>
      <c r="DZ106" s="40">
        <v>806696141</v>
      </c>
      <c r="EA106" s="40">
        <v>-1261840414</v>
      </c>
      <c r="EB106" s="40">
        <v>-1751499719</v>
      </c>
      <c r="EC106" s="40">
        <v>-1339091300</v>
      </c>
      <c r="ED106" s="40">
        <v>-179278119</v>
      </c>
      <c r="EE106" s="40">
        <v>1595486980</v>
      </c>
      <c r="EF106" s="40">
        <v>1269746385</v>
      </c>
      <c r="EG106" s="40">
        <v>-1560236486</v>
      </c>
      <c r="EH106" s="40">
        <v>1788816747</v>
      </c>
      <c r="EI106" s="40">
        <v>822384641</v>
      </c>
      <c r="EJ106" s="40">
        <v>726176678</v>
      </c>
      <c r="EK106" s="40">
        <v>-2092368019</v>
      </c>
      <c r="EL106" s="40">
        <v>1122187975</v>
      </c>
      <c r="EM106" s="40">
        <v>861803864</v>
      </c>
      <c r="EN106" s="40">
        <v>-652719597</v>
      </c>
      <c r="EO106" s="40">
        <v>-1371446839</v>
      </c>
      <c r="EP106" s="40">
        <v>1063268312</v>
      </c>
      <c r="EQ106" s="40">
        <v>1089947548</v>
      </c>
      <c r="ER106" s="40">
        <v>8228764</v>
      </c>
      <c r="ES106" s="40">
        <v>-1957133362</v>
      </c>
      <c r="ET106" s="40">
        <v>-1051820476</v>
      </c>
      <c r="EU106" s="40">
        <v>-98698590</v>
      </c>
      <c r="EV106" s="40">
        <v>-758752613</v>
      </c>
      <c r="EW106" s="40">
        <v>346796417</v>
      </c>
      <c r="EX106" s="40">
        <v>-489796378</v>
      </c>
      <c r="EY106" s="40">
        <v>1967315261</v>
      </c>
      <c r="EZ106" s="40">
        <v>-1371969978</v>
      </c>
      <c r="FA106" s="40">
        <v>511201148</v>
      </c>
      <c r="FB106" s="40">
        <v>106199911</v>
      </c>
      <c r="FC106" s="40">
        <v>-863107553</v>
      </c>
      <c r="FD106" s="40">
        <v>1139713260</v>
      </c>
      <c r="FE106" s="40">
        <v>-1205983293</v>
      </c>
      <c r="FF106" s="40">
        <v>-193230146</v>
      </c>
      <c r="FG106" s="40">
        <v>1800386444</v>
      </c>
      <c r="FH106" s="40">
        <v>425694516</v>
      </c>
      <c r="FI106" s="40">
        <v>512941809</v>
      </c>
      <c r="FJ106" s="40">
        <v>-1942759386</v>
      </c>
      <c r="FK106" s="40">
        <v>1319791400</v>
      </c>
      <c r="FL106" s="40">
        <v>-300955455</v>
      </c>
      <c r="FM106" s="40">
        <v>125516412</v>
      </c>
      <c r="FN106" s="40">
        <v>-1177191255</v>
      </c>
      <c r="FO106" s="40">
        <v>701823039</v>
      </c>
      <c r="FP106" s="40">
        <v>-1637112425</v>
      </c>
      <c r="FQ106" s="40">
        <v>606479509</v>
      </c>
      <c r="FR106" s="40">
        <v>-1074668107</v>
      </c>
      <c r="FS106" s="40">
        <v>-1127398962</v>
      </c>
      <c r="FT106" s="40">
        <v>-1137231931</v>
      </c>
      <c r="FU106" s="40">
        <v>-667208609</v>
      </c>
      <c r="FV106" s="40">
        <v>35195326</v>
      </c>
      <c r="FW106" s="40">
        <v>1287774355</v>
      </c>
      <c r="FX106" s="40">
        <v>1869419305</v>
      </c>
      <c r="FY106" s="40">
        <v>870581376</v>
      </c>
      <c r="FZ106" s="40">
        <v>674231583</v>
      </c>
      <c r="GA106" s="40">
        <v>-1224351408</v>
      </c>
      <c r="GB106" s="40">
        <v>731433757</v>
      </c>
      <c r="GC106" s="40">
        <v>-317787371</v>
      </c>
      <c r="GD106" s="40">
        <v>1712757008</v>
      </c>
      <c r="GE106" s="40">
        <v>-217972346</v>
      </c>
      <c r="GF106" s="40">
        <v>1106512804</v>
      </c>
      <c r="GG106" s="40">
        <v>1713336325</v>
      </c>
      <c r="GH106" s="40">
        <v>-702095104</v>
      </c>
      <c r="GI106" s="40">
        <v>428631370</v>
      </c>
      <c r="GJ106" s="40">
        <v>-370198609</v>
      </c>
      <c r="GK106" s="40">
        <v>472441494</v>
      </c>
      <c r="GL106" s="40">
        <v>-316462777</v>
      </c>
      <c r="GM106" s="40">
        <v>219583692</v>
      </c>
      <c r="GN106" s="40">
        <v>-1242988276</v>
      </c>
      <c r="GO106" s="40">
        <v>523766735</v>
      </c>
      <c r="GP106" s="40">
        <v>-1707145599</v>
      </c>
      <c r="GQ106" s="40">
        <v>1938859962</v>
      </c>
      <c r="GR106" s="40">
        <v>326372964</v>
      </c>
      <c r="GS106" s="40">
        <v>1534501519</v>
      </c>
      <c r="GT106" s="40">
        <v>-1325666220</v>
      </c>
      <c r="GU106" s="40">
        <v>-1676734178</v>
      </c>
      <c r="GV106" s="40">
        <v>430140308</v>
      </c>
      <c r="GW106" s="40">
        <v>435767556</v>
      </c>
      <c r="GX106" s="40">
        <v>-2029332221</v>
      </c>
      <c r="GY106" s="40">
        <v>-2102472807</v>
      </c>
      <c r="GZ106" s="40">
        <v>1978748481</v>
      </c>
      <c r="HA106" s="40">
        <v>-35678843</v>
      </c>
      <c r="HB106" s="40">
        <v>351393947</v>
      </c>
      <c r="HC106" s="40">
        <v>1637987623</v>
      </c>
      <c r="HD106" s="40">
        <v>1916473539</v>
      </c>
      <c r="HE106" s="40">
        <v>-1203974821</v>
      </c>
      <c r="HF106" s="40">
        <v>1480275530</v>
      </c>
      <c r="HG106" s="40">
        <v>-1135543117</v>
      </c>
      <c r="HH106" s="40">
        <v>838611691</v>
      </c>
      <c r="HI106" s="40">
        <v>49848692</v>
      </c>
      <c r="HJ106" s="40">
        <v>-770866977</v>
      </c>
      <c r="HK106" s="40">
        <v>2029744630</v>
      </c>
      <c r="HL106" s="40">
        <v>1151020345</v>
      </c>
      <c r="HM106" s="40">
        <v>1412050402</v>
      </c>
      <c r="HN106" s="40">
        <v>1726738960</v>
      </c>
      <c r="HO106" s="40">
        <v>37579019</v>
      </c>
      <c r="HP106" s="40">
        <v>1785451846</v>
      </c>
      <c r="HQ106" s="40">
        <v>1160767999</v>
      </c>
      <c r="HR106" s="40">
        <v>-473437255</v>
      </c>
      <c r="HS106" s="40">
        <v>-1003277135</v>
      </c>
      <c r="HT106" s="40">
        <v>732802105</v>
      </c>
      <c r="HU106" s="40">
        <v>871736085</v>
      </c>
      <c r="HV106" s="40">
        <v>640774903</v>
      </c>
      <c r="HW106" s="40">
        <v>1142403144</v>
      </c>
      <c r="HX106" s="40">
        <v>-639691354</v>
      </c>
      <c r="HY106" s="40">
        <v>-570164288</v>
      </c>
      <c r="HZ106" s="40">
        <v>410765152</v>
      </c>
      <c r="IA106" s="40">
        <v>1814654547</v>
      </c>
      <c r="IB106" s="40">
        <v>1120272651</v>
      </c>
      <c r="IC106" s="40">
        <v>1630882847</v>
      </c>
      <c r="ID106" s="40">
        <v>-1839359058</v>
      </c>
      <c r="IE106" s="40">
        <v>-614257170</v>
      </c>
      <c r="IF106" s="40">
        <v>-2145960216</v>
      </c>
      <c r="IG106" s="40">
        <v>513538133</v>
      </c>
      <c r="IH106" s="40">
        <v>-647756547</v>
      </c>
      <c r="II106" s="40">
        <v>363731701</v>
      </c>
      <c r="IJ106" s="40">
        <v>-1457118579</v>
      </c>
      <c r="IK106" s="40">
        <v>2062983180</v>
      </c>
      <c r="IL106" s="40">
        <v>-1351654398</v>
      </c>
      <c r="IM106" s="40">
        <v>2061334990</v>
      </c>
      <c r="IN106" s="40">
        <v>969033168</v>
      </c>
      <c r="IO106" s="40">
        <v>1787394141</v>
      </c>
      <c r="IP106" s="40">
        <v>-342139238</v>
      </c>
      <c r="IQ106" s="40">
        <v>729492080</v>
      </c>
      <c r="IR106" s="40">
        <v>-2052328390</v>
      </c>
      <c r="IS106" s="40">
        <v>-1337146131</v>
      </c>
      <c r="IT106" s="40">
        <v>1127871477</v>
      </c>
      <c r="IU106" s="40">
        <v>-1144902849</v>
      </c>
      <c r="IV106" s="40">
        <v>1720983201</v>
      </c>
      <c r="IW106" s="40">
        <v>2042034262</v>
      </c>
      <c r="IX106" s="40">
        <v>1282611853</v>
      </c>
      <c r="IY106" s="40">
        <v>480319606</v>
      </c>
      <c r="IZ106" s="40">
        <v>-2147184979</v>
      </c>
      <c r="JA106" s="40">
        <v>1655746105</v>
      </c>
      <c r="JB106" s="40">
        <v>846174311</v>
      </c>
      <c r="JC106" s="40">
        <v>328516043</v>
      </c>
      <c r="JD106" s="40">
        <v>1867631061</v>
      </c>
      <c r="JE106" s="40">
        <v>167891319</v>
      </c>
      <c r="JF106" s="40">
        <v>-1574268340</v>
      </c>
      <c r="JG106" s="40">
        <v>-975937847</v>
      </c>
      <c r="JH106" s="40">
        <v>1099132667</v>
      </c>
      <c r="JI106" s="40">
        <v>-1908539607</v>
      </c>
      <c r="JJ106" s="40">
        <v>715061010</v>
      </c>
      <c r="JK106" s="40">
        <v>693526813</v>
      </c>
      <c r="JL106" s="40">
        <v>-660665313</v>
      </c>
      <c r="JM106" s="40">
        <v>-1401795368</v>
      </c>
      <c r="JN106" s="40">
        <v>-607804651</v>
      </c>
      <c r="JO106" s="40">
        <v>-2099830501</v>
      </c>
      <c r="JP106" s="40">
        <v>-1403925643</v>
      </c>
      <c r="JQ106" s="40">
        <v>1814005172</v>
      </c>
      <c r="JR106" s="40">
        <v>-306584769</v>
      </c>
      <c r="JS106" s="40">
        <v>53228247</v>
      </c>
      <c r="JT106" s="40">
        <v>-241449463</v>
      </c>
      <c r="JU106" s="40">
        <v>-1631886855</v>
      </c>
      <c r="JV106" s="40">
        <v>1442065423</v>
      </c>
      <c r="JW106" s="40">
        <v>435342596</v>
      </c>
      <c r="JX106" s="40">
        <v>1070902572</v>
      </c>
      <c r="JY106" s="40">
        <v>1514203237</v>
      </c>
      <c r="JZ106" s="40">
        <v>381886880</v>
      </c>
      <c r="KA106" s="40">
        <v>-1929348708</v>
      </c>
      <c r="KB106" s="40">
        <v>-1152126601</v>
      </c>
      <c r="KC106" s="40">
        <v>1236825877</v>
      </c>
      <c r="KD106" s="40">
        <v>-783820263</v>
      </c>
      <c r="KE106" s="40">
        <v>-439520845</v>
      </c>
      <c r="KF106" s="40">
        <v>-1601029076</v>
      </c>
      <c r="KG106" s="40">
        <v>900825601</v>
      </c>
      <c r="KH106" s="40">
        <v>1835794729</v>
      </c>
      <c r="KI106" s="40">
        <v>224660351</v>
      </c>
      <c r="KJ106" s="40">
        <v>198843776</v>
      </c>
      <c r="KK106" s="40">
        <v>-1591478902</v>
      </c>
      <c r="KL106" s="40">
        <v>1242119291</v>
      </c>
      <c r="KM106" s="40">
        <v>-1963939744</v>
      </c>
      <c r="KN106" s="40">
        <v>1864757965</v>
      </c>
      <c r="KO106" s="40">
        <v>2010028059</v>
      </c>
      <c r="KP106" s="40">
        <v>1469238043</v>
      </c>
      <c r="KQ106" s="40">
        <v>287502629</v>
      </c>
      <c r="KR106" s="40">
        <v>-1142412445</v>
      </c>
      <c r="KS106" s="40">
        <v>-1017820035</v>
      </c>
      <c r="KT106" s="40">
        <v>-928278656</v>
      </c>
      <c r="KU106" s="40">
        <v>-20114648</v>
      </c>
      <c r="KV106" s="40">
        <v>606976946</v>
      </c>
      <c r="KW106" s="40">
        <v>-1795385763</v>
      </c>
      <c r="KX106" s="40">
        <v>515092890</v>
      </c>
      <c r="KY106" s="40">
        <v>-879160202</v>
      </c>
      <c r="KZ106" s="40">
        <v>-832115201</v>
      </c>
      <c r="LA106" s="40">
        <v>942428258</v>
      </c>
      <c r="LB106" s="40">
        <v>-1831421838</v>
      </c>
      <c r="LC106" s="40">
        <v>509844940</v>
      </c>
      <c r="LD106" s="40">
        <v>-176008854</v>
      </c>
      <c r="LE106" s="40">
        <v>-1620479392</v>
      </c>
      <c r="LF106" s="40">
        <v>-360448242</v>
      </c>
      <c r="LG106" s="40">
        <v>209815905</v>
      </c>
      <c r="LH106" s="40">
        <v>851179695</v>
      </c>
      <c r="LI106" s="40">
        <v>878065369</v>
      </c>
      <c r="LJ106" s="40">
        <v>1856215855</v>
      </c>
      <c r="LK106" s="40">
        <v>1979191237</v>
      </c>
      <c r="LL106" s="40">
        <v>524466004</v>
      </c>
      <c r="LM106" s="40">
        <v>1535324388</v>
      </c>
      <c r="LN106" s="40">
        <v>-1919096730</v>
      </c>
      <c r="LO106" s="40">
        <v>471084431</v>
      </c>
      <c r="LP106" s="40">
        <v>1001527538</v>
      </c>
      <c r="LQ106" s="39">
        <v>2</v>
      </c>
      <c r="LV106" s="39" t="s">
        <v>643</v>
      </c>
    </row>
    <row r="107" spans="1:334">
      <c r="A107" s="39">
        <v>46</v>
      </c>
      <c r="B107" s="39">
        <v>1</v>
      </c>
      <c r="C107" s="39">
        <v>238</v>
      </c>
      <c r="D107" s="39">
        <v>236</v>
      </c>
      <c r="E107" s="39" t="s">
        <v>968</v>
      </c>
      <c r="F107" s="39" t="s">
        <v>968</v>
      </c>
      <c r="G107" s="39" t="s">
        <v>1663</v>
      </c>
      <c r="H107" s="39" t="s">
        <v>968</v>
      </c>
      <c r="I107" s="39" t="s">
        <v>968</v>
      </c>
      <c r="J107" s="39" t="s">
        <v>968</v>
      </c>
      <c r="K107" s="39" t="s">
        <v>1664</v>
      </c>
      <c r="L107" s="39" t="s">
        <v>968</v>
      </c>
      <c r="M107" s="39" t="s">
        <v>968</v>
      </c>
      <c r="N107" s="39" t="s">
        <v>968</v>
      </c>
      <c r="O107" s="40">
        <v>-1829150725</v>
      </c>
      <c r="P107" s="39" t="s">
        <v>968</v>
      </c>
      <c r="Q107" s="39" t="s">
        <v>968</v>
      </c>
      <c r="R107" s="39" t="s">
        <v>968</v>
      </c>
      <c r="S107" s="39" t="s">
        <v>1665</v>
      </c>
      <c r="T107" s="39" t="s">
        <v>968</v>
      </c>
      <c r="U107" s="39" t="s">
        <v>968</v>
      </c>
      <c r="V107" s="39" t="s">
        <v>968</v>
      </c>
      <c r="W107" s="39" t="s">
        <v>1666</v>
      </c>
      <c r="X107" s="39" t="s">
        <v>968</v>
      </c>
      <c r="Y107" s="39" t="s">
        <v>968</v>
      </c>
      <c r="Z107" s="39" t="s">
        <v>968</v>
      </c>
      <c r="AA107" s="39" t="s">
        <v>1667</v>
      </c>
      <c r="AB107" s="39" t="s">
        <v>968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40">
        <v>1884154959</v>
      </c>
      <c r="BE107" s="40">
        <v>1275763827</v>
      </c>
      <c r="BF107" s="40">
        <v>1937022356</v>
      </c>
      <c r="BG107" s="40">
        <v>-966341633</v>
      </c>
      <c r="BH107" s="40">
        <v>-258846607</v>
      </c>
      <c r="BI107" s="40">
        <v>-1172338444</v>
      </c>
      <c r="BJ107" s="40">
        <v>2108915099</v>
      </c>
      <c r="BK107" s="40">
        <v>1305292959</v>
      </c>
      <c r="BL107" s="40">
        <v>-602957176</v>
      </c>
      <c r="BM107" s="40">
        <v>-394653765</v>
      </c>
      <c r="BN107" s="40">
        <v>1440417307</v>
      </c>
      <c r="BO107" s="40">
        <v>2099878501</v>
      </c>
      <c r="BP107" s="40">
        <v>-841096555</v>
      </c>
      <c r="BQ107" s="40">
        <v>26026407</v>
      </c>
      <c r="BR107" s="40">
        <v>1018035616</v>
      </c>
      <c r="BS107" s="40">
        <v>-1951368200</v>
      </c>
      <c r="BT107" s="40">
        <v>-862462211</v>
      </c>
      <c r="BU107" s="40">
        <v>-432544907</v>
      </c>
      <c r="BV107" s="40">
        <v>2083462975</v>
      </c>
      <c r="BW107" s="40">
        <v>-1705042664</v>
      </c>
      <c r="BX107" s="40">
        <v>1016737375</v>
      </c>
      <c r="BY107" s="40">
        <v>1246363641</v>
      </c>
      <c r="BZ107" s="40">
        <v>1117349481</v>
      </c>
      <c r="CA107" s="40">
        <v>-305203000</v>
      </c>
      <c r="CB107" s="40">
        <v>2046535463</v>
      </c>
      <c r="CC107" s="40">
        <v>1729681089</v>
      </c>
      <c r="CD107" s="40">
        <v>747801407</v>
      </c>
      <c r="CE107" s="40">
        <v>854263069</v>
      </c>
      <c r="CF107" s="40">
        <v>-1076309492</v>
      </c>
      <c r="CG107" s="40">
        <v>-1900462689</v>
      </c>
      <c r="CH107" s="40">
        <v>890868306</v>
      </c>
      <c r="CI107" s="40">
        <v>-1544673392</v>
      </c>
      <c r="CJ107" s="40">
        <v>-308132349</v>
      </c>
      <c r="CK107" s="40">
        <v>-2050087310</v>
      </c>
      <c r="CL107" s="40">
        <v>-667631632</v>
      </c>
      <c r="CM107" s="40">
        <v>1744061178</v>
      </c>
      <c r="CN107" s="40">
        <v>1432083543</v>
      </c>
      <c r="CO107" s="40">
        <v>1253596071</v>
      </c>
      <c r="CP107" s="40">
        <v>1964180896</v>
      </c>
      <c r="CQ107" s="40">
        <v>-1960096163</v>
      </c>
      <c r="CR107" s="40">
        <v>45606929</v>
      </c>
      <c r="CS107" s="40">
        <v>1169718349</v>
      </c>
      <c r="CT107" s="40">
        <v>494757533</v>
      </c>
      <c r="CU107" s="40">
        <v>-955866376</v>
      </c>
      <c r="CV107" s="40">
        <v>-663352445</v>
      </c>
      <c r="CW107" s="40">
        <v>356234413</v>
      </c>
      <c r="CX107" s="40">
        <v>1553365689</v>
      </c>
      <c r="CY107" s="40">
        <v>-694092944</v>
      </c>
      <c r="CZ107" s="40">
        <v>-834056147</v>
      </c>
      <c r="DA107" s="40">
        <v>-170999695</v>
      </c>
      <c r="DB107" s="40">
        <v>1461610484</v>
      </c>
      <c r="DC107" s="40">
        <v>-900458733</v>
      </c>
      <c r="DD107" s="40">
        <v>1349516370</v>
      </c>
      <c r="DE107" s="40">
        <v>450198455</v>
      </c>
      <c r="DF107" s="40">
        <v>2079815898</v>
      </c>
      <c r="DG107" s="40">
        <v>-651942264</v>
      </c>
      <c r="DH107" s="40">
        <v>-1902882435</v>
      </c>
      <c r="DI107" s="40">
        <v>708245512</v>
      </c>
      <c r="DJ107" s="40">
        <v>998017252</v>
      </c>
      <c r="DK107" s="40">
        <v>615610431</v>
      </c>
      <c r="DL107" s="40">
        <v>2055411557</v>
      </c>
      <c r="DM107" s="40">
        <v>-1223848370</v>
      </c>
      <c r="DN107" s="40">
        <v>1816690051</v>
      </c>
      <c r="DO107" s="40">
        <v>-1656659095</v>
      </c>
      <c r="DP107" s="40">
        <v>-1256248472</v>
      </c>
      <c r="DQ107" s="40">
        <v>67851759</v>
      </c>
      <c r="DR107" s="40">
        <v>-1982273774</v>
      </c>
      <c r="DS107" s="40">
        <v>-966012024</v>
      </c>
      <c r="DT107" s="40">
        <v>-801969353</v>
      </c>
      <c r="DU107" s="40">
        <v>126032052</v>
      </c>
      <c r="DV107" s="40">
        <v>-1637745469</v>
      </c>
      <c r="DW107" s="40">
        <v>62397628</v>
      </c>
      <c r="DX107" s="40">
        <v>-1182076100</v>
      </c>
      <c r="DY107" s="40">
        <v>652369886</v>
      </c>
      <c r="DZ107" s="40">
        <v>-212507354</v>
      </c>
      <c r="EA107" s="40">
        <v>-1936468649</v>
      </c>
      <c r="EB107" s="40">
        <v>-131876153</v>
      </c>
      <c r="EC107" s="40">
        <v>1503628209</v>
      </c>
      <c r="ED107" s="40">
        <v>-818372772</v>
      </c>
      <c r="EE107" s="40">
        <v>1795693524</v>
      </c>
      <c r="EF107" s="40">
        <v>-86670246</v>
      </c>
      <c r="EG107" s="40">
        <v>1824572806</v>
      </c>
      <c r="EH107" s="40">
        <v>423641574</v>
      </c>
      <c r="EI107" s="40">
        <v>-682903435</v>
      </c>
      <c r="EJ107" s="40">
        <v>-755922397</v>
      </c>
      <c r="EK107" s="40">
        <v>1806973989</v>
      </c>
      <c r="EL107" s="40">
        <v>1365506181</v>
      </c>
      <c r="EM107" s="40">
        <v>-1033176889</v>
      </c>
      <c r="EN107" s="40">
        <v>425777465</v>
      </c>
      <c r="EO107" s="40">
        <v>371721788</v>
      </c>
      <c r="EP107" s="40">
        <v>-403105722</v>
      </c>
      <c r="EQ107" s="40">
        <v>81691014</v>
      </c>
      <c r="ER107" s="40">
        <v>-575567642</v>
      </c>
      <c r="ES107" s="40">
        <v>643627765</v>
      </c>
      <c r="ET107" s="40">
        <v>-1415386451</v>
      </c>
      <c r="EU107" s="40">
        <v>889919464</v>
      </c>
      <c r="EV107" s="40">
        <v>1645297108</v>
      </c>
      <c r="EW107" s="40">
        <v>-1092413755</v>
      </c>
      <c r="EX107" s="40">
        <v>-1772380935</v>
      </c>
      <c r="EY107" s="40">
        <v>985756411</v>
      </c>
      <c r="EZ107" s="40">
        <v>-1349447000</v>
      </c>
      <c r="FA107" s="40">
        <v>-776669644</v>
      </c>
      <c r="FB107" s="40">
        <v>-2046750886</v>
      </c>
      <c r="FC107" s="40">
        <v>1073273441</v>
      </c>
      <c r="FD107" s="40">
        <v>-1272029839</v>
      </c>
      <c r="FE107" s="40">
        <v>471005374</v>
      </c>
      <c r="FF107" s="40">
        <v>49937772</v>
      </c>
      <c r="FG107" s="40">
        <v>-1693820999</v>
      </c>
      <c r="FH107" s="40">
        <v>2094549436</v>
      </c>
      <c r="FI107" s="40">
        <v>977865020</v>
      </c>
      <c r="FJ107" s="40">
        <v>1891127977</v>
      </c>
      <c r="FK107" s="40">
        <v>-1516255430</v>
      </c>
      <c r="FL107" s="40">
        <v>-398388747</v>
      </c>
      <c r="FM107" s="40">
        <v>364035268</v>
      </c>
      <c r="FN107" s="40">
        <v>164933029</v>
      </c>
      <c r="FO107" s="40">
        <v>-468160949</v>
      </c>
      <c r="FP107" s="40">
        <v>-1915909392</v>
      </c>
      <c r="FQ107" s="40">
        <v>1180949811</v>
      </c>
      <c r="FR107" s="40">
        <v>-1929840951</v>
      </c>
      <c r="FS107" s="40">
        <v>254671175</v>
      </c>
      <c r="FT107" s="40">
        <v>-2014259177</v>
      </c>
      <c r="FU107" s="40">
        <v>-1955987839</v>
      </c>
      <c r="FV107" s="40">
        <v>-1026566056</v>
      </c>
      <c r="FW107" s="40">
        <v>-1373622049</v>
      </c>
      <c r="FX107" s="40">
        <v>1794015867</v>
      </c>
      <c r="FY107" s="40">
        <v>-942515173</v>
      </c>
      <c r="FZ107" s="40">
        <v>-581191337</v>
      </c>
      <c r="GA107" s="40">
        <v>359499791</v>
      </c>
      <c r="GB107" s="40">
        <v>195957374</v>
      </c>
      <c r="GC107" s="40">
        <v>-945308323</v>
      </c>
      <c r="GD107" s="40">
        <v>244296991</v>
      </c>
      <c r="GE107" s="40">
        <v>1249332984</v>
      </c>
      <c r="GF107" s="40">
        <v>1524868401</v>
      </c>
      <c r="GG107" s="40">
        <v>-2011197898</v>
      </c>
      <c r="GH107" s="40">
        <v>-271497287</v>
      </c>
      <c r="GI107" s="40">
        <v>748649916</v>
      </c>
      <c r="GJ107" s="40">
        <v>-2109142501</v>
      </c>
      <c r="GK107" s="40">
        <v>519566664</v>
      </c>
      <c r="GL107" s="40">
        <v>-461239622</v>
      </c>
      <c r="GM107" s="40">
        <v>-1756188827</v>
      </c>
      <c r="GN107" s="40">
        <v>794389102</v>
      </c>
      <c r="GO107" s="40">
        <v>-1585123101</v>
      </c>
      <c r="GP107" s="40">
        <v>-238271854</v>
      </c>
      <c r="GQ107" s="40">
        <v>-1152544721</v>
      </c>
      <c r="GR107" s="40">
        <v>587225943</v>
      </c>
      <c r="GS107" s="40">
        <v>1212639191</v>
      </c>
      <c r="GT107" s="40">
        <v>1471191547</v>
      </c>
      <c r="GU107" s="40">
        <v>-1909417212</v>
      </c>
      <c r="GV107" s="40">
        <v>919333875</v>
      </c>
      <c r="GW107" s="40">
        <v>1140434417</v>
      </c>
      <c r="GX107" s="40">
        <v>-1922169422</v>
      </c>
      <c r="GY107" s="40">
        <v>-329677208</v>
      </c>
      <c r="GZ107" s="40">
        <v>1181624787</v>
      </c>
      <c r="HA107" s="40">
        <v>1284278022</v>
      </c>
      <c r="HB107" s="40">
        <v>-585558952</v>
      </c>
      <c r="HC107" s="40">
        <v>-11956551</v>
      </c>
      <c r="HD107" s="40">
        <v>941603055</v>
      </c>
      <c r="HE107" s="40">
        <v>1077668800</v>
      </c>
      <c r="HF107" s="40">
        <v>703763401</v>
      </c>
      <c r="HG107" s="40">
        <v>1401917531</v>
      </c>
      <c r="HH107" s="40">
        <v>-1525481620</v>
      </c>
      <c r="HI107" s="40">
        <v>1501369056</v>
      </c>
      <c r="HJ107" s="40">
        <v>1498267214</v>
      </c>
      <c r="HK107" s="40">
        <v>818607210</v>
      </c>
      <c r="HL107" s="40">
        <v>301317672</v>
      </c>
      <c r="HM107" s="40">
        <v>-1800253336</v>
      </c>
      <c r="HN107" s="40">
        <v>-1732192459</v>
      </c>
      <c r="HO107" s="40">
        <v>-1849271240</v>
      </c>
      <c r="HP107" s="40">
        <v>179574479</v>
      </c>
      <c r="HQ107" s="40">
        <v>2138185330</v>
      </c>
      <c r="HR107" s="40">
        <v>-451074606</v>
      </c>
      <c r="HS107" s="40">
        <v>-1138159273</v>
      </c>
      <c r="HT107" s="40">
        <v>67278074</v>
      </c>
      <c r="HU107" s="40">
        <v>184290085</v>
      </c>
      <c r="HV107" s="40">
        <v>-619219959</v>
      </c>
      <c r="HW107" s="40">
        <v>-825992312</v>
      </c>
      <c r="HX107" s="40">
        <v>1173415103</v>
      </c>
      <c r="HY107" s="40">
        <v>1457383645</v>
      </c>
      <c r="HZ107" s="40">
        <v>-2107262262</v>
      </c>
      <c r="IA107" s="40">
        <v>-1188910289</v>
      </c>
      <c r="IB107" s="40">
        <v>-2138198083</v>
      </c>
      <c r="IC107" s="40">
        <v>-192244046</v>
      </c>
      <c r="ID107" s="40">
        <v>-881918246</v>
      </c>
      <c r="IE107" s="40">
        <v>-554961556</v>
      </c>
      <c r="IF107" s="40">
        <v>-2123512723</v>
      </c>
      <c r="IG107" s="40">
        <v>758257190</v>
      </c>
      <c r="IH107" s="40">
        <v>1374550181</v>
      </c>
      <c r="II107" s="40">
        <v>390760035</v>
      </c>
      <c r="IJ107" s="40">
        <v>-1771000821</v>
      </c>
      <c r="IK107" s="40">
        <v>875669028</v>
      </c>
      <c r="IL107" s="40">
        <v>-1223884175</v>
      </c>
      <c r="IM107" s="40">
        <v>1532439368</v>
      </c>
      <c r="IN107" s="40">
        <v>-1633386135</v>
      </c>
      <c r="IO107" s="40">
        <v>578501016</v>
      </c>
      <c r="IP107" s="40">
        <v>-1019304408</v>
      </c>
      <c r="IQ107" s="40">
        <v>1501045398</v>
      </c>
      <c r="IR107" s="40">
        <v>1085576904</v>
      </c>
      <c r="IS107" s="40">
        <v>1169049675</v>
      </c>
      <c r="IT107" s="40">
        <v>-1423894119</v>
      </c>
      <c r="IU107" s="40">
        <v>-1117842077</v>
      </c>
      <c r="IV107" s="40">
        <v>1603637051</v>
      </c>
      <c r="IW107" s="40">
        <v>2073131764</v>
      </c>
      <c r="IX107" s="40">
        <v>271941179</v>
      </c>
      <c r="IY107" s="40">
        <v>2029320607</v>
      </c>
      <c r="IZ107" s="40">
        <v>-51912138</v>
      </c>
      <c r="JA107" s="40">
        <v>-709755894</v>
      </c>
      <c r="JB107" s="40">
        <v>-1115918109</v>
      </c>
      <c r="JC107" s="40">
        <v>-1314717767</v>
      </c>
      <c r="JD107" s="40">
        <v>-1542426263</v>
      </c>
      <c r="JE107" s="40">
        <v>-1515730212</v>
      </c>
      <c r="JF107" s="40">
        <v>-1605469286</v>
      </c>
      <c r="JG107" s="40">
        <v>1676420631</v>
      </c>
      <c r="JH107" s="40">
        <v>322620869</v>
      </c>
      <c r="JI107" s="40">
        <v>-1760342186</v>
      </c>
      <c r="JJ107" s="40">
        <v>1850288401</v>
      </c>
      <c r="JK107" s="40">
        <v>1524514044</v>
      </c>
      <c r="JL107" s="40">
        <v>1233094147</v>
      </c>
      <c r="JM107" s="40">
        <v>1327524388</v>
      </c>
      <c r="JN107" s="40">
        <v>-328628645</v>
      </c>
      <c r="JO107" s="40">
        <v>494532495</v>
      </c>
      <c r="JP107" s="40">
        <v>-1986564705</v>
      </c>
      <c r="JQ107" s="40">
        <v>1638404012</v>
      </c>
      <c r="JR107" s="40">
        <v>-465339959</v>
      </c>
      <c r="JS107" s="40">
        <v>1771852221</v>
      </c>
      <c r="JT107" s="40">
        <v>1361476923</v>
      </c>
      <c r="JU107" s="40">
        <v>211521621</v>
      </c>
      <c r="JV107" s="40">
        <v>1619382837</v>
      </c>
      <c r="JW107" s="40">
        <v>1203604494</v>
      </c>
      <c r="JX107" s="40">
        <v>-1228611780</v>
      </c>
      <c r="JY107" s="40">
        <v>-97714494</v>
      </c>
      <c r="JZ107" s="40">
        <v>-148224188</v>
      </c>
      <c r="KA107" s="40">
        <v>1221560157</v>
      </c>
      <c r="KB107" s="40">
        <v>-2071923336</v>
      </c>
      <c r="KC107" s="40">
        <v>646704225</v>
      </c>
      <c r="KD107" s="40">
        <v>1721259588</v>
      </c>
      <c r="KE107" s="40">
        <v>-2089605070</v>
      </c>
      <c r="KF107" s="40">
        <v>-1116017744</v>
      </c>
      <c r="KG107" s="40">
        <v>-575743304</v>
      </c>
      <c r="KH107" s="40">
        <v>1321618108</v>
      </c>
      <c r="KI107" s="40">
        <v>1061088247</v>
      </c>
      <c r="KJ107" s="40">
        <v>541516668</v>
      </c>
      <c r="KK107" s="40">
        <v>-111109846</v>
      </c>
      <c r="KL107" s="40">
        <v>501391616</v>
      </c>
      <c r="KM107" s="40">
        <v>-438434705</v>
      </c>
      <c r="KN107" s="40">
        <v>-433547615</v>
      </c>
      <c r="KO107" s="40">
        <v>612465443</v>
      </c>
      <c r="KP107" s="40">
        <v>1808771376</v>
      </c>
      <c r="KQ107" s="40">
        <v>13219768</v>
      </c>
      <c r="KR107" s="40">
        <v>-2039687371</v>
      </c>
      <c r="KS107" s="40">
        <v>672738846</v>
      </c>
      <c r="KT107" s="40">
        <v>956504805</v>
      </c>
      <c r="KU107" s="40">
        <v>885465853</v>
      </c>
      <c r="KV107" s="40">
        <v>-426748413</v>
      </c>
      <c r="KW107" s="40">
        <v>-1548036761</v>
      </c>
      <c r="KX107" s="40">
        <v>2120757593</v>
      </c>
      <c r="KY107" s="40">
        <v>-469079757</v>
      </c>
      <c r="KZ107" s="40">
        <v>-1441121787</v>
      </c>
      <c r="LA107" s="40">
        <v>570032571</v>
      </c>
      <c r="LB107" s="40">
        <v>528338317</v>
      </c>
      <c r="LC107" s="40">
        <v>354964543</v>
      </c>
      <c r="LD107" s="40">
        <v>2018013817</v>
      </c>
      <c r="LE107" s="40">
        <v>1242809444</v>
      </c>
      <c r="LF107" s="40">
        <v>396714453</v>
      </c>
      <c r="LG107" s="40">
        <v>1141303439</v>
      </c>
      <c r="LH107" s="40">
        <v>1355381367</v>
      </c>
      <c r="LI107" s="40">
        <v>784039104</v>
      </c>
      <c r="LJ107" s="40">
        <v>903227302</v>
      </c>
      <c r="LK107" s="40">
        <v>-850853511</v>
      </c>
      <c r="LL107" s="40">
        <v>2025277654</v>
      </c>
      <c r="LM107" s="40">
        <v>-208754475</v>
      </c>
      <c r="LN107" s="40">
        <v>1401702350</v>
      </c>
      <c r="LO107" s="40">
        <v>-1792550034</v>
      </c>
      <c r="LP107" s="40">
        <v>853454708</v>
      </c>
      <c r="LQ107" s="39">
        <v>2</v>
      </c>
      <c r="LV107" s="39" t="s">
        <v>646</v>
      </c>
    </row>
    <row r="108" spans="1:334">
      <c r="A108" s="39">
        <v>73</v>
      </c>
      <c r="B108" s="39">
        <v>1</v>
      </c>
      <c r="C108" s="39">
        <v>184</v>
      </c>
      <c r="D108" s="39">
        <v>472</v>
      </c>
      <c r="E108" s="39" t="s">
        <v>1027</v>
      </c>
      <c r="F108" s="39" t="s">
        <v>968</v>
      </c>
      <c r="G108" s="39" t="s">
        <v>1668</v>
      </c>
      <c r="H108" s="39" t="s">
        <v>968</v>
      </c>
      <c r="I108" s="39" t="s">
        <v>1669</v>
      </c>
      <c r="J108" s="39" t="s">
        <v>968</v>
      </c>
      <c r="K108" s="39" t="s">
        <v>1337</v>
      </c>
      <c r="L108" s="39" t="s">
        <v>968</v>
      </c>
      <c r="M108" s="40">
        <v>-1374470138</v>
      </c>
      <c r="N108" s="39" t="s">
        <v>968</v>
      </c>
      <c r="O108" s="39" t="s">
        <v>1670</v>
      </c>
      <c r="P108" s="39" t="s">
        <v>968</v>
      </c>
      <c r="Q108" s="39" t="s">
        <v>1671</v>
      </c>
      <c r="R108" s="39" t="s">
        <v>968</v>
      </c>
      <c r="S108" s="39" t="s">
        <v>1672</v>
      </c>
      <c r="T108" s="39" t="s">
        <v>968</v>
      </c>
      <c r="U108" s="40">
        <v>1506410497</v>
      </c>
      <c r="V108" s="39" t="s">
        <v>968</v>
      </c>
      <c r="W108" s="39" t="s">
        <v>1673</v>
      </c>
      <c r="X108" s="39" t="s">
        <v>968</v>
      </c>
      <c r="Y108" s="39" t="s">
        <v>1674</v>
      </c>
      <c r="Z108" s="39" t="s">
        <v>968</v>
      </c>
      <c r="AA108" s="39" t="s">
        <v>1675</v>
      </c>
      <c r="AB108" s="39" t="s">
        <v>968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40">
        <v>-1904277586</v>
      </c>
      <c r="BE108" s="40">
        <v>-2043166194</v>
      </c>
      <c r="BF108" s="40">
        <v>-1504067844</v>
      </c>
      <c r="BG108" s="40">
        <v>1489899853</v>
      </c>
      <c r="BH108" s="40">
        <v>-620016200</v>
      </c>
      <c r="BI108" s="40">
        <v>-2017875344</v>
      </c>
      <c r="BJ108" s="40">
        <v>-507557745</v>
      </c>
      <c r="BK108" s="40">
        <v>2044240478</v>
      </c>
      <c r="BL108" s="40">
        <v>2096343120</v>
      </c>
      <c r="BM108" s="40">
        <v>-1044529569</v>
      </c>
      <c r="BN108" s="40">
        <v>100624358</v>
      </c>
      <c r="BO108" s="40">
        <v>-1943482783</v>
      </c>
      <c r="BP108" s="40">
        <v>-1434364075</v>
      </c>
      <c r="BQ108" s="40">
        <v>-359489382</v>
      </c>
      <c r="BR108" s="40">
        <v>2138141586</v>
      </c>
      <c r="BS108" s="40">
        <v>1520537664</v>
      </c>
      <c r="BT108" s="40">
        <v>-1555099341</v>
      </c>
      <c r="BU108" s="40">
        <v>-785882489</v>
      </c>
      <c r="BV108" s="40">
        <v>1273569384</v>
      </c>
      <c r="BW108" s="40">
        <v>-1591575081</v>
      </c>
      <c r="BX108" s="40">
        <v>-1997574199</v>
      </c>
      <c r="BY108" s="40">
        <v>-1441749086</v>
      </c>
      <c r="BZ108" s="40">
        <v>-1967341262</v>
      </c>
      <c r="CA108" s="40">
        <v>552522786</v>
      </c>
      <c r="CB108" s="40">
        <v>743802449</v>
      </c>
      <c r="CC108" s="40">
        <v>-620611011</v>
      </c>
      <c r="CD108" s="40">
        <v>-86588220</v>
      </c>
      <c r="CE108" s="40">
        <v>-324489641</v>
      </c>
      <c r="CF108" s="40">
        <v>-1372240399</v>
      </c>
      <c r="CG108" s="40">
        <v>1765581544</v>
      </c>
      <c r="CH108" s="40">
        <v>-804977984</v>
      </c>
      <c r="CI108" s="40">
        <v>-445351477</v>
      </c>
      <c r="CJ108" s="40">
        <v>-1850996332</v>
      </c>
      <c r="CK108" s="40">
        <v>124369830</v>
      </c>
      <c r="CL108" s="40">
        <v>843123665</v>
      </c>
      <c r="CM108" s="40">
        <v>891138702</v>
      </c>
      <c r="CN108" s="40">
        <v>597802719</v>
      </c>
      <c r="CO108" s="40">
        <v>1798311599</v>
      </c>
      <c r="CP108" s="40">
        <v>-1386060172</v>
      </c>
      <c r="CQ108" s="40">
        <v>2141487975</v>
      </c>
      <c r="CR108" s="40">
        <v>2143120068</v>
      </c>
      <c r="CS108" s="40">
        <v>-1726794839</v>
      </c>
      <c r="CT108" s="40">
        <v>334386544</v>
      </c>
      <c r="CU108" s="40">
        <v>1077434694</v>
      </c>
      <c r="CV108" s="40">
        <v>-1492924165</v>
      </c>
      <c r="CW108" s="40">
        <v>-1706010457</v>
      </c>
      <c r="CX108" s="40">
        <v>-1793628562</v>
      </c>
      <c r="CY108" s="40">
        <v>-258573731</v>
      </c>
      <c r="CZ108" s="40">
        <v>-740536347</v>
      </c>
      <c r="DA108" s="40">
        <v>-23631174</v>
      </c>
      <c r="DB108" s="40">
        <v>-1779900647</v>
      </c>
      <c r="DC108" s="40">
        <v>1233473990</v>
      </c>
      <c r="DD108" s="40">
        <v>-1257677032</v>
      </c>
      <c r="DE108" s="40">
        <v>1643481249</v>
      </c>
      <c r="DF108" s="40">
        <v>-357940789</v>
      </c>
      <c r="DG108" s="40">
        <v>252828672</v>
      </c>
      <c r="DH108" s="40">
        <v>-690754787</v>
      </c>
      <c r="DI108" s="40">
        <v>-1142897377</v>
      </c>
      <c r="DJ108" s="40">
        <v>-520008695</v>
      </c>
      <c r="DK108" s="40">
        <v>231290149</v>
      </c>
      <c r="DL108" s="40">
        <v>1737314066</v>
      </c>
      <c r="DM108" s="40">
        <v>285228311</v>
      </c>
      <c r="DN108" s="40">
        <v>-119721557</v>
      </c>
      <c r="DO108" s="40">
        <v>-1444539243</v>
      </c>
      <c r="DP108" s="40">
        <v>-1377602872</v>
      </c>
      <c r="DQ108" s="40">
        <v>232532239</v>
      </c>
      <c r="DR108" s="40">
        <v>1967827594</v>
      </c>
      <c r="DS108" s="40">
        <v>983562147</v>
      </c>
      <c r="DT108" s="40">
        <v>1022170093</v>
      </c>
      <c r="DU108" s="40">
        <v>2037513042</v>
      </c>
      <c r="DV108" s="40">
        <v>-118060115</v>
      </c>
      <c r="DW108" s="40">
        <v>648111091</v>
      </c>
      <c r="DX108" s="40">
        <v>-1383105916</v>
      </c>
      <c r="DY108" s="40">
        <v>1736953772</v>
      </c>
      <c r="DZ108" s="40">
        <v>1526865712</v>
      </c>
      <c r="EA108" s="40">
        <v>-169567379</v>
      </c>
      <c r="EB108" s="40">
        <v>-848521533</v>
      </c>
      <c r="EC108" s="40">
        <v>-331358255</v>
      </c>
      <c r="ED108" s="40">
        <v>-434367230</v>
      </c>
      <c r="EE108" s="40">
        <v>-62495112</v>
      </c>
      <c r="EF108" s="40">
        <v>-172973080</v>
      </c>
      <c r="EG108" s="40">
        <v>641075114</v>
      </c>
      <c r="EH108" s="40">
        <v>-1558656315</v>
      </c>
      <c r="EI108" s="40">
        <v>-190894149</v>
      </c>
      <c r="EJ108" s="40">
        <v>-1594804282</v>
      </c>
      <c r="EK108" s="40">
        <v>-1194205060</v>
      </c>
      <c r="EL108" s="40">
        <v>1818505448</v>
      </c>
      <c r="EM108" s="40">
        <v>-726464224</v>
      </c>
      <c r="EN108" s="40">
        <v>990064254</v>
      </c>
      <c r="EO108" s="40">
        <v>1581914300</v>
      </c>
      <c r="EP108" s="40">
        <v>416009009</v>
      </c>
      <c r="EQ108" s="40">
        <v>793387105</v>
      </c>
      <c r="ER108" s="40">
        <v>1942874639</v>
      </c>
      <c r="ES108" s="40">
        <v>1114496671</v>
      </c>
      <c r="ET108" s="40">
        <v>-60175696</v>
      </c>
      <c r="EU108" s="40">
        <v>765128244</v>
      </c>
      <c r="EV108" s="40">
        <v>534012851</v>
      </c>
      <c r="EW108" s="40">
        <v>2019397603</v>
      </c>
      <c r="EX108" s="40">
        <v>-185013875</v>
      </c>
      <c r="EY108" s="40">
        <v>745257292</v>
      </c>
      <c r="EZ108" s="40">
        <v>176618995</v>
      </c>
      <c r="FA108" s="40">
        <v>-440924505</v>
      </c>
      <c r="FB108" s="40">
        <v>-428073597</v>
      </c>
      <c r="FC108" s="40">
        <v>-291986281</v>
      </c>
      <c r="FD108" s="40">
        <v>-1283396594</v>
      </c>
      <c r="FE108" s="40">
        <v>2116264412</v>
      </c>
      <c r="FF108" s="40">
        <v>1186649241</v>
      </c>
      <c r="FG108" s="40">
        <v>-1966118239</v>
      </c>
      <c r="FH108" s="40">
        <v>921082281</v>
      </c>
      <c r="FI108" s="40">
        <v>-1603634621</v>
      </c>
      <c r="FJ108" s="40">
        <v>-45644999</v>
      </c>
      <c r="FK108" s="40">
        <v>1154555879</v>
      </c>
      <c r="FL108" s="40">
        <v>-1389817078</v>
      </c>
      <c r="FM108" s="40">
        <v>1358561459</v>
      </c>
      <c r="FN108" s="40">
        <v>-1398525270</v>
      </c>
      <c r="FO108" s="40">
        <v>1193181629</v>
      </c>
      <c r="FP108" s="40">
        <v>-907410363</v>
      </c>
      <c r="FQ108" s="40">
        <v>20811013</v>
      </c>
      <c r="FR108" s="40">
        <v>-938725170</v>
      </c>
      <c r="FS108" s="40">
        <v>1232329808</v>
      </c>
      <c r="FT108" s="40">
        <v>988196326</v>
      </c>
      <c r="FU108" s="40">
        <v>-190604962</v>
      </c>
      <c r="FV108" s="40">
        <v>1932669393</v>
      </c>
      <c r="FW108" s="40">
        <v>-2109504896</v>
      </c>
      <c r="FX108" s="40">
        <v>-693139086</v>
      </c>
      <c r="FY108" s="40">
        <v>765471537</v>
      </c>
      <c r="FZ108" s="40">
        <v>-1689272953</v>
      </c>
      <c r="GA108" s="40">
        <v>-1977047841</v>
      </c>
      <c r="GB108" s="40">
        <v>1024183020</v>
      </c>
      <c r="GC108" s="40">
        <v>1563742710</v>
      </c>
      <c r="GD108" s="40">
        <v>-633068841</v>
      </c>
      <c r="GE108" s="40">
        <v>1268037155</v>
      </c>
      <c r="GF108" s="40">
        <v>-927564013</v>
      </c>
      <c r="GG108" s="40">
        <v>-488371393</v>
      </c>
      <c r="GH108" s="40">
        <v>1285526704</v>
      </c>
      <c r="GI108" s="40">
        <v>-546358551</v>
      </c>
      <c r="GJ108" s="40">
        <v>1579381620</v>
      </c>
      <c r="GK108" s="40">
        <v>-1002286847</v>
      </c>
      <c r="GL108" s="40">
        <v>-171719133</v>
      </c>
      <c r="GM108" s="40">
        <v>1647956402</v>
      </c>
      <c r="GN108" s="40">
        <v>1703918547</v>
      </c>
      <c r="GO108" s="40">
        <v>-1157354557</v>
      </c>
      <c r="GP108" s="40">
        <v>-181331354</v>
      </c>
      <c r="GQ108" s="40">
        <v>-913745016</v>
      </c>
      <c r="GR108" s="40">
        <v>-345095059</v>
      </c>
      <c r="GS108" s="40">
        <v>916836460</v>
      </c>
      <c r="GT108" s="40">
        <v>1138608440</v>
      </c>
      <c r="GU108" s="40">
        <v>1369419372</v>
      </c>
      <c r="GV108" s="40">
        <v>1688583400</v>
      </c>
      <c r="GW108" s="40">
        <v>159870699</v>
      </c>
      <c r="GX108" s="40">
        <v>-1945182014</v>
      </c>
      <c r="GY108" s="40">
        <v>1559718179</v>
      </c>
      <c r="GZ108" s="40">
        <v>558372979</v>
      </c>
      <c r="HA108" s="40">
        <v>1802242951</v>
      </c>
      <c r="HB108" s="40">
        <v>198357255</v>
      </c>
      <c r="HC108" s="40">
        <v>-53096369</v>
      </c>
      <c r="HD108" s="40">
        <v>1641177635</v>
      </c>
      <c r="HE108" s="40">
        <v>-866194833</v>
      </c>
      <c r="HF108" s="40">
        <v>400590982</v>
      </c>
      <c r="HG108" s="40">
        <v>806214594</v>
      </c>
      <c r="HH108" s="40">
        <v>473377709</v>
      </c>
      <c r="HI108" s="40">
        <v>-1185331300</v>
      </c>
      <c r="HJ108" s="40">
        <v>1630385690</v>
      </c>
      <c r="HK108" s="40">
        <v>-415715378</v>
      </c>
      <c r="HL108" s="40">
        <v>-79516283</v>
      </c>
      <c r="HM108" s="40">
        <v>1144929330</v>
      </c>
      <c r="HN108" s="40">
        <v>1108522375</v>
      </c>
      <c r="HO108" s="40">
        <v>389803807</v>
      </c>
      <c r="HP108" s="40">
        <v>1292952264</v>
      </c>
      <c r="HQ108" s="40">
        <v>-863864193</v>
      </c>
      <c r="HR108" s="40">
        <v>2108755433</v>
      </c>
      <c r="HS108" s="40">
        <v>357712561</v>
      </c>
      <c r="HT108" s="40">
        <v>-1077406704</v>
      </c>
      <c r="HU108" s="40">
        <v>-1338292351</v>
      </c>
      <c r="HV108" s="40">
        <v>-2113099028</v>
      </c>
      <c r="HW108" s="40">
        <v>-740049131</v>
      </c>
      <c r="HX108" s="40">
        <v>377342855</v>
      </c>
      <c r="HY108" s="40">
        <v>-1500747039</v>
      </c>
      <c r="HZ108" s="40">
        <v>1667269658</v>
      </c>
      <c r="IA108" s="40">
        <v>1778953956</v>
      </c>
      <c r="IB108" s="40">
        <v>1394921607</v>
      </c>
      <c r="IC108" s="40">
        <v>-139482074</v>
      </c>
      <c r="ID108" s="40">
        <v>-1560184625</v>
      </c>
      <c r="IE108" s="40">
        <v>-1315666055</v>
      </c>
      <c r="IF108" s="40">
        <v>-31825444</v>
      </c>
      <c r="IG108" s="40">
        <v>-2116969903</v>
      </c>
      <c r="IH108" s="40">
        <v>-252517291</v>
      </c>
      <c r="II108" s="40">
        <v>760748805</v>
      </c>
      <c r="IJ108" s="40">
        <v>-1874735107</v>
      </c>
      <c r="IK108" s="40">
        <v>-155202106</v>
      </c>
      <c r="IL108" s="40">
        <v>1674076214</v>
      </c>
      <c r="IM108" s="40">
        <v>-870291881</v>
      </c>
      <c r="IN108" s="40">
        <v>-101792562</v>
      </c>
      <c r="IO108" s="40">
        <v>-998397691</v>
      </c>
      <c r="IP108" s="40">
        <v>-222523711</v>
      </c>
      <c r="IQ108" s="40">
        <v>1528896448</v>
      </c>
      <c r="IR108" s="40">
        <v>-1232084625</v>
      </c>
      <c r="IS108" s="40">
        <v>-484582524</v>
      </c>
      <c r="IT108" s="40">
        <v>-910337469</v>
      </c>
      <c r="IU108" s="40">
        <v>-363087379</v>
      </c>
      <c r="IV108" s="40">
        <v>1806877097</v>
      </c>
      <c r="IW108" s="40">
        <v>1226108403</v>
      </c>
      <c r="IX108" s="40">
        <v>-852758468</v>
      </c>
      <c r="IY108" s="40">
        <v>-402359392</v>
      </c>
      <c r="IZ108" s="40">
        <v>261715652</v>
      </c>
      <c r="JA108" s="40">
        <v>-845929509</v>
      </c>
      <c r="JB108" s="40">
        <v>-1315049226</v>
      </c>
      <c r="JC108" s="40">
        <v>-1559565138</v>
      </c>
      <c r="JD108" s="40">
        <v>299376862</v>
      </c>
      <c r="JE108" s="40">
        <v>1381616281</v>
      </c>
      <c r="JF108" s="40">
        <v>477609497</v>
      </c>
      <c r="JG108" s="40">
        <v>-1019827833</v>
      </c>
      <c r="JH108" s="40">
        <v>452589476</v>
      </c>
      <c r="JI108" s="40">
        <v>1343806420</v>
      </c>
      <c r="JJ108" s="40">
        <v>742082962</v>
      </c>
      <c r="JK108" s="40">
        <v>-966879247</v>
      </c>
      <c r="JL108" s="40">
        <v>-1270305793</v>
      </c>
      <c r="JM108" s="40">
        <v>-407658407</v>
      </c>
      <c r="JN108" s="40">
        <v>1472496857</v>
      </c>
      <c r="JO108" s="40">
        <v>-818378254</v>
      </c>
      <c r="JP108" s="40">
        <v>1668472139</v>
      </c>
      <c r="JQ108" s="40">
        <v>-1920182719</v>
      </c>
      <c r="JR108" s="40">
        <v>-1157000847</v>
      </c>
      <c r="JS108" s="40">
        <v>-237881287</v>
      </c>
      <c r="JT108" s="40">
        <v>801521111</v>
      </c>
      <c r="JU108" s="40">
        <v>-440504898</v>
      </c>
      <c r="JV108" s="40">
        <v>-749545293</v>
      </c>
      <c r="JW108" s="40">
        <v>70903622</v>
      </c>
      <c r="JX108" s="40">
        <v>831367282</v>
      </c>
      <c r="JY108" s="40">
        <v>1761424580</v>
      </c>
      <c r="JZ108" s="40">
        <v>-515934323</v>
      </c>
      <c r="KA108" s="40">
        <v>-1604710061</v>
      </c>
      <c r="KB108" s="40">
        <v>1277574770</v>
      </c>
      <c r="KC108" s="40">
        <v>-1167022440</v>
      </c>
      <c r="KD108" s="40">
        <v>1775254913</v>
      </c>
      <c r="KE108" s="40">
        <v>-862697412</v>
      </c>
      <c r="KF108" s="40">
        <v>28253565</v>
      </c>
      <c r="KG108" s="40">
        <v>-1888369323</v>
      </c>
      <c r="KH108" s="40">
        <v>1814551425</v>
      </c>
      <c r="KI108" s="40">
        <v>601590508</v>
      </c>
      <c r="KJ108" s="40">
        <v>1387143022</v>
      </c>
      <c r="KK108" s="40">
        <v>258588041</v>
      </c>
      <c r="KL108" s="40">
        <v>134501885</v>
      </c>
      <c r="KM108" s="40">
        <v>1954171932</v>
      </c>
      <c r="KN108" s="40">
        <v>-1781569295</v>
      </c>
      <c r="KO108" s="40">
        <v>2047447077</v>
      </c>
      <c r="KP108" s="40">
        <v>1774463870</v>
      </c>
      <c r="KQ108" s="40">
        <v>12369349</v>
      </c>
      <c r="KR108" s="40">
        <v>1133518222</v>
      </c>
      <c r="KS108" s="40">
        <v>-2002606816</v>
      </c>
      <c r="KT108" s="40">
        <v>-985608234</v>
      </c>
      <c r="KU108" s="40">
        <v>-2054222869</v>
      </c>
      <c r="KV108" s="40">
        <v>834849407</v>
      </c>
      <c r="KW108" s="40">
        <v>157818858</v>
      </c>
      <c r="KX108" s="40">
        <v>-464810129</v>
      </c>
      <c r="KY108" s="40">
        <v>-599111163</v>
      </c>
      <c r="KZ108" s="40">
        <v>1682437421</v>
      </c>
      <c r="LA108" s="40">
        <v>-18142736</v>
      </c>
      <c r="LB108" s="40">
        <v>-1149210541</v>
      </c>
      <c r="LC108" s="40">
        <v>1075437298</v>
      </c>
      <c r="LD108" s="40">
        <v>-67432709</v>
      </c>
      <c r="LE108" s="40">
        <v>-149788507</v>
      </c>
      <c r="LF108" s="40">
        <v>798721501</v>
      </c>
      <c r="LG108" s="40">
        <v>-786869574</v>
      </c>
      <c r="LH108" s="40">
        <v>966294816</v>
      </c>
      <c r="LI108" s="40">
        <v>55715981</v>
      </c>
      <c r="LJ108" s="40">
        <v>142685998</v>
      </c>
      <c r="LK108" s="40">
        <v>569576225</v>
      </c>
      <c r="LL108" s="40">
        <v>1195259674</v>
      </c>
      <c r="LM108" s="40">
        <v>-1788313286</v>
      </c>
      <c r="LN108" s="40">
        <v>1303185969</v>
      </c>
      <c r="LO108" s="40">
        <v>-818368129</v>
      </c>
      <c r="LP108" s="40">
        <v>1037739875</v>
      </c>
      <c r="LQ108" s="39">
        <v>2</v>
      </c>
      <c r="LV108" s="39" t="s">
        <v>649</v>
      </c>
    </row>
    <row r="109" spans="1:334">
      <c r="A109" s="39">
        <v>39</v>
      </c>
      <c r="B109" s="39">
        <v>1</v>
      </c>
      <c r="C109" s="39">
        <v>299</v>
      </c>
      <c r="D109" s="39">
        <v>465</v>
      </c>
      <c r="E109" s="39" t="s">
        <v>1073</v>
      </c>
      <c r="F109" s="39" t="s">
        <v>968</v>
      </c>
      <c r="G109" s="39" t="s">
        <v>1676</v>
      </c>
      <c r="H109" s="39" t="s">
        <v>968</v>
      </c>
      <c r="I109" s="39" t="s">
        <v>1056</v>
      </c>
      <c r="J109" s="39" t="s">
        <v>968</v>
      </c>
      <c r="K109" s="39" t="s">
        <v>1677</v>
      </c>
      <c r="L109" s="39" t="s">
        <v>968</v>
      </c>
      <c r="M109" s="39" t="s">
        <v>1678</v>
      </c>
      <c r="N109" s="39" t="s">
        <v>968</v>
      </c>
      <c r="O109" s="39" t="s">
        <v>1679</v>
      </c>
      <c r="P109" s="39" t="s">
        <v>968</v>
      </c>
      <c r="Q109" s="39" t="s">
        <v>1680</v>
      </c>
      <c r="R109" s="39" t="s">
        <v>968</v>
      </c>
      <c r="S109" s="39" t="s">
        <v>1593</v>
      </c>
      <c r="T109" s="39" t="s">
        <v>968</v>
      </c>
      <c r="U109" s="39" t="s">
        <v>1370</v>
      </c>
      <c r="V109" s="39" t="s">
        <v>968</v>
      </c>
      <c r="W109" s="39" t="s">
        <v>1681</v>
      </c>
      <c r="X109" s="39" t="s">
        <v>968</v>
      </c>
      <c r="Y109" s="39" t="s">
        <v>1682</v>
      </c>
      <c r="Z109" s="39" t="s">
        <v>968</v>
      </c>
      <c r="AA109" s="39" t="s">
        <v>1683</v>
      </c>
      <c r="AB109" s="39" t="s">
        <v>968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40">
        <v>-528732345</v>
      </c>
      <c r="BE109" s="40">
        <v>-296743911</v>
      </c>
      <c r="BF109" s="40">
        <v>1631456770</v>
      </c>
      <c r="BG109" s="40">
        <v>910130069</v>
      </c>
      <c r="BH109" s="40">
        <v>1352470295</v>
      </c>
      <c r="BI109" s="40">
        <v>-806850092</v>
      </c>
      <c r="BJ109" s="40">
        <v>1491603721</v>
      </c>
      <c r="BK109" s="40">
        <v>281269708</v>
      </c>
      <c r="BL109" s="40">
        <v>977331178</v>
      </c>
      <c r="BM109" s="40">
        <v>-1858110034</v>
      </c>
      <c r="BN109" s="40">
        <v>-549088922</v>
      </c>
      <c r="BO109" s="40">
        <v>-3494512</v>
      </c>
      <c r="BP109" s="40">
        <v>-1851868054</v>
      </c>
      <c r="BQ109" s="40">
        <v>-962668617</v>
      </c>
      <c r="BR109" s="40">
        <v>-1320587759</v>
      </c>
      <c r="BS109" s="40">
        <v>1113198756</v>
      </c>
      <c r="BT109" s="40">
        <v>-1648721085</v>
      </c>
      <c r="BU109" s="40">
        <v>379599397</v>
      </c>
      <c r="BV109" s="40">
        <v>-976803476</v>
      </c>
      <c r="BW109" s="40">
        <v>-1905801460</v>
      </c>
      <c r="BX109" s="40">
        <v>-1548231568</v>
      </c>
      <c r="BY109" s="40">
        <v>-680305920</v>
      </c>
      <c r="BZ109" s="40">
        <v>-558967412</v>
      </c>
      <c r="CA109" s="40">
        <v>-1733509870</v>
      </c>
      <c r="CB109" s="40">
        <v>644320279</v>
      </c>
      <c r="CC109" s="40">
        <v>1675963173</v>
      </c>
      <c r="CD109" s="40">
        <v>84054799</v>
      </c>
      <c r="CE109" s="40">
        <v>1073047488</v>
      </c>
      <c r="CF109" s="40">
        <v>-1333084959</v>
      </c>
      <c r="CG109" s="40">
        <v>1219769916</v>
      </c>
      <c r="CH109" s="40">
        <v>195212634</v>
      </c>
      <c r="CI109" s="40">
        <v>2133177396</v>
      </c>
      <c r="CJ109" s="40">
        <v>-1735707802</v>
      </c>
      <c r="CK109" s="40">
        <v>-294814190</v>
      </c>
      <c r="CL109" s="40">
        <v>1066265696</v>
      </c>
      <c r="CM109" s="40">
        <v>1506707905</v>
      </c>
      <c r="CN109" s="40">
        <v>828446131</v>
      </c>
      <c r="CO109" s="40">
        <v>-313633405</v>
      </c>
      <c r="CP109" s="40">
        <v>251039180</v>
      </c>
      <c r="CQ109" s="40">
        <v>1416647476</v>
      </c>
      <c r="CR109" s="40">
        <v>-1992754693</v>
      </c>
      <c r="CS109" s="40">
        <v>1105355523</v>
      </c>
      <c r="CT109" s="40">
        <v>882570667</v>
      </c>
      <c r="CU109" s="40">
        <v>1656196918</v>
      </c>
      <c r="CV109" s="40">
        <v>373391787</v>
      </c>
      <c r="CW109" s="40">
        <v>144233838</v>
      </c>
      <c r="CX109" s="40">
        <v>1915879034</v>
      </c>
      <c r="CY109" s="40">
        <v>-1834235867</v>
      </c>
      <c r="CZ109" s="40">
        <v>1499043981</v>
      </c>
      <c r="DA109" s="40">
        <v>107424721</v>
      </c>
      <c r="DB109" s="40">
        <v>-627623350</v>
      </c>
      <c r="DC109" s="40">
        <v>1176135270</v>
      </c>
      <c r="DD109" s="40">
        <v>-1455640480</v>
      </c>
      <c r="DE109" s="40">
        <v>372338903</v>
      </c>
      <c r="DF109" s="40">
        <v>1018108095</v>
      </c>
      <c r="DG109" s="40">
        <v>1239697056</v>
      </c>
      <c r="DH109" s="40">
        <v>-305293907</v>
      </c>
      <c r="DI109" s="40">
        <v>-1923434410</v>
      </c>
      <c r="DJ109" s="40">
        <v>-363697350</v>
      </c>
      <c r="DK109" s="40">
        <v>478759950</v>
      </c>
      <c r="DL109" s="40">
        <v>-1945839133</v>
      </c>
      <c r="DM109" s="40">
        <v>1428294885</v>
      </c>
      <c r="DN109" s="40">
        <v>616524973</v>
      </c>
      <c r="DO109" s="40">
        <v>-1401377050</v>
      </c>
      <c r="DP109" s="40">
        <v>852546986</v>
      </c>
      <c r="DQ109" s="40">
        <v>-1918228759</v>
      </c>
      <c r="DR109" s="40">
        <v>1820491920</v>
      </c>
      <c r="DS109" s="40">
        <v>-177871391</v>
      </c>
      <c r="DT109" s="40">
        <v>1605394471</v>
      </c>
      <c r="DU109" s="40">
        <v>1233426772</v>
      </c>
      <c r="DV109" s="40">
        <v>966195435</v>
      </c>
      <c r="DW109" s="40">
        <v>-1268238731</v>
      </c>
      <c r="DX109" s="40">
        <v>-899590417</v>
      </c>
      <c r="DY109" s="40">
        <v>1994296905</v>
      </c>
      <c r="DZ109" s="40">
        <v>-365433539</v>
      </c>
      <c r="EA109" s="40">
        <v>1080177111</v>
      </c>
      <c r="EB109" s="40">
        <v>-898907276</v>
      </c>
      <c r="EC109" s="40">
        <v>-111485186</v>
      </c>
      <c r="ED109" s="40">
        <v>-861730390</v>
      </c>
      <c r="EE109" s="40">
        <v>-1106465218</v>
      </c>
      <c r="EF109" s="40">
        <v>1581698018</v>
      </c>
      <c r="EG109" s="40">
        <v>-1828134794</v>
      </c>
      <c r="EH109" s="40">
        <v>446663300</v>
      </c>
      <c r="EI109" s="40">
        <v>1933033456</v>
      </c>
      <c r="EJ109" s="40">
        <v>-78060156</v>
      </c>
      <c r="EK109" s="40">
        <v>904497322</v>
      </c>
      <c r="EL109" s="40">
        <v>-542301454</v>
      </c>
      <c r="EM109" s="40">
        <v>-1523768016</v>
      </c>
      <c r="EN109" s="40">
        <v>1402871486</v>
      </c>
      <c r="EO109" s="40">
        <v>-2129876133</v>
      </c>
      <c r="EP109" s="40">
        <v>512577955</v>
      </c>
      <c r="EQ109" s="40">
        <v>-589129932</v>
      </c>
      <c r="ER109" s="40">
        <v>-550176220</v>
      </c>
      <c r="ES109" s="40">
        <v>328661558</v>
      </c>
      <c r="ET109" s="40">
        <v>-143214970</v>
      </c>
      <c r="EU109" s="40">
        <v>1568549342</v>
      </c>
      <c r="EV109" s="40">
        <v>-1173992126</v>
      </c>
      <c r="EW109" s="40">
        <v>-512089029</v>
      </c>
      <c r="EX109" s="40">
        <v>-498058931</v>
      </c>
      <c r="EY109" s="40">
        <v>-2100267175</v>
      </c>
      <c r="EZ109" s="40">
        <v>387794234</v>
      </c>
      <c r="FA109" s="40">
        <v>-1038449672</v>
      </c>
      <c r="FB109" s="40">
        <v>-2001368073</v>
      </c>
      <c r="FC109" s="40">
        <v>1028552583</v>
      </c>
      <c r="FD109" s="40">
        <v>-100976472</v>
      </c>
      <c r="FE109" s="40">
        <v>663776682</v>
      </c>
      <c r="FF109" s="40">
        <v>-262656381</v>
      </c>
      <c r="FG109" s="40">
        <v>1212954170</v>
      </c>
      <c r="FH109" s="40">
        <v>-1699069529</v>
      </c>
      <c r="FI109" s="40">
        <v>265181177</v>
      </c>
      <c r="FJ109" s="40">
        <v>794741478</v>
      </c>
      <c r="FK109" s="40">
        <v>-259733722</v>
      </c>
      <c r="FL109" s="40">
        <v>-1386895704</v>
      </c>
      <c r="FM109" s="40">
        <v>258943621</v>
      </c>
      <c r="FN109" s="40">
        <v>-1309602312</v>
      </c>
      <c r="FO109" s="40">
        <v>2033412476</v>
      </c>
      <c r="FP109" s="40">
        <v>818145766</v>
      </c>
      <c r="FQ109" s="40">
        <v>-1341067710</v>
      </c>
      <c r="FR109" s="40">
        <v>-1352814450</v>
      </c>
      <c r="FS109" s="40">
        <v>-92206155</v>
      </c>
      <c r="FT109" s="40">
        <v>1108350431</v>
      </c>
      <c r="FU109" s="40">
        <v>-1287843012</v>
      </c>
      <c r="FV109" s="40">
        <v>-156290263</v>
      </c>
      <c r="FW109" s="40">
        <v>-1732776054</v>
      </c>
      <c r="FX109" s="40">
        <v>1293789359</v>
      </c>
      <c r="FY109" s="40">
        <v>378456078</v>
      </c>
      <c r="FZ109" s="40">
        <v>1974531260</v>
      </c>
      <c r="GA109" s="40">
        <v>-2023516978</v>
      </c>
      <c r="GB109" s="40">
        <v>-1171341164</v>
      </c>
      <c r="GC109" s="40">
        <v>782070299</v>
      </c>
      <c r="GD109" s="40">
        <v>1813098778</v>
      </c>
      <c r="GE109" s="40">
        <v>1208596123</v>
      </c>
      <c r="GF109" s="40">
        <v>1757099218</v>
      </c>
      <c r="GG109" s="40">
        <v>-1046705107</v>
      </c>
      <c r="GH109" s="40">
        <v>940735219</v>
      </c>
      <c r="GI109" s="40">
        <v>1158493404</v>
      </c>
      <c r="GJ109" s="40">
        <v>1332936993</v>
      </c>
      <c r="GK109" s="40">
        <v>-773863334</v>
      </c>
      <c r="GL109" s="40">
        <v>1414449393</v>
      </c>
      <c r="GM109" s="40">
        <v>-1054019230</v>
      </c>
      <c r="GN109" s="40">
        <v>-233879272</v>
      </c>
      <c r="GO109" s="40">
        <v>1313750162</v>
      </c>
      <c r="GP109" s="40">
        <v>635135173</v>
      </c>
      <c r="GQ109" s="40">
        <v>1742847</v>
      </c>
      <c r="GR109" s="40">
        <v>599558438</v>
      </c>
      <c r="GS109" s="40">
        <v>1617067123</v>
      </c>
      <c r="GT109" s="40">
        <v>1857273311</v>
      </c>
      <c r="GU109" s="40">
        <v>772564425</v>
      </c>
      <c r="GV109" s="40">
        <v>810130405</v>
      </c>
      <c r="GW109" s="40">
        <v>-1357039327</v>
      </c>
      <c r="GX109" s="40">
        <v>772566280</v>
      </c>
      <c r="GY109" s="40">
        <v>-438502181</v>
      </c>
      <c r="GZ109" s="40">
        <v>1800350851</v>
      </c>
      <c r="HA109" s="40">
        <v>126307695</v>
      </c>
      <c r="HB109" s="40">
        <v>1427104326</v>
      </c>
      <c r="HC109" s="40">
        <v>1571802137</v>
      </c>
      <c r="HD109" s="40">
        <v>505701194</v>
      </c>
      <c r="HE109" s="40">
        <v>1987840457</v>
      </c>
      <c r="HF109" s="40">
        <v>617897481</v>
      </c>
      <c r="HG109" s="40">
        <v>1736304170</v>
      </c>
      <c r="HH109" s="40">
        <v>-190391952</v>
      </c>
      <c r="HI109" s="40">
        <v>-482099873</v>
      </c>
      <c r="HJ109" s="40">
        <v>79837347</v>
      </c>
      <c r="HK109" s="40">
        <v>-992101559</v>
      </c>
      <c r="HL109" s="40">
        <v>298538216</v>
      </c>
      <c r="HM109" s="40">
        <v>-1723138799</v>
      </c>
      <c r="HN109" s="40">
        <v>-949506097</v>
      </c>
      <c r="HO109" s="40">
        <v>-642543714</v>
      </c>
      <c r="HP109" s="40">
        <v>-1668776374</v>
      </c>
      <c r="HQ109" s="40">
        <v>1553791684</v>
      </c>
      <c r="HR109" s="40">
        <v>1255084457</v>
      </c>
      <c r="HS109" s="40">
        <v>-101050237</v>
      </c>
      <c r="HT109" s="40">
        <v>320289904</v>
      </c>
      <c r="HU109" s="40">
        <v>-1477055140</v>
      </c>
      <c r="HV109" s="40">
        <v>-116442533</v>
      </c>
      <c r="HW109" s="40">
        <v>-1858619466</v>
      </c>
      <c r="HX109" s="40">
        <v>-1258168244</v>
      </c>
      <c r="HY109" s="40">
        <v>-820001659</v>
      </c>
      <c r="HZ109" s="40">
        <v>1981844567</v>
      </c>
      <c r="IA109" s="40">
        <v>-2074954711</v>
      </c>
      <c r="IB109" s="40">
        <v>-758637568</v>
      </c>
      <c r="IC109" s="40">
        <v>295492622</v>
      </c>
      <c r="ID109" s="40">
        <v>-1332914527</v>
      </c>
      <c r="IE109" s="40">
        <v>-621495694</v>
      </c>
      <c r="IF109" s="40">
        <v>943076169</v>
      </c>
      <c r="IG109" s="40">
        <v>-1842054996</v>
      </c>
      <c r="IH109" s="40">
        <v>821173273</v>
      </c>
      <c r="II109" s="40">
        <v>-1596013504</v>
      </c>
      <c r="IJ109" s="40">
        <v>-366173675</v>
      </c>
      <c r="IK109" s="40">
        <v>-1182282147</v>
      </c>
      <c r="IL109" s="40">
        <v>2078495942</v>
      </c>
      <c r="IM109" s="40">
        <v>990204337</v>
      </c>
      <c r="IN109" s="40">
        <v>2110565711</v>
      </c>
      <c r="IO109" s="40">
        <v>-2014237114</v>
      </c>
      <c r="IP109" s="40">
        <v>1087285693</v>
      </c>
      <c r="IQ109" s="40">
        <v>-600116163</v>
      </c>
      <c r="IR109" s="40">
        <v>-256546713</v>
      </c>
      <c r="IS109" s="40">
        <v>316897592</v>
      </c>
      <c r="IT109" s="40">
        <v>1993988821</v>
      </c>
      <c r="IU109" s="40">
        <v>-587541923</v>
      </c>
      <c r="IV109" s="40">
        <v>1064918807</v>
      </c>
      <c r="IW109" s="40">
        <v>1130153984</v>
      </c>
      <c r="IX109" s="40">
        <v>-83778491</v>
      </c>
      <c r="IY109" s="40">
        <v>-541739678</v>
      </c>
      <c r="IZ109" s="40">
        <v>-1264733608</v>
      </c>
      <c r="JA109" s="40">
        <v>-2035379027</v>
      </c>
      <c r="JB109" s="40">
        <v>-502837684</v>
      </c>
      <c r="JC109" s="40">
        <v>62598459</v>
      </c>
      <c r="JD109" s="40">
        <v>637398224</v>
      </c>
      <c r="JE109" s="40">
        <v>957654557</v>
      </c>
      <c r="JF109" s="40">
        <v>-1283105180</v>
      </c>
      <c r="JG109" s="40">
        <v>-1785068620</v>
      </c>
      <c r="JH109" s="40">
        <v>-1130460013</v>
      </c>
      <c r="JI109" s="40">
        <v>2143756683</v>
      </c>
      <c r="JJ109" s="40">
        <v>1455518534</v>
      </c>
      <c r="JK109" s="40">
        <v>1343543810</v>
      </c>
      <c r="JL109" s="40">
        <v>-1607386244</v>
      </c>
      <c r="JM109" s="40">
        <v>-437794304</v>
      </c>
      <c r="JN109" s="40">
        <v>121421047</v>
      </c>
      <c r="JO109" s="40">
        <v>-2002208184</v>
      </c>
      <c r="JP109" s="40">
        <v>812031690</v>
      </c>
      <c r="JQ109" s="40">
        <v>528144026</v>
      </c>
      <c r="JR109" s="40">
        <v>299530420</v>
      </c>
      <c r="JS109" s="40">
        <v>-2052129109</v>
      </c>
      <c r="JT109" s="40">
        <v>631019599</v>
      </c>
      <c r="JU109" s="40">
        <v>1801740182</v>
      </c>
      <c r="JV109" s="40">
        <v>-149888730</v>
      </c>
      <c r="JW109" s="40">
        <v>-1789535412</v>
      </c>
      <c r="JX109" s="40">
        <v>-497609382</v>
      </c>
      <c r="JY109" s="40">
        <v>2036816018</v>
      </c>
      <c r="JZ109" s="40">
        <v>-1710192455</v>
      </c>
      <c r="KA109" s="40">
        <v>2091783951</v>
      </c>
      <c r="KB109" s="40">
        <v>-1824040238</v>
      </c>
      <c r="KC109" s="40">
        <v>-694525107</v>
      </c>
      <c r="KD109" s="40">
        <v>-1461307295</v>
      </c>
      <c r="KE109" s="40">
        <v>-705312886</v>
      </c>
      <c r="KF109" s="40">
        <v>2074927649</v>
      </c>
      <c r="KG109" s="40">
        <v>1492472729</v>
      </c>
      <c r="KH109" s="40">
        <v>1760503117</v>
      </c>
      <c r="KI109" s="40">
        <v>205520883</v>
      </c>
      <c r="KJ109" s="40">
        <v>283045460</v>
      </c>
      <c r="KK109" s="40">
        <v>-1135085447</v>
      </c>
      <c r="KL109" s="40">
        <v>1078932234</v>
      </c>
      <c r="KM109" s="40">
        <v>907795963</v>
      </c>
      <c r="KN109" s="40">
        <v>-1047152686</v>
      </c>
      <c r="KO109" s="40">
        <v>-180481506</v>
      </c>
      <c r="KP109" s="40">
        <v>-81825575</v>
      </c>
      <c r="KQ109" s="40">
        <v>1283354405</v>
      </c>
      <c r="KR109" s="40">
        <v>-897303324</v>
      </c>
      <c r="KS109" s="40">
        <v>-573323419</v>
      </c>
      <c r="KT109" s="40">
        <v>-791238480</v>
      </c>
      <c r="KU109" s="40">
        <v>-1648561418</v>
      </c>
      <c r="KV109" s="40">
        <v>1142010368</v>
      </c>
      <c r="KW109" s="40">
        <v>1882207251</v>
      </c>
      <c r="KX109" s="40">
        <v>1470010917</v>
      </c>
      <c r="KY109" s="40">
        <v>-88063889</v>
      </c>
      <c r="KZ109" s="40">
        <v>684204015</v>
      </c>
      <c r="LA109" s="40">
        <v>2124449036</v>
      </c>
      <c r="LB109" s="40">
        <v>-223447431</v>
      </c>
      <c r="LC109" s="40">
        <v>1721787829</v>
      </c>
      <c r="LD109" s="40">
        <v>-152295361</v>
      </c>
      <c r="LE109" s="40">
        <v>-968689134</v>
      </c>
      <c r="LF109" s="40">
        <v>-1048915113</v>
      </c>
      <c r="LG109" s="40">
        <v>1221558624</v>
      </c>
      <c r="LH109" s="40">
        <v>-1414952209</v>
      </c>
      <c r="LI109" s="40">
        <v>-1508539590</v>
      </c>
      <c r="LJ109" s="40">
        <v>-263806029</v>
      </c>
      <c r="LK109" s="40">
        <v>-519549633</v>
      </c>
      <c r="LL109" s="40">
        <v>1052864760</v>
      </c>
      <c r="LM109" s="40">
        <v>-1315014691</v>
      </c>
      <c r="LN109" s="40">
        <v>452971080</v>
      </c>
      <c r="LO109" s="40">
        <v>839192180</v>
      </c>
      <c r="LP109" s="40">
        <v>1303792230</v>
      </c>
      <c r="LQ109" s="39">
        <v>2</v>
      </c>
      <c r="LV109" s="39" t="s">
        <v>465</v>
      </c>
    </row>
    <row r="110" spans="1:334">
      <c r="A110" s="39">
        <v>60</v>
      </c>
      <c r="B110" s="39">
        <v>0</v>
      </c>
      <c r="C110" s="39">
        <v>139</v>
      </c>
      <c r="D110" s="39">
        <v>111</v>
      </c>
      <c r="E110" s="39" t="s">
        <v>1014</v>
      </c>
      <c r="F110" s="39" t="s">
        <v>968</v>
      </c>
      <c r="G110" s="39" t="s">
        <v>1356</v>
      </c>
      <c r="H110" s="39" t="s">
        <v>968</v>
      </c>
      <c r="I110" s="39" t="s">
        <v>1684</v>
      </c>
      <c r="J110" s="39" t="s">
        <v>968</v>
      </c>
      <c r="K110" s="39" t="s">
        <v>1685</v>
      </c>
      <c r="L110" s="39" t="s">
        <v>968</v>
      </c>
      <c r="M110" s="39" t="s">
        <v>1490</v>
      </c>
      <c r="N110" s="39" t="s">
        <v>968</v>
      </c>
      <c r="O110" s="39" t="s">
        <v>987</v>
      </c>
      <c r="P110" s="39" t="s">
        <v>968</v>
      </c>
      <c r="Q110" s="39" t="s">
        <v>1686</v>
      </c>
      <c r="R110" s="39" t="s">
        <v>968</v>
      </c>
      <c r="S110" s="40">
        <v>-1829150725</v>
      </c>
      <c r="T110" s="39" t="s">
        <v>968</v>
      </c>
      <c r="U110" s="39" t="s">
        <v>1321</v>
      </c>
      <c r="V110" s="39" t="s">
        <v>968</v>
      </c>
      <c r="W110" s="39" t="s">
        <v>1687</v>
      </c>
      <c r="X110" s="39" t="s">
        <v>968</v>
      </c>
      <c r="Y110" s="39" t="s">
        <v>972</v>
      </c>
      <c r="Z110" s="39" t="s">
        <v>968</v>
      </c>
      <c r="AA110" s="39" t="s">
        <v>1385</v>
      </c>
      <c r="AB110" s="39" t="s">
        <v>968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927638408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40">
        <v>683362548</v>
      </c>
      <c r="BE110" s="40">
        <v>400160309</v>
      </c>
      <c r="BF110" s="40">
        <v>1696153701</v>
      </c>
      <c r="BG110" s="40">
        <v>724619869</v>
      </c>
      <c r="BH110" s="40">
        <v>831844185</v>
      </c>
      <c r="BI110" s="40">
        <v>1474030768</v>
      </c>
      <c r="BJ110" s="40">
        <v>974965096</v>
      </c>
      <c r="BK110" s="40">
        <v>-807046657</v>
      </c>
      <c r="BL110" s="40">
        <v>-1546540867</v>
      </c>
      <c r="BM110" s="40">
        <v>979765197</v>
      </c>
      <c r="BN110" s="40">
        <v>928965248</v>
      </c>
      <c r="BO110" s="40">
        <v>2080483441</v>
      </c>
      <c r="BP110" s="40">
        <v>4835948</v>
      </c>
      <c r="BQ110" s="40">
        <v>318108778</v>
      </c>
      <c r="BR110" s="40">
        <v>-2135814675</v>
      </c>
      <c r="BS110" s="40">
        <v>-2116053288</v>
      </c>
      <c r="BT110" s="40">
        <v>1003834493</v>
      </c>
      <c r="BU110" s="40">
        <v>1256787584</v>
      </c>
      <c r="BV110" s="40">
        <v>-282488292</v>
      </c>
      <c r="BW110" s="40">
        <v>-2146087899</v>
      </c>
      <c r="BX110" s="40">
        <v>-1728690640</v>
      </c>
      <c r="BY110" s="40">
        <v>-2122509474</v>
      </c>
      <c r="BZ110" s="40">
        <v>-909155802</v>
      </c>
      <c r="CA110" s="40">
        <v>-772600603</v>
      </c>
      <c r="CB110" s="40">
        <v>-1504275939</v>
      </c>
      <c r="CC110" s="40">
        <v>987696345</v>
      </c>
      <c r="CD110" s="40">
        <v>1668703368</v>
      </c>
      <c r="CE110" s="40">
        <v>-1538082185</v>
      </c>
      <c r="CF110" s="40">
        <v>1507962693</v>
      </c>
      <c r="CG110" s="40">
        <v>-274021839</v>
      </c>
      <c r="CH110" s="40">
        <v>1224455181</v>
      </c>
      <c r="CI110" s="40">
        <v>-1586706244</v>
      </c>
      <c r="CJ110" s="40">
        <v>751069097</v>
      </c>
      <c r="CK110" s="40">
        <v>-1630930217</v>
      </c>
      <c r="CL110" s="40">
        <v>1899004547</v>
      </c>
      <c r="CM110" s="40">
        <v>-473147229</v>
      </c>
      <c r="CN110" s="40">
        <v>1343628768</v>
      </c>
      <c r="CO110" s="40">
        <v>936477537</v>
      </c>
      <c r="CP110" s="40">
        <v>-353783009</v>
      </c>
      <c r="CQ110" s="40">
        <v>-704041488</v>
      </c>
      <c r="CR110" s="40">
        <v>578921880</v>
      </c>
      <c r="CS110" s="40">
        <v>1172973968</v>
      </c>
      <c r="CT110" s="40">
        <v>-1502567742</v>
      </c>
      <c r="CU110" s="40">
        <v>1983968348</v>
      </c>
      <c r="CV110" s="40">
        <v>-88677793</v>
      </c>
      <c r="CW110" s="40">
        <v>92796787</v>
      </c>
      <c r="CX110" s="40">
        <v>1399272127</v>
      </c>
      <c r="CY110" s="40">
        <v>772626301</v>
      </c>
      <c r="CZ110" s="40">
        <v>-1703275075</v>
      </c>
      <c r="DA110" s="40">
        <v>1224521696</v>
      </c>
      <c r="DB110" s="40">
        <v>1499151809</v>
      </c>
      <c r="DC110" s="40">
        <v>640555777</v>
      </c>
      <c r="DD110" s="40">
        <v>1137651836</v>
      </c>
      <c r="DE110" s="40">
        <v>1224246287</v>
      </c>
      <c r="DF110" s="40">
        <v>-1948973600</v>
      </c>
      <c r="DG110" s="40">
        <v>-1270342620</v>
      </c>
      <c r="DH110" s="40">
        <v>-1778876858</v>
      </c>
      <c r="DI110" s="40">
        <v>1930405295</v>
      </c>
      <c r="DJ110" s="40">
        <v>-602005319</v>
      </c>
      <c r="DK110" s="40">
        <v>1185140604</v>
      </c>
      <c r="DL110" s="40">
        <v>42755146</v>
      </c>
      <c r="DM110" s="40">
        <v>-655620827</v>
      </c>
      <c r="DN110" s="40">
        <v>-494692756</v>
      </c>
      <c r="DO110" s="40">
        <v>-1445437046</v>
      </c>
      <c r="DP110" s="40">
        <v>455111591</v>
      </c>
      <c r="DQ110" s="40">
        <v>-1135185469</v>
      </c>
      <c r="DR110" s="40">
        <v>2059244037</v>
      </c>
      <c r="DS110" s="40">
        <v>-1139184911</v>
      </c>
      <c r="DT110" s="40">
        <v>1428500562</v>
      </c>
      <c r="DU110" s="40">
        <v>1931419511</v>
      </c>
      <c r="DV110" s="40">
        <v>-288591783</v>
      </c>
      <c r="DW110" s="40">
        <v>735097621</v>
      </c>
      <c r="DX110" s="40">
        <v>1235779620</v>
      </c>
      <c r="DY110" s="40">
        <v>932954055</v>
      </c>
      <c r="DZ110" s="40">
        <v>541698064</v>
      </c>
      <c r="EA110" s="40">
        <v>1429269071</v>
      </c>
      <c r="EB110" s="40">
        <v>1056863080</v>
      </c>
      <c r="EC110" s="40">
        <v>657513799</v>
      </c>
      <c r="ED110" s="40">
        <v>473903629</v>
      </c>
      <c r="EE110" s="40">
        <v>332995541</v>
      </c>
      <c r="EF110" s="40">
        <v>1362843709</v>
      </c>
      <c r="EG110" s="40">
        <v>-1337309921</v>
      </c>
      <c r="EH110" s="40">
        <v>-182437183</v>
      </c>
      <c r="EI110" s="40">
        <v>-1605615891</v>
      </c>
      <c r="EJ110" s="40">
        <v>-1295427720</v>
      </c>
      <c r="EK110" s="40">
        <v>-1568116918</v>
      </c>
      <c r="EL110" s="40">
        <v>-1664325497</v>
      </c>
      <c r="EM110" s="40">
        <v>-1651224411</v>
      </c>
      <c r="EN110" s="40">
        <v>1971659047</v>
      </c>
      <c r="EO110" s="40">
        <v>-1373324959</v>
      </c>
      <c r="EP110" s="40">
        <v>-1198498411</v>
      </c>
      <c r="EQ110" s="40">
        <v>-1388025239</v>
      </c>
      <c r="ER110" s="40">
        <v>-217898380</v>
      </c>
      <c r="ES110" s="40">
        <v>2082922168</v>
      </c>
      <c r="ET110" s="40">
        <v>-94693175</v>
      </c>
      <c r="EU110" s="40">
        <v>-1824486093</v>
      </c>
      <c r="EV110" s="40">
        <v>-184136231</v>
      </c>
      <c r="EW110" s="40">
        <v>2611505</v>
      </c>
      <c r="EX110" s="40">
        <v>272695297</v>
      </c>
      <c r="EY110" s="40">
        <v>1343084141</v>
      </c>
      <c r="EZ110" s="40">
        <v>848998956</v>
      </c>
      <c r="FA110" s="40">
        <v>-1072175413</v>
      </c>
      <c r="FB110" s="40">
        <v>-1206066124</v>
      </c>
      <c r="FC110" s="40">
        <v>494666935</v>
      </c>
      <c r="FD110" s="40">
        <v>-230965543</v>
      </c>
      <c r="FE110" s="40">
        <v>-1783317329</v>
      </c>
      <c r="FF110" s="40">
        <v>-1457656119</v>
      </c>
      <c r="FG110" s="40">
        <v>256875946</v>
      </c>
      <c r="FH110" s="40">
        <v>967410516</v>
      </c>
      <c r="FI110" s="40">
        <v>1172171745</v>
      </c>
      <c r="FJ110" s="40">
        <v>-22715131</v>
      </c>
      <c r="FK110" s="40">
        <v>-494863084</v>
      </c>
      <c r="FL110" s="40">
        <v>-1155047822</v>
      </c>
      <c r="FM110" s="40">
        <v>-1427559929</v>
      </c>
      <c r="FN110" s="40">
        <v>1452110485</v>
      </c>
      <c r="FO110" s="40">
        <v>581118867</v>
      </c>
      <c r="FP110" s="40">
        <v>1693167095</v>
      </c>
      <c r="FQ110" s="40">
        <v>737978741</v>
      </c>
      <c r="FR110" s="40">
        <v>169868175</v>
      </c>
      <c r="FS110" s="40">
        <v>1058687029</v>
      </c>
      <c r="FT110" s="40">
        <v>-988333033</v>
      </c>
      <c r="FU110" s="40">
        <v>1251869748</v>
      </c>
      <c r="FV110" s="40">
        <v>347947701</v>
      </c>
      <c r="FW110" s="40">
        <v>-190171092</v>
      </c>
      <c r="FX110" s="40">
        <v>1921443800</v>
      </c>
      <c r="FY110" s="40">
        <v>-1853838560</v>
      </c>
      <c r="FZ110" s="40">
        <v>-1847930022</v>
      </c>
      <c r="GA110" s="40">
        <v>1085252813</v>
      </c>
      <c r="GB110" s="40">
        <v>-889646283</v>
      </c>
      <c r="GC110" s="40">
        <v>881279045</v>
      </c>
      <c r="GD110" s="40">
        <v>1384843139</v>
      </c>
      <c r="GE110" s="40">
        <v>-151315940</v>
      </c>
      <c r="GF110" s="40">
        <v>1086010053</v>
      </c>
      <c r="GG110" s="40">
        <v>940509904</v>
      </c>
      <c r="GH110" s="40">
        <v>-212155171</v>
      </c>
      <c r="GI110" s="40">
        <v>2069131917</v>
      </c>
      <c r="GJ110" s="40">
        <v>-419831781</v>
      </c>
      <c r="GK110" s="40">
        <v>928915620</v>
      </c>
      <c r="GL110" s="40">
        <v>825616792</v>
      </c>
      <c r="GM110" s="40">
        <v>2020554188</v>
      </c>
      <c r="GN110" s="40">
        <v>-617553740</v>
      </c>
      <c r="GO110" s="40">
        <v>1653880955</v>
      </c>
      <c r="GP110" s="40">
        <v>1201067244</v>
      </c>
      <c r="GQ110" s="40">
        <v>-1517909495</v>
      </c>
      <c r="GR110" s="40">
        <v>-838323115</v>
      </c>
      <c r="GS110" s="40">
        <v>-2118825063</v>
      </c>
      <c r="GT110" s="40">
        <v>-924880265</v>
      </c>
      <c r="GU110" s="40">
        <v>837783943</v>
      </c>
      <c r="GV110" s="40">
        <v>1340993198</v>
      </c>
      <c r="GW110" s="40">
        <v>1330734515</v>
      </c>
      <c r="GX110" s="40">
        <v>-262381743</v>
      </c>
      <c r="GY110" s="40">
        <v>1930428389</v>
      </c>
      <c r="GZ110" s="40">
        <v>-1708408966</v>
      </c>
      <c r="HA110" s="40">
        <v>-1764243159</v>
      </c>
      <c r="HB110" s="40">
        <v>-1822041335</v>
      </c>
      <c r="HC110" s="40">
        <v>-1756700804</v>
      </c>
      <c r="HD110" s="40">
        <v>592699211</v>
      </c>
      <c r="HE110" s="40">
        <v>-1081285805</v>
      </c>
      <c r="HF110" s="40">
        <v>1022099825</v>
      </c>
      <c r="HG110" s="40">
        <v>1541166129</v>
      </c>
      <c r="HH110" s="40">
        <v>-68346253</v>
      </c>
      <c r="HI110" s="40">
        <v>1205238316</v>
      </c>
      <c r="HJ110" s="40">
        <v>-1145826599</v>
      </c>
      <c r="HK110" s="40">
        <v>-1487613602</v>
      </c>
      <c r="HL110" s="40">
        <v>-1446898350</v>
      </c>
      <c r="HM110" s="40">
        <v>-943396841</v>
      </c>
      <c r="HN110" s="40">
        <v>1012163043</v>
      </c>
      <c r="HO110" s="40">
        <v>-1604999326</v>
      </c>
      <c r="HP110" s="40">
        <v>379567279</v>
      </c>
      <c r="HQ110" s="40">
        <v>1697730240</v>
      </c>
      <c r="HR110" s="40">
        <v>1269193878</v>
      </c>
      <c r="HS110" s="40">
        <v>-1754642404</v>
      </c>
      <c r="HT110" s="40">
        <v>130328093</v>
      </c>
      <c r="HU110" s="40">
        <v>1587506863</v>
      </c>
      <c r="HV110" s="40">
        <v>-843156289</v>
      </c>
      <c r="HW110" s="40">
        <v>-1510924196</v>
      </c>
      <c r="HX110" s="40">
        <v>-679328115</v>
      </c>
      <c r="HY110" s="40">
        <v>563641607</v>
      </c>
      <c r="HZ110" s="40">
        <v>713923688</v>
      </c>
      <c r="IA110" s="40">
        <v>-944338816</v>
      </c>
      <c r="IB110" s="40">
        <v>-1812653091</v>
      </c>
      <c r="IC110" s="40">
        <v>627650101</v>
      </c>
      <c r="ID110" s="40">
        <v>21071680</v>
      </c>
      <c r="IE110" s="40">
        <v>712988884</v>
      </c>
      <c r="IF110" s="40">
        <v>1755717664</v>
      </c>
      <c r="IG110" s="40">
        <v>-1278095607</v>
      </c>
      <c r="IH110" s="40">
        <v>-624343497</v>
      </c>
      <c r="II110" s="40">
        <v>331918717</v>
      </c>
      <c r="IJ110" s="40">
        <v>-334653373</v>
      </c>
      <c r="IK110" s="40">
        <v>1175925517</v>
      </c>
      <c r="IL110" s="40">
        <v>-662654045</v>
      </c>
      <c r="IM110" s="40">
        <v>-201759216</v>
      </c>
      <c r="IN110" s="40">
        <v>775309439</v>
      </c>
      <c r="IO110" s="40">
        <v>-440916231</v>
      </c>
      <c r="IP110" s="40">
        <v>369087484</v>
      </c>
      <c r="IQ110" s="40">
        <v>966155837</v>
      </c>
      <c r="IR110" s="40">
        <v>-1447979808</v>
      </c>
      <c r="IS110" s="40">
        <v>1528646967</v>
      </c>
      <c r="IT110" s="40">
        <v>1423193448</v>
      </c>
      <c r="IU110" s="40">
        <v>491523173</v>
      </c>
      <c r="IV110" s="40">
        <v>715543017</v>
      </c>
      <c r="IW110" s="40">
        <v>942243686</v>
      </c>
      <c r="IX110" s="40">
        <v>-776559855</v>
      </c>
      <c r="IY110" s="40">
        <v>-1401881416</v>
      </c>
      <c r="IZ110" s="40">
        <v>1447567751</v>
      </c>
      <c r="JA110" s="40">
        <v>1588107542</v>
      </c>
      <c r="JB110" s="40">
        <v>403772333</v>
      </c>
      <c r="JC110" s="40">
        <v>-164749964</v>
      </c>
      <c r="JD110" s="40">
        <v>-2095279000</v>
      </c>
      <c r="JE110" s="40">
        <v>1545633791</v>
      </c>
      <c r="JF110" s="40">
        <v>1044471289</v>
      </c>
      <c r="JG110" s="40">
        <v>1114895944</v>
      </c>
      <c r="JH110" s="40">
        <v>-1234732749</v>
      </c>
      <c r="JI110" s="40">
        <v>1203144707</v>
      </c>
      <c r="JJ110" s="40">
        <v>1096316914</v>
      </c>
      <c r="JK110" s="40">
        <v>-261690003</v>
      </c>
      <c r="JL110" s="40">
        <v>162250873</v>
      </c>
      <c r="JM110" s="40">
        <v>-2103744264</v>
      </c>
      <c r="JN110" s="40">
        <v>2137942477</v>
      </c>
      <c r="JO110" s="40">
        <v>926754337</v>
      </c>
      <c r="JP110" s="40">
        <v>1129532922</v>
      </c>
      <c r="JQ110" s="40">
        <v>-711853532</v>
      </c>
      <c r="JR110" s="40">
        <v>-247988611</v>
      </c>
      <c r="JS110" s="40">
        <v>-189464027</v>
      </c>
      <c r="JT110" s="40">
        <v>-846807882</v>
      </c>
      <c r="JU110" s="40">
        <v>-1115337388</v>
      </c>
      <c r="JV110" s="40">
        <v>274871946</v>
      </c>
      <c r="JW110" s="40">
        <v>-1763646459</v>
      </c>
      <c r="JX110" s="40">
        <v>1286676263</v>
      </c>
      <c r="JY110" s="40">
        <v>-1285834128</v>
      </c>
      <c r="JZ110" s="40">
        <v>979189677</v>
      </c>
      <c r="KA110" s="40">
        <v>1066199613</v>
      </c>
      <c r="KB110" s="40">
        <v>368842104</v>
      </c>
      <c r="KC110" s="40">
        <v>-1765952989</v>
      </c>
      <c r="KD110" s="40">
        <v>1997695235</v>
      </c>
      <c r="KE110" s="40">
        <v>-1123361403</v>
      </c>
      <c r="KF110" s="40">
        <v>979148924</v>
      </c>
      <c r="KG110" s="40">
        <v>1100116662</v>
      </c>
      <c r="KH110" s="40">
        <v>-2145537935</v>
      </c>
      <c r="KI110" s="40">
        <v>1270469714</v>
      </c>
      <c r="KJ110" s="40">
        <v>1054705985</v>
      </c>
      <c r="KK110" s="40">
        <v>-1093982558</v>
      </c>
      <c r="KL110" s="40">
        <v>-816285797</v>
      </c>
      <c r="KM110" s="40">
        <v>1923787815</v>
      </c>
      <c r="KN110" s="40">
        <v>-814546895</v>
      </c>
      <c r="KO110" s="40">
        <v>-1599032835</v>
      </c>
      <c r="KP110" s="40">
        <v>-779133973</v>
      </c>
      <c r="KQ110" s="40">
        <v>-187220361</v>
      </c>
      <c r="KR110" s="40">
        <v>2139860368</v>
      </c>
      <c r="KS110" s="40">
        <v>938129651</v>
      </c>
      <c r="KT110" s="40">
        <v>1128877587</v>
      </c>
      <c r="KU110" s="40">
        <v>2107507439</v>
      </c>
      <c r="KV110" s="40">
        <v>942637109</v>
      </c>
      <c r="KW110" s="40">
        <v>-204130224</v>
      </c>
      <c r="KX110" s="40">
        <v>-528567383</v>
      </c>
      <c r="KY110" s="40">
        <v>1070475179</v>
      </c>
      <c r="KZ110" s="40">
        <v>53284163</v>
      </c>
      <c r="LA110" s="40">
        <v>272444117</v>
      </c>
      <c r="LB110" s="40">
        <v>614667430</v>
      </c>
      <c r="LC110" s="40">
        <v>-901719559</v>
      </c>
      <c r="LD110" s="40">
        <v>302549466</v>
      </c>
      <c r="LE110" s="40">
        <v>1536840285</v>
      </c>
      <c r="LF110" s="40">
        <v>-182677521</v>
      </c>
      <c r="LG110" s="40">
        <v>1427635081</v>
      </c>
      <c r="LH110" s="40">
        <v>-1070830102</v>
      </c>
      <c r="LI110" s="40">
        <v>-248607114</v>
      </c>
      <c r="LJ110" s="40">
        <v>177365788</v>
      </c>
      <c r="LK110" s="40">
        <v>-74423018</v>
      </c>
      <c r="LL110" s="40">
        <v>-1889728663</v>
      </c>
      <c r="LM110" s="40">
        <v>158477368</v>
      </c>
      <c r="LN110" s="40">
        <v>-1975897641</v>
      </c>
      <c r="LO110" s="40">
        <v>-1656456693</v>
      </c>
      <c r="LP110" s="40">
        <v>-1469500877</v>
      </c>
      <c r="LQ110" s="39">
        <v>2</v>
      </c>
      <c r="LV110" s="39" t="s">
        <v>654</v>
      </c>
    </row>
    <row r="111" spans="1:334">
      <c r="A111" s="39">
        <v>33</v>
      </c>
      <c r="B111" s="39">
        <v>1</v>
      </c>
      <c r="C111" s="39">
        <v>86</v>
      </c>
      <c r="D111" s="39">
        <v>115</v>
      </c>
      <c r="E111" s="39" t="s">
        <v>1147</v>
      </c>
      <c r="F111" s="39" t="s">
        <v>968</v>
      </c>
      <c r="G111" s="39" t="s">
        <v>1688</v>
      </c>
      <c r="H111" s="39" t="s">
        <v>1689</v>
      </c>
      <c r="I111" s="39" t="s">
        <v>968</v>
      </c>
      <c r="J111" s="39" t="s">
        <v>968</v>
      </c>
      <c r="K111" s="39" t="s">
        <v>1391</v>
      </c>
      <c r="L111" s="39" t="s">
        <v>968</v>
      </c>
      <c r="M111" s="39" t="s">
        <v>1690</v>
      </c>
      <c r="N111" s="39" t="s">
        <v>968</v>
      </c>
      <c r="O111" s="39" t="s">
        <v>1691</v>
      </c>
      <c r="P111" s="39" t="s">
        <v>1692</v>
      </c>
      <c r="Q111" s="39" t="s">
        <v>1568</v>
      </c>
      <c r="R111" s="39" t="s">
        <v>968</v>
      </c>
      <c r="S111" s="39" t="s">
        <v>1693</v>
      </c>
      <c r="T111" s="39" t="s">
        <v>1111</v>
      </c>
      <c r="U111" s="39" t="s">
        <v>1165</v>
      </c>
      <c r="V111" s="39" t="s">
        <v>968</v>
      </c>
      <c r="W111" s="39" t="s">
        <v>1694</v>
      </c>
      <c r="X111" s="39" t="s">
        <v>1377</v>
      </c>
      <c r="Y111" s="39" t="s">
        <v>1334</v>
      </c>
      <c r="Z111" s="39" t="s">
        <v>968</v>
      </c>
      <c r="AA111" s="39" t="s">
        <v>1695</v>
      </c>
      <c r="AB111" s="39" t="s">
        <v>1111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40">
        <v>545693392</v>
      </c>
      <c r="BE111" s="40">
        <v>1128320399</v>
      </c>
      <c r="BF111" s="40">
        <v>2028966626</v>
      </c>
      <c r="BG111" s="40">
        <v>-2067945502</v>
      </c>
      <c r="BH111" s="40">
        <v>-1082256662</v>
      </c>
      <c r="BI111" s="40">
        <v>1888188248</v>
      </c>
      <c r="BJ111" s="40">
        <v>1739928914</v>
      </c>
      <c r="BK111" s="40">
        <v>1189021509</v>
      </c>
      <c r="BL111" s="40">
        <v>2016183172</v>
      </c>
      <c r="BM111" s="40">
        <v>1886139642</v>
      </c>
      <c r="BN111" s="40">
        <v>-28581116</v>
      </c>
      <c r="BO111" s="40">
        <v>262310047</v>
      </c>
      <c r="BP111" s="40">
        <v>-1640682084</v>
      </c>
      <c r="BQ111" s="40">
        <v>1005420852</v>
      </c>
      <c r="BR111" s="40">
        <v>-476782192</v>
      </c>
      <c r="BS111" s="40">
        <v>1739306744</v>
      </c>
      <c r="BT111" s="40">
        <v>826727913</v>
      </c>
      <c r="BU111" s="40">
        <v>-168962869</v>
      </c>
      <c r="BV111" s="40">
        <v>1692842126</v>
      </c>
      <c r="BW111" s="40">
        <v>-280732922</v>
      </c>
      <c r="BX111" s="40">
        <v>1298053810</v>
      </c>
      <c r="BY111" s="40">
        <v>-2127322115</v>
      </c>
      <c r="BZ111" s="40">
        <v>1636096088</v>
      </c>
      <c r="CA111" s="40">
        <v>-1482172069</v>
      </c>
      <c r="CB111" s="40">
        <v>-1684122877</v>
      </c>
      <c r="CC111" s="40">
        <v>-491216329</v>
      </c>
      <c r="CD111" s="40">
        <v>-170408188</v>
      </c>
      <c r="CE111" s="40">
        <v>-960354186</v>
      </c>
      <c r="CF111" s="40">
        <v>1295135215</v>
      </c>
      <c r="CG111" s="40">
        <v>466607195</v>
      </c>
      <c r="CH111" s="40">
        <v>1511423239</v>
      </c>
      <c r="CI111" s="40">
        <v>-812532370</v>
      </c>
      <c r="CJ111" s="40">
        <v>-16341230</v>
      </c>
      <c r="CK111" s="40">
        <v>-241351106</v>
      </c>
      <c r="CL111" s="40">
        <v>-1721123838</v>
      </c>
      <c r="CM111" s="40">
        <v>-1625118987</v>
      </c>
      <c r="CN111" s="40">
        <v>910132802</v>
      </c>
      <c r="CO111" s="40">
        <v>-60199240</v>
      </c>
      <c r="CP111" s="40">
        <v>-1692688371</v>
      </c>
      <c r="CQ111" s="40">
        <v>-370487645</v>
      </c>
      <c r="CR111" s="40">
        <v>1192081948</v>
      </c>
      <c r="CS111" s="40">
        <v>-416726234</v>
      </c>
      <c r="CT111" s="40">
        <v>-831442052</v>
      </c>
      <c r="CU111" s="40">
        <v>-594134842</v>
      </c>
      <c r="CV111" s="40">
        <v>265610963</v>
      </c>
      <c r="CW111" s="40">
        <v>-1014093878</v>
      </c>
      <c r="CX111" s="40">
        <v>-1251846486</v>
      </c>
      <c r="CY111" s="40">
        <v>1016786957</v>
      </c>
      <c r="CZ111" s="40">
        <v>-1640295524</v>
      </c>
      <c r="DA111" s="40">
        <v>-168921347</v>
      </c>
      <c r="DB111" s="40">
        <v>1603144626</v>
      </c>
      <c r="DC111" s="40">
        <v>-1928482968</v>
      </c>
      <c r="DD111" s="40">
        <v>1748386466</v>
      </c>
      <c r="DE111" s="40">
        <v>-1249206077</v>
      </c>
      <c r="DF111" s="40">
        <v>-1241979376</v>
      </c>
      <c r="DG111" s="40">
        <v>789858908</v>
      </c>
      <c r="DH111" s="40">
        <v>1466911397</v>
      </c>
      <c r="DI111" s="40">
        <v>-842120949</v>
      </c>
      <c r="DJ111" s="40">
        <v>1682725377</v>
      </c>
      <c r="DK111" s="40">
        <v>-657340644</v>
      </c>
      <c r="DL111" s="40">
        <v>1881599624</v>
      </c>
      <c r="DM111" s="40">
        <v>262440588</v>
      </c>
      <c r="DN111" s="40">
        <v>1738420954</v>
      </c>
      <c r="DO111" s="40">
        <v>-804104206</v>
      </c>
      <c r="DP111" s="40">
        <v>-1881411234</v>
      </c>
      <c r="DQ111" s="40">
        <v>-417355093</v>
      </c>
      <c r="DR111" s="40">
        <v>1859922826</v>
      </c>
      <c r="DS111" s="40">
        <v>-657581787</v>
      </c>
      <c r="DT111" s="40">
        <v>-194650876</v>
      </c>
      <c r="DU111" s="40">
        <v>-1103699439</v>
      </c>
      <c r="DV111" s="40">
        <v>1625109649</v>
      </c>
      <c r="DW111" s="40">
        <v>-1773568665</v>
      </c>
      <c r="DX111" s="40">
        <v>640854902</v>
      </c>
      <c r="DY111" s="40">
        <v>-181579147</v>
      </c>
      <c r="DZ111" s="40">
        <v>-1478668860</v>
      </c>
      <c r="EA111" s="40">
        <v>-424584020</v>
      </c>
      <c r="EB111" s="40">
        <v>300962321</v>
      </c>
      <c r="EC111" s="40">
        <v>-411260617</v>
      </c>
      <c r="ED111" s="40">
        <v>-1402395294</v>
      </c>
      <c r="EE111" s="40">
        <v>1301574925</v>
      </c>
      <c r="EF111" s="40">
        <v>-510563503</v>
      </c>
      <c r="EG111" s="40">
        <v>179964659</v>
      </c>
      <c r="EH111" s="40">
        <v>287540167</v>
      </c>
      <c r="EI111" s="40">
        <v>863968786</v>
      </c>
      <c r="EJ111" s="40">
        <v>79964559</v>
      </c>
      <c r="EK111" s="40">
        <v>1927321113</v>
      </c>
      <c r="EL111" s="40">
        <v>159555673</v>
      </c>
      <c r="EM111" s="40">
        <v>-1589203322</v>
      </c>
      <c r="EN111" s="40">
        <v>-995811549</v>
      </c>
      <c r="EO111" s="40">
        <v>387960048</v>
      </c>
      <c r="EP111" s="40">
        <v>1852362293</v>
      </c>
      <c r="EQ111" s="40">
        <v>-94336264</v>
      </c>
      <c r="ER111" s="40">
        <v>504788405</v>
      </c>
      <c r="ES111" s="40">
        <v>-636307650</v>
      </c>
      <c r="ET111" s="40">
        <v>795848628</v>
      </c>
      <c r="EU111" s="40">
        <v>-1518861908</v>
      </c>
      <c r="EV111" s="40">
        <v>-1426950280</v>
      </c>
      <c r="EW111" s="40">
        <v>-1910626280</v>
      </c>
      <c r="EX111" s="40">
        <v>-1806011242</v>
      </c>
      <c r="EY111" s="40">
        <v>711403447</v>
      </c>
      <c r="EZ111" s="40">
        <v>480023627</v>
      </c>
      <c r="FA111" s="40">
        <v>873283620</v>
      </c>
      <c r="FB111" s="40">
        <v>829211736</v>
      </c>
      <c r="FC111" s="40">
        <v>-1021034651</v>
      </c>
      <c r="FD111" s="40">
        <v>1379774055</v>
      </c>
      <c r="FE111" s="40">
        <v>1194577211</v>
      </c>
      <c r="FF111" s="40">
        <v>1712750628</v>
      </c>
      <c r="FG111" s="40">
        <v>669665021</v>
      </c>
      <c r="FH111" s="40">
        <v>61374153</v>
      </c>
      <c r="FI111" s="40">
        <v>-361410872</v>
      </c>
      <c r="FJ111" s="40">
        <v>-1729971294</v>
      </c>
      <c r="FK111" s="40">
        <v>-1910344786</v>
      </c>
      <c r="FL111" s="40">
        <v>-962128222</v>
      </c>
      <c r="FM111" s="40">
        <v>-1272339436</v>
      </c>
      <c r="FN111" s="40">
        <v>-723682800</v>
      </c>
      <c r="FO111" s="40">
        <v>-1126186864</v>
      </c>
      <c r="FP111" s="40">
        <v>-464823763</v>
      </c>
      <c r="FQ111" s="40">
        <v>-723117756</v>
      </c>
      <c r="FR111" s="40">
        <v>734908372</v>
      </c>
      <c r="FS111" s="40">
        <v>6116540</v>
      </c>
      <c r="FT111" s="40">
        <v>1314905304</v>
      </c>
      <c r="FU111" s="40">
        <v>-501819697</v>
      </c>
      <c r="FV111" s="40">
        <v>-669099549</v>
      </c>
      <c r="FW111" s="40">
        <v>-1449395149</v>
      </c>
      <c r="FX111" s="40">
        <v>-1544924096</v>
      </c>
      <c r="FY111" s="40">
        <v>-207581021</v>
      </c>
      <c r="FZ111" s="40">
        <v>1723734373</v>
      </c>
      <c r="GA111" s="40">
        <v>1903494962</v>
      </c>
      <c r="GB111" s="40">
        <v>-1352209972</v>
      </c>
      <c r="GC111" s="40">
        <v>-934763317</v>
      </c>
      <c r="GD111" s="40">
        <v>405993932</v>
      </c>
      <c r="GE111" s="40">
        <v>2141757731</v>
      </c>
      <c r="GF111" s="40">
        <v>982959283</v>
      </c>
      <c r="GG111" s="40">
        <v>397119197</v>
      </c>
      <c r="GH111" s="40">
        <v>76452077</v>
      </c>
      <c r="GI111" s="40">
        <v>-407153945</v>
      </c>
      <c r="GJ111" s="40">
        <v>340949</v>
      </c>
      <c r="GK111" s="40">
        <v>209524950</v>
      </c>
      <c r="GL111" s="40">
        <v>-75797120</v>
      </c>
      <c r="GM111" s="40">
        <v>1316246625</v>
      </c>
      <c r="GN111" s="40">
        <v>-143265005</v>
      </c>
      <c r="GO111" s="40">
        <v>503921463</v>
      </c>
      <c r="GP111" s="40">
        <v>1347797191</v>
      </c>
      <c r="GQ111" s="40">
        <v>193462612</v>
      </c>
      <c r="GR111" s="40">
        <v>2132361731</v>
      </c>
      <c r="GS111" s="40">
        <v>1145373720</v>
      </c>
      <c r="GT111" s="40">
        <v>-471903480</v>
      </c>
      <c r="GU111" s="40">
        <v>1213547269</v>
      </c>
      <c r="GV111" s="40">
        <v>1404248960</v>
      </c>
      <c r="GW111" s="40">
        <v>1362959955</v>
      </c>
      <c r="GX111" s="40">
        <v>1429103022</v>
      </c>
      <c r="GY111" s="40">
        <v>-1713030882</v>
      </c>
      <c r="GZ111" s="40">
        <v>438330047</v>
      </c>
      <c r="HA111" s="40">
        <v>-1873460737</v>
      </c>
      <c r="HB111" s="40">
        <v>1576681297</v>
      </c>
      <c r="HC111" s="40">
        <v>-964539102</v>
      </c>
      <c r="HD111" s="40">
        <v>915609556</v>
      </c>
      <c r="HE111" s="40">
        <v>1107362859</v>
      </c>
      <c r="HF111" s="40">
        <v>600266990</v>
      </c>
      <c r="HG111" s="40">
        <v>1367874288</v>
      </c>
      <c r="HH111" s="40">
        <v>1234386944</v>
      </c>
      <c r="HI111" s="40">
        <v>-2124923714</v>
      </c>
      <c r="HJ111" s="40">
        <v>-2069660163</v>
      </c>
      <c r="HK111" s="40">
        <v>-1567099820</v>
      </c>
      <c r="HL111" s="40">
        <v>1705210020</v>
      </c>
      <c r="HM111" s="40">
        <v>-1251347868</v>
      </c>
      <c r="HN111" s="40">
        <v>1205865637</v>
      </c>
      <c r="HO111" s="40">
        <v>631826634</v>
      </c>
      <c r="HP111" s="40">
        <v>1286671017</v>
      </c>
      <c r="HQ111" s="40">
        <v>-1776016320</v>
      </c>
      <c r="HR111" s="40">
        <v>-1997908868</v>
      </c>
      <c r="HS111" s="40">
        <v>904693191</v>
      </c>
      <c r="HT111" s="40">
        <v>-928538428</v>
      </c>
      <c r="HU111" s="40">
        <v>-1800332937</v>
      </c>
      <c r="HV111" s="40">
        <v>966820235</v>
      </c>
      <c r="HW111" s="40">
        <v>-1697021324</v>
      </c>
      <c r="HX111" s="40">
        <v>-174425542</v>
      </c>
      <c r="HY111" s="40">
        <v>-1123347339</v>
      </c>
      <c r="HZ111" s="40">
        <v>169597506</v>
      </c>
      <c r="IA111" s="40">
        <v>1899016332</v>
      </c>
      <c r="IB111" s="40">
        <v>1053874933</v>
      </c>
      <c r="IC111" s="40">
        <v>606657699</v>
      </c>
      <c r="ID111" s="40">
        <v>-373127935</v>
      </c>
      <c r="IE111" s="40">
        <v>1720629178</v>
      </c>
      <c r="IF111" s="40">
        <v>-1722342996</v>
      </c>
      <c r="IG111" s="40">
        <v>1189761787</v>
      </c>
      <c r="IH111" s="40">
        <v>527385313</v>
      </c>
      <c r="II111" s="40">
        <v>-1192587761</v>
      </c>
      <c r="IJ111" s="40">
        <v>564921114</v>
      </c>
      <c r="IK111" s="40">
        <v>394087645</v>
      </c>
      <c r="IL111" s="40">
        <v>-1948778151</v>
      </c>
      <c r="IM111" s="40">
        <v>998743060</v>
      </c>
      <c r="IN111" s="40">
        <v>-933148851</v>
      </c>
      <c r="IO111" s="40">
        <v>-1694840324</v>
      </c>
      <c r="IP111" s="40">
        <v>690748101</v>
      </c>
      <c r="IQ111" s="40">
        <v>-304349918</v>
      </c>
      <c r="IR111" s="40">
        <v>-247043258</v>
      </c>
      <c r="IS111" s="40">
        <v>-916869263</v>
      </c>
      <c r="IT111" s="40">
        <v>1285003295</v>
      </c>
      <c r="IU111" s="40">
        <v>-1197631171</v>
      </c>
      <c r="IV111" s="40">
        <v>-1134644250</v>
      </c>
      <c r="IW111" s="40">
        <v>1390665550</v>
      </c>
      <c r="IX111" s="40">
        <v>1483122903</v>
      </c>
      <c r="IY111" s="40">
        <v>813955</v>
      </c>
      <c r="IZ111" s="40">
        <v>-1509981646</v>
      </c>
      <c r="JA111" s="40">
        <v>887188705</v>
      </c>
      <c r="JB111" s="40">
        <v>1926702682</v>
      </c>
      <c r="JC111" s="40">
        <v>-456350371</v>
      </c>
      <c r="JD111" s="40">
        <v>71402971</v>
      </c>
      <c r="JE111" s="40">
        <v>180953018</v>
      </c>
      <c r="JF111" s="40">
        <v>-1455013065</v>
      </c>
      <c r="JG111" s="40">
        <v>-1389766281</v>
      </c>
      <c r="JH111" s="40">
        <v>-588419188</v>
      </c>
      <c r="JI111" s="40">
        <v>-194544635</v>
      </c>
      <c r="JJ111" s="40">
        <v>1330923943</v>
      </c>
      <c r="JK111" s="40">
        <v>-495766673</v>
      </c>
      <c r="JL111" s="40">
        <v>1219692735</v>
      </c>
      <c r="JM111" s="40">
        <v>527789086</v>
      </c>
      <c r="JN111" s="40">
        <v>1654836239</v>
      </c>
      <c r="JO111" s="40">
        <v>762077928</v>
      </c>
      <c r="JP111" s="40">
        <v>129376119</v>
      </c>
      <c r="JQ111" s="40">
        <v>-1102721137</v>
      </c>
      <c r="JR111" s="40">
        <v>-1031768441</v>
      </c>
      <c r="JS111" s="40">
        <v>-1989278947</v>
      </c>
      <c r="JT111" s="40">
        <v>813318331</v>
      </c>
      <c r="JU111" s="40">
        <v>1302928264</v>
      </c>
      <c r="JV111" s="40">
        <v>-1474704937</v>
      </c>
      <c r="JW111" s="40">
        <v>-1946002147</v>
      </c>
      <c r="JX111" s="40">
        <v>-1775198047</v>
      </c>
      <c r="JY111" s="40">
        <v>-1275624293</v>
      </c>
      <c r="JZ111" s="40">
        <v>-1340114229</v>
      </c>
      <c r="KA111" s="40">
        <v>2108991630</v>
      </c>
      <c r="KB111" s="40">
        <v>1233032961</v>
      </c>
      <c r="KC111" s="40">
        <v>-1041992034</v>
      </c>
      <c r="KD111" s="40">
        <v>-1181818822</v>
      </c>
      <c r="KE111" s="40">
        <v>1295101769</v>
      </c>
      <c r="KF111" s="40">
        <v>-1963479176</v>
      </c>
      <c r="KG111" s="40">
        <v>713874333</v>
      </c>
      <c r="KH111" s="40">
        <v>-610630651</v>
      </c>
      <c r="KI111" s="40">
        <v>798147083</v>
      </c>
      <c r="KJ111" s="40">
        <v>1018641375</v>
      </c>
      <c r="KK111" s="40">
        <v>-873358879</v>
      </c>
      <c r="KL111" s="40">
        <v>2080881231</v>
      </c>
      <c r="KM111" s="40">
        <v>1145096294</v>
      </c>
      <c r="KN111" s="40">
        <v>1969686223</v>
      </c>
      <c r="KO111" s="40">
        <v>851250718</v>
      </c>
      <c r="KP111" s="40">
        <v>1293888882</v>
      </c>
      <c r="KQ111" s="40">
        <v>2011053090</v>
      </c>
      <c r="KR111" s="40">
        <v>1822345403</v>
      </c>
      <c r="KS111" s="40">
        <v>-692641461</v>
      </c>
      <c r="KT111" s="40">
        <v>300351000</v>
      </c>
      <c r="KU111" s="40">
        <v>-125396727</v>
      </c>
      <c r="KV111" s="40">
        <v>1966648821</v>
      </c>
      <c r="KW111" s="40">
        <v>1764728494</v>
      </c>
      <c r="KX111" s="40">
        <v>-1500793593</v>
      </c>
      <c r="KY111" s="40">
        <v>-2088286404</v>
      </c>
      <c r="KZ111" s="40">
        <v>-884573633</v>
      </c>
      <c r="LA111" s="40">
        <v>2084031605</v>
      </c>
      <c r="LB111" s="40">
        <v>-1294772492</v>
      </c>
      <c r="LC111" s="40">
        <v>2068540771</v>
      </c>
      <c r="LD111" s="40">
        <v>-120136740</v>
      </c>
      <c r="LE111" s="40">
        <v>-1287831859</v>
      </c>
      <c r="LF111" s="40">
        <v>-1798318434</v>
      </c>
      <c r="LG111" s="40">
        <v>1657541989</v>
      </c>
      <c r="LH111" s="40">
        <v>-2146435982</v>
      </c>
      <c r="LI111" s="40">
        <v>228028465</v>
      </c>
      <c r="LJ111" s="40">
        <v>338866508</v>
      </c>
      <c r="LK111" s="40">
        <v>698389769</v>
      </c>
      <c r="LL111" s="40">
        <v>-508326314</v>
      </c>
      <c r="LM111" s="40">
        <v>1404689489</v>
      </c>
      <c r="LN111" s="40">
        <v>-852170222</v>
      </c>
      <c r="LO111" s="40">
        <v>1485244966</v>
      </c>
      <c r="LP111" s="40">
        <v>792319840</v>
      </c>
      <c r="LQ111" s="39">
        <v>2</v>
      </c>
      <c r="LV111" s="39" t="s">
        <v>656</v>
      </c>
    </row>
    <row r="112" spans="1:334">
      <c r="A112" s="39">
        <v>58</v>
      </c>
      <c r="B112" s="39">
        <v>1</v>
      </c>
      <c r="C112" s="39">
        <v>172</v>
      </c>
      <c r="D112" s="39">
        <v>353</v>
      </c>
      <c r="E112" s="39" t="s">
        <v>968</v>
      </c>
      <c r="F112" s="39" t="s">
        <v>968</v>
      </c>
      <c r="G112" s="39" t="s">
        <v>1545</v>
      </c>
      <c r="H112" s="39" t="s">
        <v>968</v>
      </c>
      <c r="I112" s="39" t="s">
        <v>968</v>
      </c>
      <c r="J112" s="39" t="s">
        <v>968</v>
      </c>
      <c r="K112" s="39" t="s">
        <v>1696</v>
      </c>
      <c r="L112" s="39" t="s">
        <v>968</v>
      </c>
      <c r="M112" s="39" t="s">
        <v>1219</v>
      </c>
      <c r="N112" s="39" t="s">
        <v>968</v>
      </c>
      <c r="O112" s="39" t="s">
        <v>1697</v>
      </c>
      <c r="P112" s="39" t="s">
        <v>968</v>
      </c>
      <c r="Q112" s="39" t="s">
        <v>1007</v>
      </c>
      <c r="R112" s="39" t="s">
        <v>968</v>
      </c>
      <c r="S112" s="39" t="s">
        <v>1698</v>
      </c>
      <c r="T112" s="39" t="s">
        <v>968</v>
      </c>
      <c r="U112" s="39" t="s">
        <v>1219</v>
      </c>
      <c r="V112" s="39" t="s">
        <v>968</v>
      </c>
      <c r="W112" s="39" t="s">
        <v>1699</v>
      </c>
      <c r="X112" s="39" t="s">
        <v>968</v>
      </c>
      <c r="Y112" s="39" t="s">
        <v>1028</v>
      </c>
      <c r="Z112" s="39" t="s">
        <v>968</v>
      </c>
      <c r="AA112" s="39" t="s">
        <v>1700</v>
      </c>
      <c r="AB112" s="39" t="s">
        <v>968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40">
        <v>734245424</v>
      </c>
      <c r="BE112" s="40">
        <v>-735366308</v>
      </c>
      <c r="BF112" s="40">
        <v>443220708</v>
      </c>
      <c r="BG112" s="40">
        <v>374885180</v>
      </c>
      <c r="BH112" s="40">
        <v>-1405686256</v>
      </c>
      <c r="BI112" s="40">
        <v>-333028603</v>
      </c>
      <c r="BJ112" s="40">
        <v>-1863303794</v>
      </c>
      <c r="BK112" s="40">
        <v>-1713347989</v>
      </c>
      <c r="BL112" s="40">
        <v>1089928006</v>
      </c>
      <c r="BM112" s="40">
        <v>-345363612</v>
      </c>
      <c r="BN112" s="40">
        <v>-1826451650</v>
      </c>
      <c r="BO112" s="40">
        <v>-1063506897</v>
      </c>
      <c r="BP112" s="40">
        <v>-1671543733</v>
      </c>
      <c r="BQ112" s="40">
        <v>182483792</v>
      </c>
      <c r="BR112" s="40">
        <v>-205601954</v>
      </c>
      <c r="BS112" s="40">
        <v>-520979020</v>
      </c>
      <c r="BT112" s="40">
        <v>1370097775</v>
      </c>
      <c r="BU112" s="40">
        <v>-1010733587</v>
      </c>
      <c r="BV112" s="40">
        <v>-864214193</v>
      </c>
      <c r="BW112" s="40">
        <v>1990442595</v>
      </c>
      <c r="BX112" s="40">
        <v>192702405</v>
      </c>
      <c r="BY112" s="40">
        <v>1993032299</v>
      </c>
      <c r="BZ112" s="40">
        <v>1814640514</v>
      </c>
      <c r="CA112" s="40">
        <v>-408234155</v>
      </c>
      <c r="CB112" s="40">
        <v>1125774860</v>
      </c>
      <c r="CC112" s="40">
        <v>-136307064</v>
      </c>
      <c r="CD112" s="40">
        <v>-1993909591</v>
      </c>
      <c r="CE112" s="40">
        <v>-2072949857</v>
      </c>
      <c r="CF112" s="40">
        <v>662569890</v>
      </c>
      <c r="CG112" s="40">
        <v>1344010989</v>
      </c>
      <c r="CH112" s="40">
        <v>760980674</v>
      </c>
      <c r="CI112" s="40">
        <v>278526168</v>
      </c>
      <c r="CJ112" s="40">
        <v>-1034827757</v>
      </c>
      <c r="CK112" s="40">
        <v>-472005573</v>
      </c>
      <c r="CL112" s="39" t="s">
        <v>1701</v>
      </c>
      <c r="CM112" s="40">
        <v>41419172</v>
      </c>
      <c r="CN112" s="40">
        <v>1400532454</v>
      </c>
      <c r="CO112" s="40">
        <v>-2031628107</v>
      </c>
      <c r="CP112" s="40">
        <v>189393790</v>
      </c>
      <c r="CQ112" s="40">
        <v>1224071410</v>
      </c>
      <c r="CR112" s="40">
        <v>-2002410778</v>
      </c>
      <c r="CS112" s="40">
        <v>1988157701</v>
      </c>
      <c r="CT112" s="40">
        <v>-1727389114</v>
      </c>
      <c r="CU112" s="40">
        <v>686015054</v>
      </c>
      <c r="CV112" s="40">
        <v>543487461</v>
      </c>
      <c r="CW112" s="40">
        <v>-2068328038</v>
      </c>
      <c r="CX112" s="40">
        <v>1425494946</v>
      </c>
      <c r="CY112" s="40">
        <v>1277024937</v>
      </c>
      <c r="CZ112" s="40">
        <v>2034097714</v>
      </c>
      <c r="DA112" s="40">
        <v>-143686011</v>
      </c>
      <c r="DB112" s="40">
        <v>1885827807</v>
      </c>
      <c r="DC112" s="40">
        <v>-559909396</v>
      </c>
      <c r="DD112" s="40">
        <v>2093073064</v>
      </c>
      <c r="DE112" s="40">
        <v>-320044460</v>
      </c>
      <c r="DF112" s="40">
        <v>-1528090181</v>
      </c>
      <c r="DG112" s="40">
        <v>-1751032683</v>
      </c>
      <c r="DH112" s="40">
        <v>-2137308678</v>
      </c>
      <c r="DI112" s="40">
        <v>526403223</v>
      </c>
      <c r="DJ112" s="40">
        <v>-377420445</v>
      </c>
      <c r="DK112" s="40">
        <v>1027293585</v>
      </c>
      <c r="DL112" s="40">
        <v>1086197639</v>
      </c>
      <c r="DM112" s="40">
        <v>1235806442</v>
      </c>
      <c r="DN112" s="40">
        <v>-897674321</v>
      </c>
      <c r="DO112" s="40">
        <v>2041298189</v>
      </c>
      <c r="DP112" s="40">
        <v>-1751013114</v>
      </c>
      <c r="DQ112" s="40">
        <v>1397871904</v>
      </c>
      <c r="DR112" s="40">
        <v>1586753456</v>
      </c>
      <c r="DS112" s="40">
        <v>-1610989571</v>
      </c>
      <c r="DT112" s="40">
        <v>-300877947</v>
      </c>
      <c r="DU112" s="40">
        <v>-120002623</v>
      </c>
      <c r="DV112" s="40">
        <v>1614281265</v>
      </c>
      <c r="DW112" s="40">
        <v>411786323</v>
      </c>
      <c r="DX112" s="40">
        <v>747530656</v>
      </c>
      <c r="DY112" s="40">
        <v>567699772</v>
      </c>
      <c r="DZ112" s="40">
        <v>-1953316015</v>
      </c>
      <c r="EA112" s="40">
        <v>-1611834110</v>
      </c>
      <c r="EB112" s="40">
        <v>-364655439</v>
      </c>
      <c r="EC112" s="40">
        <v>1762070099</v>
      </c>
      <c r="ED112" s="40">
        <v>-1740857927</v>
      </c>
      <c r="EE112" s="40">
        <v>827491814</v>
      </c>
      <c r="EF112" s="40">
        <v>-240238621</v>
      </c>
      <c r="EG112" s="40">
        <v>2080621278</v>
      </c>
      <c r="EH112" s="40">
        <v>-5908132</v>
      </c>
      <c r="EI112" s="40">
        <v>274947083</v>
      </c>
      <c r="EJ112" s="40">
        <v>-1836199200</v>
      </c>
      <c r="EK112" s="40">
        <v>-2050187150</v>
      </c>
      <c r="EL112" s="40">
        <v>782933271</v>
      </c>
      <c r="EM112" s="40">
        <v>-1047774252</v>
      </c>
      <c r="EN112" s="40">
        <v>2004366699</v>
      </c>
      <c r="EO112" s="40">
        <v>956381810</v>
      </c>
      <c r="EP112" s="40">
        <v>-1692358954</v>
      </c>
      <c r="EQ112" s="40">
        <v>2086442556</v>
      </c>
      <c r="ER112" s="40">
        <v>-1315954184</v>
      </c>
      <c r="ES112" s="40">
        <v>2055951730</v>
      </c>
      <c r="ET112" s="40">
        <v>728175436</v>
      </c>
      <c r="EU112" s="40">
        <v>71903910</v>
      </c>
      <c r="EV112" s="40">
        <v>1210912156</v>
      </c>
      <c r="EW112" s="40">
        <v>-708073984</v>
      </c>
      <c r="EX112" s="40">
        <v>1473050953</v>
      </c>
      <c r="EY112" s="40">
        <v>281513262</v>
      </c>
      <c r="EZ112" s="40">
        <v>-1937119268</v>
      </c>
      <c r="FA112" s="40">
        <v>-546388308</v>
      </c>
      <c r="FB112" s="40">
        <v>-1405050094</v>
      </c>
      <c r="FC112" s="40">
        <v>946122967</v>
      </c>
      <c r="FD112" s="40">
        <v>759026888</v>
      </c>
      <c r="FE112" s="40">
        <v>1939577917</v>
      </c>
      <c r="FF112" s="40">
        <v>330918366</v>
      </c>
      <c r="FG112" s="40">
        <v>-19401412</v>
      </c>
      <c r="FH112" s="40">
        <v>298168322</v>
      </c>
      <c r="FI112" s="40">
        <v>-931390020</v>
      </c>
      <c r="FJ112" s="40">
        <v>-208878301</v>
      </c>
      <c r="FK112" s="40">
        <v>312469468</v>
      </c>
      <c r="FL112" s="40">
        <v>-2015132162</v>
      </c>
      <c r="FM112" s="40">
        <v>836007565</v>
      </c>
      <c r="FN112" s="40">
        <v>57456953</v>
      </c>
      <c r="FO112" s="40">
        <v>2123465648</v>
      </c>
      <c r="FP112" s="40">
        <v>64366113</v>
      </c>
      <c r="FQ112" s="40">
        <v>-2057430583</v>
      </c>
      <c r="FR112" s="40">
        <v>-577197394</v>
      </c>
      <c r="FS112" s="40">
        <v>-1756183737</v>
      </c>
      <c r="FT112" s="40">
        <v>-377706369</v>
      </c>
      <c r="FU112" s="40">
        <v>-1011105004</v>
      </c>
      <c r="FV112" s="40">
        <v>189085806</v>
      </c>
      <c r="FW112" s="40">
        <v>-732181716</v>
      </c>
      <c r="FX112" s="40">
        <v>2131176006</v>
      </c>
      <c r="FY112" s="40">
        <v>1608037477</v>
      </c>
      <c r="FZ112" s="40">
        <v>-1230245697</v>
      </c>
      <c r="GA112" s="40">
        <v>1123632322</v>
      </c>
      <c r="GB112" s="40">
        <v>1470347713</v>
      </c>
      <c r="GC112" s="40">
        <v>-340587831</v>
      </c>
      <c r="GD112" s="40">
        <v>939420584</v>
      </c>
      <c r="GE112" s="40">
        <v>-1084920366</v>
      </c>
      <c r="GF112" s="40">
        <v>1012162295</v>
      </c>
      <c r="GG112" s="40">
        <v>1079035585</v>
      </c>
      <c r="GH112" s="40">
        <v>2039869385</v>
      </c>
      <c r="GI112" s="40">
        <v>2052042530</v>
      </c>
      <c r="GJ112" s="40">
        <v>-2128299740</v>
      </c>
      <c r="GK112" s="40">
        <v>-1086262648</v>
      </c>
      <c r="GL112" s="40">
        <v>-1987690507</v>
      </c>
      <c r="GM112" s="40">
        <v>443300944</v>
      </c>
      <c r="GN112" s="40">
        <v>-1975518643</v>
      </c>
      <c r="GO112" s="40">
        <v>-745640762</v>
      </c>
      <c r="GP112" s="40">
        <v>710647786</v>
      </c>
      <c r="GQ112" s="40">
        <v>-1816270607</v>
      </c>
      <c r="GR112" s="40">
        <v>1206891739</v>
      </c>
      <c r="GS112" s="40">
        <v>62580616</v>
      </c>
      <c r="GT112" s="40">
        <v>-899350311</v>
      </c>
      <c r="GU112" s="40">
        <v>-1029091175</v>
      </c>
      <c r="GV112" s="40">
        <v>-1158726293</v>
      </c>
      <c r="GW112" s="40">
        <v>-337856752</v>
      </c>
      <c r="GX112" s="40">
        <v>-2127304364</v>
      </c>
      <c r="GY112" s="40">
        <v>-31559847</v>
      </c>
      <c r="GZ112" s="40">
        <v>-1478531663</v>
      </c>
      <c r="HA112" s="40">
        <v>1943330926</v>
      </c>
      <c r="HB112" s="40">
        <v>1444853621</v>
      </c>
      <c r="HC112" s="40">
        <v>-1625419347</v>
      </c>
      <c r="HD112" s="40">
        <v>-23007834</v>
      </c>
      <c r="HE112" s="40">
        <v>-1910486542</v>
      </c>
      <c r="HF112" s="40">
        <v>90049959</v>
      </c>
      <c r="HG112" s="40">
        <v>115692057</v>
      </c>
      <c r="HH112" s="40">
        <v>-82643548</v>
      </c>
      <c r="HI112" s="40">
        <v>-595159856</v>
      </c>
      <c r="HJ112" s="40">
        <v>1496933776</v>
      </c>
      <c r="HK112" s="40">
        <v>728834775</v>
      </c>
      <c r="HL112" s="40">
        <v>1192537384</v>
      </c>
      <c r="HM112" s="40">
        <v>-1944919063</v>
      </c>
      <c r="HN112" s="40">
        <v>-1969948882</v>
      </c>
      <c r="HO112" s="40">
        <v>-938910366</v>
      </c>
      <c r="HP112" s="40">
        <v>1381617691</v>
      </c>
      <c r="HQ112" s="40">
        <v>225039126</v>
      </c>
      <c r="HR112" s="40">
        <v>-1544742010</v>
      </c>
      <c r="HS112" s="40">
        <v>-1852274185</v>
      </c>
      <c r="HT112" s="40">
        <v>2061636630</v>
      </c>
      <c r="HU112" s="40">
        <v>-274238742</v>
      </c>
      <c r="HV112" s="40">
        <v>645971161</v>
      </c>
      <c r="HW112" s="40">
        <v>951394591</v>
      </c>
      <c r="HX112" s="40">
        <v>-685102114</v>
      </c>
      <c r="HY112" s="40">
        <v>952000358</v>
      </c>
      <c r="HZ112" s="40">
        <v>1664644350</v>
      </c>
      <c r="IA112" s="40">
        <v>-806000777</v>
      </c>
      <c r="IB112" s="40">
        <v>1722202376</v>
      </c>
      <c r="IC112" s="40">
        <v>1636753208</v>
      </c>
      <c r="ID112" s="40">
        <v>-1135733227</v>
      </c>
      <c r="IE112" s="40">
        <v>-447400791</v>
      </c>
      <c r="IF112" s="40">
        <v>100203809</v>
      </c>
      <c r="IG112" s="40">
        <v>-892685874</v>
      </c>
      <c r="IH112" s="40">
        <v>224115727</v>
      </c>
      <c r="II112" s="40">
        <v>613458926</v>
      </c>
      <c r="IJ112" s="40">
        <v>-112662181</v>
      </c>
      <c r="IK112" s="40">
        <v>-410470337</v>
      </c>
      <c r="IL112" s="40">
        <v>1090197166</v>
      </c>
      <c r="IM112" s="40">
        <v>807020841</v>
      </c>
      <c r="IN112" s="40">
        <v>293204286</v>
      </c>
      <c r="IO112" s="40">
        <v>-1057715335</v>
      </c>
      <c r="IP112" s="40">
        <v>150809059</v>
      </c>
      <c r="IQ112" s="40">
        <v>-1382776571</v>
      </c>
      <c r="IR112" s="40">
        <v>-1010476584</v>
      </c>
      <c r="IS112" s="40">
        <v>1349609125</v>
      </c>
      <c r="IT112" s="40">
        <v>-2036835461</v>
      </c>
      <c r="IU112" s="40">
        <v>768211584</v>
      </c>
      <c r="IV112" s="40">
        <v>4335521</v>
      </c>
      <c r="IW112" s="40">
        <v>433279156</v>
      </c>
      <c r="IX112" s="40">
        <v>258727243</v>
      </c>
      <c r="IY112" s="40">
        <v>100725143</v>
      </c>
      <c r="IZ112" s="40">
        <v>-2008080640</v>
      </c>
      <c r="JA112" s="40">
        <v>1880433042</v>
      </c>
      <c r="JB112" s="40">
        <v>2126006357</v>
      </c>
      <c r="JC112" s="40">
        <v>-1761628131</v>
      </c>
      <c r="JD112" s="40">
        <v>1229114668</v>
      </c>
      <c r="JE112" s="40">
        <v>354872804</v>
      </c>
      <c r="JF112" s="40">
        <v>1127684781</v>
      </c>
      <c r="JG112" s="40">
        <v>-2124160895</v>
      </c>
      <c r="JH112" s="40">
        <v>1551158453</v>
      </c>
      <c r="JI112" s="40">
        <v>-1934580444</v>
      </c>
      <c r="JJ112" s="40">
        <v>608222866</v>
      </c>
      <c r="JK112" s="40">
        <v>1082549508</v>
      </c>
      <c r="JL112" s="40">
        <v>779669837</v>
      </c>
      <c r="JM112" s="40">
        <v>2075183612</v>
      </c>
      <c r="JN112" s="40">
        <v>1512781550</v>
      </c>
      <c r="JO112" s="40">
        <v>1324569737</v>
      </c>
      <c r="JP112" s="40">
        <v>1131297473</v>
      </c>
      <c r="JQ112" s="40">
        <v>1417331860</v>
      </c>
      <c r="JR112" s="40">
        <v>406981725</v>
      </c>
      <c r="JS112" s="40">
        <v>-581298853</v>
      </c>
      <c r="JT112" s="40">
        <v>-1965624884</v>
      </c>
      <c r="JU112" s="40">
        <v>1607447440</v>
      </c>
      <c r="JV112" s="40">
        <v>699882993</v>
      </c>
      <c r="JW112" s="40">
        <v>1597704675</v>
      </c>
      <c r="JX112" s="40">
        <v>112953952</v>
      </c>
      <c r="JY112" s="40">
        <v>-49391789</v>
      </c>
      <c r="JZ112" s="40">
        <v>1994902664</v>
      </c>
      <c r="KA112" s="40">
        <v>1203795421</v>
      </c>
      <c r="KB112" s="40">
        <v>-140756847</v>
      </c>
      <c r="KC112" s="40">
        <v>604677321</v>
      </c>
      <c r="KD112" s="40">
        <v>1068242942</v>
      </c>
      <c r="KE112" s="40">
        <v>-1958777662</v>
      </c>
      <c r="KF112" s="40">
        <v>-763236727</v>
      </c>
      <c r="KG112" s="40">
        <v>-445927480</v>
      </c>
      <c r="KH112" s="40">
        <v>-1155452149</v>
      </c>
      <c r="KI112" s="40">
        <v>-906109689</v>
      </c>
      <c r="KJ112" s="40">
        <v>-976895893</v>
      </c>
      <c r="KK112" s="40">
        <v>-1763546976</v>
      </c>
      <c r="KL112" s="40">
        <v>238505229</v>
      </c>
      <c r="KM112" s="40">
        <v>1493594679</v>
      </c>
      <c r="KN112" s="40">
        <v>-2111978394</v>
      </c>
      <c r="KO112" s="40">
        <v>130779868</v>
      </c>
      <c r="KP112" s="40">
        <v>-1357101270</v>
      </c>
      <c r="KQ112" s="40">
        <v>791006336</v>
      </c>
      <c r="KR112" s="40">
        <v>52242540</v>
      </c>
      <c r="KS112" s="40">
        <v>1477736496</v>
      </c>
      <c r="KT112" s="40">
        <v>599027123</v>
      </c>
      <c r="KU112" s="40">
        <v>499897160</v>
      </c>
      <c r="KV112" s="40">
        <v>116282291</v>
      </c>
      <c r="KW112" s="40">
        <v>2106693445</v>
      </c>
      <c r="KX112" s="40">
        <v>2069778241</v>
      </c>
      <c r="KY112" s="40">
        <v>-1692936807</v>
      </c>
      <c r="KZ112" s="40">
        <v>-794368290</v>
      </c>
      <c r="LA112" s="40">
        <v>1832709139</v>
      </c>
      <c r="LB112" s="40">
        <v>2075129474</v>
      </c>
      <c r="LC112" s="40">
        <v>-220124304</v>
      </c>
      <c r="LD112" s="40">
        <v>-313459347</v>
      </c>
      <c r="LE112" s="40">
        <v>-868991888</v>
      </c>
      <c r="LF112" s="40">
        <v>-522420331</v>
      </c>
      <c r="LG112" s="40">
        <v>1561135104</v>
      </c>
      <c r="LH112" s="40">
        <v>-352741138</v>
      </c>
      <c r="LI112" s="40">
        <v>1581013044</v>
      </c>
      <c r="LJ112" s="40">
        <v>-333726373</v>
      </c>
      <c r="LK112" s="40">
        <v>-897011325</v>
      </c>
      <c r="LL112" s="40">
        <v>584107231</v>
      </c>
      <c r="LM112" s="40">
        <v>962507119</v>
      </c>
      <c r="LN112" s="40">
        <v>310454688</v>
      </c>
      <c r="LO112" s="40">
        <v>-770477133</v>
      </c>
      <c r="LP112" s="40">
        <v>-1157727708</v>
      </c>
      <c r="LQ112" s="39">
        <v>2</v>
      </c>
      <c r="LV112" s="39" t="s">
        <v>657</v>
      </c>
    </row>
    <row r="113" spans="1:334">
      <c r="A113" s="39">
        <v>65</v>
      </c>
      <c r="B113" s="39">
        <v>1</v>
      </c>
      <c r="C113" s="39">
        <v>166</v>
      </c>
      <c r="D113" s="39">
        <v>173</v>
      </c>
      <c r="E113" s="39" t="s">
        <v>1435</v>
      </c>
      <c r="F113" s="39" t="s">
        <v>968</v>
      </c>
      <c r="G113" s="40">
        <v>1360027643</v>
      </c>
      <c r="H113" s="39" t="s">
        <v>968</v>
      </c>
      <c r="I113" s="39" t="s">
        <v>968</v>
      </c>
      <c r="J113" s="39" t="s">
        <v>968</v>
      </c>
      <c r="K113" s="39" t="s">
        <v>1178</v>
      </c>
      <c r="L113" s="39" t="s">
        <v>968</v>
      </c>
      <c r="M113" s="39" t="s">
        <v>1702</v>
      </c>
      <c r="N113" s="39" t="s">
        <v>968</v>
      </c>
      <c r="O113" s="39" t="s">
        <v>1703</v>
      </c>
      <c r="P113" s="39" t="s">
        <v>968</v>
      </c>
      <c r="Q113" s="39" t="s">
        <v>968</v>
      </c>
      <c r="R113" s="39" t="s">
        <v>968</v>
      </c>
      <c r="S113" s="39" t="s">
        <v>1448</v>
      </c>
      <c r="T113" s="39" t="s">
        <v>968</v>
      </c>
      <c r="U113" s="39" t="s">
        <v>1545</v>
      </c>
      <c r="V113" s="39" t="s">
        <v>968</v>
      </c>
      <c r="W113" s="39" t="s">
        <v>1704</v>
      </c>
      <c r="X113" s="39" t="s">
        <v>968</v>
      </c>
      <c r="Y113" s="39" t="s">
        <v>968</v>
      </c>
      <c r="Z113" s="39" t="s">
        <v>968</v>
      </c>
      <c r="AA113" s="39" t="s">
        <v>1383</v>
      </c>
      <c r="AB113" s="39" t="s">
        <v>968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40">
        <v>849424652</v>
      </c>
      <c r="BE113" s="40">
        <v>-1396604695</v>
      </c>
      <c r="BF113" s="40">
        <v>974728931</v>
      </c>
      <c r="BG113" s="40">
        <v>-261578748</v>
      </c>
      <c r="BH113" s="40">
        <v>-1749334658</v>
      </c>
      <c r="BI113" s="40">
        <v>334636307</v>
      </c>
      <c r="BJ113" s="40">
        <v>225048979</v>
      </c>
      <c r="BK113" s="40">
        <v>1366559161</v>
      </c>
      <c r="BL113" s="40">
        <v>849772544</v>
      </c>
      <c r="BM113" s="40">
        <v>-1587463576</v>
      </c>
      <c r="BN113" s="40">
        <v>-1098228257</v>
      </c>
      <c r="BO113" s="40">
        <v>902081444</v>
      </c>
      <c r="BP113" s="40">
        <v>-1869152007</v>
      </c>
      <c r="BQ113" s="40">
        <v>-1839561049</v>
      </c>
      <c r="BR113" s="40">
        <v>1110708993</v>
      </c>
      <c r="BS113" s="40">
        <v>-1572037930</v>
      </c>
      <c r="BT113" s="40">
        <v>599386239</v>
      </c>
      <c r="BU113" s="40">
        <v>-888376708</v>
      </c>
      <c r="BV113" s="40">
        <v>-1205679448</v>
      </c>
      <c r="BW113" s="40">
        <v>864413040</v>
      </c>
      <c r="BX113" s="40">
        <v>-1635530933</v>
      </c>
      <c r="BY113" s="40">
        <v>2136937025</v>
      </c>
      <c r="BZ113" s="40">
        <v>63367381</v>
      </c>
      <c r="CA113" s="40">
        <v>-1926608097</v>
      </c>
      <c r="CB113" s="40">
        <v>-1549544645</v>
      </c>
      <c r="CC113" s="40">
        <v>-2111093099</v>
      </c>
      <c r="CD113" s="40">
        <v>1116160757</v>
      </c>
      <c r="CE113" s="40">
        <v>-1199265674</v>
      </c>
      <c r="CF113" s="40">
        <v>1381394256</v>
      </c>
      <c r="CG113" s="40">
        <v>-1021225481</v>
      </c>
      <c r="CH113" s="40">
        <v>-1974248532</v>
      </c>
      <c r="CI113" s="40">
        <v>1400444678</v>
      </c>
      <c r="CJ113" s="40">
        <v>188843523</v>
      </c>
      <c r="CK113" s="40">
        <v>1154025</v>
      </c>
      <c r="CL113" s="40">
        <v>-21400848</v>
      </c>
      <c r="CM113" s="40">
        <v>967762575</v>
      </c>
      <c r="CN113" s="40">
        <v>236342101</v>
      </c>
      <c r="CO113" s="40">
        <v>-1198823028</v>
      </c>
      <c r="CP113" s="40">
        <v>-1604361570</v>
      </c>
      <c r="CQ113" s="40">
        <v>1763798113</v>
      </c>
      <c r="CR113" s="40">
        <v>-602538620</v>
      </c>
      <c r="CS113" s="40">
        <v>1939194728</v>
      </c>
      <c r="CT113" s="40">
        <v>-1394080037</v>
      </c>
      <c r="CU113" s="40">
        <v>1299173718</v>
      </c>
      <c r="CV113" s="40">
        <v>1760060037</v>
      </c>
      <c r="CW113" s="40">
        <v>-260277130</v>
      </c>
      <c r="CX113" s="40">
        <v>-16066775</v>
      </c>
      <c r="CY113" s="40">
        <v>1174483929</v>
      </c>
      <c r="CZ113" s="40">
        <v>-433130394</v>
      </c>
      <c r="DA113" s="40">
        <v>2108085899</v>
      </c>
      <c r="DB113" s="40">
        <v>-888203456</v>
      </c>
      <c r="DC113" s="40">
        <v>929070919</v>
      </c>
      <c r="DD113" s="40">
        <v>1599275563</v>
      </c>
      <c r="DE113" s="40">
        <v>1055885218</v>
      </c>
      <c r="DF113" s="40">
        <v>351070783</v>
      </c>
      <c r="DG113" s="40">
        <v>-1664145845</v>
      </c>
      <c r="DH113" s="40">
        <v>262577643</v>
      </c>
      <c r="DI113" s="40">
        <v>289172202</v>
      </c>
      <c r="DJ113" s="40">
        <v>876575082</v>
      </c>
      <c r="DK113" s="40">
        <v>1489651093</v>
      </c>
      <c r="DL113" s="40">
        <v>-527942580</v>
      </c>
      <c r="DM113" s="40">
        <v>-1321718822</v>
      </c>
      <c r="DN113" s="40">
        <v>325619916</v>
      </c>
      <c r="DO113" s="40">
        <v>2115841444</v>
      </c>
      <c r="DP113" s="40">
        <v>-285376623</v>
      </c>
      <c r="DQ113" s="40">
        <v>-1175998009</v>
      </c>
      <c r="DR113" s="40">
        <v>-670032583</v>
      </c>
      <c r="DS113" s="40">
        <v>-1062540342</v>
      </c>
      <c r="DT113" s="40">
        <v>-1140566187</v>
      </c>
      <c r="DU113" s="40">
        <v>2004648463</v>
      </c>
      <c r="DV113" s="40">
        <v>-1029602278</v>
      </c>
      <c r="DW113" s="40">
        <v>-969148386</v>
      </c>
      <c r="DX113" s="40">
        <v>582349779</v>
      </c>
      <c r="DY113" s="40">
        <v>-1750845274</v>
      </c>
      <c r="DZ113" s="40">
        <v>-1244100397</v>
      </c>
      <c r="EA113" s="40">
        <v>-512616244</v>
      </c>
      <c r="EB113" s="40">
        <v>1023034901</v>
      </c>
      <c r="EC113" s="40">
        <v>-1264965538</v>
      </c>
      <c r="ED113" s="40">
        <v>2064048913</v>
      </c>
      <c r="EE113" s="40">
        <v>1748845139</v>
      </c>
      <c r="EF113" s="40">
        <v>1235131078</v>
      </c>
      <c r="EG113" s="40">
        <v>1818191333</v>
      </c>
      <c r="EH113" s="40">
        <v>141864173</v>
      </c>
      <c r="EI113" s="40">
        <v>363494882</v>
      </c>
      <c r="EJ113" s="40">
        <v>-1900833498</v>
      </c>
      <c r="EK113" s="40">
        <v>-1514639393</v>
      </c>
      <c r="EL113" s="40">
        <v>1315189286</v>
      </c>
      <c r="EM113" s="40">
        <v>1215759708</v>
      </c>
      <c r="EN113" s="40">
        <v>529329740</v>
      </c>
      <c r="EO113" s="40">
        <v>765823429</v>
      </c>
      <c r="EP113" s="40">
        <v>261855720</v>
      </c>
      <c r="EQ113" s="40">
        <v>-727447469</v>
      </c>
      <c r="ER113" s="40">
        <v>-1340975448</v>
      </c>
      <c r="ES113" s="40">
        <v>2094325173</v>
      </c>
      <c r="ET113" s="40">
        <v>1901411675</v>
      </c>
      <c r="EU113" s="40">
        <v>-2061854614</v>
      </c>
      <c r="EV113" s="40">
        <v>-298976780</v>
      </c>
      <c r="EW113" s="40">
        <v>316235844</v>
      </c>
      <c r="EX113" s="40">
        <v>672360995</v>
      </c>
      <c r="EY113" s="40">
        <v>402742200</v>
      </c>
      <c r="EZ113" s="40">
        <v>-922104099</v>
      </c>
      <c r="FA113" s="40">
        <v>40380993</v>
      </c>
      <c r="FB113" s="40">
        <v>-1133638379</v>
      </c>
      <c r="FC113" s="40">
        <v>1165532986</v>
      </c>
      <c r="FD113" s="40">
        <v>-241651310</v>
      </c>
      <c r="FE113" s="40">
        <v>-618569345</v>
      </c>
      <c r="FF113" s="40">
        <v>1587825104</v>
      </c>
      <c r="FG113" s="40">
        <v>-179553332</v>
      </c>
      <c r="FH113" s="40">
        <v>1603968430</v>
      </c>
      <c r="FI113" s="40">
        <v>1420211352</v>
      </c>
      <c r="FJ113" s="40">
        <v>-1965653925</v>
      </c>
      <c r="FK113" s="40">
        <v>-1966039292</v>
      </c>
      <c r="FL113" s="40">
        <v>546065457</v>
      </c>
      <c r="FM113" s="40">
        <v>-884076738</v>
      </c>
      <c r="FN113" s="40">
        <v>-1868159819</v>
      </c>
      <c r="FO113" s="40">
        <v>-178204035</v>
      </c>
      <c r="FP113" s="40">
        <v>1484683952</v>
      </c>
      <c r="FQ113" s="40">
        <v>-1119394321</v>
      </c>
      <c r="FR113" s="40">
        <v>-384587846</v>
      </c>
      <c r="FS113" s="40">
        <v>-2074029088</v>
      </c>
      <c r="FT113" s="40">
        <v>745994856</v>
      </c>
      <c r="FU113" s="40">
        <v>1901182551</v>
      </c>
      <c r="FV113" s="40">
        <v>665012819</v>
      </c>
      <c r="FW113" s="40">
        <v>404035290</v>
      </c>
      <c r="FX113" s="40">
        <v>-1662141881</v>
      </c>
      <c r="FY113" s="40">
        <v>785297177</v>
      </c>
      <c r="FZ113" s="40">
        <v>-2031832125</v>
      </c>
      <c r="GA113" s="40">
        <v>-532699292</v>
      </c>
      <c r="GB113" s="40">
        <v>2136584815</v>
      </c>
      <c r="GC113" s="40">
        <v>-1222056592</v>
      </c>
      <c r="GD113" s="40">
        <v>1340991279</v>
      </c>
      <c r="GE113" s="40">
        <v>2095795419</v>
      </c>
      <c r="GF113" s="40">
        <v>-346301758</v>
      </c>
      <c r="GG113" s="40">
        <v>1320435073</v>
      </c>
      <c r="GH113" s="40">
        <v>-1265576426</v>
      </c>
      <c r="GI113" s="40">
        <v>-486746630</v>
      </c>
      <c r="GJ113" s="40">
        <v>-98131018</v>
      </c>
      <c r="GK113" s="40">
        <v>-502005192</v>
      </c>
      <c r="GL113" s="40">
        <v>2116966368</v>
      </c>
      <c r="GM113" s="40">
        <v>2091801445</v>
      </c>
      <c r="GN113" s="40">
        <v>1519545707</v>
      </c>
      <c r="GO113" s="40">
        <v>-605862288</v>
      </c>
      <c r="GP113" s="40">
        <v>-1019502922</v>
      </c>
      <c r="GQ113" s="40">
        <v>248900020</v>
      </c>
      <c r="GR113" s="40">
        <v>1265065070</v>
      </c>
      <c r="GS113" s="40">
        <v>438024807</v>
      </c>
      <c r="GT113" s="40">
        <v>-1977070209</v>
      </c>
      <c r="GU113" s="40">
        <v>-1316409054</v>
      </c>
      <c r="GV113" s="40">
        <v>1993433684</v>
      </c>
      <c r="GW113" s="40">
        <v>1783961105</v>
      </c>
      <c r="GX113" s="40">
        <v>2047999499</v>
      </c>
      <c r="GY113" s="40">
        <v>-216485929</v>
      </c>
      <c r="GZ113" s="40">
        <v>-996495470</v>
      </c>
      <c r="HA113" s="40">
        <v>585641959</v>
      </c>
      <c r="HB113" s="40">
        <v>-553138306</v>
      </c>
      <c r="HC113" s="40">
        <v>1576295548</v>
      </c>
      <c r="HD113" s="40">
        <v>-507492203</v>
      </c>
      <c r="HE113" s="40">
        <v>736637095</v>
      </c>
      <c r="HF113" s="40">
        <v>-1024080763</v>
      </c>
      <c r="HG113" s="40">
        <v>332448240</v>
      </c>
      <c r="HH113" s="40">
        <v>1528805934</v>
      </c>
      <c r="HI113" s="40">
        <v>-219151264</v>
      </c>
      <c r="HJ113" s="40">
        <v>2014931211</v>
      </c>
      <c r="HK113" s="40">
        <v>-821266319</v>
      </c>
      <c r="HL113" s="40">
        <v>-1394661169</v>
      </c>
      <c r="HM113" s="40">
        <v>1639024763</v>
      </c>
      <c r="HN113" s="40">
        <v>-264510363</v>
      </c>
      <c r="HO113" s="40">
        <v>359864592</v>
      </c>
      <c r="HP113" s="40">
        <v>-539812111</v>
      </c>
      <c r="HQ113" s="40">
        <v>-540850115</v>
      </c>
      <c r="HR113" s="40">
        <v>-93427876</v>
      </c>
      <c r="HS113" s="40">
        <v>-251586817</v>
      </c>
      <c r="HT113" s="40">
        <v>249686842</v>
      </c>
      <c r="HU113" s="40">
        <v>636588788</v>
      </c>
      <c r="HV113" s="40">
        <v>-1600426994</v>
      </c>
      <c r="HW113" s="40">
        <v>246527157</v>
      </c>
      <c r="HX113" s="40">
        <v>1095471722</v>
      </c>
      <c r="HY113" s="40">
        <v>-1024811277</v>
      </c>
      <c r="HZ113" s="40">
        <v>-171819089</v>
      </c>
      <c r="IA113" s="40">
        <v>-2086025251</v>
      </c>
      <c r="IB113" s="40">
        <v>-381141427</v>
      </c>
      <c r="IC113" s="40">
        <v>-1202586723</v>
      </c>
      <c r="ID113" s="40">
        <v>-1005779694</v>
      </c>
      <c r="IE113" s="40">
        <v>-1150762665</v>
      </c>
      <c r="IF113" s="40">
        <v>1740695643</v>
      </c>
      <c r="IG113" s="40">
        <v>-1911570812</v>
      </c>
      <c r="IH113" s="40">
        <v>28415131</v>
      </c>
      <c r="II113" s="40">
        <v>539602142</v>
      </c>
      <c r="IJ113" s="40">
        <v>540990767</v>
      </c>
      <c r="IK113" s="40">
        <v>1174516553</v>
      </c>
      <c r="IL113" s="40">
        <v>1731036189</v>
      </c>
      <c r="IM113" s="40">
        <v>1004154939</v>
      </c>
      <c r="IN113" s="40">
        <v>5741828</v>
      </c>
      <c r="IO113" s="40">
        <v>1660345805</v>
      </c>
      <c r="IP113" s="40">
        <v>1553015192</v>
      </c>
      <c r="IQ113" s="40">
        <v>-2123986000</v>
      </c>
      <c r="IR113" s="40">
        <v>1015108519</v>
      </c>
      <c r="IS113" s="40">
        <v>-103607444</v>
      </c>
      <c r="IT113" s="40">
        <v>-1878693938</v>
      </c>
      <c r="IU113" s="40">
        <v>-893902378</v>
      </c>
      <c r="IV113" s="40">
        <v>-1024712141</v>
      </c>
      <c r="IW113" s="40">
        <v>960796250</v>
      </c>
      <c r="IX113" s="40">
        <v>-515484813</v>
      </c>
      <c r="IY113" s="40">
        <v>-1139238674</v>
      </c>
      <c r="IZ113" s="40">
        <v>-360036077</v>
      </c>
      <c r="JA113" s="40">
        <v>-2048634409</v>
      </c>
      <c r="JB113" s="40">
        <v>-425406888</v>
      </c>
      <c r="JC113" s="40">
        <v>-2032660839</v>
      </c>
      <c r="JD113" s="40">
        <v>26804117</v>
      </c>
      <c r="JE113" s="40">
        <v>1989961361</v>
      </c>
      <c r="JF113" s="40">
        <v>-566197405</v>
      </c>
      <c r="JG113" s="40">
        <v>1772113756</v>
      </c>
      <c r="JH113" s="40">
        <v>-677235749</v>
      </c>
      <c r="JI113" s="40">
        <v>1487326909</v>
      </c>
      <c r="JJ113" s="40">
        <v>1867716106</v>
      </c>
      <c r="JK113" s="40">
        <v>1930483099</v>
      </c>
      <c r="JL113" s="40">
        <v>-876033704</v>
      </c>
      <c r="JM113" s="40">
        <v>-765806524</v>
      </c>
      <c r="JN113" s="40">
        <v>1645917644</v>
      </c>
      <c r="JO113" s="40">
        <v>10921215</v>
      </c>
      <c r="JP113" s="40">
        <v>-755049972</v>
      </c>
      <c r="JQ113" s="40">
        <v>-474453139</v>
      </c>
      <c r="JR113" s="40">
        <v>-733276317</v>
      </c>
      <c r="JS113" s="40">
        <v>387560857</v>
      </c>
      <c r="JT113" s="40">
        <v>-672293070</v>
      </c>
      <c r="JU113" s="40">
        <v>21738038</v>
      </c>
      <c r="JV113" s="40">
        <v>312529104</v>
      </c>
      <c r="JW113" s="40">
        <v>898909669</v>
      </c>
      <c r="JX113" s="40">
        <v>-1376033580</v>
      </c>
      <c r="JY113" s="40">
        <v>-1002653063</v>
      </c>
      <c r="JZ113" s="40">
        <v>-1178697773</v>
      </c>
      <c r="KA113" s="40">
        <v>1856269256</v>
      </c>
      <c r="KB113" s="40">
        <v>7934599</v>
      </c>
      <c r="KC113" s="40">
        <v>-1351989771</v>
      </c>
      <c r="KD113" s="40">
        <v>-1754418064</v>
      </c>
      <c r="KE113" s="40">
        <v>-1915171601</v>
      </c>
      <c r="KF113" s="40">
        <v>-1896548603</v>
      </c>
      <c r="KG113" s="40">
        <v>-1337769802</v>
      </c>
      <c r="KH113" s="40">
        <v>2015534787</v>
      </c>
      <c r="KI113" s="40">
        <v>-1521963601</v>
      </c>
      <c r="KJ113" s="40">
        <v>-1182343473</v>
      </c>
      <c r="KK113" s="40">
        <v>725943435</v>
      </c>
      <c r="KL113" s="40">
        <v>1700831360</v>
      </c>
      <c r="KM113" s="40">
        <v>-969959280</v>
      </c>
      <c r="KN113" s="40">
        <v>798633429</v>
      </c>
      <c r="KO113" s="40">
        <v>-1870330904</v>
      </c>
      <c r="KP113" s="40">
        <v>1498785074</v>
      </c>
      <c r="KQ113" s="40">
        <v>1859443831</v>
      </c>
      <c r="KR113" s="40">
        <v>1029868442</v>
      </c>
      <c r="KS113" s="40">
        <v>419524545</v>
      </c>
      <c r="KT113" s="40">
        <v>1246215856</v>
      </c>
      <c r="KU113" s="40">
        <v>-1240404084</v>
      </c>
      <c r="KV113" s="40">
        <v>643100697</v>
      </c>
      <c r="KW113" s="40">
        <v>503674142</v>
      </c>
      <c r="KX113" s="40">
        <v>-325642615</v>
      </c>
      <c r="KY113" s="40">
        <v>-1755644342</v>
      </c>
      <c r="KZ113" s="40">
        <v>1523744243</v>
      </c>
      <c r="LA113" s="40">
        <v>911974061</v>
      </c>
      <c r="LB113" s="40">
        <v>-1429523571</v>
      </c>
      <c r="LC113" s="40">
        <v>-1416446157</v>
      </c>
      <c r="LD113" s="40">
        <v>-214605068</v>
      </c>
      <c r="LE113" s="40">
        <v>-1249135239</v>
      </c>
      <c r="LF113" s="40">
        <v>-677348533</v>
      </c>
      <c r="LG113" s="40">
        <v>1152195099</v>
      </c>
      <c r="LH113" s="40">
        <v>-477514958</v>
      </c>
      <c r="LI113" s="40">
        <v>2106455076</v>
      </c>
      <c r="LJ113" s="40">
        <v>-1283030663</v>
      </c>
      <c r="LK113" s="40">
        <v>1769952664</v>
      </c>
      <c r="LL113" s="40">
        <v>-1571048284</v>
      </c>
      <c r="LM113" s="40">
        <v>1936616718</v>
      </c>
      <c r="LN113" s="40">
        <v>-1846752894</v>
      </c>
      <c r="LO113" s="40">
        <v>-1313244458</v>
      </c>
      <c r="LP113" s="40">
        <v>-1354190203</v>
      </c>
      <c r="LQ113" s="39">
        <v>2</v>
      </c>
      <c r="LV113" s="39" t="s">
        <v>661</v>
      </c>
    </row>
    <row r="114" spans="1:334">
      <c r="A114" s="39">
        <v>74</v>
      </c>
      <c r="B114" s="39">
        <v>1</v>
      </c>
      <c r="C114" s="39">
        <v>280</v>
      </c>
      <c r="D114" s="39">
        <v>199</v>
      </c>
      <c r="E114" s="39" t="s">
        <v>968</v>
      </c>
      <c r="F114" s="39" t="s">
        <v>968</v>
      </c>
      <c r="G114" s="39" t="s">
        <v>1705</v>
      </c>
      <c r="H114" s="39" t="s">
        <v>968</v>
      </c>
      <c r="I114" s="39" t="s">
        <v>968</v>
      </c>
      <c r="J114" s="39" t="s">
        <v>968</v>
      </c>
      <c r="K114" s="39" t="s">
        <v>1388</v>
      </c>
      <c r="L114" s="39" t="s">
        <v>968</v>
      </c>
      <c r="M114" s="39" t="s">
        <v>968</v>
      </c>
      <c r="N114" s="39" t="s">
        <v>968</v>
      </c>
      <c r="O114" s="40">
        <v>-1568759803</v>
      </c>
      <c r="P114" s="39" t="s">
        <v>968</v>
      </c>
      <c r="Q114" s="39" t="s">
        <v>968</v>
      </c>
      <c r="R114" s="39" t="s">
        <v>968</v>
      </c>
      <c r="S114" s="39" t="s">
        <v>1706</v>
      </c>
      <c r="T114" s="39" t="s">
        <v>968</v>
      </c>
      <c r="U114" s="39" t="s">
        <v>968</v>
      </c>
      <c r="V114" s="39" t="s">
        <v>968</v>
      </c>
      <c r="W114" s="39" t="s">
        <v>1501</v>
      </c>
      <c r="X114" s="39" t="s">
        <v>968</v>
      </c>
      <c r="Y114" s="39" t="s">
        <v>968</v>
      </c>
      <c r="Z114" s="39" t="s">
        <v>968</v>
      </c>
      <c r="AA114" s="39" t="s">
        <v>1707</v>
      </c>
      <c r="AB114" s="39" t="s">
        <v>968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40">
        <v>1580371329</v>
      </c>
      <c r="BE114" s="40">
        <v>727854427</v>
      </c>
      <c r="BF114" s="40">
        <v>820296559</v>
      </c>
      <c r="BG114" s="40">
        <v>1377811626</v>
      </c>
      <c r="BH114" s="40">
        <v>-621066900</v>
      </c>
      <c r="BI114" s="40">
        <v>-2092163298</v>
      </c>
      <c r="BJ114" s="40">
        <v>-1997869143</v>
      </c>
      <c r="BK114" s="40">
        <v>-2067236299</v>
      </c>
      <c r="BL114" s="40">
        <v>798064066</v>
      </c>
      <c r="BM114" s="40">
        <v>1254784678</v>
      </c>
      <c r="BN114" s="40">
        <v>-5720860</v>
      </c>
      <c r="BO114" s="40">
        <v>-1720786845</v>
      </c>
      <c r="BP114" s="40">
        <v>503493365</v>
      </c>
      <c r="BQ114" s="40">
        <v>1120343946</v>
      </c>
      <c r="BR114" s="40">
        <v>1814756683</v>
      </c>
      <c r="BS114" s="40">
        <v>-1082032975</v>
      </c>
      <c r="BT114" s="40">
        <v>1926834287</v>
      </c>
      <c r="BU114" s="40">
        <v>61094533</v>
      </c>
      <c r="BV114" s="40">
        <v>1890214531</v>
      </c>
      <c r="BW114" s="40">
        <v>812933173</v>
      </c>
      <c r="BX114" s="40">
        <v>928744167</v>
      </c>
      <c r="BY114" s="40">
        <v>-568738249</v>
      </c>
      <c r="BZ114" s="40">
        <v>-1995238533</v>
      </c>
      <c r="CA114" s="40">
        <v>1808728369</v>
      </c>
      <c r="CB114" s="40">
        <v>2146990966</v>
      </c>
      <c r="CC114" s="40">
        <v>1599611605</v>
      </c>
      <c r="CD114" s="40">
        <v>996719930</v>
      </c>
      <c r="CE114" s="40">
        <v>-963630146</v>
      </c>
      <c r="CF114" s="40">
        <v>649362341</v>
      </c>
      <c r="CG114" s="40">
        <v>-1759050817</v>
      </c>
      <c r="CH114" s="40">
        <v>-1325925629</v>
      </c>
      <c r="CI114" s="40">
        <v>-1394724087</v>
      </c>
      <c r="CJ114" s="40">
        <v>-466017244</v>
      </c>
      <c r="CK114" s="40">
        <v>-1687875019</v>
      </c>
      <c r="CL114" s="40">
        <v>-987858565</v>
      </c>
      <c r="CM114" s="40">
        <v>1553388551</v>
      </c>
      <c r="CN114" s="40">
        <v>-1845106387</v>
      </c>
      <c r="CO114" s="40">
        <v>-1006105097</v>
      </c>
      <c r="CP114" s="40">
        <v>1743810439</v>
      </c>
      <c r="CQ114" s="40">
        <v>-1227819799</v>
      </c>
      <c r="CR114" s="40">
        <v>-1841386878</v>
      </c>
      <c r="CS114" s="40">
        <v>1813887942</v>
      </c>
      <c r="CT114" s="40">
        <v>-1477033146</v>
      </c>
      <c r="CU114" s="40">
        <v>239864272</v>
      </c>
      <c r="CV114" s="40">
        <v>-1391316534</v>
      </c>
      <c r="CW114" s="40">
        <v>583041401</v>
      </c>
      <c r="CX114" s="40">
        <v>1438415995</v>
      </c>
      <c r="CY114" s="40">
        <v>1067347645</v>
      </c>
      <c r="CZ114" s="40">
        <v>-2057991317</v>
      </c>
      <c r="DA114" s="40">
        <v>-476786482</v>
      </c>
      <c r="DB114" s="40">
        <v>788507016</v>
      </c>
      <c r="DC114" s="40">
        <v>2022677473</v>
      </c>
      <c r="DD114" s="40">
        <v>64882277</v>
      </c>
      <c r="DE114" s="40">
        <v>-803640079</v>
      </c>
      <c r="DF114" s="40">
        <v>-817484465</v>
      </c>
      <c r="DG114" s="40">
        <v>757002222</v>
      </c>
      <c r="DH114" s="40">
        <v>-2122881491</v>
      </c>
      <c r="DI114" s="40">
        <v>1992602320</v>
      </c>
      <c r="DJ114" s="40">
        <v>-753324254</v>
      </c>
      <c r="DK114" s="40">
        <v>993024235</v>
      </c>
      <c r="DL114" s="40">
        <v>-1474032788</v>
      </c>
      <c r="DM114" s="40">
        <v>-1296069238</v>
      </c>
      <c r="DN114" s="40">
        <v>-502582982</v>
      </c>
      <c r="DO114" s="40">
        <v>-536801513</v>
      </c>
      <c r="DP114" s="40">
        <v>922451986</v>
      </c>
      <c r="DQ114" s="40">
        <v>1760667019</v>
      </c>
      <c r="DR114" s="40">
        <v>-860015837</v>
      </c>
      <c r="DS114" s="40">
        <v>1501111611</v>
      </c>
      <c r="DT114" s="40">
        <v>2073756571</v>
      </c>
      <c r="DU114" s="40">
        <v>493026706</v>
      </c>
      <c r="DV114" s="40">
        <v>-1522739081</v>
      </c>
      <c r="DW114" s="40">
        <v>1359670658</v>
      </c>
      <c r="DX114" s="40">
        <v>610056872</v>
      </c>
      <c r="DY114" s="40">
        <v>-886613063</v>
      </c>
      <c r="DZ114" s="40">
        <v>-109746045</v>
      </c>
      <c r="EA114" s="40">
        <v>-1263500771</v>
      </c>
      <c r="EB114" s="40">
        <v>-378895636</v>
      </c>
      <c r="EC114" s="40">
        <v>-440243005</v>
      </c>
      <c r="ED114" s="40">
        <v>-1130236750</v>
      </c>
      <c r="EE114" s="40">
        <v>1882868341</v>
      </c>
      <c r="EF114" s="40">
        <v>-945464936</v>
      </c>
      <c r="EG114" s="40">
        <v>-1868975323</v>
      </c>
      <c r="EH114" s="40">
        <v>1429062677</v>
      </c>
      <c r="EI114" s="40">
        <v>2030915495</v>
      </c>
      <c r="EJ114" s="40">
        <v>-1622672175</v>
      </c>
      <c r="EK114" s="40">
        <v>-502051323</v>
      </c>
      <c r="EL114" s="40">
        <v>-140818952</v>
      </c>
      <c r="EM114" s="40">
        <v>2031812854</v>
      </c>
      <c r="EN114" s="40">
        <v>-310380493</v>
      </c>
      <c r="EO114" s="40">
        <v>535482541</v>
      </c>
      <c r="EP114" s="40">
        <v>-1634423526</v>
      </c>
      <c r="EQ114" s="40">
        <v>1144369648</v>
      </c>
      <c r="ER114" s="40">
        <v>-1415712123</v>
      </c>
      <c r="ES114" s="40">
        <v>-1608567676</v>
      </c>
      <c r="ET114" s="40">
        <v>549400879</v>
      </c>
      <c r="EU114" s="40">
        <v>-821872415</v>
      </c>
      <c r="EV114" s="40">
        <v>-1481231686</v>
      </c>
      <c r="EW114" s="40">
        <v>1851089210</v>
      </c>
      <c r="EX114" s="40">
        <v>847774177</v>
      </c>
      <c r="EY114" s="40">
        <v>1741902092</v>
      </c>
      <c r="EZ114" s="40">
        <v>1026608704</v>
      </c>
      <c r="FA114" s="40">
        <v>-339167672</v>
      </c>
      <c r="FB114" s="40">
        <v>-1393985530</v>
      </c>
      <c r="FC114" s="40">
        <v>-902548058</v>
      </c>
      <c r="FD114" s="40">
        <v>-1868910174</v>
      </c>
      <c r="FE114" s="40">
        <v>1255687838</v>
      </c>
      <c r="FF114" s="40">
        <v>-1241405159</v>
      </c>
      <c r="FG114" s="40">
        <v>346172703</v>
      </c>
      <c r="FH114" s="40">
        <v>1039686245</v>
      </c>
      <c r="FI114" s="40">
        <v>1470418292</v>
      </c>
      <c r="FJ114" s="40">
        <v>708067591</v>
      </c>
      <c r="FK114" s="40">
        <v>-630055708</v>
      </c>
      <c r="FL114" s="40">
        <v>-1049674933</v>
      </c>
      <c r="FM114" s="40">
        <v>744950290</v>
      </c>
      <c r="FN114" s="40">
        <v>727985203</v>
      </c>
      <c r="FO114" s="40">
        <v>907683328</v>
      </c>
      <c r="FP114" s="40">
        <v>-198835296</v>
      </c>
      <c r="FQ114" s="40">
        <v>-652067386</v>
      </c>
      <c r="FR114" s="40">
        <v>-1856429274</v>
      </c>
      <c r="FS114" s="40">
        <v>-1308877240</v>
      </c>
      <c r="FT114" s="40">
        <v>1132279755</v>
      </c>
      <c r="FU114" s="40">
        <v>1165350584</v>
      </c>
      <c r="FV114" s="40">
        <v>-1009248678</v>
      </c>
      <c r="FW114" s="40">
        <v>421726317</v>
      </c>
      <c r="FX114" s="40">
        <v>1814414449</v>
      </c>
      <c r="FY114" s="40">
        <v>19202624</v>
      </c>
      <c r="FZ114" s="40">
        <v>-1089847317</v>
      </c>
      <c r="GA114" s="40">
        <v>1374817181</v>
      </c>
      <c r="GB114" s="40">
        <v>-969262471</v>
      </c>
      <c r="GC114" s="40">
        <v>1751118484</v>
      </c>
      <c r="GD114" s="40">
        <v>1143900742</v>
      </c>
      <c r="GE114" s="40">
        <v>-1805572965</v>
      </c>
      <c r="GF114" s="40">
        <v>1800882973</v>
      </c>
      <c r="GG114" s="40">
        <v>1181973082</v>
      </c>
      <c r="GH114" s="40">
        <v>-1379263744</v>
      </c>
      <c r="GI114" s="40">
        <v>1819148728</v>
      </c>
      <c r="GJ114" s="40">
        <v>-1472174132</v>
      </c>
      <c r="GK114" s="40">
        <v>-1277803945</v>
      </c>
      <c r="GL114" s="40">
        <v>-1649433487</v>
      </c>
      <c r="GM114" s="40">
        <v>-1559050356</v>
      </c>
      <c r="GN114" s="40">
        <v>1197377163</v>
      </c>
      <c r="GO114" s="40">
        <v>1814406956</v>
      </c>
      <c r="GP114" s="40">
        <v>-394943251</v>
      </c>
      <c r="GQ114" s="40">
        <v>-1360618425</v>
      </c>
      <c r="GR114" s="40">
        <v>871330640</v>
      </c>
      <c r="GS114" s="40">
        <v>-1492883118</v>
      </c>
      <c r="GT114" s="40">
        <v>318603507</v>
      </c>
      <c r="GU114" s="40">
        <v>2091511382</v>
      </c>
      <c r="GV114" s="40">
        <v>-2088231994</v>
      </c>
      <c r="GW114" s="40">
        <v>-458536839</v>
      </c>
      <c r="GX114" s="40">
        <v>1416998617</v>
      </c>
      <c r="GY114" s="40">
        <v>-1915955695</v>
      </c>
      <c r="GZ114" s="40">
        <v>908335555</v>
      </c>
      <c r="HA114" s="40">
        <v>1634665751</v>
      </c>
      <c r="HB114" s="40">
        <v>-1025251498</v>
      </c>
      <c r="HC114" s="40">
        <v>1674263703</v>
      </c>
      <c r="HD114" s="40">
        <v>2008081277</v>
      </c>
      <c r="HE114" s="40">
        <v>665820812</v>
      </c>
      <c r="HF114" s="40">
        <v>2028323884</v>
      </c>
      <c r="HG114" s="40">
        <v>-1771364405</v>
      </c>
      <c r="HH114" s="40">
        <v>1431401963</v>
      </c>
      <c r="HI114" s="40">
        <v>-545895773</v>
      </c>
      <c r="HJ114" s="40">
        <v>-1512634135</v>
      </c>
      <c r="HK114" s="40">
        <v>-2044987404</v>
      </c>
      <c r="HL114" s="40">
        <v>-1954642987</v>
      </c>
      <c r="HM114" s="40">
        <v>1755170280</v>
      </c>
      <c r="HN114" s="40">
        <v>1678927956</v>
      </c>
      <c r="HO114" s="40">
        <v>-1051652880</v>
      </c>
      <c r="HP114" s="40">
        <v>-507589030</v>
      </c>
      <c r="HQ114" s="40">
        <v>-414830924</v>
      </c>
      <c r="HR114" s="40">
        <v>-1129794476</v>
      </c>
      <c r="HS114" s="40">
        <v>1508729999</v>
      </c>
      <c r="HT114" s="40">
        <v>-461572851</v>
      </c>
      <c r="HU114" s="40">
        <v>1956709579</v>
      </c>
      <c r="HV114" s="40">
        <v>-659883129</v>
      </c>
      <c r="HW114" s="40">
        <v>1805222305</v>
      </c>
      <c r="HX114" s="40">
        <v>-1466715323</v>
      </c>
      <c r="HY114" s="40">
        <v>2076782053</v>
      </c>
      <c r="HZ114" s="40">
        <v>-585231655</v>
      </c>
      <c r="IA114" s="40">
        <v>-1837814955</v>
      </c>
      <c r="IB114" s="40">
        <v>-965220951</v>
      </c>
      <c r="IC114" s="40">
        <v>1518346220</v>
      </c>
      <c r="ID114" s="40">
        <v>-447718540</v>
      </c>
      <c r="IE114" s="40">
        <v>-396174373</v>
      </c>
      <c r="IF114" s="40">
        <v>-984602077</v>
      </c>
      <c r="IG114" s="40">
        <v>1602691870</v>
      </c>
      <c r="IH114" s="40">
        <v>1102420436</v>
      </c>
      <c r="II114" s="40">
        <v>488200577</v>
      </c>
      <c r="IJ114" s="40">
        <v>-1650298236</v>
      </c>
      <c r="IK114" s="40">
        <v>-1091682822</v>
      </c>
      <c r="IL114" s="40">
        <v>1371185105</v>
      </c>
      <c r="IM114" s="40">
        <v>-399889669</v>
      </c>
      <c r="IN114" s="40">
        <v>-598843731</v>
      </c>
      <c r="IO114" s="40">
        <v>1985485189</v>
      </c>
      <c r="IP114" s="40">
        <v>504724548</v>
      </c>
      <c r="IQ114" s="40">
        <v>1454058292</v>
      </c>
      <c r="IR114" s="40">
        <v>319494708</v>
      </c>
      <c r="IS114" s="40">
        <v>-1337898636</v>
      </c>
      <c r="IT114" s="40">
        <v>-854859686</v>
      </c>
      <c r="IU114" s="40">
        <v>-1513880795</v>
      </c>
      <c r="IV114" s="40">
        <v>1267533183</v>
      </c>
      <c r="IW114" s="40">
        <v>-565553575</v>
      </c>
      <c r="IX114" s="40">
        <v>-628793655</v>
      </c>
      <c r="IY114" s="40">
        <v>474112311</v>
      </c>
      <c r="IZ114" s="40">
        <v>212209648</v>
      </c>
      <c r="JA114" s="40">
        <v>-1223035061</v>
      </c>
      <c r="JB114" s="40">
        <v>-191460821</v>
      </c>
      <c r="JC114" s="40">
        <v>-1233215210</v>
      </c>
      <c r="JD114" s="40">
        <v>1796432883</v>
      </c>
      <c r="JE114" s="40">
        <v>623028498</v>
      </c>
      <c r="JF114" s="40">
        <v>644715805</v>
      </c>
      <c r="JG114" s="40">
        <v>2043685977</v>
      </c>
      <c r="JH114" s="40">
        <v>-1149689707</v>
      </c>
      <c r="JI114" s="40">
        <v>-846446832</v>
      </c>
      <c r="JJ114" s="40">
        <v>131344735</v>
      </c>
      <c r="JK114" s="40">
        <v>637435035</v>
      </c>
      <c r="JL114" s="40">
        <v>-1691223934</v>
      </c>
      <c r="JM114" s="40">
        <v>-729715721</v>
      </c>
      <c r="JN114" s="40">
        <v>-1323483290</v>
      </c>
      <c r="JO114" s="40">
        <v>1358599250</v>
      </c>
      <c r="JP114" s="40">
        <v>1768441808</v>
      </c>
      <c r="JQ114" s="40">
        <v>-734808133</v>
      </c>
      <c r="JR114" s="40">
        <v>1132292644</v>
      </c>
      <c r="JS114" s="40">
        <v>-1238606295</v>
      </c>
      <c r="JT114" s="40">
        <v>1083867805</v>
      </c>
      <c r="JU114" s="40">
        <v>578709864</v>
      </c>
      <c r="JV114" s="40">
        <v>-1116484276</v>
      </c>
      <c r="JW114" s="40">
        <v>780315280</v>
      </c>
      <c r="JX114" s="40">
        <v>1880996817</v>
      </c>
      <c r="JY114" s="40">
        <v>258088347</v>
      </c>
      <c r="JZ114" s="40">
        <v>2008787553</v>
      </c>
      <c r="KA114" s="40">
        <v>-715117441</v>
      </c>
      <c r="KB114" s="40">
        <v>-1348150988</v>
      </c>
      <c r="KC114" s="40">
        <v>-1331626440</v>
      </c>
      <c r="KD114" s="40">
        <v>1928968622</v>
      </c>
      <c r="KE114" s="40">
        <v>-159646215</v>
      </c>
      <c r="KF114" s="40">
        <v>2015500136</v>
      </c>
      <c r="KG114" s="40">
        <v>-1962217781</v>
      </c>
      <c r="KH114" s="40">
        <v>-222874883</v>
      </c>
      <c r="KI114" s="40">
        <v>416737796</v>
      </c>
      <c r="KJ114" s="40">
        <v>-1693075443</v>
      </c>
      <c r="KK114" s="40">
        <v>1530288266</v>
      </c>
      <c r="KL114" s="40">
        <v>-2049568667</v>
      </c>
      <c r="KM114" s="40">
        <v>358276901</v>
      </c>
      <c r="KN114" s="40">
        <v>-1953420839</v>
      </c>
      <c r="KO114" s="40">
        <v>135814602</v>
      </c>
      <c r="KP114" s="40">
        <v>904637534</v>
      </c>
      <c r="KQ114" s="40">
        <v>-1436915152</v>
      </c>
      <c r="KR114" s="40">
        <v>-872502056</v>
      </c>
      <c r="KS114" s="40">
        <v>1606730695</v>
      </c>
      <c r="KT114" s="40">
        <v>1923102755</v>
      </c>
      <c r="KU114" s="40">
        <v>-2104144044</v>
      </c>
      <c r="KV114" s="40">
        <v>2039634851</v>
      </c>
      <c r="KW114" s="40">
        <v>101466644</v>
      </c>
      <c r="KX114" s="40">
        <v>-1326152921</v>
      </c>
      <c r="KY114" s="40">
        <v>-1301411350</v>
      </c>
      <c r="KZ114" s="40">
        <v>-1839304903</v>
      </c>
      <c r="LA114" s="40">
        <v>1098182840</v>
      </c>
      <c r="LB114" s="40">
        <v>1997558889</v>
      </c>
      <c r="LC114" s="40">
        <v>1356517385</v>
      </c>
      <c r="LD114" s="40">
        <v>2115354908</v>
      </c>
      <c r="LE114" s="40">
        <v>1652441139</v>
      </c>
      <c r="LF114" s="40">
        <v>1144016248</v>
      </c>
      <c r="LG114" s="40">
        <v>528411531</v>
      </c>
      <c r="LH114" s="40">
        <v>-1619685523</v>
      </c>
      <c r="LI114" s="40">
        <v>703285895</v>
      </c>
      <c r="LJ114" s="40">
        <v>1620091332</v>
      </c>
      <c r="LK114" s="40">
        <v>-2011846208</v>
      </c>
      <c r="LL114" s="40">
        <v>-1215941477</v>
      </c>
      <c r="LM114" s="40">
        <v>-809740243</v>
      </c>
      <c r="LN114" s="40">
        <v>-581064354</v>
      </c>
      <c r="LO114" s="40">
        <v>474477657</v>
      </c>
      <c r="LP114" s="40">
        <v>-1044236983</v>
      </c>
      <c r="LQ114" s="39">
        <v>2</v>
      </c>
      <c r="LV114" s="39" t="s">
        <v>567</v>
      </c>
    </row>
    <row r="115" spans="1:334">
      <c r="A115" s="39">
        <v>87</v>
      </c>
      <c r="B115" s="39">
        <v>1</v>
      </c>
      <c r="C115" s="39">
        <v>85</v>
      </c>
      <c r="D115" s="39">
        <v>91</v>
      </c>
      <c r="E115" s="39" t="s">
        <v>968</v>
      </c>
      <c r="F115" s="39" t="s">
        <v>968</v>
      </c>
      <c r="G115" s="40">
        <v>1804804094</v>
      </c>
      <c r="H115" s="39" t="s">
        <v>968</v>
      </c>
      <c r="I115" s="39" t="s">
        <v>968</v>
      </c>
      <c r="J115" s="39" t="s">
        <v>968</v>
      </c>
      <c r="K115" s="39" t="s">
        <v>968</v>
      </c>
      <c r="L115" s="39" t="s">
        <v>968</v>
      </c>
      <c r="M115" s="39" t="s">
        <v>968</v>
      </c>
      <c r="N115" s="39" t="s">
        <v>968</v>
      </c>
      <c r="O115" s="40">
        <v>300269573</v>
      </c>
      <c r="P115" s="40">
        <v>384565250</v>
      </c>
      <c r="Q115" s="39" t="s">
        <v>968</v>
      </c>
      <c r="R115" s="39" t="s">
        <v>968</v>
      </c>
      <c r="S115" s="39" t="s">
        <v>968</v>
      </c>
      <c r="T115" s="39" t="s">
        <v>968</v>
      </c>
      <c r="U115" s="39" t="s">
        <v>968</v>
      </c>
      <c r="V115" s="39" t="s">
        <v>968</v>
      </c>
      <c r="W115" s="39" t="s">
        <v>1708</v>
      </c>
      <c r="X115" s="39" t="s">
        <v>1175</v>
      </c>
      <c r="Y115" s="39" t="s">
        <v>968</v>
      </c>
      <c r="Z115" s="39" t="s">
        <v>968</v>
      </c>
      <c r="AA115" s="39" t="s">
        <v>968</v>
      </c>
      <c r="AB115" s="39" t="s">
        <v>968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40">
        <v>-557072088</v>
      </c>
      <c r="BE115" s="40">
        <v>1440432385</v>
      </c>
      <c r="BF115" s="40">
        <v>1717991428</v>
      </c>
      <c r="BG115" s="40">
        <v>843902241</v>
      </c>
      <c r="BH115" s="40">
        <v>-1029025165</v>
      </c>
      <c r="BI115" s="40">
        <v>-1660096590</v>
      </c>
      <c r="BJ115" s="40">
        <v>-566767061</v>
      </c>
      <c r="BK115" s="40">
        <v>-401854497</v>
      </c>
      <c r="BL115" s="40">
        <v>550032736</v>
      </c>
      <c r="BM115" s="40">
        <v>-684459098</v>
      </c>
      <c r="BN115" s="40">
        <v>-1824943004</v>
      </c>
      <c r="BO115" s="40">
        <v>-1094015177</v>
      </c>
      <c r="BP115" s="40">
        <v>-1054566440</v>
      </c>
      <c r="BQ115" s="40">
        <v>1410083516</v>
      </c>
      <c r="BR115" s="40">
        <v>-1110056079</v>
      </c>
      <c r="BS115" s="40">
        <v>-847446704</v>
      </c>
      <c r="BT115" s="40">
        <v>1411247499</v>
      </c>
      <c r="BU115" s="40">
        <v>353989848</v>
      </c>
      <c r="BV115" s="40">
        <v>-216391568</v>
      </c>
      <c r="BW115" s="40">
        <v>-1031943138</v>
      </c>
      <c r="BX115" s="40">
        <v>-1490785682</v>
      </c>
      <c r="BY115" s="40">
        <v>-74075205</v>
      </c>
      <c r="BZ115" s="40">
        <v>-1844380871</v>
      </c>
      <c r="CA115" s="40">
        <v>379379475</v>
      </c>
      <c r="CB115" s="40">
        <v>272363412</v>
      </c>
      <c r="CC115" s="40">
        <v>-1313413240</v>
      </c>
      <c r="CD115" s="40">
        <v>-1189357026</v>
      </c>
      <c r="CE115" s="40">
        <v>-336381888</v>
      </c>
      <c r="CF115" s="40">
        <v>-424501497</v>
      </c>
      <c r="CG115" s="40">
        <v>2140713445</v>
      </c>
      <c r="CH115" s="40">
        <v>1457765612</v>
      </c>
      <c r="CI115" s="40">
        <v>-916541464</v>
      </c>
      <c r="CJ115" s="40">
        <v>417767261</v>
      </c>
      <c r="CK115" s="40">
        <v>-1373380745</v>
      </c>
      <c r="CL115" s="40">
        <v>734666546</v>
      </c>
      <c r="CM115" s="40">
        <v>198555661</v>
      </c>
      <c r="CN115" s="40">
        <v>-442401791</v>
      </c>
      <c r="CO115" s="40">
        <v>1951777800</v>
      </c>
      <c r="CP115" s="40">
        <v>2012234585</v>
      </c>
      <c r="CQ115" s="40">
        <v>2075315099</v>
      </c>
      <c r="CR115" s="40">
        <v>923587139</v>
      </c>
      <c r="CS115" s="40">
        <v>2032289211</v>
      </c>
      <c r="CT115" s="40">
        <v>2093946296</v>
      </c>
      <c r="CU115" s="40">
        <v>1586748155</v>
      </c>
      <c r="CV115" s="40">
        <v>-1112859663</v>
      </c>
      <c r="CW115" s="40">
        <v>1865639641</v>
      </c>
      <c r="CX115" s="40">
        <v>-1821094560</v>
      </c>
      <c r="CY115" s="40">
        <v>1150220636</v>
      </c>
      <c r="CZ115" s="40">
        <v>612681319</v>
      </c>
      <c r="DA115" s="40">
        <v>1346489464</v>
      </c>
      <c r="DB115" s="40">
        <v>2022906233</v>
      </c>
      <c r="DC115" s="40">
        <v>-1878868898</v>
      </c>
      <c r="DD115" s="40">
        <v>77415371</v>
      </c>
      <c r="DE115" s="40">
        <v>468347578</v>
      </c>
      <c r="DF115" s="40">
        <v>-178050088</v>
      </c>
      <c r="DG115" s="40">
        <v>-9625848</v>
      </c>
      <c r="DH115" s="40">
        <v>-1606595864</v>
      </c>
      <c r="DI115" s="40">
        <v>-177978580</v>
      </c>
      <c r="DJ115" s="40">
        <v>-1986444414</v>
      </c>
      <c r="DK115" s="40">
        <v>-1301690121</v>
      </c>
      <c r="DL115" s="40">
        <v>-1220885055</v>
      </c>
      <c r="DM115" s="40">
        <v>841057370</v>
      </c>
      <c r="DN115" s="40">
        <v>-1688182465</v>
      </c>
      <c r="DO115" s="40">
        <v>1754801441</v>
      </c>
      <c r="DP115" s="40">
        <v>-659964576</v>
      </c>
      <c r="DQ115" s="40">
        <v>1694566535</v>
      </c>
      <c r="DR115" s="40">
        <v>-801265575</v>
      </c>
      <c r="DS115" s="40">
        <v>-820955690</v>
      </c>
      <c r="DT115" s="40">
        <v>1806416066</v>
      </c>
      <c r="DU115" s="40">
        <v>-181360476</v>
      </c>
      <c r="DV115" s="40">
        <v>-2063773923</v>
      </c>
      <c r="DW115" s="40">
        <v>773970381</v>
      </c>
      <c r="DX115" s="40">
        <v>1520186727</v>
      </c>
      <c r="DY115" s="40">
        <v>-580685985</v>
      </c>
      <c r="DZ115" s="40">
        <v>-504829995</v>
      </c>
      <c r="EA115" s="40">
        <v>-1041983468</v>
      </c>
      <c r="EB115" s="40">
        <v>-1656914390</v>
      </c>
      <c r="EC115" s="40">
        <v>1095594764</v>
      </c>
      <c r="ED115" s="40">
        <v>-1215109972</v>
      </c>
      <c r="EE115" s="40">
        <v>-1139463433</v>
      </c>
      <c r="EF115" s="40">
        <v>587817813</v>
      </c>
      <c r="EG115" s="40">
        <v>816350532</v>
      </c>
      <c r="EH115" s="40">
        <v>-1691315657</v>
      </c>
      <c r="EI115" s="40">
        <v>-1833653997</v>
      </c>
      <c r="EJ115" s="40">
        <v>69214804</v>
      </c>
      <c r="EK115" s="40">
        <v>736991457</v>
      </c>
      <c r="EL115" s="40">
        <v>-222577201</v>
      </c>
      <c r="EM115" s="40">
        <v>791367025</v>
      </c>
      <c r="EN115" s="40">
        <v>1010159979</v>
      </c>
      <c r="EO115" s="40">
        <v>-1242458203</v>
      </c>
      <c r="EP115" s="40">
        <v>607597468</v>
      </c>
      <c r="EQ115" s="40">
        <v>2029028132</v>
      </c>
      <c r="ER115" s="40">
        <v>1335080352</v>
      </c>
      <c r="ES115" s="40">
        <v>-57938062</v>
      </c>
      <c r="ET115" s="40">
        <v>-1593139347</v>
      </c>
      <c r="EU115" s="40">
        <v>-1700024245</v>
      </c>
      <c r="EV115" s="40">
        <v>-1101414915</v>
      </c>
      <c r="EW115" s="40">
        <v>-535634131</v>
      </c>
      <c r="EX115" s="40">
        <v>1833328128</v>
      </c>
      <c r="EY115" s="40">
        <v>1362722509</v>
      </c>
      <c r="EZ115" s="40">
        <v>335360766</v>
      </c>
      <c r="FA115" s="40">
        <v>-1163763668</v>
      </c>
      <c r="FB115" s="40">
        <v>-144560773</v>
      </c>
      <c r="FC115" s="40">
        <v>-772196300</v>
      </c>
      <c r="FD115" s="40">
        <v>603540602</v>
      </c>
      <c r="FE115" s="40">
        <v>-625684259</v>
      </c>
      <c r="FF115" s="40">
        <v>-1606198953</v>
      </c>
      <c r="FG115" s="40">
        <v>136942833</v>
      </c>
      <c r="FH115" s="40">
        <v>-1583012088</v>
      </c>
      <c r="FI115" s="40">
        <v>1483634647</v>
      </c>
      <c r="FJ115" s="40">
        <v>-621229461</v>
      </c>
      <c r="FK115" s="40">
        <v>319004516</v>
      </c>
      <c r="FL115" s="40">
        <v>536175911</v>
      </c>
      <c r="FM115" s="40">
        <v>19068081</v>
      </c>
      <c r="FN115" s="40">
        <v>334156784</v>
      </c>
      <c r="FO115" s="40">
        <v>-1345335438</v>
      </c>
      <c r="FP115" s="40">
        <v>1338167257</v>
      </c>
      <c r="FQ115" s="40">
        <v>1343602581</v>
      </c>
      <c r="FR115" s="40">
        <v>1299686787</v>
      </c>
      <c r="FS115" s="40">
        <v>847256557</v>
      </c>
      <c r="FT115" s="40">
        <v>-423108460</v>
      </c>
      <c r="FU115" s="40">
        <v>2131110957</v>
      </c>
      <c r="FV115" s="40">
        <v>482079488</v>
      </c>
      <c r="FW115" s="40">
        <v>162630783</v>
      </c>
      <c r="FX115" s="40">
        <v>1207630198</v>
      </c>
      <c r="FY115" s="40">
        <v>752106257</v>
      </c>
      <c r="FZ115" s="40">
        <v>-2045733060</v>
      </c>
      <c r="GA115" s="40">
        <v>-1525229652</v>
      </c>
      <c r="GB115" s="40">
        <v>-292314066</v>
      </c>
      <c r="GC115" s="40">
        <v>473460625</v>
      </c>
      <c r="GD115" s="40">
        <v>410564044</v>
      </c>
      <c r="GE115" s="40">
        <v>48706577</v>
      </c>
      <c r="GF115" s="40">
        <v>-1725055977</v>
      </c>
      <c r="GG115" s="40">
        <v>-60357630</v>
      </c>
      <c r="GH115" s="40">
        <v>-664965486</v>
      </c>
      <c r="GI115" s="40">
        <v>-302162568</v>
      </c>
      <c r="GJ115" s="40">
        <v>89493869</v>
      </c>
      <c r="GK115" s="40">
        <v>1538139800</v>
      </c>
      <c r="GL115" s="40">
        <v>-15057925</v>
      </c>
      <c r="GM115" s="40">
        <v>-1019640916</v>
      </c>
      <c r="GN115" s="40">
        <v>1263076385</v>
      </c>
      <c r="GO115" s="40">
        <v>1354083470</v>
      </c>
      <c r="GP115" s="40">
        <v>1035067969</v>
      </c>
      <c r="GQ115" s="40">
        <v>-2004745170</v>
      </c>
      <c r="GR115" s="40">
        <v>1934448732</v>
      </c>
      <c r="GS115" s="40">
        <v>-1415426988</v>
      </c>
      <c r="GT115" s="40">
        <v>1787461023</v>
      </c>
      <c r="GU115" s="40">
        <v>-849389818</v>
      </c>
      <c r="GV115" s="40">
        <v>-124685318</v>
      </c>
      <c r="GW115" s="40">
        <v>-1403902916</v>
      </c>
      <c r="GX115" s="40">
        <v>-963852660</v>
      </c>
      <c r="GY115" s="40">
        <v>-867975653</v>
      </c>
      <c r="GZ115" s="40">
        <v>-1773760955</v>
      </c>
      <c r="HA115" s="40">
        <v>-2096340351</v>
      </c>
      <c r="HB115" s="40">
        <v>-1233395090</v>
      </c>
      <c r="HC115" s="40">
        <v>-1131588384</v>
      </c>
      <c r="HD115" s="40">
        <v>1304937708</v>
      </c>
      <c r="HE115" s="40">
        <v>-980201132</v>
      </c>
      <c r="HF115" s="40">
        <v>-482135297</v>
      </c>
      <c r="HG115" s="40">
        <v>-717279343</v>
      </c>
      <c r="HH115" s="40">
        <v>143844627</v>
      </c>
      <c r="HI115" s="40">
        <v>-547767911</v>
      </c>
      <c r="HJ115" s="40">
        <v>627423158</v>
      </c>
      <c r="HK115" s="40">
        <v>-1492133227</v>
      </c>
      <c r="HL115" s="40">
        <v>-402003125</v>
      </c>
      <c r="HM115" s="40">
        <v>1209209591</v>
      </c>
      <c r="HN115" s="40">
        <v>-1472565521</v>
      </c>
      <c r="HO115" s="40">
        <v>-574882953</v>
      </c>
      <c r="HP115" s="40">
        <v>-27707922</v>
      </c>
      <c r="HQ115" s="40">
        <v>-440662324</v>
      </c>
      <c r="HR115" s="40">
        <v>238265708</v>
      </c>
      <c r="HS115" s="40">
        <v>171141682</v>
      </c>
      <c r="HT115" s="40">
        <v>-1168853709</v>
      </c>
      <c r="HU115" s="40">
        <v>528330390</v>
      </c>
      <c r="HV115" s="40">
        <v>-1522562211</v>
      </c>
      <c r="HW115" s="40">
        <v>1097488558</v>
      </c>
      <c r="HX115" s="40">
        <v>-369397123</v>
      </c>
      <c r="HY115" s="40">
        <v>1963401558</v>
      </c>
      <c r="HZ115" s="40">
        <v>1002689548</v>
      </c>
      <c r="IA115" s="40">
        <v>1010508310</v>
      </c>
      <c r="IB115" s="40">
        <v>669651531</v>
      </c>
      <c r="IC115" s="40">
        <v>1352216005</v>
      </c>
      <c r="ID115" s="40">
        <v>1012032025</v>
      </c>
      <c r="IE115" s="40">
        <v>-215424372</v>
      </c>
      <c r="IF115" s="40">
        <v>-807310610</v>
      </c>
      <c r="IG115" s="40">
        <v>1501338112</v>
      </c>
      <c r="IH115" s="40">
        <v>-918803259</v>
      </c>
      <c r="II115" s="40">
        <v>-1120689594</v>
      </c>
      <c r="IJ115" s="40">
        <v>1800297641</v>
      </c>
      <c r="IK115" s="40">
        <v>1597875710</v>
      </c>
      <c r="IL115" s="40">
        <v>981525111</v>
      </c>
      <c r="IM115" s="40">
        <v>14549148</v>
      </c>
      <c r="IN115" s="40">
        <v>989522685</v>
      </c>
      <c r="IO115" s="40">
        <v>1374918847</v>
      </c>
      <c r="IP115" s="40">
        <v>-2083665872</v>
      </c>
      <c r="IQ115" s="40">
        <v>1601803485</v>
      </c>
      <c r="IR115" s="40">
        <v>1819778495</v>
      </c>
      <c r="IS115" s="40">
        <v>128219127</v>
      </c>
      <c r="IT115" s="40">
        <v>916580783</v>
      </c>
      <c r="IU115" s="40">
        <v>1454002981</v>
      </c>
      <c r="IV115" s="40">
        <v>342283632</v>
      </c>
      <c r="IW115" s="40">
        <v>1312265095</v>
      </c>
      <c r="IX115" s="40">
        <v>-1146747106</v>
      </c>
      <c r="IY115" s="40">
        <v>716276784</v>
      </c>
      <c r="IZ115" s="40">
        <v>180007323</v>
      </c>
      <c r="JA115" s="40">
        <v>-1281170538</v>
      </c>
      <c r="JB115" s="40">
        <v>1941579260</v>
      </c>
      <c r="JC115" s="40">
        <v>-2091555119</v>
      </c>
      <c r="JD115" s="40">
        <v>-1734834873</v>
      </c>
      <c r="JE115" s="40">
        <v>2103056729</v>
      </c>
      <c r="JF115" s="40">
        <v>1408471048</v>
      </c>
      <c r="JG115" s="40">
        <v>2085163614</v>
      </c>
      <c r="JH115" s="40">
        <v>-1982179736</v>
      </c>
      <c r="JI115" s="40">
        <v>-1070704015</v>
      </c>
      <c r="JJ115" s="40">
        <v>-1852973497</v>
      </c>
      <c r="JK115" s="40">
        <v>943919462</v>
      </c>
      <c r="JL115" s="40">
        <v>-772901648</v>
      </c>
      <c r="JM115" s="40">
        <v>-272620399</v>
      </c>
      <c r="JN115" s="40">
        <v>-752767320</v>
      </c>
      <c r="JO115" s="40">
        <v>165037750</v>
      </c>
      <c r="JP115" s="40">
        <v>-328459217</v>
      </c>
      <c r="JQ115" s="40">
        <v>867142727</v>
      </c>
      <c r="JR115" s="40">
        <v>398142129</v>
      </c>
      <c r="JS115" s="40">
        <v>-1138030412</v>
      </c>
      <c r="JT115" s="40">
        <v>678461959</v>
      </c>
      <c r="JU115" s="40">
        <v>-924627636</v>
      </c>
      <c r="JV115" s="40">
        <v>-1263542030</v>
      </c>
      <c r="JW115" s="40">
        <v>-1177245370</v>
      </c>
      <c r="JX115" s="40">
        <v>-2063163952</v>
      </c>
      <c r="JY115" s="40">
        <v>415767353</v>
      </c>
      <c r="JZ115" s="40">
        <v>1275526836</v>
      </c>
      <c r="KA115" s="40">
        <v>-1328437974</v>
      </c>
      <c r="KB115" s="40">
        <v>-1685293677</v>
      </c>
      <c r="KC115" s="40">
        <v>-1950171205</v>
      </c>
      <c r="KD115" s="40">
        <v>-890421063</v>
      </c>
      <c r="KE115" s="40">
        <v>673903728</v>
      </c>
      <c r="KF115" s="40">
        <v>1242964534</v>
      </c>
      <c r="KG115" s="40">
        <v>2076741</v>
      </c>
      <c r="KH115" s="40">
        <v>-391046315</v>
      </c>
      <c r="KI115" s="40">
        <v>-223593598</v>
      </c>
      <c r="KJ115" s="40">
        <v>82333778</v>
      </c>
      <c r="KK115" s="40">
        <v>1918313023</v>
      </c>
      <c r="KL115" s="40">
        <v>-631438404</v>
      </c>
      <c r="KM115" s="40">
        <v>2088981839</v>
      </c>
      <c r="KN115" s="40">
        <v>1169804865</v>
      </c>
      <c r="KO115" s="40">
        <v>-1520361705</v>
      </c>
      <c r="KP115" s="40">
        <v>1787465545</v>
      </c>
      <c r="KQ115" s="40">
        <v>24822689</v>
      </c>
      <c r="KR115" s="40">
        <v>-1207993148</v>
      </c>
      <c r="KS115" s="40">
        <v>1516067484</v>
      </c>
      <c r="KT115" s="40">
        <v>901358347</v>
      </c>
      <c r="KU115" s="40">
        <v>555622635</v>
      </c>
      <c r="KV115" s="40">
        <v>-10124612</v>
      </c>
      <c r="KW115" s="40">
        <v>1599016302</v>
      </c>
      <c r="KX115" s="40">
        <v>-1375032378</v>
      </c>
      <c r="KY115" s="40">
        <v>550122259</v>
      </c>
      <c r="KZ115" s="40">
        <v>1383938356</v>
      </c>
      <c r="LA115" s="40">
        <v>292953781</v>
      </c>
      <c r="LB115" s="40">
        <v>-295746421</v>
      </c>
      <c r="LC115" s="40">
        <v>1600898983</v>
      </c>
      <c r="LD115" s="40">
        <v>330871883</v>
      </c>
      <c r="LE115" s="40">
        <v>1336706509</v>
      </c>
      <c r="LF115" s="40">
        <v>-1704524774</v>
      </c>
      <c r="LG115" s="40">
        <v>1626349653</v>
      </c>
      <c r="LH115" s="40">
        <v>586618209</v>
      </c>
      <c r="LI115" s="40">
        <v>-1549330276</v>
      </c>
      <c r="LJ115" s="40">
        <v>-757493895</v>
      </c>
      <c r="LK115" s="40">
        <v>1088220546</v>
      </c>
      <c r="LL115" s="40">
        <v>-683678586</v>
      </c>
      <c r="LM115" s="40">
        <v>1946179671</v>
      </c>
      <c r="LN115" s="40">
        <v>-81619039</v>
      </c>
      <c r="LO115" s="40">
        <v>982502325</v>
      </c>
      <c r="LP115" s="40">
        <v>-544408241</v>
      </c>
      <c r="LQ115" s="39">
        <v>2</v>
      </c>
      <c r="LV115" s="39" t="s">
        <v>664</v>
      </c>
    </row>
    <row r="116" spans="1:334">
      <c r="A116" s="39">
        <v>67</v>
      </c>
      <c r="B116" s="39">
        <v>1</v>
      </c>
      <c r="C116" s="39">
        <v>169</v>
      </c>
      <c r="D116" s="39">
        <v>246</v>
      </c>
      <c r="E116" s="39" t="s">
        <v>968</v>
      </c>
      <c r="F116" s="39" t="s">
        <v>968</v>
      </c>
      <c r="G116" s="39" t="s">
        <v>1466</v>
      </c>
      <c r="H116" s="39" t="s">
        <v>968</v>
      </c>
      <c r="I116" s="40">
        <v>-580993023</v>
      </c>
      <c r="J116" s="39" t="s">
        <v>968</v>
      </c>
      <c r="K116" s="39" t="s">
        <v>1709</v>
      </c>
      <c r="L116" s="39" t="s">
        <v>968</v>
      </c>
      <c r="M116" s="39" t="s">
        <v>998</v>
      </c>
      <c r="N116" s="39" t="s">
        <v>968</v>
      </c>
      <c r="O116" s="39" t="s">
        <v>1571</v>
      </c>
      <c r="P116" s="39" t="s">
        <v>968</v>
      </c>
      <c r="Q116" s="39" t="s">
        <v>1710</v>
      </c>
      <c r="R116" s="39" t="s">
        <v>968</v>
      </c>
      <c r="S116" s="39" t="s">
        <v>1711</v>
      </c>
      <c r="T116" s="39" t="s">
        <v>968</v>
      </c>
      <c r="U116" s="39" t="s">
        <v>998</v>
      </c>
      <c r="V116" s="39" t="s">
        <v>968</v>
      </c>
      <c r="W116" s="39" t="s">
        <v>1712</v>
      </c>
      <c r="X116" s="39" t="s">
        <v>968</v>
      </c>
      <c r="Y116" s="39" t="s">
        <v>1713</v>
      </c>
      <c r="Z116" s="39" t="s">
        <v>968</v>
      </c>
      <c r="AA116" s="39" t="s">
        <v>1714</v>
      </c>
      <c r="AB116" s="39" t="s">
        <v>968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40">
        <v>-1864437860</v>
      </c>
      <c r="BE116" s="40">
        <v>98854139</v>
      </c>
      <c r="BF116" s="40">
        <v>2102190587</v>
      </c>
      <c r="BG116" s="40">
        <v>1745257020</v>
      </c>
      <c r="BH116" s="40">
        <v>1696320171</v>
      </c>
      <c r="BI116" s="40">
        <v>1621241829</v>
      </c>
      <c r="BJ116" s="40">
        <v>565502791</v>
      </c>
      <c r="BK116" s="40">
        <v>1588368296</v>
      </c>
      <c r="BL116" s="40">
        <v>1313009412</v>
      </c>
      <c r="BM116" s="40">
        <v>-1713741763</v>
      </c>
      <c r="BN116" s="40">
        <v>1952988594</v>
      </c>
      <c r="BO116" s="40">
        <v>-747740124</v>
      </c>
      <c r="BP116" s="40">
        <v>1624331272</v>
      </c>
      <c r="BQ116" s="40">
        <v>2086635898</v>
      </c>
      <c r="BR116" s="40">
        <v>-624171364</v>
      </c>
      <c r="BS116" s="40">
        <v>-820296738</v>
      </c>
      <c r="BT116" s="40">
        <v>790977576</v>
      </c>
      <c r="BU116" s="40">
        <v>1291599579</v>
      </c>
      <c r="BV116" s="40">
        <v>1784999591</v>
      </c>
      <c r="BW116" s="40">
        <v>2017622461</v>
      </c>
      <c r="BX116" s="40">
        <v>-20679312</v>
      </c>
      <c r="BY116" s="40">
        <v>1720374360</v>
      </c>
      <c r="BZ116" s="40">
        <v>-1250300114</v>
      </c>
      <c r="CA116" s="40">
        <v>-561371806</v>
      </c>
      <c r="CB116" s="40">
        <v>-1302923929</v>
      </c>
      <c r="CC116" s="40">
        <v>1242244508</v>
      </c>
      <c r="CD116" s="40">
        <v>-1716795385</v>
      </c>
      <c r="CE116" s="40">
        <v>420425988</v>
      </c>
      <c r="CF116" s="40">
        <v>-2065947585</v>
      </c>
      <c r="CG116" s="40">
        <v>59662272</v>
      </c>
      <c r="CH116" s="40">
        <v>-2090861120</v>
      </c>
      <c r="CI116" s="40">
        <v>1220037327</v>
      </c>
      <c r="CJ116" s="40">
        <v>-1503424092</v>
      </c>
      <c r="CK116" s="40">
        <v>-2025231848</v>
      </c>
      <c r="CL116" s="40">
        <v>-1562684120</v>
      </c>
      <c r="CM116" s="40">
        <v>-1982858580</v>
      </c>
      <c r="CN116" s="40">
        <v>-1137845814</v>
      </c>
      <c r="CO116" s="40">
        <v>-1981121807</v>
      </c>
      <c r="CP116" s="40">
        <v>-1032088313</v>
      </c>
      <c r="CQ116" s="40">
        <v>-636816626</v>
      </c>
      <c r="CR116" s="40">
        <v>1742976944</v>
      </c>
      <c r="CS116" s="40">
        <v>-1991000664</v>
      </c>
      <c r="CT116" s="40">
        <v>405301732</v>
      </c>
      <c r="CU116" s="40">
        <v>1510706114</v>
      </c>
      <c r="CV116" s="40">
        <v>-1333226782</v>
      </c>
      <c r="CW116" s="40">
        <v>1689875081</v>
      </c>
      <c r="CX116" s="40">
        <v>47395829</v>
      </c>
      <c r="CY116" s="40">
        <v>1604343063</v>
      </c>
      <c r="CZ116" s="40">
        <v>1613766523</v>
      </c>
      <c r="DA116" s="40">
        <v>226379319</v>
      </c>
      <c r="DB116" s="40">
        <v>-698178314</v>
      </c>
      <c r="DC116" s="40">
        <v>800882634</v>
      </c>
      <c r="DD116" s="40">
        <v>-67572614</v>
      </c>
      <c r="DE116" s="40">
        <v>561580073</v>
      </c>
      <c r="DF116" s="40">
        <v>-1232412725</v>
      </c>
      <c r="DG116" s="40">
        <v>-1132612957</v>
      </c>
      <c r="DH116" s="40">
        <v>1834473048</v>
      </c>
      <c r="DI116" s="40">
        <v>11189009</v>
      </c>
      <c r="DJ116" s="40">
        <v>788893940</v>
      </c>
      <c r="DK116" s="40">
        <v>-201680962</v>
      </c>
      <c r="DL116" s="40">
        <v>-1679040450</v>
      </c>
      <c r="DM116" s="40">
        <v>-1093732001</v>
      </c>
      <c r="DN116" s="40">
        <v>-127478122</v>
      </c>
      <c r="DO116" s="40">
        <v>-1033755296</v>
      </c>
      <c r="DP116" s="40">
        <v>17069057</v>
      </c>
      <c r="DQ116" s="40">
        <v>1135362640</v>
      </c>
      <c r="DR116" s="40">
        <v>-1808384101</v>
      </c>
      <c r="DS116" s="40">
        <v>-1116172158</v>
      </c>
      <c r="DT116" s="40">
        <v>-216877321</v>
      </c>
      <c r="DU116" s="40">
        <v>579867736</v>
      </c>
      <c r="DV116" s="40">
        <v>1561022497</v>
      </c>
      <c r="DW116" s="40">
        <v>231073007</v>
      </c>
      <c r="DX116" s="40">
        <v>852158871</v>
      </c>
      <c r="DY116" s="40">
        <v>-1088355033</v>
      </c>
      <c r="DZ116" s="40">
        <v>1029663424</v>
      </c>
      <c r="EA116" s="40">
        <v>-1333222159</v>
      </c>
      <c r="EB116" s="40">
        <v>-1593881242</v>
      </c>
      <c r="EC116" s="40">
        <v>-193100794</v>
      </c>
      <c r="ED116" s="40">
        <v>-2071067462</v>
      </c>
      <c r="EE116" s="40">
        <v>922946311</v>
      </c>
      <c r="EF116" s="40">
        <v>-1116818105</v>
      </c>
      <c r="EG116" s="40">
        <v>-725270852</v>
      </c>
      <c r="EH116" s="40">
        <v>-14704293</v>
      </c>
      <c r="EI116" s="40">
        <v>1452144751</v>
      </c>
      <c r="EJ116" s="40">
        <v>499256254</v>
      </c>
      <c r="EK116" s="40">
        <v>204952850</v>
      </c>
      <c r="EL116" s="40">
        <v>377207869</v>
      </c>
      <c r="EM116" s="40">
        <v>83585480</v>
      </c>
      <c r="EN116" s="40">
        <v>1339183548</v>
      </c>
      <c r="EO116" s="40">
        <v>-417416673</v>
      </c>
      <c r="EP116" s="40">
        <v>1556881525</v>
      </c>
      <c r="EQ116" s="40">
        <v>995821068</v>
      </c>
      <c r="ER116" s="40">
        <v>-1275528818</v>
      </c>
      <c r="ES116" s="40">
        <v>324757567</v>
      </c>
      <c r="ET116" s="40">
        <v>1635067966</v>
      </c>
      <c r="EU116" s="40">
        <v>1754584411</v>
      </c>
      <c r="EV116" s="40">
        <v>333825011</v>
      </c>
      <c r="EW116" s="40">
        <v>-1455831008</v>
      </c>
      <c r="EX116" s="40">
        <v>-293734175</v>
      </c>
      <c r="EY116" s="40">
        <v>2137792001</v>
      </c>
      <c r="EZ116" s="40">
        <v>1202817550</v>
      </c>
      <c r="FA116" s="40">
        <v>570019510</v>
      </c>
      <c r="FB116" s="40">
        <v>1243964852</v>
      </c>
      <c r="FC116" s="40">
        <v>-286799094</v>
      </c>
      <c r="FD116" s="40">
        <v>307170672</v>
      </c>
      <c r="FE116" s="40">
        <v>2046376215</v>
      </c>
      <c r="FF116" s="40">
        <v>-1079572341</v>
      </c>
      <c r="FG116" s="40">
        <v>179969509</v>
      </c>
      <c r="FH116" s="40">
        <v>-1212860528</v>
      </c>
      <c r="FI116" s="40">
        <v>753235943</v>
      </c>
      <c r="FJ116" s="40">
        <v>412485261</v>
      </c>
      <c r="FK116" s="40">
        <v>1520070749</v>
      </c>
      <c r="FL116" s="40">
        <v>-1030492422</v>
      </c>
      <c r="FM116" s="40">
        <v>-1416051458</v>
      </c>
      <c r="FN116" s="40">
        <v>988606391</v>
      </c>
      <c r="FO116" s="40">
        <v>1697669760</v>
      </c>
      <c r="FP116" s="40">
        <v>-639972220</v>
      </c>
      <c r="FQ116" s="40">
        <v>-96475060</v>
      </c>
      <c r="FR116" s="40">
        <v>478121995</v>
      </c>
      <c r="FS116" s="40">
        <v>-1901533219</v>
      </c>
      <c r="FT116" s="40">
        <v>1691751228</v>
      </c>
      <c r="FU116" s="40">
        <v>-436720089</v>
      </c>
      <c r="FV116" s="40">
        <v>-1117510686</v>
      </c>
      <c r="FW116" s="40">
        <v>-836031331</v>
      </c>
      <c r="FX116" s="40">
        <v>2121779591</v>
      </c>
      <c r="FY116" s="40">
        <v>1329395215</v>
      </c>
      <c r="FZ116" s="40">
        <v>182730308</v>
      </c>
      <c r="GA116" s="40">
        <v>-522780187</v>
      </c>
      <c r="GB116" s="40">
        <v>-1485739108</v>
      </c>
      <c r="GC116" s="40">
        <v>-1084394949</v>
      </c>
      <c r="GD116" s="40">
        <v>-1525092740</v>
      </c>
      <c r="GE116" s="40">
        <v>-1512778775</v>
      </c>
      <c r="GF116" s="40">
        <v>1950212311</v>
      </c>
      <c r="GG116" s="40">
        <v>1673934459</v>
      </c>
      <c r="GH116" s="40">
        <v>549221598</v>
      </c>
      <c r="GI116" s="40">
        <v>482243486</v>
      </c>
      <c r="GJ116" s="40">
        <v>-1596424137</v>
      </c>
      <c r="GK116" s="40">
        <v>1330284515</v>
      </c>
      <c r="GL116" s="40">
        <v>-2070470695</v>
      </c>
      <c r="GM116" s="40">
        <v>1405677346</v>
      </c>
      <c r="GN116" s="40">
        <v>1036479785</v>
      </c>
      <c r="GO116" s="40">
        <v>49378950</v>
      </c>
      <c r="GP116" s="40">
        <v>-888495550</v>
      </c>
      <c r="GQ116" s="40">
        <v>-776741031</v>
      </c>
      <c r="GR116" s="40">
        <v>967017165</v>
      </c>
      <c r="GS116" s="40">
        <v>-267837639</v>
      </c>
      <c r="GT116" s="40">
        <v>-695205641</v>
      </c>
      <c r="GU116" s="40">
        <v>321581100</v>
      </c>
      <c r="GV116" s="40">
        <v>1252502163</v>
      </c>
      <c r="GW116" s="40">
        <v>1485615853</v>
      </c>
      <c r="GX116" s="40">
        <v>1727914447</v>
      </c>
      <c r="GY116" s="40">
        <v>1356344152</v>
      </c>
      <c r="GZ116" s="40">
        <v>-651655169</v>
      </c>
      <c r="HA116" s="40">
        <v>-1345759424</v>
      </c>
      <c r="HB116" s="40">
        <v>-404677625</v>
      </c>
      <c r="HC116" s="40">
        <v>926618150</v>
      </c>
      <c r="HD116" s="40">
        <v>1200613073</v>
      </c>
      <c r="HE116" s="40">
        <v>-2142639981</v>
      </c>
      <c r="HF116" s="40">
        <v>-271997305</v>
      </c>
      <c r="HG116" s="40">
        <v>1314913484</v>
      </c>
      <c r="HH116" s="40">
        <v>-623160352</v>
      </c>
      <c r="HI116" s="40">
        <v>-751798813</v>
      </c>
      <c r="HJ116" s="40">
        <v>909249487</v>
      </c>
      <c r="HK116" s="40">
        <v>-704426854</v>
      </c>
      <c r="HL116" s="40">
        <v>-1889677564</v>
      </c>
      <c r="HM116" s="40">
        <v>-818031462</v>
      </c>
      <c r="HN116" s="40">
        <v>1333895108</v>
      </c>
      <c r="HO116" s="40">
        <v>-1023974340</v>
      </c>
      <c r="HP116" s="40">
        <v>-1869085665</v>
      </c>
      <c r="HQ116" s="40">
        <v>2049169438</v>
      </c>
      <c r="HR116" s="40">
        <v>-753469851</v>
      </c>
      <c r="HS116" s="40">
        <v>-337545531</v>
      </c>
      <c r="HT116" s="40">
        <v>1615299575</v>
      </c>
      <c r="HU116" s="40">
        <v>1317915606</v>
      </c>
      <c r="HV116" s="40">
        <v>-89352751</v>
      </c>
      <c r="HW116" s="40">
        <v>264388684</v>
      </c>
      <c r="HX116" s="40">
        <v>1913504753</v>
      </c>
      <c r="HY116" s="40">
        <v>-1074628856</v>
      </c>
      <c r="HZ116" s="40">
        <v>1332450151</v>
      </c>
      <c r="IA116" s="40">
        <v>-2000637427</v>
      </c>
      <c r="IB116" s="40">
        <v>-82235533</v>
      </c>
      <c r="IC116" s="40">
        <v>-1343985666</v>
      </c>
      <c r="ID116" s="40">
        <v>-780773495</v>
      </c>
      <c r="IE116" s="40">
        <v>-68514310</v>
      </c>
      <c r="IF116" s="40">
        <v>-1438072757</v>
      </c>
      <c r="IG116" s="40">
        <v>229618677</v>
      </c>
      <c r="IH116" s="40">
        <v>-2104984700</v>
      </c>
      <c r="II116" s="40">
        <v>-376060618</v>
      </c>
      <c r="IJ116" s="40">
        <v>-2113464754</v>
      </c>
      <c r="IK116" s="40">
        <v>1042277051</v>
      </c>
      <c r="IL116" s="40">
        <v>-850534106</v>
      </c>
      <c r="IM116" s="40">
        <v>-1333120581</v>
      </c>
      <c r="IN116" s="40">
        <v>103573520</v>
      </c>
      <c r="IO116" s="40">
        <v>1889390574</v>
      </c>
      <c r="IP116" s="40">
        <v>367944503</v>
      </c>
      <c r="IQ116" s="40">
        <v>-741599524</v>
      </c>
      <c r="IR116" s="40">
        <v>1906488399</v>
      </c>
      <c r="IS116" s="40">
        <v>-1766970186</v>
      </c>
      <c r="IT116" s="40">
        <v>826868175</v>
      </c>
      <c r="IU116" s="40">
        <v>159221396</v>
      </c>
      <c r="IV116" s="40">
        <v>2033209699</v>
      </c>
      <c r="IW116" s="40">
        <v>-261104906</v>
      </c>
      <c r="IX116" s="40">
        <v>1250026447</v>
      </c>
      <c r="IY116" s="40">
        <v>915569815</v>
      </c>
      <c r="IZ116" s="40">
        <v>-1104606059</v>
      </c>
      <c r="JA116" s="40">
        <v>-1065604933</v>
      </c>
      <c r="JB116" s="40">
        <v>-121285451</v>
      </c>
      <c r="JC116" s="40">
        <v>1655937920</v>
      </c>
      <c r="JD116" s="40">
        <v>1030613374</v>
      </c>
      <c r="JE116" s="40">
        <v>-2065071363</v>
      </c>
      <c r="JF116" s="40">
        <v>7341177</v>
      </c>
      <c r="JG116" s="40">
        <v>1943912243</v>
      </c>
      <c r="JH116" s="40">
        <v>884841169</v>
      </c>
      <c r="JI116" s="40">
        <v>530266393</v>
      </c>
      <c r="JJ116" s="40">
        <v>318658861</v>
      </c>
      <c r="JK116" s="40">
        <v>-1394521073</v>
      </c>
      <c r="JL116" s="40">
        <v>-480142624</v>
      </c>
      <c r="JM116" s="40">
        <v>928394524</v>
      </c>
      <c r="JN116" s="40">
        <v>255300105</v>
      </c>
      <c r="JO116" s="40">
        <v>-1799559155</v>
      </c>
      <c r="JP116" s="40">
        <v>-181302964</v>
      </c>
      <c r="JQ116" s="40">
        <v>2026055386</v>
      </c>
      <c r="JR116" s="40">
        <v>-536437318</v>
      </c>
      <c r="JS116" s="40">
        <v>1351634656</v>
      </c>
      <c r="JT116" s="40">
        <v>-698194889</v>
      </c>
      <c r="JU116" s="40">
        <v>-591433515</v>
      </c>
      <c r="JV116" s="40">
        <v>581472751</v>
      </c>
      <c r="JW116" s="40">
        <v>-1184353068</v>
      </c>
      <c r="JX116" s="40">
        <v>105112768</v>
      </c>
      <c r="JY116" s="40">
        <v>1761984941</v>
      </c>
      <c r="JZ116" s="40">
        <v>-1855435732</v>
      </c>
      <c r="KA116" s="40">
        <v>-469711188</v>
      </c>
      <c r="KB116" s="40">
        <v>-410815291</v>
      </c>
      <c r="KC116" s="40">
        <v>292254771</v>
      </c>
      <c r="KD116" s="40">
        <v>1856874071</v>
      </c>
      <c r="KE116" s="40">
        <v>-698769772</v>
      </c>
      <c r="KF116" s="40">
        <v>778072528</v>
      </c>
      <c r="KG116" s="40">
        <v>-1087793296</v>
      </c>
      <c r="KH116" s="40">
        <v>663719825</v>
      </c>
      <c r="KI116" s="40">
        <v>33106687</v>
      </c>
      <c r="KJ116" s="40">
        <v>643323076</v>
      </c>
      <c r="KK116" s="40">
        <v>1922985798</v>
      </c>
      <c r="KL116" s="40">
        <v>-130726703</v>
      </c>
      <c r="KM116" s="40">
        <v>962700351</v>
      </c>
      <c r="KN116" s="40">
        <v>-1188718941</v>
      </c>
      <c r="KO116" s="40">
        <v>-2140960507</v>
      </c>
      <c r="KP116" s="40">
        <v>-707833388</v>
      </c>
      <c r="KQ116" s="40">
        <v>145919674</v>
      </c>
      <c r="KR116" s="40">
        <v>1932976885</v>
      </c>
      <c r="KS116" s="40">
        <v>1354408328</v>
      </c>
      <c r="KT116" s="40">
        <v>-2010131313</v>
      </c>
      <c r="KU116" s="40">
        <v>931985209</v>
      </c>
      <c r="KV116" s="40">
        <v>794084531</v>
      </c>
      <c r="KW116" s="40">
        <v>1105308393</v>
      </c>
      <c r="KX116" s="40">
        <v>1985660400</v>
      </c>
      <c r="KY116" s="40">
        <v>1670978232</v>
      </c>
      <c r="KZ116" s="40">
        <v>1049594244</v>
      </c>
      <c r="LA116" s="40">
        <v>-539733632</v>
      </c>
      <c r="LB116" s="40">
        <v>-758261592</v>
      </c>
      <c r="LC116" s="40">
        <v>44790139</v>
      </c>
      <c r="LD116" s="40">
        <v>2089198454</v>
      </c>
      <c r="LE116" s="40">
        <v>2091161182</v>
      </c>
      <c r="LF116" s="40">
        <v>-1586552077</v>
      </c>
      <c r="LG116" s="40">
        <v>-264228977</v>
      </c>
      <c r="LH116" s="40">
        <v>-1853873264</v>
      </c>
      <c r="LI116" s="40">
        <v>-667710280</v>
      </c>
      <c r="LJ116" s="40">
        <v>-1054741352</v>
      </c>
      <c r="LK116" s="40">
        <v>1632162218</v>
      </c>
      <c r="LL116" s="40">
        <v>129259761</v>
      </c>
      <c r="LM116" s="40">
        <v>-760066760</v>
      </c>
      <c r="LN116" s="40">
        <v>738320688</v>
      </c>
      <c r="LO116" s="40">
        <v>1920313031</v>
      </c>
      <c r="LP116" s="40">
        <v>-1637343299</v>
      </c>
      <c r="LQ116" s="39">
        <v>2</v>
      </c>
      <c r="LV116" s="39" t="s">
        <v>326</v>
      </c>
    </row>
    <row r="117" spans="1:334">
      <c r="A117" s="39">
        <v>54</v>
      </c>
      <c r="B117" s="39">
        <v>1</v>
      </c>
      <c r="C117" s="39">
        <v>98</v>
      </c>
      <c r="D117" s="39">
        <v>58</v>
      </c>
      <c r="E117" s="39" t="s">
        <v>968</v>
      </c>
      <c r="F117" s="39" t="s">
        <v>968</v>
      </c>
      <c r="G117" s="39" t="s">
        <v>1316</v>
      </c>
      <c r="H117" s="39" t="s">
        <v>968</v>
      </c>
      <c r="I117" s="39" t="s">
        <v>1433</v>
      </c>
      <c r="J117" s="39" t="s">
        <v>968</v>
      </c>
      <c r="K117" s="39" t="s">
        <v>1225</v>
      </c>
      <c r="L117" s="39" t="s">
        <v>968</v>
      </c>
      <c r="M117" s="39" t="s">
        <v>1113</v>
      </c>
      <c r="N117" s="39" t="s">
        <v>968</v>
      </c>
      <c r="O117" s="39" t="s">
        <v>1421</v>
      </c>
      <c r="P117" s="39" t="s">
        <v>968</v>
      </c>
      <c r="Q117" s="39" t="s">
        <v>1715</v>
      </c>
      <c r="R117" s="39" t="s">
        <v>968</v>
      </c>
      <c r="S117" s="39" t="s">
        <v>1716</v>
      </c>
      <c r="T117" s="39" t="s">
        <v>968</v>
      </c>
      <c r="U117" s="39" t="s">
        <v>1113</v>
      </c>
      <c r="V117" s="39" t="s">
        <v>968</v>
      </c>
      <c r="W117" s="39" t="s">
        <v>1548</v>
      </c>
      <c r="X117" s="39" t="s">
        <v>968</v>
      </c>
      <c r="Y117" s="39" t="s">
        <v>1717</v>
      </c>
      <c r="Z117" s="39" t="s">
        <v>968</v>
      </c>
      <c r="AA117" s="39" t="s">
        <v>1718</v>
      </c>
      <c r="AB117" s="39" t="s">
        <v>968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40">
        <v>462180489</v>
      </c>
      <c r="BE117" s="40">
        <v>1947856575</v>
      </c>
      <c r="BF117" s="40">
        <v>151822494</v>
      </c>
      <c r="BG117" s="40">
        <v>-44553705</v>
      </c>
      <c r="BH117" s="40">
        <v>-1470200891</v>
      </c>
      <c r="BI117" s="40">
        <v>-1589342544</v>
      </c>
      <c r="BJ117" s="40">
        <v>-2083259024</v>
      </c>
      <c r="BK117" s="40">
        <v>-827177122</v>
      </c>
      <c r="BL117" s="40">
        <v>239034098</v>
      </c>
      <c r="BM117" s="40">
        <v>-2109214401</v>
      </c>
      <c r="BN117" s="40">
        <v>-1988217743</v>
      </c>
      <c r="BO117" s="40">
        <v>591592033</v>
      </c>
      <c r="BP117" s="40">
        <v>-1807896922</v>
      </c>
      <c r="BQ117" s="40">
        <v>-1381256268</v>
      </c>
      <c r="BR117" s="40">
        <v>-2070919452</v>
      </c>
      <c r="BS117" s="40">
        <v>-989078686</v>
      </c>
      <c r="BT117" s="40">
        <v>-1800919847</v>
      </c>
      <c r="BU117" s="40">
        <v>-1419583396</v>
      </c>
      <c r="BV117" s="40">
        <v>-208956474</v>
      </c>
      <c r="BW117" s="40">
        <v>-808789961</v>
      </c>
      <c r="BX117" s="40">
        <v>627628515</v>
      </c>
      <c r="BY117" s="40">
        <v>-164272337</v>
      </c>
      <c r="BZ117" s="40">
        <v>842748383</v>
      </c>
      <c r="CA117" s="40">
        <v>-1700714079</v>
      </c>
      <c r="CB117" s="40">
        <v>-1148175999</v>
      </c>
      <c r="CC117" s="40">
        <v>670677519</v>
      </c>
      <c r="CD117" s="40">
        <v>1474495671</v>
      </c>
      <c r="CE117" s="40">
        <v>805787976</v>
      </c>
      <c r="CF117" s="40">
        <v>1447947857</v>
      </c>
      <c r="CG117" s="40">
        <v>1943831246</v>
      </c>
      <c r="CH117" s="40">
        <v>700975552</v>
      </c>
      <c r="CI117" s="40">
        <v>1751374782</v>
      </c>
      <c r="CJ117" s="40">
        <v>-1915818896</v>
      </c>
      <c r="CK117" s="40">
        <v>-1147984708</v>
      </c>
      <c r="CL117" s="40">
        <v>730054222</v>
      </c>
      <c r="CM117" s="40">
        <v>-1949179452</v>
      </c>
      <c r="CN117" s="40">
        <v>-599845991</v>
      </c>
      <c r="CO117" s="40">
        <v>-1006629824</v>
      </c>
      <c r="CP117" s="40">
        <v>1782110460</v>
      </c>
      <c r="CQ117" s="40">
        <v>1606716448</v>
      </c>
      <c r="CR117" s="40">
        <v>807970831</v>
      </c>
      <c r="CS117" s="40">
        <v>-833808463</v>
      </c>
      <c r="CT117" s="40">
        <v>-1143485587</v>
      </c>
      <c r="CU117" s="40">
        <v>1679729003</v>
      </c>
      <c r="CV117" s="40">
        <v>1012867239</v>
      </c>
      <c r="CW117" s="40">
        <v>-395132238</v>
      </c>
      <c r="CX117" s="40">
        <v>-578909241</v>
      </c>
      <c r="CY117" s="40">
        <v>1289505172</v>
      </c>
      <c r="CZ117" s="40">
        <v>412843024</v>
      </c>
      <c r="DA117" s="40">
        <v>301698303</v>
      </c>
      <c r="DB117" s="40">
        <v>1295305692</v>
      </c>
      <c r="DC117" s="40">
        <v>-1419255156</v>
      </c>
      <c r="DD117" s="40">
        <v>1677073296</v>
      </c>
      <c r="DE117" s="40">
        <v>1013070405</v>
      </c>
      <c r="DF117" s="40">
        <v>-36625977</v>
      </c>
      <c r="DG117" s="40">
        <v>838614827</v>
      </c>
      <c r="DH117" s="40">
        <v>-1839261714</v>
      </c>
      <c r="DI117" s="40">
        <v>-1777743068</v>
      </c>
      <c r="DJ117" s="40">
        <v>-922741674</v>
      </c>
      <c r="DK117" s="40">
        <v>786544246</v>
      </c>
      <c r="DL117" s="40">
        <v>-977403519</v>
      </c>
      <c r="DM117" s="40">
        <v>-1467075532</v>
      </c>
      <c r="DN117" s="40">
        <v>705326500</v>
      </c>
      <c r="DO117" s="40">
        <v>261293305</v>
      </c>
      <c r="DP117" s="40">
        <v>-1651268849</v>
      </c>
      <c r="DQ117" s="40">
        <v>1736701780</v>
      </c>
      <c r="DR117" s="40">
        <v>-1514121707</v>
      </c>
      <c r="DS117" s="40">
        <v>355063224</v>
      </c>
      <c r="DT117" s="40">
        <v>-851700928</v>
      </c>
      <c r="DU117" s="40">
        <v>-1079857557</v>
      </c>
      <c r="DV117" s="40">
        <v>-1411564947</v>
      </c>
      <c r="DW117" s="40">
        <v>1528599190</v>
      </c>
      <c r="DX117" s="40">
        <v>1279682110</v>
      </c>
      <c r="DY117" s="40">
        <v>1000722673</v>
      </c>
      <c r="DZ117" s="40">
        <v>-834339668</v>
      </c>
      <c r="EA117" s="40">
        <v>-210514842</v>
      </c>
      <c r="EB117" s="40">
        <v>-982578942</v>
      </c>
      <c r="EC117" s="40">
        <v>-1904949281</v>
      </c>
      <c r="ED117" s="40">
        <v>1074957015</v>
      </c>
      <c r="EE117" s="40">
        <v>-913264473</v>
      </c>
      <c r="EF117" s="40">
        <v>1646432835</v>
      </c>
      <c r="EG117" s="40">
        <v>-2065915133</v>
      </c>
      <c r="EH117" s="40">
        <v>1799611297</v>
      </c>
      <c r="EI117" s="40">
        <v>1973396459</v>
      </c>
      <c r="EJ117" s="40">
        <v>1924769884</v>
      </c>
      <c r="EK117" s="40">
        <v>1951088551</v>
      </c>
      <c r="EL117" s="40">
        <v>-1567683609</v>
      </c>
      <c r="EM117" s="40">
        <v>-512021980</v>
      </c>
      <c r="EN117" s="40">
        <v>-2038244107</v>
      </c>
      <c r="EO117" s="40">
        <v>-1979534333</v>
      </c>
      <c r="EP117" s="40">
        <v>1427208739</v>
      </c>
      <c r="EQ117" s="40">
        <v>267787807</v>
      </c>
      <c r="ER117" s="40">
        <v>1200219355</v>
      </c>
      <c r="ES117" s="40">
        <v>-58902267</v>
      </c>
      <c r="ET117" s="40">
        <v>-1951026320</v>
      </c>
      <c r="EU117" s="40">
        <v>1308767473</v>
      </c>
      <c r="EV117" s="40">
        <v>-1619871857</v>
      </c>
      <c r="EW117" s="40">
        <v>-567920978</v>
      </c>
      <c r="EX117" s="40">
        <v>65180665</v>
      </c>
      <c r="EY117" s="40">
        <v>1102683365</v>
      </c>
      <c r="EZ117" s="40">
        <v>1274356872</v>
      </c>
      <c r="FA117" s="40">
        <v>382179420</v>
      </c>
      <c r="FB117" s="40">
        <v>36430168</v>
      </c>
      <c r="FC117" s="40">
        <v>2056014024</v>
      </c>
      <c r="FD117" s="40">
        <v>150951258</v>
      </c>
      <c r="FE117" s="40">
        <v>-542101845</v>
      </c>
      <c r="FF117" s="40">
        <v>1297507574</v>
      </c>
      <c r="FG117" s="40">
        <v>519188615</v>
      </c>
      <c r="FH117" s="40">
        <v>1983551943</v>
      </c>
      <c r="FI117" s="40">
        <v>-1184168936</v>
      </c>
      <c r="FJ117" s="40">
        <v>-452401020</v>
      </c>
      <c r="FK117" s="40">
        <v>-1517082851</v>
      </c>
      <c r="FL117" s="40">
        <v>1917263907</v>
      </c>
      <c r="FM117" s="40">
        <v>-636713108</v>
      </c>
      <c r="FN117" s="40">
        <v>1915031487</v>
      </c>
      <c r="FO117" s="40">
        <v>-277833083</v>
      </c>
      <c r="FP117" s="40">
        <v>228840432</v>
      </c>
      <c r="FQ117" s="40">
        <v>950246807</v>
      </c>
      <c r="FR117" s="40">
        <v>-1298939418</v>
      </c>
      <c r="FS117" s="40">
        <v>-352213629</v>
      </c>
      <c r="FT117" s="40">
        <v>-1256102881</v>
      </c>
      <c r="FU117" s="40">
        <v>-2006033845</v>
      </c>
      <c r="FV117" s="40">
        <v>-1233341784</v>
      </c>
      <c r="FW117" s="40">
        <v>-341833237</v>
      </c>
      <c r="FX117" s="40">
        <v>-1828706144</v>
      </c>
      <c r="FY117" s="40">
        <v>500367130</v>
      </c>
      <c r="FZ117" s="40">
        <v>-1202748813</v>
      </c>
      <c r="GA117" s="40">
        <v>388038611</v>
      </c>
      <c r="GB117" s="40">
        <v>1273264278</v>
      </c>
      <c r="GC117" s="40">
        <v>1380282562</v>
      </c>
      <c r="GD117" s="40">
        <v>-1356340277</v>
      </c>
      <c r="GE117" s="40">
        <v>-389363294</v>
      </c>
      <c r="GF117" s="40">
        <v>-457913714</v>
      </c>
      <c r="GG117" s="40">
        <v>-111550189</v>
      </c>
      <c r="GH117" s="40">
        <v>478310443</v>
      </c>
      <c r="GI117" s="40">
        <v>639904902</v>
      </c>
      <c r="GJ117" s="40">
        <v>1538907081</v>
      </c>
      <c r="GK117" s="40">
        <v>-2127976296</v>
      </c>
      <c r="GL117" s="40">
        <v>366444655</v>
      </c>
      <c r="GM117" s="40">
        <v>246709254</v>
      </c>
      <c r="GN117" s="40">
        <v>1477998824</v>
      </c>
      <c r="GO117" s="40">
        <v>-1435349021</v>
      </c>
      <c r="GP117" s="40">
        <v>-354687082</v>
      </c>
      <c r="GQ117" s="40">
        <v>2023429871</v>
      </c>
      <c r="GR117" s="40">
        <v>46208908</v>
      </c>
      <c r="GS117" s="40">
        <v>840773101</v>
      </c>
      <c r="GT117" s="40">
        <v>1279944545</v>
      </c>
      <c r="GU117" s="40">
        <v>571101512</v>
      </c>
      <c r="GV117" s="40">
        <v>-1054137091</v>
      </c>
      <c r="GW117" s="40">
        <v>-1833333688</v>
      </c>
      <c r="GX117" s="40">
        <v>-721110115</v>
      </c>
      <c r="GY117" s="40">
        <v>-559240764</v>
      </c>
      <c r="GZ117" s="40">
        <v>-1261820741</v>
      </c>
      <c r="HA117" s="40">
        <v>-1522458984</v>
      </c>
      <c r="HB117" s="40">
        <v>378186336</v>
      </c>
      <c r="HC117" s="40">
        <v>-1651689479</v>
      </c>
      <c r="HD117" s="40">
        <v>1177446992</v>
      </c>
      <c r="HE117" s="40">
        <v>-1919465842</v>
      </c>
      <c r="HF117" s="40">
        <v>-760959149</v>
      </c>
      <c r="HG117" s="40">
        <v>535662788</v>
      </c>
      <c r="HH117" s="40">
        <v>-1214489043</v>
      </c>
      <c r="HI117" s="40">
        <v>-214053550</v>
      </c>
      <c r="HJ117" s="40">
        <v>-1392879048</v>
      </c>
      <c r="HK117" s="40">
        <v>175616386</v>
      </c>
      <c r="HL117" s="40">
        <v>-1838671703</v>
      </c>
      <c r="HM117" s="40">
        <v>-1047419092</v>
      </c>
      <c r="HN117" s="40">
        <v>-1271736454</v>
      </c>
      <c r="HO117" s="40">
        <v>1366202779</v>
      </c>
      <c r="HP117" s="40">
        <v>-477030940</v>
      </c>
      <c r="HQ117" s="40">
        <v>-1793007334</v>
      </c>
      <c r="HR117" s="40">
        <v>771425574</v>
      </c>
      <c r="HS117" s="40">
        <v>1008599185</v>
      </c>
      <c r="HT117" s="40">
        <v>-900523551</v>
      </c>
      <c r="HU117" s="40">
        <v>359269410</v>
      </c>
      <c r="HV117" s="40">
        <v>-850191137</v>
      </c>
      <c r="HW117" s="40">
        <v>-208298835</v>
      </c>
      <c r="HX117" s="40">
        <v>1148003037</v>
      </c>
      <c r="HY117" s="40">
        <v>-1568430121</v>
      </c>
      <c r="HZ117" s="40">
        <v>558014957</v>
      </c>
      <c r="IA117" s="40">
        <v>1553364425</v>
      </c>
      <c r="IB117" s="40">
        <v>2144467941</v>
      </c>
      <c r="IC117" s="40">
        <v>-1099751090</v>
      </c>
      <c r="ID117" s="40">
        <v>681925284</v>
      </c>
      <c r="IE117" s="40">
        <v>-2096497938</v>
      </c>
      <c r="IF117" s="40">
        <v>1595899764</v>
      </c>
      <c r="IG117" s="40">
        <v>1252140194</v>
      </c>
      <c r="IH117" s="40">
        <v>-262699522</v>
      </c>
      <c r="II117" s="40">
        <v>981717418</v>
      </c>
      <c r="IJ117" s="40">
        <v>-1310973274</v>
      </c>
      <c r="IK117" s="40">
        <v>-502450071</v>
      </c>
      <c r="IL117" s="40">
        <v>-106153732</v>
      </c>
      <c r="IM117" s="40">
        <v>296014953</v>
      </c>
      <c r="IN117" s="40">
        <v>-1664260680</v>
      </c>
      <c r="IO117" s="40">
        <v>-366924080</v>
      </c>
      <c r="IP117" s="40">
        <v>42209537</v>
      </c>
      <c r="IQ117" s="40">
        <v>-1144240753</v>
      </c>
      <c r="IR117" s="40">
        <v>1129903212</v>
      </c>
      <c r="IS117" s="40">
        <v>-2030516837</v>
      </c>
      <c r="IT117" s="40">
        <v>-2054301837</v>
      </c>
      <c r="IU117" s="40">
        <v>663848516</v>
      </c>
      <c r="IV117" s="40">
        <v>858425314</v>
      </c>
      <c r="IW117" s="40">
        <v>-1864798528</v>
      </c>
      <c r="IX117" s="40">
        <v>-405646363</v>
      </c>
      <c r="IY117" s="40">
        <v>814694651</v>
      </c>
      <c r="IZ117" s="40">
        <v>62179616</v>
      </c>
      <c r="JA117" s="40">
        <v>172879499</v>
      </c>
      <c r="JB117" s="40">
        <v>-1084352064</v>
      </c>
      <c r="JC117" s="40">
        <v>-380604543</v>
      </c>
      <c r="JD117" s="40">
        <v>1937056613</v>
      </c>
      <c r="JE117" s="40">
        <v>1004200388</v>
      </c>
      <c r="JF117" s="40">
        <v>-888943087</v>
      </c>
      <c r="JG117" s="40">
        <v>472297092</v>
      </c>
      <c r="JH117" s="40">
        <v>30344383</v>
      </c>
      <c r="JI117" s="40">
        <v>919725934</v>
      </c>
      <c r="JJ117" s="40">
        <v>-433111080</v>
      </c>
      <c r="JK117" s="40">
        <v>-1147952342</v>
      </c>
      <c r="JL117" s="40">
        <v>-146906485</v>
      </c>
      <c r="JM117" s="40">
        <v>-1573200905</v>
      </c>
      <c r="JN117" s="40">
        <v>998445168</v>
      </c>
      <c r="JO117" s="40">
        <v>2052341255</v>
      </c>
      <c r="JP117" s="40">
        <v>1230649714</v>
      </c>
      <c r="JQ117" s="40">
        <v>1684405474</v>
      </c>
      <c r="JR117" s="40">
        <v>-1724552725</v>
      </c>
      <c r="JS117" s="40">
        <v>1771551282</v>
      </c>
      <c r="JT117" s="40">
        <v>1746940812</v>
      </c>
      <c r="JU117" s="40">
        <v>939453135</v>
      </c>
      <c r="JV117" s="40">
        <v>1268066636</v>
      </c>
      <c r="JW117" s="40">
        <v>-846449137</v>
      </c>
      <c r="JX117" s="40">
        <v>-1393952980</v>
      </c>
      <c r="JY117" s="40">
        <v>-1020854523</v>
      </c>
      <c r="JZ117" s="40">
        <v>1195691194</v>
      </c>
      <c r="KA117" s="40">
        <v>-1090712895</v>
      </c>
      <c r="KB117" s="40">
        <v>1059387884</v>
      </c>
      <c r="KC117" s="40">
        <v>-986969351</v>
      </c>
      <c r="KD117" s="40">
        <v>272600144</v>
      </c>
      <c r="KE117" s="40">
        <v>-231440625</v>
      </c>
      <c r="KF117" s="40">
        <v>-1365499285</v>
      </c>
      <c r="KG117" s="40">
        <v>996244513</v>
      </c>
      <c r="KH117" s="40">
        <v>214993718</v>
      </c>
      <c r="KI117" s="40">
        <v>-1418622116</v>
      </c>
      <c r="KJ117" s="40">
        <v>-1245132935</v>
      </c>
      <c r="KK117" s="40">
        <v>1980237782</v>
      </c>
      <c r="KL117" s="40">
        <v>-1493799254</v>
      </c>
      <c r="KM117" s="40">
        <v>511383969</v>
      </c>
      <c r="KN117" s="40">
        <v>1740016358</v>
      </c>
      <c r="KO117" s="40">
        <v>1407912985</v>
      </c>
      <c r="KP117" s="40">
        <v>1014674715</v>
      </c>
      <c r="KQ117" s="40">
        <v>1954531628</v>
      </c>
      <c r="KR117" s="40">
        <v>1019875245</v>
      </c>
      <c r="KS117" s="40">
        <v>167883447</v>
      </c>
      <c r="KT117" s="40">
        <v>521628717</v>
      </c>
      <c r="KU117" s="40">
        <v>-768012180</v>
      </c>
      <c r="KV117" s="40">
        <v>-1299863449</v>
      </c>
      <c r="KW117" s="40">
        <v>1440838293</v>
      </c>
      <c r="KX117" s="40">
        <v>1464486849</v>
      </c>
      <c r="KY117" s="40">
        <v>1426785162</v>
      </c>
      <c r="KZ117" s="40">
        <v>307921745</v>
      </c>
      <c r="LA117" s="40">
        <v>-1137596920</v>
      </c>
      <c r="LB117" s="40">
        <v>838909455</v>
      </c>
      <c r="LC117" s="40">
        <v>1323762109</v>
      </c>
      <c r="LD117" s="40">
        <v>-97853590</v>
      </c>
      <c r="LE117" s="40">
        <v>636544152</v>
      </c>
      <c r="LF117" s="40">
        <v>-1227042949</v>
      </c>
      <c r="LG117" s="40">
        <v>-117554685</v>
      </c>
      <c r="LH117" s="40">
        <v>2036019094</v>
      </c>
      <c r="LI117" s="40">
        <v>-94661451</v>
      </c>
      <c r="LJ117" s="40">
        <v>1791376701</v>
      </c>
      <c r="LK117" s="40">
        <v>-988651048</v>
      </c>
      <c r="LL117" s="40">
        <v>611875828</v>
      </c>
      <c r="LM117" s="40">
        <v>-2027152732</v>
      </c>
      <c r="LN117" s="40">
        <v>693752124</v>
      </c>
      <c r="LO117" s="40">
        <v>-1874500011</v>
      </c>
      <c r="LP117" s="40">
        <v>-1644650147</v>
      </c>
      <c r="LQ117" s="39">
        <v>2</v>
      </c>
      <c r="LV117" s="39" t="s">
        <v>574</v>
      </c>
    </row>
    <row r="118" spans="1:334">
      <c r="A118" s="39">
        <v>46</v>
      </c>
      <c r="B118" s="39">
        <v>0</v>
      </c>
      <c r="C118" s="39">
        <v>60</v>
      </c>
      <c r="D118" s="39">
        <v>79</v>
      </c>
      <c r="E118" s="39" t="s">
        <v>968</v>
      </c>
      <c r="F118" s="39" t="s">
        <v>968</v>
      </c>
      <c r="G118" s="39" t="s">
        <v>1719</v>
      </c>
      <c r="H118" s="39" t="s">
        <v>968</v>
      </c>
      <c r="I118" s="39" t="s">
        <v>968</v>
      </c>
      <c r="J118" s="39" t="s">
        <v>968</v>
      </c>
      <c r="K118" s="39" t="s">
        <v>1493</v>
      </c>
      <c r="L118" s="39" t="s">
        <v>968</v>
      </c>
      <c r="M118" s="39" t="s">
        <v>968</v>
      </c>
      <c r="N118" s="39" t="s">
        <v>968</v>
      </c>
      <c r="O118" s="40">
        <v>1151819777</v>
      </c>
      <c r="P118" s="39" t="s">
        <v>968</v>
      </c>
      <c r="Q118" s="39" t="s">
        <v>1007</v>
      </c>
      <c r="R118" s="39" t="s">
        <v>968</v>
      </c>
      <c r="S118" s="39" t="s">
        <v>1720</v>
      </c>
      <c r="T118" s="39" t="s">
        <v>968</v>
      </c>
      <c r="U118" s="39" t="s">
        <v>968</v>
      </c>
      <c r="V118" s="39" t="s">
        <v>968</v>
      </c>
      <c r="W118" s="40">
        <v>727113729</v>
      </c>
      <c r="X118" s="39" t="s">
        <v>968</v>
      </c>
      <c r="Y118" s="39" t="s">
        <v>1020</v>
      </c>
      <c r="Z118" s="39" t="s">
        <v>968</v>
      </c>
      <c r="AA118" s="39" t="s">
        <v>1721</v>
      </c>
      <c r="AB118" s="39" t="s">
        <v>968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40">
        <v>-781074963</v>
      </c>
      <c r="BE118" s="40">
        <v>-2071530843</v>
      </c>
      <c r="BF118" s="40">
        <v>1315792686</v>
      </c>
      <c r="BG118" s="40">
        <v>-1228935330</v>
      </c>
      <c r="BH118" s="40">
        <v>-901836387</v>
      </c>
      <c r="BI118" s="40">
        <v>-1861481312</v>
      </c>
      <c r="BJ118" s="40">
        <v>-1006011921</v>
      </c>
      <c r="BK118" s="40">
        <v>-73132241</v>
      </c>
      <c r="BL118" s="40">
        <v>237216222</v>
      </c>
      <c r="BM118" s="40">
        <v>2114348419</v>
      </c>
      <c r="BN118" s="40">
        <v>1408232866</v>
      </c>
      <c r="BO118" s="40">
        <v>-893867319</v>
      </c>
      <c r="BP118" s="40">
        <v>1443744815</v>
      </c>
      <c r="BQ118" s="40">
        <v>-1212261588</v>
      </c>
      <c r="BR118" s="40">
        <v>1232482021</v>
      </c>
      <c r="BS118" s="40">
        <v>-2060672936</v>
      </c>
      <c r="BT118" s="40">
        <v>847626503</v>
      </c>
      <c r="BU118" s="40">
        <v>-149219956</v>
      </c>
      <c r="BV118" s="40">
        <v>1179148189</v>
      </c>
      <c r="BW118" s="40">
        <v>-631520433</v>
      </c>
      <c r="BX118" s="40">
        <v>2135018155</v>
      </c>
      <c r="BY118" s="40">
        <v>-1826205765</v>
      </c>
      <c r="BZ118" s="40">
        <v>-691362672</v>
      </c>
      <c r="CA118" s="40">
        <v>-1530327125</v>
      </c>
      <c r="CB118" s="40">
        <v>1310903664</v>
      </c>
      <c r="CC118" s="40">
        <v>803097533</v>
      </c>
      <c r="CD118" s="40">
        <v>1668798498</v>
      </c>
      <c r="CE118" s="40">
        <v>141542620</v>
      </c>
      <c r="CF118" s="40">
        <v>-1192113440</v>
      </c>
      <c r="CG118" s="40">
        <v>818239214</v>
      </c>
      <c r="CH118" s="40">
        <v>-1409808411</v>
      </c>
      <c r="CI118" s="40">
        <v>-1073366385</v>
      </c>
      <c r="CJ118" s="40">
        <v>-670532611</v>
      </c>
      <c r="CK118" s="40">
        <v>1433809683</v>
      </c>
      <c r="CL118" s="40">
        <v>-120727181</v>
      </c>
      <c r="CM118" s="40">
        <v>-1027666745</v>
      </c>
      <c r="CN118" s="40">
        <v>473278962</v>
      </c>
      <c r="CO118" s="40">
        <v>-214312075</v>
      </c>
      <c r="CP118" s="40">
        <v>1311975793</v>
      </c>
      <c r="CQ118" s="40">
        <v>1411731580</v>
      </c>
      <c r="CR118" s="40">
        <v>-1442634043</v>
      </c>
      <c r="CS118" s="40">
        <v>-1170596534</v>
      </c>
      <c r="CT118" s="40">
        <v>-375617803</v>
      </c>
      <c r="CU118" s="40">
        <v>729338237</v>
      </c>
      <c r="CV118" s="40">
        <v>-2053048376</v>
      </c>
      <c r="CW118" s="40">
        <v>914311098</v>
      </c>
      <c r="CX118" s="40">
        <v>-698356023</v>
      </c>
      <c r="CY118" s="40">
        <v>2056599249</v>
      </c>
      <c r="CZ118" s="40">
        <v>-1464080084</v>
      </c>
      <c r="DA118" s="40">
        <v>-163215419</v>
      </c>
      <c r="DB118" s="40">
        <v>-101383583</v>
      </c>
      <c r="DC118" s="40">
        <v>1487772675</v>
      </c>
      <c r="DD118" s="40">
        <v>817856389</v>
      </c>
      <c r="DE118" s="40">
        <v>490750786</v>
      </c>
      <c r="DF118" s="40">
        <v>-1392020291</v>
      </c>
      <c r="DG118" s="40">
        <v>845079110</v>
      </c>
      <c r="DH118" s="40">
        <v>447972680</v>
      </c>
      <c r="DI118" s="40">
        <v>-2093963122</v>
      </c>
      <c r="DJ118" s="40">
        <v>202870569</v>
      </c>
      <c r="DK118" s="40">
        <v>365680331</v>
      </c>
      <c r="DL118" s="40">
        <v>2050227378</v>
      </c>
      <c r="DM118" s="40">
        <v>923620376</v>
      </c>
      <c r="DN118" s="40">
        <v>-922232435</v>
      </c>
      <c r="DO118" s="40">
        <v>-1919185129</v>
      </c>
      <c r="DP118" s="40">
        <v>-2032019354</v>
      </c>
      <c r="DQ118" s="40">
        <v>-1376933419</v>
      </c>
      <c r="DR118" s="40">
        <v>-680798347</v>
      </c>
      <c r="DS118" s="40">
        <v>-1042305976</v>
      </c>
      <c r="DT118" s="40">
        <v>1376748930</v>
      </c>
      <c r="DU118" s="40">
        <v>-660226780</v>
      </c>
      <c r="DV118" s="40">
        <v>249693916</v>
      </c>
      <c r="DW118" s="40">
        <v>1611743620</v>
      </c>
      <c r="DX118" s="40">
        <v>-1683611677</v>
      </c>
      <c r="DY118" s="40">
        <v>-709478312</v>
      </c>
      <c r="DZ118" s="40">
        <v>-1181407277</v>
      </c>
      <c r="EA118" s="40">
        <v>-1457728780</v>
      </c>
      <c r="EB118" s="40">
        <v>60679720</v>
      </c>
      <c r="EC118" s="40">
        <v>-1943602042</v>
      </c>
      <c r="ED118" s="40">
        <v>64876752</v>
      </c>
      <c r="EE118" s="40">
        <v>1412494752</v>
      </c>
      <c r="EF118" s="40">
        <v>1934479280</v>
      </c>
      <c r="EG118" s="40">
        <v>640297836</v>
      </c>
      <c r="EH118" s="40">
        <v>1717254834</v>
      </c>
      <c r="EI118" s="40">
        <v>761110899</v>
      </c>
      <c r="EJ118" s="40">
        <v>212122806</v>
      </c>
      <c r="EK118" s="40">
        <v>1192265080</v>
      </c>
      <c r="EL118" s="40">
        <v>-722825930</v>
      </c>
      <c r="EM118" s="40">
        <v>-638178997</v>
      </c>
      <c r="EN118" s="40">
        <v>-2064949783</v>
      </c>
      <c r="EO118" s="40">
        <v>1953725153</v>
      </c>
      <c r="EP118" s="40">
        <v>-518438061</v>
      </c>
      <c r="EQ118" s="40">
        <v>-1327491350</v>
      </c>
      <c r="ER118" s="40">
        <v>-1711991581</v>
      </c>
      <c r="ES118" s="40">
        <v>1727323475</v>
      </c>
      <c r="ET118" s="40">
        <v>610530302</v>
      </c>
      <c r="EU118" s="40">
        <v>1734404876</v>
      </c>
      <c r="EV118" s="40">
        <v>376231447</v>
      </c>
      <c r="EW118" s="40">
        <v>1240393793</v>
      </c>
      <c r="EX118" s="40">
        <v>182823533</v>
      </c>
      <c r="EY118" s="40">
        <v>194663777</v>
      </c>
      <c r="EZ118" s="40">
        <v>704459368</v>
      </c>
      <c r="FA118" s="40">
        <v>-277062516</v>
      </c>
      <c r="FB118" s="40">
        <v>924434483</v>
      </c>
      <c r="FC118" s="40">
        <v>170595984</v>
      </c>
      <c r="FD118" s="40">
        <v>1464066806</v>
      </c>
      <c r="FE118" s="40">
        <v>-1810692456</v>
      </c>
      <c r="FF118" s="40">
        <v>-1022964117</v>
      </c>
      <c r="FG118" s="40">
        <v>-184635638</v>
      </c>
      <c r="FH118" s="40">
        <v>-2107360811</v>
      </c>
      <c r="FI118" s="40">
        <v>-485995295</v>
      </c>
      <c r="FJ118" s="40">
        <v>-162340610</v>
      </c>
      <c r="FK118" s="40">
        <v>-1707071180</v>
      </c>
      <c r="FL118" s="40">
        <v>977060202</v>
      </c>
      <c r="FM118" s="40">
        <v>-1037465614</v>
      </c>
      <c r="FN118" s="40">
        <v>1570932854</v>
      </c>
      <c r="FO118" s="40">
        <v>1093464561</v>
      </c>
      <c r="FP118" s="40">
        <v>-862279598</v>
      </c>
      <c r="FQ118" s="40">
        <v>1400074227</v>
      </c>
      <c r="FR118" s="40">
        <v>1026067667</v>
      </c>
      <c r="FS118" s="40">
        <v>-1746491699</v>
      </c>
      <c r="FT118" s="40">
        <v>-356468417</v>
      </c>
      <c r="FU118" s="40">
        <v>-1326183555</v>
      </c>
      <c r="FV118" s="40">
        <v>1354065472</v>
      </c>
      <c r="FW118" s="40">
        <v>-769246330</v>
      </c>
      <c r="FX118" s="40">
        <v>949855653</v>
      </c>
      <c r="FY118" s="40">
        <v>1830873965</v>
      </c>
      <c r="FZ118" s="40">
        <v>-2017467661</v>
      </c>
      <c r="GA118" s="40">
        <v>893117519</v>
      </c>
      <c r="GB118" s="40">
        <v>-1312269099</v>
      </c>
      <c r="GC118" s="40">
        <v>865288344</v>
      </c>
      <c r="GD118" s="40">
        <v>1044532949</v>
      </c>
      <c r="GE118" s="40">
        <v>1790710286</v>
      </c>
      <c r="GF118" s="40">
        <v>2081404544</v>
      </c>
      <c r="GG118" s="40">
        <v>136752613</v>
      </c>
      <c r="GH118" s="40">
        <v>-1184219194</v>
      </c>
      <c r="GI118" s="40">
        <v>-1526927881</v>
      </c>
      <c r="GJ118" s="40">
        <v>-544616416</v>
      </c>
      <c r="GK118" s="40">
        <v>1627883307</v>
      </c>
      <c r="GL118" s="40">
        <v>-1461273551</v>
      </c>
      <c r="GM118" s="40">
        <v>-1445916056</v>
      </c>
      <c r="GN118" s="40">
        <v>-1546660259</v>
      </c>
      <c r="GO118" s="40">
        <v>-210608308</v>
      </c>
      <c r="GP118" s="40">
        <v>1623563843</v>
      </c>
      <c r="GQ118" s="40">
        <v>-154474682</v>
      </c>
      <c r="GR118" s="40">
        <v>-2005883564</v>
      </c>
      <c r="GS118" s="40">
        <v>1304443977</v>
      </c>
      <c r="GT118" s="40">
        <v>1144592505</v>
      </c>
      <c r="GU118" s="40">
        <v>416998561</v>
      </c>
      <c r="GV118" s="40">
        <v>1191202676</v>
      </c>
      <c r="GW118" s="40">
        <v>-903097209</v>
      </c>
      <c r="GX118" s="40">
        <v>428048427</v>
      </c>
      <c r="GY118" s="40">
        <v>1706567657</v>
      </c>
      <c r="GZ118" s="40">
        <v>1301214331</v>
      </c>
      <c r="HA118" s="40">
        <v>-941362850</v>
      </c>
      <c r="HB118" s="40">
        <v>1448270316</v>
      </c>
      <c r="HC118" s="40">
        <v>-1526284586</v>
      </c>
      <c r="HD118" s="40">
        <v>1342870100</v>
      </c>
      <c r="HE118" s="40">
        <v>-712235714</v>
      </c>
      <c r="HF118" s="40">
        <v>266130037</v>
      </c>
      <c r="HG118" s="40">
        <v>597881677</v>
      </c>
      <c r="HH118" s="40">
        <v>1034873369</v>
      </c>
      <c r="HI118" s="40">
        <v>1533605685</v>
      </c>
      <c r="HJ118" s="40">
        <v>-752234949</v>
      </c>
      <c r="HK118" s="40">
        <v>626604980</v>
      </c>
      <c r="HL118" s="40">
        <v>-59447983</v>
      </c>
      <c r="HM118" s="40">
        <v>2021921511</v>
      </c>
      <c r="HN118" s="40">
        <v>-1939121255</v>
      </c>
      <c r="HO118" s="40">
        <v>-554920341</v>
      </c>
      <c r="HP118" s="40">
        <v>-334886159</v>
      </c>
      <c r="HQ118" s="40">
        <v>1406322428</v>
      </c>
      <c r="HR118" s="40">
        <v>5622247</v>
      </c>
      <c r="HS118" s="40">
        <v>129764065</v>
      </c>
      <c r="HT118" s="40">
        <v>-100037165</v>
      </c>
      <c r="HU118" s="40">
        <v>-1696426792</v>
      </c>
      <c r="HV118" s="40">
        <v>538251967</v>
      </c>
      <c r="HW118" s="40">
        <v>-846877235</v>
      </c>
      <c r="HX118" s="40">
        <v>-277768629</v>
      </c>
      <c r="HY118" s="40">
        <v>-160440587</v>
      </c>
      <c r="HZ118" s="40">
        <v>1198898327</v>
      </c>
      <c r="IA118" s="40">
        <v>152796027</v>
      </c>
      <c r="IB118" s="40">
        <v>-925204646</v>
      </c>
      <c r="IC118" s="40">
        <v>1151501235</v>
      </c>
      <c r="ID118" s="40">
        <v>-1798039885</v>
      </c>
      <c r="IE118" s="40">
        <v>664234597</v>
      </c>
      <c r="IF118" s="40">
        <v>1259974963</v>
      </c>
      <c r="IG118" s="40">
        <v>481672194</v>
      </c>
      <c r="IH118" s="40">
        <v>755009942</v>
      </c>
      <c r="II118" s="40">
        <v>-1494341322</v>
      </c>
      <c r="IJ118" s="40">
        <v>582822426</v>
      </c>
      <c r="IK118" s="40">
        <v>785430843</v>
      </c>
      <c r="IL118" s="40">
        <v>-1626662657</v>
      </c>
      <c r="IM118" s="40">
        <v>-1439627133</v>
      </c>
      <c r="IN118" s="40">
        <v>915040449</v>
      </c>
      <c r="IO118" s="40">
        <v>158475698</v>
      </c>
      <c r="IP118" s="40">
        <v>966651435</v>
      </c>
      <c r="IQ118" s="40">
        <v>685581080</v>
      </c>
      <c r="IR118" s="40">
        <v>-292231564</v>
      </c>
      <c r="IS118" s="40">
        <v>464923941</v>
      </c>
      <c r="IT118" s="40">
        <v>-1478866235</v>
      </c>
      <c r="IU118" s="40">
        <v>4046299</v>
      </c>
      <c r="IV118" s="40">
        <v>255938065</v>
      </c>
      <c r="IW118" s="40">
        <v>752293199</v>
      </c>
      <c r="IX118" s="40">
        <v>1425678529</v>
      </c>
      <c r="IY118" s="40">
        <v>1349991512</v>
      </c>
      <c r="IZ118" s="40">
        <v>-1774715935</v>
      </c>
      <c r="JA118" s="40">
        <v>-846430971</v>
      </c>
      <c r="JB118" s="40">
        <v>-1914763160</v>
      </c>
      <c r="JC118" s="40">
        <v>1873599911</v>
      </c>
      <c r="JD118" s="40">
        <v>-1566482711</v>
      </c>
      <c r="JE118" s="40">
        <v>2108512637</v>
      </c>
      <c r="JF118" s="40">
        <v>1966254967</v>
      </c>
      <c r="JG118" s="40">
        <v>566448118</v>
      </c>
      <c r="JH118" s="40">
        <v>1292640769</v>
      </c>
      <c r="JI118" s="40">
        <v>-475440432</v>
      </c>
      <c r="JJ118" s="40">
        <v>251233307</v>
      </c>
      <c r="JK118" s="40">
        <v>-1954011223</v>
      </c>
      <c r="JL118" s="40">
        <v>318682211</v>
      </c>
      <c r="JM118" s="40">
        <v>2012657777</v>
      </c>
      <c r="JN118" s="40">
        <v>509985583</v>
      </c>
      <c r="JO118" s="40">
        <v>1687941367</v>
      </c>
      <c r="JP118" s="40">
        <v>284423129</v>
      </c>
      <c r="JQ118" s="40">
        <v>767972670</v>
      </c>
      <c r="JR118" s="40">
        <v>-388640215</v>
      </c>
      <c r="JS118" s="40">
        <v>1795667474</v>
      </c>
      <c r="JT118" s="40">
        <v>1161233227</v>
      </c>
      <c r="JU118" s="40">
        <v>-68853481</v>
      </c>
      <c r="JV118" s="40">
        <v>28852354</v>
      </c>
      <c r="JW118" s="40">
        <v>-914655973</v>
      </c>
      <c r="JX118" s="40">
        <v>483579163</v>
      </c>
      <c r="JY118" s="40">
        <v>2046678027</v>
      </c>
      <c r="JZ118" s="40">
        <v>1147846881</v>
      </c>
      <c r="KA118" s="40">
        <v>1934769998</v>
      </c>
      <c r="KB118" s="40">
        <v>398660292</v>
      </c>
      <c r="KC118" s="40">
        <v>-496612234</v>
      </c>
      <c r="KD118" s="40">
        <v>-312030167</v>
      </c>
      <c r="KE118" s="40">
        <v>721534478</v>
      </c>
      <c r="KF118" s="40">
        <v>-369380861</v>
      </c>
      <c r="KG118" s="40">
        <v>1800353796</v>
      </c>
      <c r="KH118" s="40">
        <v>428026012</v>
      </c>
      <c r="KI118" s="40">
        <v>-2115339978</v>
      </c>
      <c r="KJ118" s="40">
        <v>-334746909</v>
      </c>
      <c r="KK118" s="40">
        <v>-2089279728</v>
      </c>
      <c r="KL118" s="40">
        <v>466381564</v>
      </c>
      <c r="KM118" s="40">
        <v>-1793337298</v>
      </c>
      <c r="KN118" s="40">
        <v>-983728888</v>
      </c>
      <c r="KO118" s="40">
        <v>135659148</v>
      </c>
      <c r="KP118" s="40">
        <v>1479869887</v>
      </c>
      <c r="KQ118" s="40">
        <v>334973331</v>
      </c>
      <c r="KR118" s="40">
        <v>1094895538</v>
      </c>
      <c r="KS118" s="40">
        <v>1460588053</v>
      </c>
      <c r="KT118" s="40">
        <v>433239403</v>
      </c>
      <c r="KU118" s="40">
        <v>425520700</v>
      </c>
      <c r="KV118" s="40">
        <v>1300003900</v>
      </c>
      <c r="KW118" s="40">
        <v>845501703</v>
      </c>
      <c r="KX118" s="40">
        <v>-2026449416</v>
      </c>
      <c r="KY118" s="40">
        <v>1574728549</v>
      </c>
      <c r="KZ118" s="40">
        <v>-2109219158</v>
      </c>
      <c r="LA118" s="40">
        <v>1058007167</v>
      </c>
      <c r="LB118" s="40">
        <v>-1346361770</v>
      </c>
      <c r="LC118" s="40">
        <v>1105453518</v>
      </c>
      <c r="LD118" s="40">
        <v>524669283</v>
      </c>
      <c r="LE118" s="40">
        <v>1789945441</v>
      </c>
      <c r="LF118" s="40">
        <v>1591900994</v>
      </c>
      <c r="LG118" s="40">
        <v>-1547885054</v>
      </c>
      <c r="LH118" s="40">
        <v>-1060617979</v>
      </c>
      <c r="LI118" s="40">
        <v>2088423509</v>
      </c>
      <c r="LJ118" s="40">
        <v>-366438261</v>
      </c>
      <c r="LK118" s="40">
        <v>630049544</v>
      </c>
      <c r="LL118" s="40">
        <v>1648053641</v>
      </c>
      <c r="LM118" s="40">
        <v>-1351542358</v>
      </c>
      <c r="LN118" s="40">
        <v>1818205788</v>
      </c>
      <c r="LO118" s="40">
        <v>-1524223789</v>
      </c>
      <c r="LP118" s="40">
        <v>68721579</v>
      </c>
      <c r="LQ118" s="39">
        <v>2</v>
      </c>
      <c r="LV118" s="39" t="s">
        <v>670</v>
      </c>
    </row>
    <row r="119" spans="1:334">
      <c r="A119" s="39">
        <v>59</v>
      </c>
      <c r="B119" s="39">
        <v>1</v>
      </c>
      <c r="C119" s="39">
        <v>248</v>
      </c>
      <c r="D119" s="39">
        <v>508</v>
      </c>
      <c r="E119" s="39" t="s">
        <v>1722</v>
      </c>
      <c r="F119" s="39" t="s">
        <v>968</v>
      </c>
      <c r="G119" s="39" t="s">
        <v>1643</v>
      </c>
      <c r="H119" s="39" t="s">
        <v>968</v>
      </c>
      <c r="I119" s="39" t="s">
        <v>1642</v>
      </c>
      <c r="J119" s="39" t="s">
        <v>968</v>
      </c>
      <c r="K119" s="39" t="s">
        <v>1723</v>
      </c>
      <c r="L119" s="39" t="s">
        <v>968</v>
      </c>
      <c r="M119" s="39" t="s">
        <v>1181</v>
      </c>
      <c r="N119" s="39" t="s">
        <v>968</v>
      </c>
      <c r="O119" s="39" t="s">
        <v>1002</v>
      </c>
      <c r="P119" s="39" t="s">
        <v>968</v>
      </c>
      <c r="Q119" s="39" t="s">
        <v>1724</v>
      </c>
      <c r="R119" s="39" t="s">
        <v>968</v>
      </c>
      <c r="S119" s="39" t="s">
        <v>1725</v>
      </c>
      <c r="T119" s="39" t="s">
        <v>968</v>
      </c>
      <c r="U119" s="40">
        <v>1686519814</v>
      </c>
      <c r="V119" s="39" t="s">
        <v>968</v>
      </c>
      <c r="W119" s="39" t="s">
        <v>1726</v>
      </c>
      <c r="X119" s="39" t="s">
        <v>968</v>
      </c>
      <c r="Y119" s="40">
        <v>-188399615</v>
      </c>
      <c r="Z119" s="39" t="s">
        <v>968</v>
      </c>
      <c r="AA119" s="39" t="s">
        <v>1727</v>
      </c>
      <c r="AB119" s="39" t="s">
        <v>968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40">
        <v>-593563228</v>
      </c>
      <c r="BE119" s="40">
        <v>529934562</v>
      </c>
      <c r="BF119" s="40">
        <v>1226323872</v>
      </c>
      <c r="BG119" s="40">
        <v>554493876</v>
      </c>
      <c r="BH119" s="40">
        <v>147862597</v>
      </c>
      <c r="BI119" s="40">
        <v>-889083355</v>
      </c>
      <c r="BJ119" s="40">
        <v>-1852241588</v>
      </c>
      <c r="BK119" s="40">
        <v>-1908632936</v>
      </c>
      <c r="BL119" s="40">
        <v>1648156652</v>
      </c>
      <c r="BM119" s="40">
        <v>1001496459</v>
      </c>
      <c r="BN119" s="40">
        <v>-886678861</v>
      </c>
      <c r="BO119" s="40">
        <v>417875384</v>
      </c>
      <c r="BP119" s="40">
        <v>-1029801064</v>
      </c>
      <c r="BQ119" s="40">
        <v>-1187289099</v>
      </c>
      <c r="BR119" s="40">
        <v>1265198285</v>
      </c>
      <c r="BS119" s="40">
        <v>-1625601747</v>
      </c>
      <c r="BT119" s="40">
        <v>321649534</v>
      </c>
      <c r="BU119" s="40">
        <v>-1957926715</v>
      </c>
      <c r="BV119" s="40">
        <v>-1917504407</v>
      </c>
      <c r="BW119" s="40">
        <v>118341538</v>
      </c>
      <c r="BX119" s="40">
        <v>1388957614</v>
      </c>
      <c r="BY119" s="40">
        <v>1709943265</v>
      </c>
      <c r="BZ119" s="40">
        <v>-575248267</v>
      </c>
      <c r="CA119" s="40">
        <v>-1357210994</v>
      </c>
      <c r="CB119" s="40">
        <v>1304635357</v>
      </c>
      <c r="CC119" s="40">
        <v>525503250</v>
      </c>
      <c r="CD119" s="40">
        <v>1790701053</v>
      </c>
      <c r="CE119" s="40">
        <v>1473382649</v>
      </c>
      <c r="CF119" s="40">
        <v>-1282861206</v>
      </c>
      <c r="CG119" s="40">
        <v>-1683934224</v>
      </c>
      <c r="CH119" s="40">
        <v>1280081287</v>
      </c>
      <c r="CI119" s="40">
        <v>-1277943989</v>
      </c>
      <c r="CJ119" s="40">
        <v>-364180771</v>
      </c>
      <c r="CK119" s="40">
        <v>106573101</v>
      </c>
      <c r="CL119" s="40">
        <v>58516847</v>
      </c>
      <c r="CM119" s="40">
        <v>-2085870216</v>
      </c>
      <c r="CN119" s="40">
        <v>-538451311</v>
      </c>
      <c r="CO119" s="40">
        <v>1566459231</v>
      </c>
      <c r="CP119" s="40">
        <v>2013591299</v>
      </c>
      <c r="CQ119" s="40">
        <v>1386846714</v>
      </c>
      <c r="CR119" s="40">
        <v>2064441503</v>
      </c>
      <c r="CS119" s="40">
        <v>1738555076</v>
      </c>
      <c r="CT119" s="40">
        <v>404858360</v>
      </c>
      <c r="CU119" s="40">
        <v>1462780446</v>
      </c>
      <c r="CV119" s="40">
        <v>364502705</v>
      </c>
      <c r="CW119" s="40">
        <v>2069648588</v>
      </c>
      <c r="CX119" s="40">
        <v>21273190</v>
      </c>
      <c r="CY119" s="40">
        <v>-1004395600</v>
      </c>
      <c r="CZ119" s="40">
        <v>716369740</v>
      </c>
      <c r="DA119" s="40">
        <v>1016848518</v>
      </c>
      <c r="DB119" s="40">
        <v>-2045596581</v>
      </c>
      <c r="DC119" s="40">
        <v>-1675971804</v>
      </c>
      <c r="DD119" s="40">
        <v>-1648554762</v>
      </c>
      <c r="DE119" s="40">
        <v>-253054088</v>
      </c>
      <c r="DF119" s="40">
        <v>-583148820</v>
      </c>
      <c r="DG119" s="40">
        <v>655319851</v>
      </c>
      <c r="DH119" s="40">
        <v>1429219216</v>
      </c>
      <c r="DI119" s="40">
        <v>-991961972</v>
      </c>
      <c r="DJ119" s="40">
        <v>1565314908</v>
      </c>
      <c r="DK119" s="40">
        <v>-102382924</v>
      </c>
      <c r="DL119" s="40">
        <v>659159406</v>
      </c>
      <c r="DM119" s="40">
        <v>-302058585</v>
      </c>
      <c r="DN119" s="40">
        <v>1806431924</v>
      </c>
      <c r="DO119" s="40">
        <v>951317066</v>
      </c>
      <c r="DP119" s="40">
        <v>-105590670</v>
      </c>
      <c r="DQ119" s="40">
        <v>1897248909</v>
      </c>
      <c r="DR119" s="40">
        <v>-1970827245</v>
      </c>
      <c r="DS119" s="40">
        <v>-1193346303</v>
      </c>
      <c r="DT119" s="40">
        <v>-79755922</v>
      </c>
      <c r="DU119" s="40">
        <v>787025404</v>
      </c>
      <c r="DV119" s="40">
        <v>19581160</v>
      </c>
      <c r="DW119" s="40">
        <v>-1687328521</v>
      </c>
      <c r="DX119" s="40">
        <v>-175739576</v>
      </c>
      <c r="DY119" s="40">
        <v>1113571320</v>
      </c>
      <c r="DZ119" s="40">
        <v>271475576</v>
      </c>
      <c r="EA119" s="40">
        <v>-167513154</v>
      </c>
      <c r="EB119" s="40">
        <v>1310433500</v>
      </c>
      <c r="EC119" s="40">
        <v>1958911187</v>
      </c>
      <c r="ED119" s="40">
        <v>1477520478</v>
      </c>
      <c r="EE119" s="40">
        <v>1138868410</v>
      </c>
      <c r="EF119" s="40">
        <v>-1918544175</v>
      </c>
      <c r="EG119" s="40">
        <v>-1804961679</v>
      </c>
      <c r="EH119" s="40">
        <v>1252405999</v>
      </c>
      <c r="EI119" s="40">
        <v>493791636</v>
      </c>
      <c r="EJ119" s="40">
        <v>62030359</v>
      </c>
      <c r="EK119" s="40">
        <v>-860200727</v>
      </c>
      <c r="EL119" s="40">
        <v>1580749925</v>
      </c>
      <c r="EM119" s="40">
        <v>2012466608</v>
      </c>
      <c r="EN119" s="40">
        <v>1157498793</v>
      </c>
      <c r="EO119" s="40">
        <v>1179563096</v>
      </c>
      <c r="EP119" s="40">
        <v>112436397</v>
      </c>
      <c r="EQ119" s="40">
        <v>-1763707362</v>
      </c>
      <c r="ER119" s="40">
        <v>891065927</v>
      </c>
      <c r="ES119" s="40">
        <v>-807247395</v>
      </c>
      <c r="ET119" s="40">
        <v>1688359161</v>
      </c>
      <c r="EU119" s="40">
        <v>1251511219</v>
      </c>
      <c r="EV119" s="40">
        <v>1619998961</v>
      </c>
      <c r="EW119" s="40">
        <v>-845998290</v>
      </c>
      <c r="EX119" s="40">
        <v>-1003866918</v>
      </c>
      <c r="EY119" s="40">
        <v>2009042442</v>
      </c>
      <c r="EZ119" s="40">
        <v>-1037664924</v>
      </c>
      <c r="FA119" s="40">
        <v>739783060</v>
      </c>
      <c r="FB119" s="40">
        <v>112590238</v>
      </c>
      <c r="FC119" s="40">
        <v>1208277442</v>
      </c>
      <c r="FD119" s="40">
        <v>-745288036</v>
      </c>
      <c r="FE119" s="40">
        <v>1575544373</v>
      </c>
      <c r="FF119" s="40">
        <v>2055331948</v>
      </c>
      <c r="FG119" s="40">
        <v>1245944894</v>
      </c>
      <c r="FH119" s="40">
        <v>-1003453645</v>
      </c>
      <c r="FI119" s="40">
        <v>-472461476</v>
      </c>
      <c r="FJ119" s="40">
        <v>1913156491</v>
      </c>
      <c r="FK119" s="40">
        <v>670041208</v>
      </c>
      <c r="FL119" s="40">
        <v>-1577877108</v>
      </c>
      <c r="FM119" s="40">
        <v>2038679582</v>
      </c>
      <c r="FN119" s="40">
        <v>1505283796</v>
      </c>
      <c r="FO119" s="40">
        <v>-295387828</v>
      </c>
      <c r="FP119" s="40">
        <v>-730464085</v>
      </c>
      <c r="FQ119" s="40">
        <v>106900410</v>
      </c>
      <c r="FR119" s="40">
        <v>-1126855459</v>
      </c>
      <c r="FS119" s="40">
        <v>1730395582</v>
      </c>
      <c r="FT119" s="40">
        <v>2064910106</v>
      </c>
      <c r="FU119" s="40">
        <v>-62744065</v>
      </c>
      <c r="FV119" s="40">
        <v>-496299816</v>
      </c>
      <c r="FW119" s="40">
        <v>354707229</v>
      </c>
      <c r="FX119" s="40">
        <v>-783791328</v>
      </c>
      <c r="FY119" s="40">
        <v>250163152</v>
      </c>
      <c r="FZ119" s="40">
        <v>746154880</v>
      </c>
      <c r="GA119" s="40">
        <v>-1670382192</v>
      </c>
      <c r="GB119" s="40">
        <v>-1733757209</v>
      </c>
      <c r="GC119" s="40">
        <v>-944715662</v>
      </c>
      <c r="GD119" s="40">
        <v>1321640980</v>
      </c>
      <c r="GE119" s="40">
        <v>-1050679029</v>
      </c>
      <c r="GF119" s="40">
        <v>388659690</v>
      </c>
      <c r="GG119" s="40">
        <v>-1796462023</v>
      </c>
      <c r="GH119" s="40">
        <v>1825046485</v>
      </c>
      <c r="GI119" s="40">
        <v>2096220934</v>
      </c>
      <c r="GJ119" s="40">
        <v>548432041</v>
      </c>
      <c r="GK119" s="40">
        <v>36390026</v>
      </c>
      <c r="GL119" s="40">
        <v>-2116874916</v>
      </c>
      <c r="GM119" s="40">
        <v>-1501914712</v>
      </c>
      <c r="GN119" s="40">
        <v>1901556289</v>
      </c>
      <c r="GO119" s="40">
        <v>-1778131010</v>
      </c>
      <c r="GP119" s="40">
        <v>263847210</v>
      </c>
      <c r="GQ119" s="40">
        <v>-1720949194</v>
      </c>
      <c r="GR119" s="40">
        <v>435217048</v>
      </c>
      <c r="GS119" s="40">
        <v>105610849</v>
      </c>
      <c r="GT119" s="40">
        <v>-1711244983</v>
      </c>
      <c r="GU119" s="40">
        <v>-1163096911</v>
      </c>
      <c r="GV119" s="40">
        <v>2091828695</v>
      </c>
      <c r="GW119" s="40">
        <v>-592468475</v>
      </c>
      <c r="GX119" s="40">
        <v>595895017</v>
      </c>
      <c r="GY119" s="40">
        <v>-1213860138</v>
      </c>
      <c r="GZ119" s="40">
        <v>616720989</v>
      </c>
      <c r="HA119" s="40">
        <v>21443952</v>
      </c>
      <c r="HB119" s="40">
        <v>-193389513</v>
      </c>
      <c r="HC119" s="40">
        <v>-1427651133</v>
      </c>
      <c r="HD119" s="40">
        <v>709331649</v>
      </c>
      <c r="HE119" s="40">
        <v>-515552458</v>
      </c>
      <c r="HF119" s="40">
        <v>-206140859</v>
      </c>
      <c r="HG119" s="40">
        <v>1872132139</v>
      </c>
      <c r="HH119" s="40">
        <v>-1683672604</v>
      </c>
      <c r="HI119" s="40">
        <v>891959412</v>
      </c>
      <c r="HJ119" s="40">
        <v>-1713737840</v>
      </c>
      <c r="HK119" s="40">
        <v>1887715462</v>
      </c>
      <c r="HL119" s="40">
        <v>-1887084668</v>
      </c>
      <c r="HM119" s="40">
        <v>-1297171332</v>
      </c>
      <c r="HN119" s="40">
        <v>-1453986602</v>
      </c>
      <c r="HO119" s="40">
        <v>-1407932522</v>
      </c>
      <c r="HP119" s="40">
        <v>-98472008</v>
      </c>
      <c r="HQ119" s="40">
        <v>-2042587676</v>
      </c>
      <c r="HR119" s="40">
        <v>1724934233</v>
      </c>
      <c r="HS119" s="40">
        <v>-1723001845</v>
      </c>
      <c r="HT119" s="40">
        <v>984836268</v>
      </c>
      <c r="HU119" s="40">
        <v>-332557079</v>
      </c>
      <c r="HV119" s="40">
        <v>1957645256</v>
      </c>
      <c r="HW119" s="40">
        <v>-2145544542</v>
      </c>
      <c r="HX119" s="40">
        <v>859016334</v>
      </c>
      <c r="HY119" s="40">
        <v>-1595761667</v>
      </c>
      <c r="HZ119" s="40">
        <v>342638462</v>
      </c>
      <c r="IA119" s="40">
        <v>78492695</v>
      </c>
      <c r="IB119" s="40">
        <v>-1763780946</v>
      </c>
      <c r="IC119" s="40">
        <v>-2124488152</v>
      </c>
      <c r="ID119" s="40">
        <v>501640266</v>
      </c>
      <c r="IE119" s="40">
        <v>-424894939</v>
      </c>
      <c r="IF119" s="40">
        <v>912539856</v>
      </c>
      <c r="IG119" s="40">
        <v>-1374408343</v>
      </c>
      <c r="IH119" s="40">
        <v>-1131362948</v>
      </c>
      <c r="II119" s="40">
        <v>-1607821183</v>
      </c>
      <c r="IJ119" s="40">
        <v>-2109417467</v>
      </c>
      <c r="IK119" s="40">
        <v>1932092366</v>
      </c>
      <c r="IL119" s="40">
        <v>170728940</v>
      </c>
      <c r="IM119" s="40">
        <v>-189305646</v>
      </c>
      <c r="IN119" s="40">
        <v>-430344844</v>
      </c>
      <c r="IO119" s="40">
        <v>1466488327</v>
      </c>
      <c r="IP119" s="40">
        <v>-1362451978</v>
      </c>
      <c r="IQ119" s="40">
        <v>1488490480</v>
      </c>
      <c r="IR119" s="40">
        <v>-106949627</v>
      </c>
      <c r="IS119" s="40">
        <v>-1008829237</v>
      </c>
      <c r="IT119" s="40">
        <v>790603472</v>
      </c>
      <c r="IU119" s="40">
        <v>-1361577190</v>
      </c>
      <c r="IV119" s="40">
        <v>-490472648</v>
      </c>
      <c r="IW119" s="40">
        <v>1142436003</v>
      </c>
      <c r="IX119" s="40">
        <v>-202674841</v>
      </c>
      <c r="IY119" s="40">
        <v>1361378675</v>
      </c>
      <c r="IZ119" s="40">
        <v>1439873157</v>
      </c>
      <c r="JA119" s="40">
        <v>-1071950248</v>
      </c>
      <c r="JB119" s="40">
        <v>-468726935</v>
      </c>
      <c r="JC119" s="40">
        <v>1996297633</v>
      </c>
      <c r="JD119" s="40">
        <v>1140522079</v>
      </c>
      <c r="JE119" s="40">
        <v>-308511093</v>
      </c>
      <c r="JF119" s="40">
        <v>-2055453415</v>
      </c>
      <c r="JG119" s="40">
        <v>365992320</v>
      </c>
      <c r="JH119" s="40">
        <v>1969798535</v>
      </c>
      <c r="JI119" s="40">
        <v>-31803012</v>
      </c>
      <c r="JJ119" s="40">
        <v>144346273</v>
      </c>
      <c r="JK119" s="40">
        <v>1577880593</v>
      </c>
      <c r="JL119" s="40">
        <v>-1200786548</v>
      </c>
      <c r="JM119" s="40">
        <v>906379125</v>
      </c>
      <c r="JN119" s="40">
        <v>1028637702</v>
      </c>
      <c r="JO119" s="40">
        <v>337513946</v>
      </c>
      <c r="JP119" s="40">
        <v>-836886262</v>
      </c>
      <c r="JQ119" s="40">
        <v>688726471</v>
      </c>
      <c r="JR119" s="40">
        <v>1869671100</v>
      </c>
      <c r="JS119" s="40">
        <v>-708763120</v>
      </c>
      <c r="JT119" s="40">
        <v>-804305322</v>
      </c>
      <c r="JU119" s="40">
        <v>-1795359997</v>
      </c>
      <c r="JV119" s="40">
        <v>871702176</v>
      </c>
      <c r="JW119" s="40">
        <v>1992104273</v>
      </c>
      <c r="JX119" s="40">
        <v>-1753176616</v>
      </c>
      <c r="JY119" s="40">
        <v>-1781236183</v>
      </c>
      <c r="JZ119" s="40">
        <v>1574173784</v>
      </c>
      <c r="KA119" s="40">
        <v>1011330840</v>
      </c>
      <c r="KB119" s="40">
        <v>-1449382281</v>
      </c>
      <c r="KC119" s="40">
        <v>1273364621</v>
      </c>
      <c r="KD119" s="40">
        <v>-1650186877</v>
      </c>
      <c r="KE119" s="40">
        <v>-986827467</v>
      </c>
      <c r="KF119" s="40">
        <v>1757929376</v>
      </c>
      <c r="KG119" s="40">
        <v>2071670476</v>
      </c>
      <c r="KH119" s="40">
        <v>1976129470</v>
      </c>
      <c r="KI119" s="40">
        <v>-664096507</v>
      </c>
      <c r="KJ119" s="40">
        <v>-141050911</v>
      </c>
      <c r="KK119" s="40">
        <v>-1556587710</v>
      </c>
      <c r="KL119" s="40">
        <v>-430162022</v>
      </c>
      <c r="KM119" s="40">
        <v>-737731816</v>
      </c>
      <c r="KN119" s="40">
        <v>1836961529</v>
      </c>
      <c r="KO119" s="40">
        <v>-206266608</v>
      </c>
      <c r="KP119" s="40">
        <v>-267548513</v>
      </c>
      <c r="KQ119" s="40">
        <v>-155185260</v>
      </c>
      <c r="KR119" s="40">
        <v>568487524</v>
      </c>
      <c r="KS119" s="40">
        <v>1229684644</v>
      </c>
      <c r="KT119" s="40">
        <v>1910750875</v>
      </c>
      <c r="KU119" s="40">
        <v>-157465221</v>
      </c>
      <c r="KV119" s="40">
        <v>-386806762</v>
      </c>
      <c r="KW119" s="40">
        <v>-1269827290</v>
      </c>
      <c r="KX119" s="40">
        <v>2050607724</v>
      </c>
      <c r="KY119" s="40">
        <v>-496158450</v>
      </c>
      <c r="KZ119" s="40">
        <v>-1131125238</v>
      </c>
      <c r="LA119" s="40">
        <v>-202707608</v>
      </c>
      <c r="LB119" s="40">
        <v>121221192</v>
      </c>
      <c r="LC119" s="40">
        <v>1246090983</v>
      </c>
      <c r="LD119" s="40">
        <v>1971719087</v>
      </c>
      <c r="LE119" s="40">
        <v>983164755</v>
      </c>
      <c r="LF119" s="40">
        <v>935275337</v>
      </c>
      <c r="LG119" s="40">
        <v>1221948084</v>
      </c>
      <c r="LH119" s="40">
        <v>497717846</v>
      </c>
      <c r="LI119" s="40">
        <v>423508902</v>
      </c>
      <c r="LJ119" s="40">
        <v>-1227138807</v>
      </c>
      <c r="LK119" s="40">
        <v>605382972</v>
      </c>
      <c r="LL119" s="40">
        <v>336841219</v>
      </c>
      <c r="LM119" s="40">
        <v>1314165342</v>
      </c>
      <c r="LN119" s="40">
        <v>947842856</v>
      </c>
      <c r="LO119" s="40">
        <v>651600692</v>
      </c>
      <c r="LP119" s="40">
        <v>-1898789963</v>
      </c>
      <c r="LQ119" s="39">
        <v>2</v>
      </c>
      <c r="LV119" s="39" t="s">
        <v>524</v>
      </c>
    </row>
    <row r="120" spans="1:334">
      <c r="A120" s="39">
        <v>74</v>
      </c>
      <c r="B120" s="39">
        <v>1</v>
      </c>
      <c r="C120" s="39">
        <v>117</v>
      </c>
      <c r="D120" s="39">
        <v>153</v>
      </c>
      <c r="E120" s="39" t="s">
        <v>968</v>
      </c>
      <c r="F120" s="39" t="s">
        <v>968</v>
      </c>
      <c r="G120" s="39" t="s">
        <v>968</v>
      </c>
      <c r="H120" s="39" t="s">
        <v>968</v>
      </c>
      <c r="I120" s="39" t="s">
        <v>968</v>
      </c>
      <c r="J120" s="39" t="s">
        <v>968</v>
      </c>
      <c r="K120" s="39" t="s">
        <v>1728</v>
      </c>
      <c r="L120" s="39" t="s">
        <v>968</v>
      </c>
      <c r="M120" s="39" t="s">
        <v>968</v>
      </c>
      <c r="N120" s="39" t="s">
        <v>968</v>
      </c>
      <c r="O120" s="39" t="s">
        <v>968</v>
      </c>
      <c r="P120" s="39" t="s">
        <v>968</v>
      </c>
      <c r="Q120" s="39" t="s">
        <v>968</v>
      </c>
      <c r="R120" s="39" t="s">
        <v>968</v>
      </c>
      <c r="S120" s="39" t="s">
        <v>1729</v>
      </c>
      <c r="T120" s="39" t="s">
        <v>968</v>
      </c>
      <c r="U120" s="39" t="s">
        <v>968</v>
      </c>
      <c r="V120" s="39" t="s">
        <v>968</v>
      </c>
      <c r="W120" s="39" t="s">
        <v>968</v>
      </c>
      <c r="X120" s="39" t="s">
        <v>968</v>
      </c>
      <c r="Y120" s="39" t="s">
        <v>968</v>
      </c>
      <c r="Z120" s="39" t="s">
        <v>968</v>
      </c>
      <c r="AA120" s="39" t="s">
        <v>1730</v>
      </c>
      <c r="AB120" s="39" t="s">
        <v>968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40">
        <v>1520701723</v>
      </c>
      <c r="BE120" s="40">
        <v>410797928</v>
      </c>
      <c r="BF120" s="40">
        <v>281004285</v>
      </c>
      <c r="BG120" s="40">
        <v>-81275620</v>
      </c>
      <c r="BH120" s="40">
        <v>-1384928898</v>
      </c>
      <c r="BI120" s="40">
        <v>709901414</v>
      </c>
      <c r="BJ120" s="40">
        <v>1664137525</v>
      </c>
      <c r="BK120" s="40">
        <v>-798168717</v>
      </c>
      <c r="BL120" s="40">
        <v>-1757017361</v>
      </c>
      <c r="BM120" s="40">
        <v>2040945758</v>
      </c>
      <c r="BN120" s="40">
        <v>2053410129</v>
      </c>
      <c r="BO120" s="40">
        <v>792096091</v>
      </c>
      <c r="BP120" s="40">
        <v>1292547578</v>
      </c>
      <c r="BQ120" s="40">
        <v>484186725</v>
      </c>
      <c r="BR120" s="40">
        <v>-1476996492</v>
      </c>
      <c r="BS120" s="40">
        <v>-52688159</v>
      </c>
      <c r="BT120" s="40">
        <v>2079725789</v>
      </c>
      <c r="BU120" s="40">
        <v>637073314</v>
      </c>
      <c r="BV120" s="40">
        <v>2135028473</v>
      </c>
      <c r="BW120" s="40">
        <v>1317228660</v>
      </c>
      <c r="BX120" s="40">
        <v>347826223</v>
      </c>
      <c r="BY120" s="40">
        <v>1155826447</v>
      </c>
      <c r="BZ120" s="40">
        <v>527191523</v>
      </c>
      <c r="CA120" s="40">
        <v>-929604535</v>
      </c>
      <c r="CB120" s="40">
        <v>2133796450</v>
      </c>
      <c r="CC120" s="40">
        <v>-1471117466</v>
      </c>
      <c r="CD120" s="40">
        <v>-597131953</v>
      </c>
      <c r="CE120" s="40">
        <v>-1068864206</v>
      </c>
      <c r="CF120" s="40">
        <v>-1204082883</v>
      </c>
      <c r="CG120" s="40">
        <v>-434159112</v>
      </c>
      <c r="CH120" s="40">
        <v>-1975319874</v>
      </c>
      <c r="CI120" s="40">
        <v>666009079</v>
      </c>
      <c r="CJ120" s="40">
        <v>-1074838762</v>
      </c>
      <c r="CK120" s="40">
        <v>1966038545</v>
      </c>
      <c r="CL120" s="40">
        <v>1842741426</v>
      </c>
      <c r="CM120" s="40">
        <v>-620914458</v>
      </c>
      <c r="CN120" s="40">
        <v>766900287</v>
      </c>
      <c r="CO120" s="40">
        <v>1212592163</v>
      </c>
      <c r="CP120" s="40">
        <v>-226649997</v>
      </c>
      <c r="CQ120" s="40">
        <v>1475003609</v>
      </c>
      <c r="CR120" s="40">
        <v>2013195756</v>
      </c>
      <c r="CS120" s="40">
        <v>676792547</v>
      </c>
      <c r="CT120" s="40">
        <v>300593277</v>
      </c>
      <c r="CU120" s="40">
        <v>1701415393</v>
      </c>
      <c r="CV120" s="40">
        <v>-1982420975</v>
      </c>
      <c r="CW120" s="40">
        <v>1446458328</v>
      </c>
      <c r="CX120" s="40">
        <v>2064680041</v>
      </c>
      <c r="CY120" s="40">
        <v>-625802997</v>
      </c>
      <c r="CZ120" s="40">
        <v>835301604</v>
      </c>
      <c r="DA120" s="40">
        <v>1477657872</v>
      </c>
      <c r="DB120" s="40">
        <v>-2024925365</v>
      </c>
      <c r="DC120" s="40">
        <v>-1279988560</v>
      </c>
      <c r="DD120" s="40">
        <v>372851989</v>
      </c>
      <c r="DE120" s="40">
        <v>1587896985</v>
      </c>
      <c r="DF120" s="40">
        <v>1824854617</v>
      </c>
      <c r="DG120" s="40">
        <v>-482656150</v>
      </c>
      <c r="DH120" s="40">
        <v>-156014345</v>
      </c>
      <c r="DI120" s="40">
        <v>1608654020</v>
      </c>
      <c r="DJ120" s="40">
        <v>1320690097</v>
      </c>
      <c r="DK120" s="40">
        <v>-119622416</v>
      </c>
      <c r="DL120" s="40">
        <v>1736318372</v>
      </c>
      <c r="DM120" s="40">
        <v>-772042416</v>
      </c>
      <c r="DN120" s="40">
        <v>-1891804358</v>
      </c>
      <c r="DO120" s="40">
        <v>-906634156</v>
      </c>
      <c r="DP120" s="40">
        <v>-1348677834</v>
      </c>
      <c r="DQ120" s="40">
        <v>1623328615</v>
      </c>
      <c r="DR120" s="40">
        <v>-372838079</v>
      </c>
      <c r="DS120" s="40">
        <v>-1487091311</v>
      </c>
      <c r="DT120" s="40">
        <v>-1668011789</v>
      </c>
      <c r="DU120" s="40">
        <v>1829910712</v>
      </c>
      <c r="DV120" s="40">
        <v>-2130051848</v>
      </c>
      <c r="DW120" s="40">
        <v>-533076167</v>
      </c>
      <c r="DX120" s="40">
        <v>-1438788104</v>
      </c>
      <c r="DY120" s="40">
        <v>1115415931</v>
      </c>
      <c r="DZ120" s="40">
        <v>-74416593</v>
      </c>
      <c r="EA120" s="40">
        <v>-396477403</v>
      </c>
      <c r="EB120" s="40">
        <v>2132360089</v>
      </c>
      <c r="EC120" s="40">
        <v>2134113058</v>
      </c>
      <c r="ED120" s="40">
        <v>550081468</v>
      </c>
      <c r="EE120" s="40">
        <v>-1183099537</v>
      </c>
      <c r="EF120" s="40">
        <v>-1872129660</v>
      </c>
      <c r="EG120" s="40">
        <v>2133210815</v>
      </c>
      <c r="EH120" s="40">
        <v>1334057676</v>
      </c>
      <c r="EI120" s="40">
        <v>923962815</v>
      </c>
      <c r="EJ120" s="40">
        <v>1446408821</v>
      </c>
      <c r="EK120" s="40">
        <v>-668603896</v>
      </c>
      <c r="EL120" s="40">
        <v>849842581</v>
      </c>
      <c r="EM120" s="40">
        <v>1060708048</v>
      </c>
      <c r="EN120" s="40">
        <v>-2050929068</v>
      </c>
      <c r="EO120" s="40">
        <v>1244287587</v>
      </c>
      <c r="EP120" s="40">
        <v>-260391562</v>
      </c>
      <c r="EQ120" s="40">
        <v>1805613696</v>
      </c>
      <c r="ER120" s="40">
        <v>-2048770882</v>
      </c>
      <c r="ES120" s="40">
        <v>1552367146</v>
      </c>
      <c r="ET120" s="40">
        <v>47196734</v>
      </c>
      <c r="EU120" s="40">
        <v>29178474</v>
      </c>
      <c r="EV120" s="40">
        <v>-1859866841</v>
      </c>
      <c r="EW120" s="40">
        <v>-849396471</v>
      </c>
      <c r="EX120" s="40">
        <v>-648126609</v>
      </c>
      <c r="EY120" s="40">
        <v>-511924798</v>
      </c>
      <c r="EZ120" s="40">
        <v>-370760392</v>
      </c>
      <c r="FA120" s="40">
        <v>600435124</v>
      </c>
      <c r="FB120" s="40">
        <v>-1183052688</v>
      </c>
      <c r="FC120" s="40">
        <v>-523482663</v>
      </c>
      <c r="FD120" s="40">
        <v>-1437490518</v>
      </c>
      <c r="FE120" s="40">
        <v>-504974087</v>
      </c>
      <c r="FF120" s="40">
        <v>2019976089</v>
      </c>
      <c r="FG120" s="40">
        <v>-1916744546</v>
      </c>
      <c r="FH120" s="40">
        <v>-684927136</v>
      </c>
      <c r="FI120" s="40">
        <v>-552520300</v>
      </c>
      <c r="FJ120" s="40">
        <v>-1182945961</v>
      </c>
      <c r="FK120" s="40">
        <v>1182366391</v>
      </c>
      <c r="FL120" s="40">
        <v>-2133346508</v>
      </c>
      <c r="FM120" s="40">
        <v>-1872311021</v>
      </c>
      <c r="FN120" s="40">
        <v>-106576731</v>
      </c>
      <c r="FO120" s="40">
        <v>1000991263</v>
      </c>
      <c r="FP120" s="40">
        <v>-337126739</v>
      </c>
      <c r="FQ120" s="40">
        <v>1109434561</v>
      </c>
      <c r="FR120" s="40">
        <v>-872232385</v>
      </c>
      <c r="FS120" s="40">
        <v>-759025448</v>
      </c>
      <c r="FT120" s="40">
        <v>-1171397918</v>
      </c>
      <c r="FU120" s="40">
        <v>195103115</v>
      </c>
      <c r="FV120" s="40">
        <v>-131749974</v>
      </c>
      <c r="FW120" s="40">
        <v>-2072679915</v>
      </c>
      <c r="FX120" s="40">
        <v>75780881</v>
      </c>
      <c r="FY120" s="40">
        <v>1078535580</v>
      </c>
      <c r="FZ120" s="40">
        <v>-1537763236</v>
      </c>
      <c r="GA120" s="40">
        <v>-1304727661</v>
      </c>
      <c r="GB120" s="40">
        <v>1090822150</v>
      </c>
      <c r="GC120" s="40">
        <v>1822575548</v>
      </c>
      <c r="GD120" s="40">
        <v>1906869306</v>
      </c>
      <c r="GE120" s="40">
        <v>1442361766</v>
      </c>
      <c r="GF120" s="40">
        <v>1202660009</v>
      </c>
      <c r="GG120" s="40">
        <v>761999802</v>
      </c>
      <c r="GH120" s="40">
        <v>1544281307</v>
      </c>
      <c r="GI120" s="40">
        <v>-1631111772</v>
      </c>
      <c r="GJ120" s="40">
        <v>-1091164987</v>
      </c>
      <c r="GK120" s="40">
        <v>-1877134213</v>
      </c>
      <c r="GL120" s="40">
        <v>-330306091</v>
      </c>
      <c r="GM120" s="40">
        <v>1892254594</v>
      </c>
      <c r="GN120" s="40">
        <v>-2096688499</v>
      </c>
      <c r="GO120" s="40">
        <v>-1748187059</v>
      </c>
      <c r="GP120" s="40">
        <v>692298430</v>
      </c>
      <c r="GQ120" s="40">
        <v>1946208696</v>
      </c>
      <c r="GR120" s="40">
        <v>1086116487</v>
      </c>
      <c r="GS120" s="40">
        <v>291655759</v>
      </c>
      <c r="GT120" s="40">
        <v>-333942371</v>
      </c>
      <c r="GU120" s="40">
        <v>-316272507</v>
      </c>
      <c r="GV120" s="40">
        <v>-2054943489</v>
      </c>
      <c r="GW120" s="40">
        <v>-1085873538</v>
      </c>
      <c r="GX120" s="40">
        <v>-372997530</v>
      </c>
      <c r="GY120" s="40">
        <v>-994774256</v>
      </c>
      <c r="GZ120" s="40">
        <v>1574496285</v>
      </c>
      <c r="HA120" s="40">
        <v>-422209198</v>
      </c>
      <c r="HB120" s="40">
        <v>720591497</v>
      </c>
      <c r="HC120" s="40">
        <v>1844194067</v>
      </c>
      <c r="HD120" s="40">
        <v>-310202587</v>
      </c>
      <c r="HE120" s="40">
        <v>-2045977524</v>
      </c>
      <c r="HF120" s="40">
        <v>58502336</v>
      </c>
      <c r="HG120" s="40">
        <v>-1752617874</v>
      </c>
      <c r="HH120" s="40">
        <v>-2023710897</v>
      </c>
      <c r="HI120" s="40">
        <v>-2125062984</v>
      </c>
      <c r="HJ120" s="40">
        <v>-400154388</v>
      </c>
      <c r="HK120" s="40">
        <v>-319365227</v>
      </c>
      <c r="HL120" s="40">
        <v>1702710249</v>
      </c>
      <c r="HM120" s="40">
        <v>1305520701</v>
      </c>
      <c r="HN120" s="40">
        <v>935550726</v>
      </c>
      <c r="HO120" s="40">
        <v>-621963920</v>
      </c>
      <c r="HP120" s="40">
        <v>473421116</v>
      </c>
      <c r="HQ120" s="40">
        <v>455576660</v>
      </c>
      <c r="HR120" s="40">
        <v>1064770235</v>
      </c>
      <c r="HS120" s="40">
        <v>1540763760</v>
      </c>
      <c r="HT120" s="40">
        <v>545050028</v>
      </c>
      <c r="HU120" s="40">
        <v>1388467093</v>
      </c>
      <c r="HV120" s="40">
        <v>-284333132</v>
      </c>
      <c r="HW120" s="40">
        <v>335783147</v>
      </c>
      <c r="HX120" s="40">
        <v>1483595884</v>
      </c>
      <c r="HY120" s="40">
        <v>-2082019987</v>
      </c>
      <c r="HZ120" s="40">
        <v>277650272</v>
      </c>
      <c r="IA120" s="40">
        <v>-841107552</v>
      </c>
      <c r="IB120" s="40">
        <v>-1622637063</v>
      </c>
      <c r="IC120" s="40">
        <v>-1490299824</v>
      </c>
      <c r="ID120" s="40">
        <v>-22699255</v>
      </c>
      <c r="IE120" s="40">
        <v>-914465707</v>
      </c>
      <c r="IF120" s="40">
        <v>-422375587</v>
      </c>
      <c r="IG120" s="40">
        <v>1804376952</v>
      </c>
      <c r="IH120" s="40">
        <v>214840059</v>
      </c>
      <c r="II120" s="40">
        <v>-775167821</v>
      </c>
      <c r="IJ120" s="40">
        <v>-1878592720</v>
      </c>
      <c r="IK120" s="40">
        <v>1994849152</v>
      </c>
      <c r="IL120" s="40">
        <v>102336195</v>
      </c>
      <c r="IM120" s="40">
        <v>-652552197</v>
      </c>
      <c r="IN120" s="40">
        <v>-1534841008</v>
      </c>
      <c r="IO120" s="40">
        <v>1686700454</v>
      </c>
      <c r="IP120" s="40">
        <v>2080088516</v>
      </c>
      <c r="IQ120" s="40">
        <v>-1837309297</v>
      </c>
      <c r="IR120" s="40">
        <v>666773535</v>
      </c>
      <c r="IS120" s="40">
        <v>-1053151730</v>
      </c>
      <c r="IT120" s="40">
        <v>-26564911</v>
      </c>
      <c r="IU120" s="40">
        <v>470379503</v>
      </c>
      <c r="IV120" s="40">
        <v>-332488778</v>
      </c>
      <c r="IW120" s="40">
        <v>-870036104</v>
      </c>
      <c r="IX120" s="40">
        <v>-1087301893</v>
      </c>
      <c r="IY120" s="40">
        <v>648098181</v>
      </c>
      <c r="IZ120" s="40">
        <v>-1406170915</v>
      </c>
      <c r="JA120" s="40">
        <v>-1300378532</v>
      </c>
      <c r="JB120" s="40">
        <v>62878588</v>
      </c>
      <c r="JC120" s="40">
        <v>-1951244991</v>
      </c>
      <c r="JD120" s="40">
        <v>1707502511</v>
      </c>
      <c r="JE120" s="40">
        <v>576317770</v>
      </c>
      <c r="JF120" s="40">
        <v>-1972422013</v>
      </c>
      <c r="JG120" s="40">
        <v>1900932058</v>
      </c>
      <c r="JH120" s="40">
        <v>-1868955302</v>
      </c>
      <c r="JI120" s="40">
        <v>-637034694</v>
      </c>
      <c r="JJ120" s="40">
        <v>1510015669</v>
      </c>
      <c r="JK120" s="40">
        <v>-102902501</v>
      </c>
      <c r="JL120" s="40">
        <v>-872149824</v>
      </c>
      <c r="JM120" s="40">
        <v>-743606413</v>
      </c>
      <c r="JN120" s="40">
        <v>-1436792088</v>
      </c>
      <c r="JO120" s="40">
        <v>1517114478</v>
      </c>
      <c r="JP120" s="40">
        <v>-1974141272</v>
      </c>
      <c r="JQ120" s="40">
        <v>971857744</v>
      </c>
      <c r="JR120" s="40">
        <v>-1751323873</v>
      </c>
      <c r="JS120" s="40">
        <v>-619873088</v>
      </c>
      <c r="JT120" s="40">
        <v>2042580356</v>
      </c>
      <c r="JU120" s="40">
        <v>679145597</v>
      </c>
      <c r="JV120" s="40">
        <v>1202656424</v>
      </c>
      <c r="JW120" s="40">
        <v>1640830633</v>
      </c>
      <c r="JX120" s="40">
        <v>811573441</v>
      </c>
      <c r="JY120" s="40">
        <v>1767766034</v>
      </c>
      <c r="JZ120" s="40">
        <v>638240196</v>
      </c>
      <c r="KA120" s="40">
        <v>1870965461</v>
      </c>
      <c r="KB120" s="40">
        <v>-1728822036</v>
      </c>
      <c r="KC120" s="40">
        <v>2104022042</v>
      </c>
      <c r="KD120" s="40">
        <v>1102226282</v>
      </c>
      <c r="KE120" s="40">
        <v>-923760075</v>
      </c>
      <c r="KF120" s="40">
        <v>-1695108788</v>
      </c>
      <c r="KG120" s="40">
        <v>14416991</v>
      </c>
      <c r="KH120" s="40">
        <v>-619345214</v>
      </c>
      <c r="KI120" s="40">
        <v>169505351</v>
      </c>
      <c r="KJ120" s="40">
        <v>-623075494</v>
      </c>
      <c r="KK120" s="40">
        <v>-1335313668</v>
      </c>
      <c r="KL120" s="40">
        <v>-2025908622</v>
      </c>
      <c r="KM120" s="40">
        <v>1434714098</v>
      </c>
      <c r="KN120" s="40">
        <v>901148505</v>
      </c>
      <c r="KO120" s="40">
        <v>-2025979695</v>
      </c>
      <c r="KP120" s="40">
        <v>1470419394</v>
      </c>
      <c r="KQ120" s="40">
        <v>-2113300619</v>
      </c>
      <c r="KR120" s="40">
        <v>-1427197616</v>
      </c>
      <c r="KS120" s="40">
        <v>-139587510</v>
      </c>
      <c r="KT120" s="40">
        <v>77022555</v>
      </c>
      <c r="KU120" s="40">
        <v>762201756</v>
      </c>
      <c r="KV120" s="40">
        <v>-1671618695</v>
      </c>
      <c r="KW120" s="40">
        <v>96507392</v>
      </c>
      <c r="KX120" s="40">
        <v>1288281490</v>
      </c>
      <c r="KY120" s="40">
        <v>-1675676515</v>
      </c>
      <c r="KZ120" s="40">
        <v>-1787222472</v>
      </c>
      <c r="LA120" s="40">
        <v>1465240591</v>
      </c>
      <c r="LB120" s="40">
        <v>2023438945</v>
      </c>
      <c r="LC120" s="40">
        <v>-992697768</v>
      </c>
      <c r="LD120" s="40">
        <v>-934316208</v>
      </c>
      <c r="LE120" s="40">
        <v>-720274808</v>
      </c>
      <c r="LF120" s="40">
        <v>1264911469</v>
      </c>
      <c r="LG120" s="40">
        <v>680190001</v>
      </c>
      <c r="LH120" s="40">
        <v>-83408720</v>
      </c>
      <c r="LI120" s="40">
        <v>-1867151167</v>
      </c>
      <c r="LJ120" s="40">
        <v>-2097759328</v>
      </c>
      <c r="LK120" s="40">
        <v>294796602</v>
      </c>
      <c r="LL120" s="40">
        <v>1779607518</v>
      </c>
      <c r="LM120" s="40">
        <v>-270217406</v>
      </c>
      <c r="LN120" s="40">
        <v>-1518379130</v>
      </c>
      <c r="LO120" s="40">
        <v>696679014</v>
      </c>
      <c r="LP120" s="40">
        <v>650114016</v>
      </c>
      <c r="LQ120" s="39">
        <v>2</v>
      </c>
      <c r="LV120" s="39" t="s">
        <v>675</v>
      </c>
    </row>
    <row r="121" spans="1:334">
      <c r="A121" s="39">
        <v>68</v>
      </c>
      <c r="B121" s="39">
        <v>1</v>
      </c>
      <c r="C121" s="39">
        <v>95</v>
      </c>
      <c r="D121" s="39">
        <v>131</v>
      </c>
      <c r="E121" s="39" t="s">
        <v>968</v>
      </c>
      <c r="F121" s="39" t="s">
        <v>968</v>
      </c>
      <c r="G121" s="39" t="s">
        <v>968</v>
      </c>
      <c r="H121" s="39" t="s">
        <v>968</v>
      </c>
      <c r="I121" s="39" t="s">
        <v>968</v>
      </c>
      <c r="J121" s="39" t="s">
        <v>968</v>
      </c>
      <c r="K121" s="40">
        <v>43892741</v>
      </c>
      <c r="L121" s="39" t="s">
        <v>968</v>
      </c>
      <c r="M121" s="39" t="s">
        <v>968</v>
      </c>
      <c r="N121" s="39" t="s">
        <v>968</v>
      </c>
      <c r="O121" s="39" t="s">
        <v>968</v>
      </c>
      <c r="P121" s="39" t="s">
        <v>968</v>
      </c>
      <c r="Q121" s="39" t="s">
        <v>968</v>
      </c>
      <c r="R121" s="39" t="s">
        <v>968</v>
      </c>
      <c r="S121" s="39" t="s">
        <v>1731</v>
      </c>
      <c r="T121" s="39" t="s">
        <v>968</v>
      </c>
      <c r="U121" s="39" t="s">
        <v>968</v>
      </c>
      <c r="V121" s="39" t="s">
        <v>968</v>
      </c>
      <c r="W121" s="39" t="s">
        <v>968</v>
      </c>
      <c r="X121" s="39" t="s">
        <v>968</v>
      </c>
      <c r="Y121" s="39" t="s">
        <v>968</v>
      </c>
      <c r="Z121" s="39" t="s">
        <v>968</v>
      </c>
      <c r="AA121" s="39" t="s">
        <v>1732</v>
      </c>
      <c r="AB121" s="39" t="s">
        <v>968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1194374469</v>
      </c>
      <c r="BA121" s="40">
        <v>890515020</v>
      </c>
      <c r="BB121" s="40">
        <v>-1537757760</v>
      </c>
      <c r="BC121" s="40">
        <v>-279814699</v>
      </c>
      <c r="BD121" s="40">
        <v>1778287797</v>
      </c>
      <c r="BE121" s="40">
        <v>-210461736</v>
      </c>
      <c r="BF121" s="40">
        <v>-2043213181</v>
      </c>
      <c r="BG121" s="40">
        <v>-1143076782</v>
      </c>
      <c r="BH121" s="40">
        <v>-1005301376</v>
      </c>
      <c r="BI121" s="40">
        <v>-1390549501</v>
      </c>
      <c r="BJ121" s="40">
        <v>184903498</v>
      </c>
      <c r="BK121" s="40">
        <v>377045765</v>
      </c>
      <c r="BL121" s="40">
        <v>243787126</v>
      </c>
      <c r="BM121" s="40">
        <v>-2059884756</v>
      </c>
      <c r="BN121" s="40">
        <v>931547262</v>
      </c>
      <c r="BO121" s="40">
        <v>-1124810227</v>
      </c>
      <c r="BP121" s="40">
        <v>721907535</v>
      </c>
      <c r="BQ121" s="40">
        <v>1557578252</v>
      </c>
      <c r="BR121" s="40">
        <v>1376638592</v>
      </c>
      <c r="BS121" s="40">
        <v>-372551943</v>
      </c>
      <c r="BT121" s="40">
        <v>-438167367</v>
      </c>
      <c r="BU121" s="40">
        <v>-2128886687</v>
      </c>
      <c r="BV121" s="40">
        <v>-1707193369</v>
      </c>
      <c r="BW121" s="40">
        <v>730480148</v>
      </c>
      <c r="BX121" s="40">
        <v>-546455749</v>
      </c>
      <c r="BY121" s="40">
        <v>-1550775451</v>
      </c>
      <c r="BZ121" s="40">
        <v>2108215838</v>
      </c>
      <c r="CA121" s="40">
        <v>195018976</v>
      </c>
      <c r="CB121" s="40">
        <v>1693708837</v>
      </c>
      <c r="CC121" s="40">
        <v>605004052</v>
      </c>
      <c r="CD121" s="40">
        <v>-266290786</v>
      </c>
      <c r="CE121" s="40">
        <v>1777589637</v>
      </c>
      <c r="CF121" s="40">
        <v>1719327815</v>
      </c>
      <c r="CG121" s="40">
        <v>-1460564556</v>
      </c>
      <c r="CH121" s="40">
        <v>1181580066</v>
      </c>
      <c r="CI121" s="40">
        <v>-889613719</v>
      </c>
      <c r="CJ121" s="40">
        <v>-961879142</v>
      </c>
      <c r="CK121" s="40">
        <v>269538358</v>
      </c>
      <c r="CL121" s="40">
        <v>1843517353</v>
      </c>
      <c r="CM121" s="40">
        <v>637512559</v>
      </c>
      <c r="CN121" s="40">
        <v>210667496</v>
      </c>
      <c r="CO121" s="40">
        <v>1735128543</v>
      </c>
      <c r="CP121" s="40">
        <v>-2139883519</v>
      </c>
      <c r="CQ121" s="40">
        <v>-52013442</v>
      </c>
      <c r="CR121" s="40">
        <v>2070568797</v>
      </c>
      <c r="CS121" s="40">
        <v>2085782898</v>
      </c>
      <c r="CT121" s="40">
        <v>-1152911120</v>
      </c>
      <c r="CU121" s="40">
        <v>1961809132</v>
      </c>
      <c r="CV121" s="40">
        <v>721140322</v>
      </c>
      <c r="CW121" s="40">
        <v>1490622771</v>
      </c>
      <c r="CX121" s="40">
        <v>186657501</v>
      </c>
      <c r="CY121" s="40">
        <v>-617134449</v>
      </c>
      <c r="CZ121" s="40">
        <v>1377244862</v>
      </c>
      <c r="DA121" s="40">
        <v>-384976581</v>
      </c>
      <c r="DB121" s="40">
        <v>-1710741102</v>
      </c>
      <c r="DC121" s="40">
        <v>1416964819</v>
      </c>
      <c r="DD121" s="40">
        <v>762272720</v>
      </c>
      <c r="DE121" s="40">
        <v>1580222325</v>
      </c>
      <c r="DF121" s="40">
        <v>-691736846</v>
      </c>
      <c r="DG121" s="40">
        <v>-17937634</v>
      </c>
      <c r="DH121" s="40">
        <v>1834309842</v>
      </c>
      <c r="DI121" s="40">
        <v>-1649180902</v>
      </c>
      <c r="DJ121" s="40">
        <v>-4138567</v>
      </c>
      <c r="DK121" s="40">
        <v>641592277</v>
      </c>
      <c r="DL121" s="40">
        <v>516799760</v>
      </c>
      <c r="DM121" s="40">
        <v>-1302340647</v>
      </c>
      <c r="DN121" s="40">
        <v>-588168653</v>
      </c>
      <c r="DO121" s="40">
        <v>-1140786762</v>
      </c>
      <c r="DP121" s="40">
        <v>-2118408534</v>
      </c>
      <c r="DQ121" s="39" t="s">
        <v>1733</v>
      </c>
      <c r="DR121" s="40">
        <v>-2076961678</v>
      </c>
      <c r="DS121" s="40">
        <v>-1138710708</v>
      </c>
      <c r="DT121" s="40">
        <v>164648702</v>
      </c>
      <c r="DU121" s="40">
        <v>1259594204</v>
      </c>
      <c r="DV121" s="40">
        <v>537002683</v>
      </c>
      <c r="DW121" s="40">
        <v>346163462</v>
      </c>
      <c r="DX121" s="40">
        <v>1712574752</v>
      </c>
      <c r="DY121" s="40">
        <v>1917770407</v>
      </c>
      <c r="DZ121" s="40">
        <v>-1005291937</v>
      </c>
      <c r="EA121" s="40">
        <v>840676964</v>
      </c>
      <c r="EB121" s="40">
        <v>-205789911</v>
      </c>
      <c r="EC121" s="40">
        <v>6305498</v>
      </c>
      <c r="ED121" s="40">
        <v>288816476</v>
      </c>
      <c r="EE121" s="40">
        <v>-1758749271</v>
      </c>
      <c r="EF121" s="40">
        <v>-897306912</v>
      </c>
      <c r="EG121" s="40">
        <v>425029240</v>
      </c>
      <c r="EH121" s="40">
        <v>-945570420</v>
      </c>
      <c r="EI121" s="40">
        <v>-674444906</v>
      </c>
      <c r="EJ121" s="40">
        <v>229216146</v>
      </c>
      <c r="EK121" s="40">
        <v>1649225211</v>
      </c>
      <c r="EL121" s="40">
        <v>1029729838</v>
      </c>
      <c r="EM121" s="40">
        <v>-535206602</v>
      </c>
      <c r="EN121" s="40">
        <v>-1081696595</v>
      </c>
      <c r="EO121" s="40">
        <v>103630575</v>
      </c>
      <c r="EP121" s="40">
        <v>-1610100912</v>
      </c>
      <c r="EQ121" s="40">
        <v>981794885</v>
      </c>
      <c r="ER121" s="40">
        <v>101770959</v>
      </c>
      <c r="ES121" s="40">
        <v>771735466</v>
      </c>
      <c r="ET121" s="40">
        <v>818402381</v>
      </c>
      <c r="EU121" s="40">
        <v>-393585902</v>
      </c>
      <c r="EV121" s="40">
        <v>-1907571068</v>
      </c>
      <c r="EW121" s="40">
        <v>-1934785789</v>
      </c>
      <c r="EX121" s="40">
        <v>-1989551759</v>
      </c>
      <c r="EY121" s="40">
        <v>979670225</v>
      </c>
      <c r="EZ121" s="40">
        <v>-46676721</v>
      </c>
      <c r="FA121" s="40">
        <v>-1352796642</v>
      </c>
      <c r="FB121" s="40">
        <v>-1309329434</v>
      </c>
      <c r="FC121" s="40">
        <v>-370421415</v>
      </c>
      <c r="FD121" s="40">
        <v>-526959892</v>
      </c>
      <c r="FE121" s="40">
        <v>-1289362313</v>
      </c>
      <c r="FF121" s="40">
        <v>1069340637</v>
      </c>
      <c r="FG121" s="40">
        <v>1200468689</v>
      </c>
      <c r="FH121" s="40">
        <v>1110073241</v>
      </c>
      <c r="FI121" s="40">
        <v>1419921435</v>
      </c>
      <c r="FJ121" s="40">
        <v>-388766210</v>
      </c>
      <c r="FK121" s="40">
        <v>-926224540</v>
      </c>
      <c r="FL121" s="40">
        <v>-1121919770</v>
      </c>
      <c r="FM121" s="40">
        <v>1959255933</v>
      </c>
      <c r="FN121" s="40">
        <v>-1694062251</v>
      </c>
      <c r="FO121" s="40">
        <v>-2004002459</v>
      </c>
      <c r="FP121" s="40">
        <v>1005269366</v>
      </c>
      <c r="FQ121" s="40">
        <v>1524544776</v>
      </c>
      <c r="FR121" s="40">
        <v>-934961336</v>
      </c>
      <c r="FS121" s="40">
        <v>330346468</v>
      </c>
      <c r="FT121" s="40">
        <v>-2062174451</v>
      </c>
      <c r="FU121" s="40">
        <v>959704406</v>
      </c>
      <c r="FV121" s="40">
        <v>-434996804</v>
      </c>
      <c r="FW121" s="40">
        <v>-504266080</v>
      </c>
      <c r="FX121" s="40">
        <v>-455972324</v>
      </c>
      <c r="FY121" s="40">
        <v>-424141664</v>
      </c>
      <c r="FZ121" s="40">
        <v>-1740443914</v>
      </c>
      <c r="GA121" s="40">
        <v>1947385392</v>
      </c>
      <c r="GB121" s="40">
        <v>1545589078</v>
      </c>
      <c r="GC121" s="40">
        <v>2121036325</v>
      </c>
      <c r="GD121" s="40">
        <v>1333938983</v>
      </c>
      <c r="GE121" s="40">
        <v>1473524818</v>
      </c>
      <c r="GF121" s="40">
        <v>1110810590</v>
      </c>
      <c r="GG121" s="40">
        <v>-2121822949</v>
      </c>
      <c r="GH121" s="40">
        <v>1336220405</v>
      </c>
      <c r="GI121" s="40">
        <v>804517726</v>
      </c>
      <c r="GJ121" s="40">
        <v>-1971855198</v>
      </c>
      <c r="GK121" s="40">
        <v>1015385225</v>
      </c>
      <c r="GL121" s="40">
        <v>-40880499</v>
      </c>
      <c r="GM121" s="40">
        <v>-1054670257</v>
      </c>
      <c r="GN121" s="40">
        <v>2089638377</v>
      </c>
      <c r="GO121" s="40">
        <v>1489257180</v>
      </c>
      <c r="GP121" s="40">
        <v>1561447002</v>
      </c>
      <c r="GQ121" s="40">
        <v>-35079342</v>
      </c>
      <c r="GR121" s="40">
        <v>532234454</v>
      </c>
      <c r="GS121" s="40">
        <v>775962019</v>
      </c>
      <c r="GT121" s="40">
        <v>265465846</v>
      </c>
      <c r="GU121" s="40">
        <v>-1253269828</v>
      </c>
      <c r="GV121" s="40">
        <v>-752357999</v>
      </c>
      <c r="GW121" s="40">
        <v>-419333115</v>
      </c>
      <c r="GX121" s="40">
        <v>1150989991</v>
      </c>
      <c r="GY121" s="40">
        <v>-422953194</v>
      </c>
      <c r="GZ121" s="40">
        <v>-1810325542</v>
      </c>
      <c r="HA121" s="40">
        <v>38291080</v>
      </c>
      <c r="HB121" s="40">
        <v>507885966</v>
      </c>
      <c r="HC121" s="40">
        <v>-1816151617</v>
      </c>
      <c r="HD121" s="40">
        <v>-16471483</v>
      </c>
      <c r="HE121" s="40">
        <v>1215472420</v>
      </c>
      <c r="HF121" s="40">
        <v>-138232699</v>
      </c>
      <c r="HG121" s="40">
        <v>-942375219</v>
      </c>
      <c r="HH121" s="40">
        <v>1008062199</v>
      </c>
      <c r="HI121" s="40">
        <v>-1547862334</v>
      </c>
      <c r="HJ121" s="40">
        <v>-1750938691</v>
      </c>
      <c r="HK121" s="40">
        <v>-1227629447</v>
      </c>
      <c r="HL121" s="40">
        <v>964350760</v>
      </c>
      <c r="HM121" s="40">
        <v>438449000</v>
      </c>
      <c r="HN121" s="40">
        <v>1653174898</v>
      </c>
      <c r="HO121" s="40">
        <v>-988543651</v>
      </c>
      <c r="HP121" s="40">
        <v>-1627236473</v>
      </c>
      <c r="HQ121" s="40">
        <v>1000922340</v>
      </c>
      <c r="HR121" s="40">
        <v>593519244</v>
      </c>
      <c r="HS121" s="40">
        <v>-1779573967</v>
      </c>
      <c r="HT121" s="40">
        <v>-576009233</v>
      </c>
      <c r="HU121" s="40">
        <v>-1870701440</v>
      </c>
      <c r="HV121" s="40">
        <v>780792112</v>
      </c>
      <c r="HW121" s="40">
        <v>2134571966</v>
      </c>
      <c r="HX121" s="40">
        <v>-1617732391</v>
      </c>
      <c r="HY121" s="40">
        <v>68147606</v>
      </c>
      <c r="HZ121" s="40">
        <v>-1740020360</v>
      </c>
      <c r="IA121" s="40">
        <v>-257738314</v>
      </c>
      <c r="IB121" s="40">
        <v>710561429</v>
      </c>
      <c r="IC121" s="40">
        <v>40446117</v>
      </c>
      <c r="ID121" s="40">
        <v>-1537706121</v>
      </c>
      <c r="IE121" s="40">
        <v>281686063</v>
      </c>
      <c r="IF121" s="40">
        <v>-1289882445</v>
      </c>
      <c r="IG121" s="40">
        <v>2000457690</v>
      </c>
      <c r="IH121" s="40">
        <v>144734482</v>
      </c>
      <c r="II121" s="40">
        <v>12663224</v>
      </c>
      <c r="IJ121" s="40">
        <v>-1162749839</v>
      </c>
      <c r="IK121" s="40">
        <v>57568538</v>
      </c>
      <c r="IL121" s="40">
        <v>171720017</v>
      </c>
      <c r="IM121" s="40">
        <v>1679775376</v>
      </c>
      <c r="IN121" s="40">
        <v>-1727788944</v>
      </c>
      <c r="IO121" s="40">
        <v>1074352255</v>
      </c>
      <c r="IP121" s="40">
        <v>1917196243</v>
      </c>
      <c r="IQ121" s="40">
        <v>1088996840</v>
      </c>
      <c r="IR121" s="40">
        <v>870624487</v>
      </c>
      <c r="IS121" s="40">
        <v>-1765938099</v>
      </c>
      <c r="IT121" s="40">
        <v>-1148686539</v>
      </c>
      <c r="IU121" s="40">
        <v>911645661</v>
      </c>
      <c r="IV121" s="40">
        <v>736416501</v>
      </c>
      <c r="IW121" s="40">
        <v>-1303081447</v>
      </c>
      <c r="IX121" s="40">
        <v>522946920</v>
      </c>
      <c r="IY121" s="40">
        <v>863535161</v>
      </c>
      <c r="IZ121" s="40">
        <v>-431308257</v>
      </c>
      <c r="JA121" s="40">
        <v>380157541</v>
      </c>
      <c r="JB121" s="40">
        <v>2075037272</v>
      </c>
      <c r="JC121" s="40">
        <v>1839198735</v>
      </c>
      <c r="JD121" s="40">
        <v>-1422566707</v>
      </c>
      <c r="JE121" s="40">
        <v>486591527</v>
      </c>
      <c r="JF121" s="40">
        <v>-41300262</v>
      </c>
      <c r="JG121" s="40">
        <v>1345734778</v>
      </c>
      <c r="JH121" s="40">
        <v>-1256137324</v>
      </c>
      <c r="JI121" s="40">
        <v>-45003274</v>
      </c>
      <c r="JJ121" s="40">
        <v>-1564829801</v>
      </c>
      <c r="JK121" s="40">
        <v>-149288618</v>
      </c>
      <c r="JL121" s="40">
        <v>1789924057</v>
      </c>
      <c r="JM121" s="40">
        <v>-1267464007</v>
      </c>
      <c r="JN121" s="40">
        <v>-2032103491</v>
      </c>
      <c r="JO121" s="40">
        <v>-1489413175</v>
      </c>
      <c r="JP121" s="40">
        <v>427723634</v>
      </c>
      <c r="JQ121" s="40">
        <v>2042278625</v>
      </c>
      <c r="JR121" s="40">
        <v>-1484371335</v>
      </c>
      <c r="JS121" s="40">
        <v>248741855</v>
      </c>
      <c r="JT121" s="40">
        <v>1237849872</v>
      </c>
      <c r="JU121" s="40">
        <v>-196736225</v>
      </c>
      <c r="JV121" s="40">
        <v>-627579696</v>
      </c>
      <c r="JW121" s="40">
        <v>-1808147833</v>
      </c>
      <c r="JX121" s="40">
        <v>1105247828</v>
      </c>
      <c r="JY121" s="40">
        <v>-1642905986</v>
      </c>
      <c r="JZ121" s="40">
        <v>1103035206</v>
      </c>
      <c r="KA121" s="40">
        <v>-1775248101</v>
      </c>
      <c r="KB121" s="40">
        <v>-1620240884</v>
      </c>
      <c r="KC121" s="40">
        <v>-1659496537</v>
      </c>
      <c r="KD121" s="40">
        <v>1459502246</v>
      </c>
      <c r="KE121" s="40">
        <v>-79972617</v>
      </c>
      <c r="KF121" s="40">
        <v>681718100</v>
      </c>
      <c r="KG121" s="40">
        <v>-619615170</v>
      </c>
      <c r="KH121" s="40">
        <v>-801254312</v>
      </c>
      <c r="KI121" s="40">
        <v>1245762820</v>
      </c>
      <c r="KJ121" s="40">
        <v>439095106</v>
      </c>
      <c r="KK121" s="40">
        <v>523104708</v>
      </c>
      <c r="KL121" s="40">
        <v>-1809687040</v>
      </c>
      <c r="KM121" s="40">
        <v>-464357404</v>
      </c>
      <c r="KN121" s="40">
        <v>736268345</v>
      </c>
      <c r="KO121" s="40">
        <v>-983919354</v>
      </c>
      <c r="KP121" s="40">
        <v>1629532335</v>
      </c>
      <c r="KQ121" s="40">
        <v>725138273</v>
      </c>
      <c r="KR121" s="40">
        <v>-829732437</v>
      </c>
      <c r="KS121" s="40">
        <v>882379792</v>
      </c>
      <c r="KT121" s="40">
        <v>558007336</v>
      </c>
      <c r="KU121" s="40">
        <v>92069223</v>
      </c>
      <c r="KV121" s="40">
        <v>1196515378</v>
      </c>
      <c r="KW121" s="40">
        <v>1396612777</v>
      </c>
      <c r="KX121" s="40">
        <v>-1570412142</v>
      </c>
      <c r="KY121" s="40">
        <v>585639361</v>
      </c>
      <c r="KZ121" s="40">
        <v>-1687060841</v>
      </c>
      <c r="LA121" s="40">
        <v>-615349175</v>
      </c>
      <c r="LB121" s="40">
        <v>168439083</v>
      </c>
      <c r="LC121" s="40">
        <v>-896745532</v>
      </c>
      <c r="LD121" s="40">
        <v>-1942002495</v>
      </c>
      <c r="LE121" s="40">
        <v>-125196899</v>
      </c>
      <c r="LF121" s="40">
        <v>-26835746</v>
      </c>
      <c r="LG121" s="40">
        <v>-1721969033</v>
      </c>
      <c r="LH121" s="40">
        <v>30840260</v>
      </c>
      <c r="LI121" s="40">
        <v>-492814715</v>
      </c>
      <c r="LJ121" s="40">
        <v>126562912</v>
      </c>
      <c r="LK121" s="40">
        <v>1286934023</v>
      </c>
      <c r="LL121" s="40">
        <v>-1796062336</v>
      </c>
      <c r="LM121" s="40">
        <v>1545228146</v>
      </c>
      <c r="LN121" s="40">
        <v>-1245082356</v>
      </c>
      <c r="LO121" s="40">
        <v>-676286380</v>
      </c>
      <c r="LP121" s="40">
        <v>-1891137760</v>
      </c>
      <c r="LQ121" s="39">
        <v>2</v>
      </c>
      <c r="LV121" s="39" t="s">
        <v>678</v>
      </c>
    </row>
    <row r="122" spans="1:334">
      <c r="A122" s="39">
        <v>46</v>
      </c>
      <c r="B122" s="39">
        <v>1</v>
      </c>
      <c r="C122" s="39">
        <v>148</v>
      </c>
      <c r="D122" s="39">
        <v>232</v>
      </c>
      <c r="E122" s="39" t="s">
        <v>1734</v>
      </c>
      <c r="F122" s="39" t="s">
        <v>968</v>
      </c>
      <c r="G122" s="39" t="s">
        <v>1658</v>
      </c>
      <c r="H122" s="39" t="s">
        <v>968</v>
      </c>
      <c r="I122" s="39" t="s">
        <v>968</v>
      </c>
      <c r="J122" s="39" t="s">
        <v>968</v>
      </c>
      <c r="K122" s="39" t="s">
        <v>1735</v>
      </c>
      <c r="L122" s="39" t="s">
        <v>968</v>
      </c>
      <c r="M122" s="39" t="s">
        <v>1736</v>
      </c>
      <c r="N122" s="39" t="s">
        <v>968</v>
      </c>
      <c r="O122" s="39" t="s">
        <v>1737</v>
      </c>
      <c r="P122" s="39" t="s">
        <v>968</v>
      </c>
      <c r="Q122" s="39" t="s">
        <v>1021</v>
      </c>
      <c r="R122" s="39" t="s">
        <v>968</v>
      </c>
      <c r="S122" s="39" t="s">
        <v>1738</v>
      </c>
      <c r="T122" s="39" t="s">
        <v>968</v>
      </c>
      <c r="U122" s="39" t="s">
        <v>1739</v>
      </c>
      <c r="V122" s="39" t="s">
        <v>968</v>
      </c>
      <c r="W122" s="39" t="s">
        <v>1740</v>
      </c>
      <c r="X122" s="39" t="s">
        <v>968</v>
      </c>
      <c r="Y122" s="39" t="s">
        <v>1741</v>
      </c>
      <c r="Z122" s="39" t="s">
        <v>968</v>
      </c>
      <c r="AA122" s="40">
        <v>1470283775</v>
      </c>
      <c r="AB122" s="39" t="s">
        <v>968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40">
        <v>-1254741571</v>
      </c>
      <c r="BE122" s="40">
        <v>2131545642</v>
      </c>
      <c r="BF122" s="40">
        <v>-1005212831</v>
      </c>
      <c r="BG122" s="40">
        <v>933141975</v>
      </c>
      <c r="BH122" s="40">
        <v>-147920277</v>
      </c>
      <c r="BI122" s="40">
        <v>449774691</v>
      </c>
      <c r="BJ122" s="40">
        <v>-1301469774</v>
      </c>
      <c r="BK122" s="40">
        <v>570302879</v>
      </c>
      <c r="BL122" s="40">
        <v>-2036576171</v>
      </c>
      <c r="BM122" s="40">
        <v>-301308840</v>
      </c>
      <c r="BN122" s="40">
        <v>-2037465896</v>
      </c>
      <c r="BO122" s="40">
        <v>-1715084308</v>
      </c>
      <c r="BP122" s="40">
        <v>-656059632</v>
      </c>
      <c r="BQ122" s="40">
        <v>1703507297</v>
      </c>
      <c r="BR122" s="40">
        <v>1383065982</v>
      </c>
      <c r="BS122" s="40">
        <v>-1468071179</v>
      </c>
      <c r="BT122" s="40">
        <v>1701768691</v>
      </c>
      <c r="BU122" s="40">
        <v>1386873708</v>
      </c>
      <c r="BV122" s="40">
        <v>-1001796625</v>
      </c>
      <c r="BW122" s="40">
        <v>-1749501400</v>
      </c>
      <c r="BX122" s="40">
        <v>1453788060</v>
      </c>
      <c r="BY122" s="40">
        <v>-1710192938</v>
      </c>
      <c r="BZ122" s="40">
        <v>-882374885</v>
      </c>
      <c r="CA122" s="40">
        <v>515034110</v>
      </c>
      <c r="CB122" s="40">
        <v>-474774745</v>
      </c>
      <c r="CC122" s="40">
        <v>254431766</v>
      </c>
      <c r="CD122" s="40">
        <v>-446388964</v>
      </c>
      <c r="CE122" s="40">
        <v>-2043474151</v>
      </c>
      <c r="CF122" s="40">
        <v>-1061900816</v>
      </c>
      <c r="CG122" s="40">
        <v>124557447</v>
      </c>
      <c r="CH122" s="40">
        <v>-114480320</v>
      </c>
      <c r="CI122" s="40">
        <v>221992807</v>
      </c>
      <c r="CJ122" s="40">
        <v>2120908741</v>
      </c>
      <c r="CK122" s="40">
        <v>-2044113198</v>
      </c>
      <c r="CL122" s="40">
        <v>-120822432</v>
      </c>
      <c r="CM122" s="40">
        <v>-247216916</v>
      </c>
      <c r="CN122" s="40">
        <v>-2082161614</v>
      </c>
      <c r="CO122" s="40">
        <v>342907991</v>
      </c>
      <c r="CP122" s="40">
        <v>1275235957</v>
      </c>
      <c r="CQ122" s="40">
        <v>626808836</v>
      </c>
      <c r="CR122" s="40">
        <v>-513404245</v>
      </c>
      <c r="CS122" s="40">
        <v>1924445750</v>
      </c>
      <c r="CT122" s="40">
        <v>519367336</v>
      </c>
      <c r="CU122" s="40">
        <v>-798707011</v>
      </c>
      <c r="CV122" s="40">
        <v>791833171</v>
      </c>
      <c r="CW122" s="40">
        <v>1260311494</v>
      </c>
      <c r="CX122" s="40">
        <v>1384537239</v>
      </c>
      <c r="CY122" s="40">
        <v>-1341600593</v>
      </c>
      <c r="CZ122" s="40">
        <v>1693971882</v>
      </c>
      <c r="DA122" s="40">
        <v>-781665503</v>
      </c>
      <c r="DB122" s="40">
        <v>-1353741599</v>
      </c>
      <c r="DC122" s="40">
        <v>-1624370218</v>
      </c>
      <c r="DD122" s="40">
        <v>254139246</v>
      </c>
      <c r="DE122" s="40">
        <v>-1623532537</v>
      </c>
      <c r="DF122" s="40">
        <v>441750596</v>
      </c>
      <c r="DG122" s="40">
        <v>-719987693</v>
      </c>
      <c r="DH122" s="40">
        <v>669713101</v>
      </c>
      <c r="DI122" s="40">
        <v>1325440046</v>
      </c>
      <c r="DJ122" s="40">
        <v>627605066</v>
      </c>
      <c r="DK122" s="40">
        <v>794961874</v>
      </c>
      <c r="DL122" s="40">
        <v>-1927023094</v>
      </c>
      <c r="DM122" s="40">
        <v>-708869964</v>
      </c>
      <c r="DN122" s="40">
        <v>243453338</v>
      </c>
      <c r="DO122" s="40">
        <v>1355624124</v>
      </c>
      <c r="DP122" s="40">
        <v>-534470688</v>
      </c>
      <c r="DQ122" s="40">
        <v>-1144627955</v>
      </c>
      <c r="DR122" s="40">
        <v>-138939665</v>
      </c>
      <c r="DS122" s="40">
        <v>-1325774660</v>
      </c>
      <c r="DT122" s="40">
        <v>-126972834</v>
      </c>
      <c r="DU122" s="40">
        <v>-887297850</v>
      </c>
      <c r="DV122" s="40">
        <v>-183681121</v>
      </c>
      <c r="DW122" s="40">
        <v>1970514558</v>
      </c>
      <c r="DX122" s="40">
        <v>-488180901</v>
      </c>
      <c r="DY122" s="40">
        <v>351343533</v>
      </c>
      <c r="DZ122" s="40">
        <v>1429946585</v>
      </c>
      <c r="EA122" s="40">
        <v>1446167683</v>
      </c>
      <c r="EB122" s="40">
        <v>2037613267</v>
      </c>
      <c r="EC122" s="40">
        <v>-654720490</v>
      </c>
      <c r="ED122" s="40">
        <v>1875226490</v>
      </c>
      <c r="EE122" s="40">
        <v>1563389526</v>
      </c>
      <c r="EF122" s="40">
        <v>-884846293</v>
      </c>
      <c r="EG122" s="40">
        <v>31849143</v>
      </c>
      <c r="EH122" s="40">
        <v>-110166962</v>
      </c>
      <c r="EI122" s="40">
        <v>939004661</v>
      </c>
      <c r="EJ122" s="40">
        <v>1625345596</v>
      </c>
      <c r="EK122" s="40">
        <v>1356810792</v>
      </c>
      <c r="EL122" s="40">
        <v>484069998</v>
      </c>
      <c r="EM122" s="40">
        <v>1001538044</v>
      </c>
      <c r="EN122" s="40">
        <v>-2137779061</v>
      </c>
      <c r="EO122" s="40">
        <v>-135624900</v>
      </c>
      <c r="EP122" s="40">
        <v>-1774982119</v>
      </c>
      <c r="EQ122" s="40">
        <v>887709966</v>
      </c>
      <c r="ER122" s="40">
        <v>-748085980</v>
      </c>
      <c r="ES122" s="40">
        <v>-1016231367</v>
      </c>
      <c r="ET122" s="40">
        <v>-1745115001</v>
      </c>
      <c r="EU122" s="40">
        <v>1592353650</v>
      </c>
      <c r="EV122" s="40">
        <v>1521070924</v>
      </c>
      <c r="EW122" s="40">
        <v>1777261209</v>
      </c>
      <c r="EX122" s="40">
        <v>903660475</v>
      </c>
      <c r="EY122" s="40">
        <v>-57596556</v>
      </c>
      <c r="EZ122" s="40">
        <v>553567869</v>
      </c>
      <c r="FA122" s="40">
        <v>-1027237095</v>
      </c>
      <c r="FB122" s="40">
        <v>-1125473212</v>
      </c>
      <c r="FC122" s="40">
        <v>1413148896</v>
      </c>
      <c r="FD122" s="40">
        <v>-532247929</v>
      </c>
      <c r="FE122" s="40">
        <v>1202684620</v>
      </c>
      <c r="FF122" s="40">
        <v>-1981959535</v>
      </c>
      <c r="FG122" s="40">
        <v>1070885311</v>
      </c>
      <c r="FH122" s="40">
        <v>1531647545</v>
      </c>
      <c r="FI122" s="40">
        <v>364455926</v>
      </c>
      <c r="FJ122" s="40">
        <v>-435192592</v>
      </c>
      <c r="FK122" s="40">
        <v>1105967404</v>
      </c>
      <c r="FL122" s="40">
        <v>1888979498</v>
      </c>
      <c r="FM122" s="40">
        <v>710322107</v>
      </c>
      <c r="FN122" s="40">
        <v>357967173</v>
      </c>
      <c r="FO122" s="40">
        <v>1057987831</v>
      </c>
      <c r="FP122" s="40">
        <v>404651667</v>
      </c>
      <c r="FQ122" s="40">
        <v>-2026628306</v>
      </c>
      <c r="FR122" s="40">
        <v>-1629255675</v>
      </c>
      <c r="FS122" s="40">
        <v>973332623</v>
      </c>
      <c r="FT122" s="40">
        <v>57222874</v>
      </c>
      <c r="FU122" s="40">
        <v>-445821800</v>
      </c>
      <c r="FV122" s="40">
        <v>398564035</v>
      </c>
      <c r="FW122" s="40">
        <v>772504439</v>
      </c>
      <c r="FX122" s="40">
        <v>-731385887</v>
      </c>
      <c r="FY122" s="40">
        <v>1113384392</v>
      </c>
      <c r="FZ122" s="40">
        <v>-1263629238</v>
      </c>
      <c r="GA122" s="40">
        <v>844437967</v>
      </c>
      <c r="GB122" s="40">
        <v>1443957540</v>
      </c>
      <c r="GC122" s="40">
        <v>1833683324</v>
      </c>
      <c r="GD122" s="40">
        <v>703089686</v>
      </c>
      <c r="GE122" s="40">
        <v>-2120290172</v>
      </c>
      <c r="GF122" s="40">
        <v>-516193935</v>
      </c>
      <c r="GG122" s="40">
        <v>2015395460</v>
      </c>
      <c r="GH122" s="40">
        <v>-257750710</v>
      </c>
      <c r="GI122" s="40">
        <v>1002431532</v>
      </c>
      <c r="GJ122" s="40">
        <v>962391401</v>
      </c>
      <c r="GK122" s="40">
        <v>-114172716</v>
      </c>
      <c r="GL122" s="40">
        <v>-1538723563</v>
      </c>
      <c r="GM122" s="40">
        <v>1706187522</v>
      </c>
      <c r="GN122" s="40">
        <v>-889680498</v>
      </c>
      <c r="GO122" s="40">
        <v>-1105424439</v>
      </c>
      <c r="GP122" s="40">
        <v>-118647197</v>
      </c>
      <c r="GQ122" s="40">
        <v>1332883839</v>
      </c>
      <c r="GR122" s="40">
        <v>385347183</v>
      </c>
      <c r="GS122" s="40">
        <v>555126796</v>
      </c>
      <c r="GT122" s="40">
        <v>1867027231</v>
      </c>
      <c r="GU122" s="40">
        <v>115996649</v>
      </c>
      <c r="GV122" s="40">
        <v>-815719082</v>
      </c>
      <c r="GW122" s="40">
        <v>-673144263</v>
      </c>
      <c r="GX122" s="40">
        <v>-2137024564</v>
      </c>
      <c r="GY122" s="40">
        <v>1125144542</v>
      </c>
      <c r="GZ122" s="40">
        <v>137682436</v>
      </c>
      <c r="HA122" s="40">
        <v>1899127041</v>
      </c>
      <c r="HB122" s="40">
        <v>-1915730257</v>
      </c>
      <c r="HC122" s="40">
        <v>107234535</v>
      </c>
      <c r="HD122" s="40">
        <v>1122243504</v>
      </c>
      <c r="HE122" s="40">
        <v>53533393</v>
      </c>
      <c r="HF122" s="40">
        <v>908265325</v>
      </c>
      <c r="HG122" s="40">
        <v>-1840220932</v>
      </c>
      <c r="HH122" s="40">
        <v>1067003928</v>
      </c>
      <c r="HI122" s="40">
        <v>-1062871398</v>
      </c>
      <c r="HJ122" s="40">
        <v>-618078965</v>
      </c>
      <c r="HK122" s="40">
        <v>942128465</v>
      </c>
      <c r="HL122" s="40">
        <v>-304688733</v>
      </c>
      <c r="HM122" s="40">
        <v>-2038133242</v>
      </c>
      <c r="HN122" s="40">
        <v>485307117</v>
      </c>
      <c r="HO122" s="40">
        <v>-1910672633</v>
      </c>
      <c r="HP122" s="40">
        <v>-1395502347</v>
      </c>
      <c r="HQ122" s="40">
        <v>341663026</v>
      </c>
      <c r="HR122" s="40">
        <v>1349277127</v>
      </c>
      <c r="HS122" s="40">
        <v>1378290807</v>
      </c>
      <c r="HT122" s="40">
        <v>-1122683070</v>
      </c>
      <c r="HU122" s="40">
        <v>-1698082456</v>
      </c>
      <c r="HV122" s="40">
        <v>34741681</v>
      </c>
      <c r="HW122" s="40">
        <v>717232302</v>
      </c>
      <c r="HX122" s="40">
        <v>969681375</v>
      </c>
      <c r="HY122" s="40">
        <v>-1333348710</v>
      </c>
      <c r="HZ122" s="40">
        <v>1205797476</v>
      </c>
      <c r="IA122" s="40">
        <v>1278845996</v>
      </c>
      <c r="IB122" s="40">
        <v>-1368723704</v>
      </c>
      <c r="IC122" s="40">
        <v>-1433791016</v>
      </c>
      <c r="ID122" s="40">
        <v>-129065774</v>
      </c>
      <c r="IE122" s="40">
        <v>1965073718</v>
      </c>
      <c r="IF122" s="40">
        <v>495793491</v>
      </c>
      <c r="IG122" s="40">
        <v>386021203</v>
      </c>
      <c r="IH122" s="40">
        <v>838411654</v>
      </c>
      <c r="II122" s="40">
        <v>597418926</v>
      </c>
      <c r="IJ122" s="40">
        <v>-362023807</v>
      </c>
      <c r="IK122" s="40">
        <v>916245615</v>
      </c>
      <c r="IL122" s="40">
        <v>1689079409</v>
      </c>
      <c r="IM122" s="40">
        <v>1312077138</v>
      </c>
      <c r="IN122" s="40">
        <v>276627223</v>
      </c>
      <c r="IO122" s="40">
        <v>-1914152930</v>
      </c>
      <c r="IP122" s="40">
        <v>2077876438</v>
      </c>
      <c r="IQ122" s="40">
        <v>-783203610</v>
      </c>
      <c r="IR122" s="40">
        <v>746655758</v>
      </c>
      <c r="IS122" s="40">
        <v>1371905875</v>
      </c>
      <c r="IT122" s="40">
        <v>-1877223448</v>
      </c>
      <c r="IU122" s="40">
        <v>608762292</v>
      </c>
      <c r="IV122" s="40">
        <v>28103909</v>
      </c>
      <c r="IW122" s="40">
        <v>1422633126</v>
      </c>
      <c r="IX122" s="40">
        <v>1621219554</v>
      </c>
      <c r="IY122" s="40">
        <v>1296605074</v>
      </c>
      <c r="IZ122" s="40">
        <v>44606915</v>
      </c>
      <c r="JA122" s="40">
        <v>-1608424018</v>
      </c>
      <c r="JB122" s="40">
        <v>1313053673</v>
      </c>
      <c r="JC122" s="40">
        <v>-533888914</v>
      </c>
      <c r="JD122" s="40">
        <v>619586380</v>
      </c>
      <c r="JE122" s="40">
        <v>2083983699</v>
      </c>
      <c r="JF122" s="40">
        <v>-593625577</v>
      </c>
      <c r="JG122" s="40">
        <v>374679171</v>
      </c>
      <c r="JH122" s="40">
        <v>660674709</v>
      </c>
      <c r="JI122" s="40">
        <v>-1131522105</v>
      </c>
      <c r="JJ122" s="40">
        <v>196122352</v>
      </c>
      <c r="JK122" s="40">
        <v>-1671209022</v>
      </c>
      <c r="JL122" s="40">
        <v>-1984670930</v>
      </c>
      <c r="JM122" s="40">
        <v>-272785195</v>
      </c>
      <c r="JN122" s="40">
        <v>-989842898</v>
      </c>
      <c r="JO122" s="40">
        <v>-2076306736</v>
      </c>
      <c r="JP122" s="40">
        <v>-1044538366</v>
      </c>
      <c r="JQ122" s="40">
        <v>-513009905</v>
      </c>
      <c r="JR122" s="40">
        <v>-253287940</v>
      </c>
      <c r="JS122" s="40">
        <v>943502093</v>
      </c>
      <c r="JT122" s="40">
        <v>1592172336</v>
      </c>
      <c r="JU122" s="40">
        <v>752247461</v>
      </c>
      <c r="JV122" s="40">
        <v>1343930422</v>
      </c>
      <c r="JW122" s="40">
        <v>-952709803</v>
      </c>
      <c r="JX122" s="40">
        <v>-455549700</v>
      </c>
      <c r="JY122" s="40">
        <v>-1645963393</v>
      </c>
      <c r="JZ122" s="40">
        <v>529812102</v>
      </c>
      <c r="KA122" s="40">
        <v>-1207006059</v>
      </c>
      <c r="KB122" s="40">
        <v>-2065433108</v>
      </c>
      <c r="KC122" s="40">
        <v>-68833268</v>
      </c>
      <c r="KD122" s="40">
        <v>-1026802637</v>
      </c>
      <c r="KE122" s="40">
        <v>-1606766235</v>
      </c>
      <c r="KF122" s="40">
        <v>-1916750179</v>
      </c>
      <c r="KG122" s="40">
        <v>1485472373</v>
      </c>
      <c r="KH122" s="40">
        <v>-1938125419</v>
      </c>
      <c r="KI122" s="40">
        <v>1354124627</v>
      </c>
      <c r="KJ122" s="40">
        <v>717068700</v>
      </c>
      <c r="KK122" s="40">
        <v>166041183</v>
      </c>
      <c r="KL122" s="40">
        <v>-364868305</v>
      </c>
      <c r="KM122" s="40">
        <v>1743096818</v>
      </c>
      <c r="KN122" s="40">
        <v>1637234691</v>
      </c>
      <c r="KO122" s="40">
        <v>-1145032946</v>
      </c>
      <c r="KP122" s="40">
        <v>1451121568</v>
      </c>
      <c r="KQ122" s="40">
        <v>-1864550769</v>
      </c>
      <c r="KR122" s="40">
        <v>613673105</v>
      </c>
      <c r="KS122" s="40">
        <v>-865772349</v>
      </c>
      <c r="KT122" s="40">
        <v>1905471873</v>
      </c>
      <c r="KU122" s="40">
        <v>-1276666373</v>
      </c>
      <c r="KV122" s="40">
        <v>-705143438</v>
      </c>
      <c r="KW122" s="40">
        <v>387135263</v>
      </c>
      <c r="KX122" s="40">
        <v>493524329</v>
      </c>
      <c r="KY122" s="40">
        <v>-293178205</v>
      </c>
      <c r="KZ122" s="40">
        <v>1198188786</v>
      </c>
      <c r="LA122" s="40">
        <v>-467238740</v>
      </c>
      <c r="LB122" s="40">
        <v>-841468544</v>
      </c>
      <c r="LC122" s="40">
        <v>-1354661078</v>
      </c>
      <c r="LD122" s="40">
        <v>1987554195</v>
      </c>
      <c r="LE122" s="40">
        <v>427472517</v>
      </c>
      <c r="LF122" s="40">
        <v>-1520990783</v>
      </c>
      <c r="LG122" s="40">
        <v>921657988</v>
      </c>
      <c r="LH122" s="40">
        <v>-1771928489</v>
      </c>
      <c r="LI122" s="40">
        <v>1538994203</v>
      </c>
      <c r="LJ122" s="40">
        <v>-1781260017</v>
      </c>
      <c r="LK122" s="40">
        <v>-639141880</v>
      </c>
      <c r="LL122" s="40">
        <v>-1502088036</v>
      </c>
      <c r="LM122" s="40">
        <v>-1288146859</v>
      </c>
      <c r="LN122" s="40">
        <v>129793424</v>
      </c>
      <c r="LO122" s="40">
        <v>91387518</v>
      </c>
      <c r="LP122" s="40">
        <v>-1046286664</v>
      </c>
      <c r="LQ122" s="39">
        <v>2</v>
      </c>
      <c r="LV122" s="39" t="s">
        <v>469</v>
      </c>
    </row>
    <row r="123" spans="1:334">
      <c r="A123" s="39">
        <v>32</v>
      </c>
      <c r="B123" s="39">
        <v>1</v>
      </c>
      <c r="C123" s="39">
        <v>207</v>
      </c>
      <c r="D123" s="39">
        <v>42</v>
      </c>
      <c r="E123" s="39" t="s">
        <v>968</v>
      </c>
      <c r="F123" s="39" t="s">
        <v>968</v>
      </c>
      <c r="G123" s="39" t="s">
        <v>1742</v>
      </c>
      <c r="H123" s="39" t="s">
        <v>968</v>
      </c>
      <c r="I123" s="39" t="s">
        <v>968</v>
      </c>
      <c r="J123" s="39" t="s">
        <v>968</v>
      </c>
      <c r="K123" s="39" t="s">
        <v>1600</v>
      </c>
      <c r="L123" s="39" t="s">
        <v>968</v>
      </c>
      <c r="M123" s="39" t="s">
        <v>1306</v>
      </c>
      <c r="N123" s="39" t="s">
        <v>968</v>
      </c>
      <c r="O123" s="40">
        <v>-1789009916</v>
      </c>
      <c r="P123" s="39" t="s">
        <v>968</v>
      </c>
      <c r="Q123" s="39" t="s">
        <v>1293</v>
      </c>
      <c r="R123" s="39" t="s">
        <v>968</v>
      </c>
      <c r="S123" s="39" t="s">
        <v>1400</v>
      </c>
      <c r="T123" s="39" t="s">
        <v>968</v>
      </c>
      <c r="U123" s="39" t="s">
        <v>1009</v>
      </c>
      <c r="V123" s="39" t="s">
        <v>968</v>
      </c>
      <c r="W123" s="39" t="s">
        <v>1232</v>
      </c>
      <c r="X123" s="39" t="s">
        <v>968</v>
      </c>
      <c r="Y123" s="39" t="s">
        <v>1317</v>
      </c>
      <c r="Z123" s="39" t="s">
        <v>968</v>
      </c>
      <c r="AA123" s="39" t="s">
        <v>1743</v>
      </c>
      <c r="AB123" s="39" t="s">
        <v>968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40">
        <v>443801526</v>
      </c>
      <c r="BE123" s="40">
        <v>702019881</v>
      </c>
      <c r="BF123" s="40">
        <v>437279221</v>
      </c>
      <c r="BG123" s="40">
        <v>-2121123161</v>
      </c>
      <c r="BH123" s="40">
        <v>-1901185851</v>
      </c>
      <c r="BI123" s="40">
        <v>377262407</v>
      </c>
      <c r="BJ123" s="40">
        <v>-345139377</v>
      </c>
      <c r="BK123" s="40">
        <v>-978912492</v>
      </c>
      <c r="BL123" s="40">
        <v>-741875840</v>
      </c>
      <c r="BM123" s="40">
        <v>-25602927</v>
      </c>
      <c r="BN123" s="40">
        <v>234385962</v>
      </c>
      <c r="BO123" s="40">
        <v>2104916907</v>
      </c>
      <c r="BP123" s="40">
        <v>803566910</v>
      </c>
      <c r="BQ123" s="40">
        <v>247988495</v>
      </c>
      <c r="BR123" s="40">
        <v>1104558029</v>
      </c>
      <c r="BS123" s="40">
        <v>-300110443</v>
      </c>
      <c r="BT123" s="40">
        <v>131505305</v>
      </c>
      <c r="BU123" s="40">
        <v>431018148</v>
      </c>
      <c r="BV123" s="40">
        <v>996877810</v>
      </c>
      <c r="BW123" s="40">
        <v>158697102</v>
      </c>
      <c r="BX123" s="40">
        <v>-313753485</v>
      </c>
      <c r="BY123" s="40">
        <v>1797522641</v>
      </c>
      <c r="BZ123" s="40">
        <v>77777959</v>
      </c>
      <c r="CA123" s="40">
        <v>-2057034179</v>
      </c>
      <c r="CB123" s="40">
        <v>-1291480520</v>
      </c>
      <c r="CC123" s="40">
        <v>1735159388</v>
      </c>
      <c r="CD123" s="40">
        <v>1517483513</v>
      </c>
      <c r="CE123" s="40">
        <v>-707227180</v>
      </c>
      <c r="CF123" s="40">
        <v>-1631229303</v>
      </c>
      <c r="CG123" s="40">
        <v>768189001</v>
      </c>
      <c r="CH123" s="40">
        <v>-1572743783</v>
      </c>
      <c r="CI123" s="40">
        <v>-757439687</v>
      </c>
      <c r="CJ123" s="40">
        <v>-575255177</v>
      </c>
      <c r="CK123" s="40">
        <v>-1694664358</v>
      </c>
      <c r="CL123" s="40">
        <v>753424923</v>
      </c>
      <c r="CM123" s="40">
        <v>-1297117775</v>
      </c>
      <c r="CN123" s="40">
        <v>878835562</v>
      </c>
      <c r="CO123" s="40">
        <v>-2032863304</v>
      </c>
      <c r="CP123" s="40">
        <v>588901081</v>
      </c>
      <c r="CQ123" s="40">
        <v>-241881581</v>
      </c>
      <c r="CR123" s="40">
        <v>-1211692147</v>
      </c>
      <c r="CS123" s="40">
        <v>-224540932</v>
      </c>
      <c r="CT123" s="40">
        <v>2034650416</v>
      </c>
      <c r="CU123" s="40">
        <v>784614838</v>
      </c>
      <c r="CV123" s="40">
        <v>94415553</v>
      </c>
      <c r="CW123" s="40">
        <v>497709058</v>
      </c>
      <c r="CX123" s="40">
        <v>1228889610</v>
      </c>
      <c r="CY123" s="40">
        <v>2065800940</v>
      </c>
      <c r="CZ123" s="40">
        <v>914625581</v>
      </c>
      <c r="DA123" s="40">
        <v>-679048374</v>
      </c>
      <c r="DB123" s="40">
        <v>-1069888502</v>
      </c>
      <c r="DC123" s="40">
        <v>-261869079</v>
      </c>
      <c r="DD123" s="40">
        <v>1542902116</v>
      </c>
      <c r="DE123" s="40">
        <v>1228332906</v>
      </c>
      <c r="DF123" s="40">
        <v>-1587028440</v>
      </c>
      <c r="DG123" s="40">
        <v>538170668</v>
      </c>
      <c r="DH123" s="40">
        <v>259715254</v>
      </c>
      <c r="DI123" s="40">
        <v>-1536730627</v>
      </c>
      <c r="DJ123" s="40">
        <v>-1533531629</v>
      </c>
      <c r="DK123" s="40">
        <v>11016166</v>
      </c>
      <c r="DL123" s="40">
        <v>-2131045372</v>
      </c>
      <c r="DM123" s="40">
        <v>-1096899298</v>
      </c>
      <c r="DN123" s="40">
        <v>-1072230866</v>
      </c>
      <c r="DO123" s="40">
        <v>1824873490</v>
      </c>
      <c r="DP123" s="40">
        <v>1965602463</v>
      </c>
      <c r="DQ123" s="40">
        <v>-1372929615</v>
      </c>
      <c r="DR123" s="40">
        <v>-2016398472</v>
      </c>
      <c r="DS123" s="40">
        <v>-905825398</v>
      </c>
      <c r="DT123" s="40">
        <v>-897441104</v>
      </c>
      <c r="DU123" s="40">
        <v>-1013056819</v>
      </c>
      <c r="DV123" s="40">
        <v>2039012236</v>
      </c>
      <c r="DW123" s="40">
        <v>586576799</v>
      </c>
      <c r="DX123" s="40">
        <v>1720798113</v>
      </c>
      <c r="DY123" s="40">
        <v>-1451681527</v>
      </c>
      <c r="DZ123" s="40">
        <v>1003130192</v>
      </c>
      <c r="EA123" s="40">
        <v>-1670115570</v>
      </c>
      <c r="EB123" s="40">
        <v>-114927692</v>
      </c>
      <c r="EC123" s="40">
        <v>1213280097</v>
      </c>
      <c r="ED123" s="40">
        <v>558503443</v>
      </c>
      <c r="EE123" s="40">
        <v>-10097375</v>
      </c>
      <c r="EF123" s="40">
        <v>572150664</v>
      </c>
      <c r="EG123" s="40">
        <v>-1888379363</v>
      </c>
      <c r="EH123" s="40">
        <v>530698955</v>
      </c>
      <c r="EI123" s="40">
        <v>949079208</v>
      </c>
      <c r="EJ123" s="40">
        <v>1557084181</v>
      </c>
      <c r="EK123" s="40">
        <v>-641588551</v>
      </c>
      <c r="EL123" s="40">
        <v>1063381996</v>
      </c>
      <c r="EM123" s="40">
        <v>-1387695969</v>
      </c>
      <c r="EN123" s="40">
        <v>55749168</v>
      </c>
      <c r="EO123" s="40">
        <v>1241445957</v>
      </c>
      <c r="EP123" s="40">
        <v>-1911115293</v>
      </c>
      <c r="EQ123" s="40">
        <v>-1916218393</v>
      </c>
      <c r="ER123" s="40">
        <v>1363314392</v>
      </c>
      <c r="ES123" s="40">
        <v>-81797842</v>
      </c>
      <c r="ET123" s="40">
        <v>2093926649</v>
      </c>
      <c r="EU123" s="40">
        <v>-1671464183</v>
      </c>
      <c r="EV123" s="40">
        <v>1608062688</v>
      </c>
      <c r="EW123" s="40">
        <v>-1285962432</v>
      </c>
      <c r="EX123" s="40">
        <v>-513856688</v>
      </c>
      <c r="EY123" s="40">
        <v>-770700075</v>
      </c>
      <c r="EZ123" s="40">
        <v>687182062</v>
      </c>
      <c r="FA123" s="40">
        <v>1871840458</v>
      </c>
      <c r="FB123" s="40">
        <v>-1258575169</v>
      </c>
      <c r="FC123" s="40">
        <v>-61598176</v>
      </c>
      <c r="FD123" s="40">
        <v>-1504195663</v>
      </c>
      <c r="FE123" s="40">
        <v>-1486150316</v>
      </c>
      <c r="FF123" s="40">
        <v>-736947066</v>
      </c>
      <c r="FG123" s="40">
        <v>782084949</v>
      </c>
      <c r="FH123" s="40">
        <v>1285192167</v>
      </c>
      <c r="FI123" s="40">
        <v>-325542238</v>
      </c>
      <c r="FJ123" s="40">
        <v>-1195501432</v>
      </c>
      <c r="FK123" s="40">
        <v>203035949</v>
      </c>
      <c r="FL123" s="40">
        <v>1135821020</v>
      </c>
      <c r="FM123" s="40">
        <v>-770569738</v>
      </c>
      <c r="FN123" s="40">
        <v>-978945279</v>
      </c>
      <c r="FO123" s="40">
        <v>330262656</v>
      </c>
      <c r="FP123" s="40">
        <v>1818255975</v>
      </c>
      <c r="FQ123" s="40">
        <v>505495040</v>
      </c>
      <c r="FR123" s="40">
        <v>1562243918</v>
      </c>
      <c r="FS123" s="40">
        <v>950139182</v>
      </c>
      <c r="FT123" s="40">
        <v>329346543</v>
      </c>
      <c r="FU123" s="40">
        <v>1539084113</v>
      </c>
      <c r="FV123" s="40">
        <v>1403402034</v>
      </c>
      <c r="FW123" s="40">
        <v>1822052680</v>
      </c>
      <c r="FX123" s="40">
        <v>-571046784</v>
      </c>
      <c r="FY123" s="40">
        <v>43450566</v>
      </c>
      <c r="FZ123" s="40">
        <v>-881938932</v>
      </c>
      <c r="GA123" s="40">
        <v>1269422055</v>
      </c>
      <c r="GB123" s="40">
        <v>-1884468162</v>
      </c>
      <c r="GC123" s="40">
        <v>-718968739</v>
      </c>
      <c r="GD123" s="40">
        <v>1737474686</v>
      </c>
      <c r="GE123" s="40">
        <v>2125659187</v>
      </c>
      <c r="GF123" s="40">
        <v>218768808</v>
      </c>
      <c r="GG123" s="40">
        <v>781749287</v>
      </c>
      <c r="GH123" s="40">
        <v>1978004920</v>
      </c>
      <c r="GI123" s="40">
        <v>270677406</v>
      </c>
      <c r="GJ123" s="40">
        <v>169140482</v>
      </c>
      <c r="GK123" s="40">
        <v>-1852926966</v>
      </c>
      <c r="GL123" s="40">
        <v>-1588518336</v>
      </c>
      <c r="GM123" s="40">
        <v>-1672788482</v>
      </c>
      <c r="GN123" s="40">
        <v>-232092236</v>
      </c>
      <c r="GO123" s="40">
        <v>1960064458</v>
      </c>
      <c r="GP123" s="40">
        <v>-604643259</v>
      </c>
      <c r="GQ123" s="40">
        <v>-1823061966</v>
      </c>
      <c r="GR123" s="40">
        <v>1000087861</v>
      </c>
      <c r="GS123" s="40">
        <v>2068875599</v>
      </c>
      <c r="GT123" s="40">
        <v>836303024</v>
      </c>
      <c r="GU123" s="40">
        <v>900216634</v>
      </c>
      <c r="GV123" s="40">
        <v>-107989119</v>
      </c>
      <c r="GW123" s="40">
        <v>1379502144</v>
      </c>
      <c r="GX123" s="40">
        <v>-1490151611</v>
      </c>
      <c r="GY123" s="40">
        <v>369800370</v>
      </c>
      <c r="GZ123" s="40">
        <v>2136168167</v>
      </c>
      <c r="HA123" s="40">
        <v>-1145635050</v>
      </c>
      <c r="HB123" s="40">
        <v>-826633275</v>
      </c>
      <c r="HC123" s="40">
        <v>-1816054100</v>
      </c>
      <c r="HD123" s="40">
        <v>-988458845</v>
      </c>
      <c r="HE123" s="40">
        <v>-926900935</v>
      </c>
      <c r="HF123" s="40">
        <v>-1108122570</v>
      </c>
      <c r="HG123" s="40">
        <v>-1377671132</v>
      </c>
      <c r="HH123" s="40">
        <v>-2136713642</v>
      </c>
      <c r="HI123" s="40">
        <v>647197569</v>
      </c>
      <c r="HJ123" s="40">
        <v>-1324527645</v>
      </c>
      <c r="HK123" s="40">
        <v>1726029443</v>
      </c>
      <c r="HL123" s="40">
        <v>248966069</v>
      </c>
      <c r="HM123" s="40">
        <v>-663822473</v>
      </c>
      <c r="HN123" s="40">
        <v>333389418</v>
      </c>
      <c r="HO123" s="40">
        <v>341701353</v>
      </c>
      <c r="HP123" s="40">
        <v>-1810087201</v>
      </c>
      <c r="HQ123" s="40">
        <v>-297592101</v>
      </c>
      <c r="HR123" s="40">
        <v>1621189565</v>
      </c>
      <c r="HS123" s="40">
        <v>1011218500</v>
      </c>
      <c r="HT123" s="40">
        <v>-696570700</v>
      </c>
      <c r="HU123" s="40">
        <v>1340280466</v>
      </c>
      <c r="HV123" s="40">
        <v>353167943</v>
      </c>
      <c r="HW123" s="40">
        <v>237541782</v>
      </c>
      <c r="HX123" s="40">
        <v>-1360906851</v>
      </c>
      <c r="HY123" s="40">
        <v>788158423</v>
      </c>
      <c r="HZ123" s="40">
        <v>1499181408</v>
      </c>
      <c r="IA123" s="40">
        <v>-1957340240</v>
      </c>
      <c r="IB123" s="40">
        <v>471804383</v>
      </c>
      <c r="IC123" s="40">
        <v>1004437038</v>
      </c>
      <c r="ID123" s="40">
        <v>-1692319144</v>
      </c>
      <c r="IE123" s="40">
        <v>-633602630</v>
      </c>
      <c r="IF123" s="40">
        <v>1490234903</v>
      </c>
      <c r="IG123" s="40">
        <v>415755934</v>
      </c>
      <c r="IH123" s="40">
        <v>-1094826322</v>
      </c>
      <c r="II123" s="40">
        <v>-502117694</v>
      </c>
      <c r="IJ123" s="40">
        <v>-1271861795</v>
      </c>
      <c r="IK123" s="40">
        <v>-109998446</v>
      </c>
      <c r="IL123" s="40">
        <v>2012867337</v>
      </c>
      <c r="IM123" s="40">
        <v>-2137601456</v>
      </c>
      <c r="IN123" s="40">
        <v>371690536</v>
      </c>
      <c r="IO123" s="40">
        <v>-2061132270</v>
      </c>
      <c r="IP123" s="40">
        <v>-1992095117</v>
      </c>
      <c r="IQ123" s="40">
        <v>611945941</v>
      </c>
      <c r="IR123" s="40">
        <v>1765822471</v>
      </c>
      <c r="IS123" s="40">
        <v>-1796244603</v>
      </c>
      <c r="IT123" s="40">
        <v>-1913510909</v>
      </c>
      <c r="IU123" s="40">
        <v>141011260</v>
      </c>
      <c r="IV123" s="40">
        <v>654071526</v>
      </c>
      <c r="IW123" s="40">
        <v>-5282826</v>
      </c>
      <c r="IX123" s="40">
        <v>177554660</v>
      </c>
      <c r="IY123" s="40">
        <v>-2100745180</v>
      </c>
      <c r="IZ123" s="40">
        <v>-264926447</v>
      </c>
      <c r="JA123" s="40">
        <v>-2045282285</v>
      </c>
      <c r="JB123" s="40">
        <v>-1005366288</v>
      </c>
      <c r="JC123" s="40">
        <v>1819138301</v>
      </c>
      <c r="JD123" s="40">
        <v>-975125600</v>
      </c>
      <c r="JE123" s="40">
        <v>-1591072250</v>
      </c>
      <c r="JF123" s="40">
        <v>266600507</v>
      </c>
      <c r="JG123" s="40">
        <v>1316781030</v>
      </c>
      <c r="JH123" s="40">
        <v>-1962634024</v>
      </c>
      <c r="JI123" s="40">
        <v>-1901695724</v>
      </c>
      <c r="JJ123" s="40">
        <v>253689870</v>
      </c>
      <c r="JK123" s="40">
        <v>624306293</v>
      </c>
      <c r="JL123" s="40">
        <v>-341976189</v>
      </c>
      <c r="JM123" s="40">
        <v>-1663276027</v>
      </c>
      <c r="JN123" s="40">
        <v>757617324</v>
      </c>
      <c r="JO123" s="40">
        <v>815551124</v>
      </c>
      <c r="JP123" s="40">
        <v>443111816</v>
      </c>
      <c r="JQ123" s="40">
        <v>-1537314770</v>
      </c>
      <c r="JR123" s="40">
        <v>1824095752</v>
      </c>
      <c r="JS123" s="40">
        <v>-71492740</v>
      </c>
      <c r="JT123" s="40">
        <v>-1205341177</v>
      </c>
      <c r="JU123" s="40">
        <v>2108127399</v>
      </c>
      <c r="JV123" s="40">
        <v>-1373306503</v>
      </c>
      <c r="JW123" s="40">
        <v>360916040</v>
      </c>
      <c r="JX123" s="40">
        <v>-173912979</v>
      </c>
      <c r="JY123" s="40">
        <v>1394573527</v>
      </c>
      <c r="JZ123" s="40">
        <v>-1871471233</v>
      </c>
      <c r="KA123" s="40">
        <v>-1952153510</v>
      </c>
      <c r="KB123" s="40">
        <v>960702070</v>
      </c>
      <c r="KC123" s="40">
        <v>-574708986</v>
      </c>
      <c r="KD123" s="40">
        <v>-448100439</v>
      </c>
      <c r="KE123" s="40">
        <v>-1902509542</v>
      </c>
      <c r="KF123" s="40">
        <v>-655237012</v>
      </c>
      <c r="KG123" s="40">
        <v>1208897295</v>
      </c>
      <c r="KH123" s="40">
        <v>-59284325</v>
      </c>
      <c r="KI123" s="40">
        <v>662006130</v>
      </c>
      <c r="KJ123" s="40">
        <v>488441271</v>
      </c>
      <c r="KK123" s="40">
        <v>-762630736</v>
      </c>
      <c r="KL123" s="40">
        <v>-755322468</v>
      </c>
      <c r="KM123" s="40">
        <v>-985931504</v>
      </c>
      <c r="KN123" s="40">
        <v>1773130641</v>
      </c>
      <c r="KO123" s="40">
        <v>1417947997</v>
      </c>
      <c r="KP123" s="40">
        <v>-1818986363</v>
      </c>
      <c r="KQ123" s="40">
        <v>-1396909945</v>
      </c>
      <c r="KR123" s="40">
        <v>-2124079429</v>
      </c>
      <c r="KS123" s="40">
        <v>48271832</v>
      </c>
      <c r="KT123" s="40">
        <v>1287352557</v>
      </c>
      <c r="KU123" s="40">
        <v>1803299321</v>
      </c>
      <c r="KV123" s="40">
        <v>715780849</v>
      </c>
      <c r="KW123" s="40">
        <v>552103793</v>
      </c>
      <c r="KX123" s="40">
        <v>1911667712</v>
      </c>
      <c r="KY123" s="40">
        <v>40032725</v>
      </c>
      <c r="KZ123" s="40">
        <v>-1570290413</v>
      </c>
      <c r="LA123" s="40">
        <v>-1307384312</v>
      </c>
      <c r="LB123" s="40">
        <v>-1234661954</v>
      </c>
      <c r="LC123" s="40">
        <v>2010052577</v>
      </c>
      <c r="LD123" s="40">
        <v>1070951758</v>
      </c>
      <c r="LE123" s="40">
        <v>875979608</v>
      </c>
      <c r="LF123" s="40">
        <v>1355494213</v>
      </c>
      <c r="LG123" s="40">
        <v>511177837</v>
      </c>
      <c r="LH123" s="40">
        <v>-822722091</v>
      </c>
      <c r="LI123" s="40">
        <v>56361322</v>
      </c>
      <c r="LJ123" s="40">
        <v>-163981480</v>
      </c>
      <c r="LK123" s="40">
        <v>1223684771</v>
      </c>
      <c r="LL123" s="40">
        <v>-234283581</v>
      </c>
      <c r="LM123" s="40">
        <v>798008938</v>
      </c>
      <c r="LN123" s="40">
        <v>1525951361</v>
      </c>
      <c r="LO123" s="40">
        <v>-841705233</v>
      </c>
      <c r="LP123" s="40">
        <v>1018331637</v>
      </c>
      <c r="LQ123" s="39">
        <v>2</v>
      </c>
      <c r="LV123" s="39" t="s">
        <v>472</v>
      </c>
    </row>
    <row r="124" spans="1:334">
      <c r="A124" s="39">
        <v>53</v>
      </c>
      <c r="B124" s="39">
        <v>1</v>
      </c>
      <c r="C124" s="39">
        <v>258</v>
      </c>
      <c r="D124" s="39">
        <v>372</v>
      </c>
      <c r="E124" s="39" t="s">
        <v>1032</v>
      </c>
      <c r="F124" s="39" t="s">
        <v>968</v>
      </c>
      <c r="G124" s="39" t="s">
        <v>1410</v>
      </c>
      <c r="H124" s="39" t="s">
        <v>968</v>
      </c>
      <c r="I124" s="39" t="s">
        <v>1020</v>
      </c>
      <c r="J124" s="39" t="s">
        <v>968</v>
      </c>
      <c r="K124" s="39" t="s">
        <v>1509</v>
      </c>
      <c r="L124" s="39" t="s">
        <v>968</v>
      </c>
      <c r="M124" s="39" t="s">
        <v>1744</v>
      </c>
      <c r="N124" s="39" t="s">
        <v>968</v>
      </c>
      <c r="O124" s="39" t="s">
        <v>1745</v>
      </c>
      <c r="P124" s="39" t="s">
        <v>968</v>
      </c>
      <c r="Q124" s="39" t="s">
        <v>1292</v>
      </c>
      <c r="R124" s="39" t="s">
        <v>968</v>
      </c>
      <c r="S124" s="39" t="s">
        <v>1225</v>
      </c>
      <c r="T124" s="39" t="s">
        <v>968</v>
      </c>
      <c r="U124" s="39" t="s">
        <v>1746</v>
      </c>
      <c r="V124" s="39" t="s">
        <v>968</v>
      </c>
      <c r="W124" s="40">
        <v>-589283323</v>
      </c>
      <c r="X124" s="39" t="s">
        <v>968</v>
      </c>
      <c r="Y124" s="39" t="s">
        <v>1332</v>
      </c>
      <c r="Z124" s="39" t="s">
        <v>968</v>
      </c>
      <c r="AA124" s="39" t="s">
        <v>1747</v>
      </c>
      <c r="AB124" s="39" t="s">
        <v>968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968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968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968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40">
        <v>1916540567</v>
      </c>
      <c r="BE124" s="39" t="s">
        <v>968</v>
      </c>
      <c r="BF124" s="40">
        <v>-1504894805</v>
      </c>
      <c r="BG124" s="40">
        <v>1849186723</v>
      </c>
      <c r="BH124" s="40">
        <v>2099257335</v>
      </c>
      <c r="BI124" s="40">
        <v>1819112595</v>
      </c>
      <c r="BJ124" s="40">
        <v>-91423209</v>
      </c>
      <c r="BK124" s="40">
        <v>-261462353</v>
      </c>
      <c r="BL124" s="40">
        <v>1410089600</v>
      </c>
      <c r="BM124" s="39" t="s">
        <v>968</v>
      </c>
      <c r="BN124" s="40">
        <v>-1034579878</v>
      </c>
      <c r="BO124" s="40">
        <v>1655999700</v>
      </c>
      <c r="BP124" s="40">
        <v>2103738121</v>
      </c>
      <c r="BQ124" s="40">
        <v>1804625091</v>
      </c>
      <c r="BR124" s="40">
        <v>1381201344</v>
      </c>
      <c r="BS124" s="40">
        <v>1232331496</v>
      </c>
      <c r="BT124" s="40">
        <v>2110973746</v>
      </c>
      <c r="BU124" s="39" t="s">
        <v>968</v>
      </c>
      <c r="BV124" s="40">
        <v>875246083</v>
      </c>
      <c r="BW124" s="40">
        <v>-1449324406</v>
      </c>
      <c r="BX124" s="40">
        <v>-198127951</v>
      </c>
      <c r="BY124" s="40">
        <v>-768102223</v>
      </c>
      <c r="BZ124" s="40">
        <v>-785830226</v>
      </c>
      <c r="CA124" s="40">
        <v>339394371</v>
      </c>
      <c r="CB124" s="40">
        <v>-1251700526</v>
      </c>
      <c r="CC124" s="39" t="s">
        <v>968</v>
      </c>
      <c r="CD124" s="40">
        <v>1934025123</v>
      </c>
      <c r="CE124" s="40">
        <v>-1009881139</v>
      </c>
      <c r="CF124" s="40">
        <v>-278526887</v>
      </c>
      <c r="CG124" s="40">
        <v>-869548647</v>
      </c>
      <c r="CH124" s="40">
        <v>-1832401314</v>
      </c>
      <c r="CI124" s="40">
        <v>-529709250</v>
      </c>
      <c r="CJ124" s="40">
        <v>-1056257279</v>
      </c>
      <c r="CK124" s="39" t="s">
        <v>968</v>
      </c>
      <c r="CL124" s="40">
        <v>1308144503</v>
      </c>
      <c r="CM124" s="40">
        <v>311789291</v>
      </c>
      <c r="CN124" s="40">
        <v>396777527</v>
      </c>
      <c r="CO124" s="40">
        <v>1348657301</v>
      </c>
      <c r="CP124" s="40">
        <v>-2038626794</v>
      </c>
      <c r="CQ124" s="40">
        <v>-198777541</v>
      </c>
      <c r="CR124" s="40">
        <v>-219648688</v>
      </c>
      <c r="CS124" s="39" t="s">
        <v>968</v>
      </c>
      <c r="CT124" s="40">
        <v>-590792336</v>
      </c>
      <c r="CU124" s="40">
        <v>809420945</v>
      </c>
      <c r="CV124" s="40">
        <v>787184546</v>
      </c>
      <c r="CW124" s="40">
        <v>1494967843</v>
      </c>
      <c r="CX124" s="40">
        <v>1190913637</v>
      </c>
      <c r="CY124" s="40">
        <v>-2004257955</v>
      </c>
      <c r="CZ124" s="40">
        <v>1331806036</v>
      </c>
      <c r="DA124" s="39" t="s">
        <v>968</v>
      </c>
      <c r="DB124" s="40">
        <v>1961139496</v>
      </c>
      <c r="DC124" s="40">
        <v>1144712969</v>
      </c>
      <c r="DD124" s="40">
        <v>-166253455</v>
      </c>
      <c r="DE124" s="40">
        <v>745554375</v>
      </c>
      <c r="DF124" s="40">
        <v>-1743860552</v>
      </c>
      <c r="DG124" s="40">
        <v>-673937019</v>
      </c>
      <c r="DH124" s="40">
        <v>1417927887</v>
      </c>
      <c r="DI124" s="39" t="s">
        <v>968</v>
      </c>
      <c r="DJ124" s="40">
        <v>1776987214</v>
      </c>
      <c r="DK124" s="40">
        <v>-798339304</v>
      </c>
      <c r="DL124" s="40">
        <v>181128289</v>
      </c>
      <c r="DM124" s="40">
        <v>634608892</v>
      </c>
      <c r="DN124" s="40">
        <v>-1906933603</v>
      </c>
      <c r="DO124" s="40">
        <v>1720253636</v>
      </c>
      <c r="DP124" s="40">
        <v>-552295671</v>
      </c>
      <c r="DQ124" s="39" t="s">
        <v>968</v>
      </c>
      <c r="DR124" s="40">
        <v>830349980</v>
      </c>
      <c r="DS124" s="40">
        <v>824827385</v>
      </c>
      <c r="DT124" s="40">
        <v>306437178</v>
      </c>
      <c r="DU124" s="40">
        <v>-676649304</v>
      </c>
      <c r="DV124" s="40">
        <v>1321303208</v>
      </c>
      <c r="DW124" s="40">
        <v>-1630134720</v>
      </c>
      <c r="DX124" s="40">
        <v>-1698564564</v>
      </c>
      <c r="DY124" s="39" t="s">
        <v>968</v>
      </c>
      <c r="DZ124" s="40">
        <v>228923198</v>
      </c>
      <c r="EA124" s="40">
        <v>1553177488</v>
      </c>
      <c r="EB124" s="40">
        <v>1578439072</v>
      </c>
      <c r="EC124" s="40">
        <v>636204283</v>
      </c>
      <c r="ED124" s="40">
        <v>-879273868</v>
      </c>
      <c r="EE124" s="40">
        <v>137989448</v>
      </c>
      <c r="EF124" s="40">
        <v>1950959495</v>
      </c>
      <c r="EG124" s="39" t="s">
        <v>968</v>
      </c>
      <c r="EH124" s="40">
        <v>1075161264</v>
      </c>
      <c r="EI124" s="40">
        <v>-660972057</v>
      </c>
      <c r="EJ124" s="40">
        <v>1047346832</v>
      </c>
      <c r="EK124" s="40">
        <v>-1733956308</v>
      </c>
      <c r="EL124" s="40">
        <v>-2057139684</v>
      </c>
      <c r="EM124" s="40">
        <v>-1348331109</v>
      </c>
      <c r="EN124" s="40">
        <v>679645728</v>
      </c>
      <c r="EO124" s="39" t="s">
        <v>968</v>
      </c>
      <c r="EP124" s="40">
        <v>1515699347</v>
      </c>
      <c r="EQ124" s="40">
        <v>-1014977788</v>
      </c>
      <c r="ER124" s="40">
        <v>1990408128</v>
      </c>
      <c r="ES124" s="40">
        <v>-2109766889</v>
      </c>
      <c r="ET124" s="40">
        <v>-488131083</v>
      </c>
      <c r="EU124" s="40">
        <v>1125211931</v>
      </c>
      <c r="EV124" s="40">
        <v>1523601022</v>
      </c>
      <c r="EW124" s="39" t="s">
        <v>968</v>
      </c>
      <c r="EX124" s="40">
        <v>648413734</v>
      </c>
      <c r="EY124" s="40">
        <v>-1778747216</v>
      </c>
      <c r="EZ124" s="40">
        <v>-1480055020</v>
      </c>
      <c r="FA124" s="40">
        <v>-1977592525</v>
      </c>
      <c r="FB124" s="40">
        <v>-2112184399</v>
      </c>
      <c r="FC124" s="40">
        <v>684111210</v>
      </c>
      <c r="FD124" s="40">
        <v>-581573915</v>
      </c>
      <c r="FE124" s="39" t="s">
        <v>968</v>
      </c>
      <c r="FF124" s="40">
        <v>946602434</v>
      </c>
      <c r="FG124" s="40">
        <v>716993519</v>
      </c>
      <c r="FH124" s="40">
        <v>1944479485</v>
      </c>
      <c r="FI124" s="40">
        <v>-1132490886</v>
      </c>
      <c r="FJ124" s="40">
        <v>1214640934</v>
      </c>
      <c r="FK124" s="40">
        <v>1281064755</v>
      </c>
      <c r="FL124" s="40">
        <v>539396236</v>
      </c>
      <c r="FM124" s="39" t="s">
        <v>968</v>
      </c>
      <c r="FN124" s="40">
        <v>-378521912</v>
      </c>
      <c r="FO124" s="40">
        <v>-321182647</v>
      </c>
      <c r="FP124" s="40">
        <v>917570285</v>
      </c>
      <c r="FQ124" s="40">
        <v>189909243</v>
      </c>
      <c r="FR124" s="40">
        <v>584686369</v>
      </c>
      <c r="FS124" s="40">
        <v>-1009871072</v>
      </c>
      <c r="FT124" s="40">
        <v>-399806548</v>
      </c>
      <c r="FU124" s="39" t="s">
        <v>968</v>
      </c>
      <c r="FV124" s="40">
        <v>-1317018554</v>
      </c>
      <c r="FW124" s="40">
        <v>236429706</v>
      </c>
      <c r="FX124" s="40">
        <v>1614247505</v>
      </c>
      <c r="FY124" s="40">
        <v>-1456272229</v>
      </c>
      <c r="FZ124" s="40">
        <v>1296682991</v>
      </c>
      <c r="GA124" s="40">
        <v>-1582440564</v>
      </c>
      <c r="GB124" s="40">
        <v>-1152289901</v>
      </c>
      <c r="GC124" s="39" t="s">
        <v>968</v>
      </c>
      <c r="GD124" s="40">
        <v>-823597621</v>
      </c>
      <c r="GE124" s="40">
        <v>-1949046664</v>
      </c>
      <c r="GF124" s="40">
        <v>-1313704932</v>
      </c>
      <c r="GG124" s="40">
        <v>1723881726</v>
      </c>
      <c r="GH124" s="40">
        <v>-1755209149</v>
      </c>
      <c r="GI124" s="40">
        <v>-558800242</v>
      </c>
      <c r="GJ124" s="40">
        <v>-1208130119</v>
      </c>
      <c r="GK124" s="39" t="s">
        <v>968</v>
      </c>
      <c r="GL124" s="40">
        <v>910677762</v>
      </c>
      <c r="GM124" s="40">
        <v>-94934275</v>
      </c>
      <c r="GN124" s="40">
        <v>777667579</v>
      </c>
      <c r="GO124" s="40">
        <v>1086681173</v>
      </c>
      <c r="GP124" s="40">
        <v>689202409</v>
      </c>
      <c r="GQ124" s="40">
        <v>-189030771</v>
      </c>
      <c r="GR124" s="40">
        <v>-1244198990</v>
      </c>
      <c r="GS124" s="39" t="s">
        <v>968</v>
      </c>
      <c r="GT124" s="40">
        <v>1925378571</v>
      </c>
      <c r="GU124" s="40">
        <v>1112797557</v>
      </c>
      <c r="GV124" s="40">
        <v>440714847</v>
      </c>
      <c r="GW124" s="40">
        <v>-2125149220</v>
      </c>
      <c r="GX124" s="40">
        <v>863802397</v>
      </c>
      <c r="GY124" s="40">
        <v>-249460150</v>
      </c>
      <c r="GZ124" s="40">
        <v>-2115974160</v>
      </c>
      <c r="HA124" s="39" t="s">
        <v>968</v>
      </c>
      <c r="HB124" s="40">
        <v>2021347092</v>
      </c>
      <c r="HC124" s="40">
        <v>581287716</v>
      </c>
      <c r="HD124" s="40">
        <v>2128682932</v>
      </c>
      <c r="HE124" s="40">
        <v>-91603663</v>
      </c>
      <c r="HF124" s="40">
        <v>-1513326359</v>
      </c>
      <c r="HG124" s="40">
        <v>-551110690</v>
      </c>
      <c r="HH124" s="40">
        <v>-2111651150</v>
      </c>
      <c r="HI124" s="39" t="s">
        <v>968</v>
      </c>
      <c r="HJ124" s="40">
        <v>-1656507688</v>
      </c>
      <c r="HK124" s="40">
        <v>1714205365</v>
      </c>
      <c r="HL124" s="40">
        <v>-1870390521</v>
      </c>
      <c r="HM124" s="40">
        <v>-1734564441</v>
      </c>
      <c r="HN124" s="40">
        <v>1807279217</v>
      </c>
      <c r="HO124" s="40">
        <v>751987300</v>
      </c>
      <c r="HP124" s="40">
        <v>-1574375133</v>
      </c>
      <c r="HQ124" s="39" t="s">
        <v>968</v>
      </c>
      <c r="HR124" s="40">
        <v>73996683</v>
      </c>
      <c r="HS124" s="40">
        <v>99103587</v>
      </c>
      <c r="HT124" s="40">
        <v>-1358147235</v>
      </c>
      <c r="HU124" s="40">
        <v>1688159603</v>
      </c>
      <c r="HV124" s="40">
        <v>-1772134677</v>
      </c>
      <c r="HW124" s="40">
        <v>-1816863876</v>
      </c>
      <c r="HX124" s="40">
        <v>1385666898</v>
      </c>
      <c r="HY124" s="39" t="s">
        <v>968</v>
      </c>
      <c r="HZ124" s="40">
        <v>-276534293</v>
      </c>
      <c r="IA124" s="40">
        <v>568633254</v>
      </c>
      <c r="IB124" s="40">
        <v>-1724789321</v>
      </c>
      <c r="IC124" s="40">
        <v>146531240</v>
      </c>
      <c r="ID124" s="40">
        <v>-234632925</v>
      </c>
      <c r="IE124" s="40">
        <v>1114330352</v>
      </c>
      <c r="IF124" s="40">
        <v>-658744816</v>
      </c>
      <c r="IG124" s="39" t="s">
        <v>968</v>
      </c>
      <c r="IH124" s="40">
        <v>574775532</v>
      </c>
      <c r="II124" s="40">
        <v>-2100970176</v>
      </c>
      <c r="IJ124" s="40">
        <v>-438355565</v>
      </c>
      <c r="IK124" s="40">
        <v>-671386301</v>
      </c>
      <c r="IL124" s="40">
        <v>1382292683</v>
      </c>
      <c r="IM124" s="40">
        <v>-366869270</v>
      </c>
      <c r="IN124" s="40">
        <v>-903492043</v>
      </c>
      <c r="IO124" s="39" t="s">
        <v>968</v>
      </c>
      <c r="IP124" s="40">
        <v>537595512</v>
      </c>
      <c r="IQ124" s="40">
        <v>993261427</v>
      </c>
      <c r="IR124" s="40">
        <v>6627145</v>
      </c>
      <c r="IS124" s="40">
        <v>1643839025</v>
      </c>
      <c r="IT124" s="40">
        <v>598105573</v>
      </c>
      <c r="IU124" s="40">
        <v>-1419796028</v>
      </c>
      <c r="IV124" s="40">
        <v>-73803593</v>
      </c>
      <c r="IW124" s="39" t="s">
        <v>968</v>
      </c>
      <c r="IX124" s="40">
        <v>-611337917</v>
      </c>
      <c r="IY124" s="40">
        <v>1120544120</v>
      </c>
      <c r="IZ124" s="40">
        <v>-886386844</v>
      </c>
      <c r="JA124" s="40">
        <v>-769420593</v>
      </c>
      <c r="JB124" s="40">
        <v>581550396</v>
      </c>
      <c r="JC124" s="40">
        <v>-947070559</v>
      </c>
      <c r="JD124" s="40">
        <v>2132500668</v>
      </c>
      <c r="JE124" s="39" t="s">
        <v>968</v>
      </c>
      <c r="JF124" s="40">
        <v>-2000505711</v>
      </c>
      <c r="JG124" s="40">
        <v>-899762127</v>
      </c>
      <c r="JH124" s="40">
        <v>201189848</v>
      </c>
      <c r="JI124" s="40">
        <v>476149725</v>
      </c>
      <c r="JJ124" s="40">
        <v>567557179</v>
      </c>
      <c r="JK124" s="40">
        <v>-2007892617</v>
      </c>
      <c r="JL124" s="40">
        <v>-669664339</v>
      </c>
      <c r="JM124" s="39" t="s">
        <v>968</v>
      </c>
      <c r="JN124" s="40">
        <v>-1322278003</v>
      </c>
      <c r="JO124" s="40">
        <v>251043728</v>
      </c>
      <c r="JP124" s="40">
        <v>1003663830</v>
      </c>
      <c r="JQ124" s="40">
        <v>-607971608</v>
      </c>
      <c r="JR124" s="40">
        <v>-1161679274</v>
      </c>
      <c r="JS124" s="40">
        <v>1394514718</v>
      </c>
      <c r="JT124" s="40">
        <v>746913401</v>
      </c>
      <c r="JU124" s="39" t="s">
        <v>968</v>
      </c>
      <c r="JV124" s="40">
        <v>-1079306644</v>
      </c>
      <c r="JW124" s="40">
        <v>786409849</v>
      </c>
      <c r="JX124" s="40">
        <v>620325456</v>
      </c>
      <c r="JY124" s="40">
        <v>496829712</v>
      </c>
      <c r="JZ124" s="40">
        <v>886841243</v>
      </c>
      <c r="KA124" s="40">
        <v>1305046198</v>
      </c>
      <c r="KB124" s="40">
        <v>2093485007</v>
      </c>
      <c r="KC124" s="39" t="s">
        <v>968</v>
      </c>
      <c r="KD124" s="40">
        <v>-515377621</v>
      </c>
      <c r="KE124" s="40">
        <v>-467095996</v>
      </c>
      <c r="KF124" s="40">
        <v>151891560</v>
      </c>
      <c r="KG124" s="40">
        <v>75945570</v>
      </c>
      <c r="KH124" s="40">
        <v>-2122104789</v>
      </c>
      <c r="KI124" s="40">
        <v>-1854972770</v>
      </c>
      <c r="KJ124" s="40">
        <v>-2044651671</v>
      </c>
      <c r="KK124" s="40">
        <v>-18310867</v>
      </c>
      <c r="KL124" s="40">
        <v>-1275889809</v>
      </c>
      <c r="KM124" s="40">
        <v>358208420</v>
      </c>
      <c r="KN124" s="40">
        <v>393263224</v>
      </c>
      <c r="KO124" s="40">
        <v>-2013300639</v>
      </c>
      <c r="KP124" s="40">
        <v>-1866448241</v>
      </c>
      <c r="KQ124" s="40">
        <v>-344569735</v>
      </c>
      <c r="KR124" s="40">
        <v>1450916140</v>
      </c>
      <c r="KS124" s="40">
        <v>873930164</v>
      </c>
      <c r="KT124" s="40">
        <v>1789123784</v>
      </c>
      <c r="KU124" s="40">
        <v>-1573675531</v>
      </c>
      <c r="KV124" s="40">
        <v>-1481848523</v>
      </c>
      <c r="KW124" s="40">
        <v>-824839826</v>
      </c>
      <c r="KX124" s="40">
        <v>1555423937</v>
      </c>
      <c r="KY124" s="40">
        <v>-1612079364</v>
      </c>
      <c r="KZ124" s="40">
        <v>137360003</v>
      </c>
      <c r="LA124" s="40">
        <v>1105399620</v>
      </c>
      <c r="LB124" s="40">
        <v>-1450984119</v>
      </c>
      <c r="LC124" s="40">
        <v>834392983</v>
      </c>
      <c r="LD124" s="40">
        <v>2029603752</v>
      </c>
      <c r="LE124" s="40">
        <v>1262202690</v>
      </c>
      <c r="LF124" s="40">
        <v>-1649297648</v>
      </c>
      <c r="LG124" s="40">
        <v>-715930781</v>
      </c>
      <c r="LH124" s="40">
        <v>-1414114935</v>
      </c>
      <c r="LI124" s="40">
        <v>1534013960</v>
      </c>
      <c r="LJ124" s="40">
        <v>1176809460</v>
      </c>
      <c r="LK124" s="40">
        <v>1989666015</v>
      </c>
      <c r="LL124" s="40">
        <v>1046896412</v>
      </c>
      <c r="LM124" s="40">
        <v>933498417</v>
      </c>
      <c r="LN124" s="40">
        <v>-328768966</v>
      </c>
      <c r="LO124" s="40">
        <v>241816937</v>
      </c>
      <c r="LP124" s="40">
        <v>1012315691</v>
      </c>
      <c r="LQ124" s="39">
        <v>2</v>
      </c>
      <c r="LV124" s="39" t="s">
        <v>349</v>
      </c>
    </row>
    <row r="125" spans="1:334">
      <c r="A125" s="39">
        <v>40</v>
      </c>
      <c r="B125" s="39">
        <v>1</v>
      </c>
      <c r="C125" s="39">
        <v>325</v>
      </c>
      <c r="D125" s="39">
        <v>597</v>
      </c>
      <c r="E125" s="39" t="s">
        <v>1301</v>
      </c>
      <c r="F125" s="39" t="s">
        <v>968</v>
      </c>
      <c r="G125" s="39" t="s">
        <v>1381</v>
      </c>
      <c r="H125" s="39" t="s">
        <v>968</v>
      </c>
      <c r="I125" s="39" t="s">
        <v>1748</v>
      </c>
      <c r="J125" s="39" t="s">
        <v>968</v>
      </c>
      <c r="K125" s="40">
        <v>-1158234118</v>
      </c>
      <c r="L125" s="39" t="s">
        <v>968</v>
      </c>
      <c r="M125" s="39" t="s">
        <v>1749</v>
      </c>
      <c r="N125" s="39" t="s">
        <v>968</v>
      </c>
      <c r="O125" s="40">
        <v>1087594498</v>
      </c>
      <c r="P125" s="39" t="s">
        <v>968</v>
      </c>
      <c r="Q125" s="39" t="s">
        <v>1750</v>
      </c>
      <c r="R125" s="39" t="s">
        <v>968</v>
      </c>
      <c r="S125" s="40">
        <v>1850564609</v>
      </c>
      <c r="T125" s="39" t="s">
        <v>968</v>
      </c>
      <c r="U125" s="39" t="s">
        <v>1751</v>
      </c>
      <c r="V125" s="39" t="s">
        <v>968</v>
      </c>
      <c r="W125" s="39" t="s">
        <v>1752</v>
      </c>
      <c r="X125" s="39" t="s">
        <v>968</v>
      </c>
      <c r="Y125" s="39" t="s">
        <v>1753</v>
      </c>
      <c r="Z125" s="39" t="s">
        <v>968</v>
      </c>
      <c r="AA125" s="39" t="s">
        <v>1754</v>
      </c>
      <c r="AB125" s="39" t="s">
        <v>968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40">
        <v>-2054095148</v>
      </c>
      <c r="BE125" s="40">
        <v>-1124011317</v>
      </c>
      <c r="BF125" s="40">
        <v>-503988600</v>
      </c>
      <c r="BG125" s="40">
        <v>-177100435</v>
      </c>
      <c r="BH125" s="40">
        <v>919843394</v>
      </c>
      <c r="BI125" s="40">
        <v>-935217443</v>
      </c>
      <c r="BJ125" s="40">
        <v>-946587482</v>
      </c>
      <c r="BK125" s="40">
        <v>924705608</v>
      </c>
      <c r="BL125" s="40">
        <v>82337665</v>
      </c>
      <c r="BM125" s="40">
        <v>-152042304</v>
      </c>
      <c r="BN125" s="40">
        <v>-1676977601</v>
      </c>
      <c r="BO125" s="40">
        <v>1379205042</v>
      </c>
      <c r="BP125" s="40">
        <v>-905179920</v>
      </c>
      <c r="BQ125" s="40">
        <v>-1051257173</v>
      </c>
      <c r="BR125" s="40">
        <v>-1996918547</v>
      </c>
      <c r="BS125" s="40">
        <v>-347370336</v>
      </c>
      <c r="BT125" s="40">
        <v>523691655</v>
      </c>
      <c r="BU125" s="40">
        <v>73149143</v>
      </c>
      <c r="BV125" s="40">
        <v>1171139968</v>
      </c>
      <c r="BW125" s="40">
        <v>-1884905730</v>
      </c>
      <c r="BX125" s="40">
        <v>-1539059660</v>
      </c>
      <c r="BY125" s="40">
        <v>-1561391636</v>
      </c>
      <c r="BZ125" s="40">
        <v>-2113015788</v>
      </c>
      <c r="CA125" s="40">
        <v>1212426362</v>
      </c>
      <c r="CB125" s="40">
        <v>1060436169</v>
      </c>
      <c r="CC125" s="40">
        <v>507056535</v>
      </c>
      <c r="CD125" s="40">
        <v>-64759317</v>
      </c>
      <c r="CE125" s="40">
        <v>1552051612</v>
      </c>
      <c r="CF125" s="40">
        <v>-1699446997</v>
      </c>
      <c r="CG125" s="40">
        <v>1094886269</v>
      </c>
      <c r="CH125" s="40">
        <v>1463120153</v>
      </c>
      <c r="CI125" s="40">
        <v>-433525155</v>
      </c>
      <c r="CJ125" s="40">
        <v>1926766977</v>
      </c>
      <c r="CK125" s="40">
        <v>338240422</v>
      </c>
      <c r="CL125" s="40">
        <v>1588524288</v>
      </c>
      <c r="CM125" s="40">
        <v>1001644738</v>
      </c>
      <c r="CN125" s="40">
        <v>-1589304879</v>
      </c>
      <c r="CO125" s="40">
        <v>1723684146</v>
      </c>
      <c r="CP125" s="40">
        <v>-2010413075</v>
      </c>
      <c r="CQ125" s="40">
        <v>-2060301904</v>
      </c>
      <c r="CR125" s="40">
        <v>650761907</v>
      </c>
      <c r="CS125" s="40">
        <v>247851758</v>
      </c>
      <c r="CT125" s="40">
        <v>620551748</v>
      </c>
      <c r="CU125" s="40">
        <v>811499378</v>
      </c>
      <c r="CV125" s="40">
        <v>510582422</v>
      </c>
      <c r="CW125" s="40">
        <v>-1232479985</v>
      </c>
      <c r="CX125" s="40">
        <v>1094148756</v>
      </c>
      <c r="CY125" s="40">
        <v>-1389527775</v>
      </c>
      <c r="CZ125" s="40">
        <v>-300676559</v>
      </c>
      <c r="DA125" s="40">
        <v>-2012141417</v>
      </c>
      <c r="DB125" s="40">
        <v>1001068307</v>
      </c>
      <c r="DC125" s="40">
        <v>-316240804</v>
      </c>
      <c r="DD125" s="40">
        <v>134061048</v>
      </c>
      <c r="DE125" s="40">
        <v>-27504077</v>
      </c>
      <c r="DF125" s="40">
        <v>-1970319502</v>
      </c>
      <c r="DG125" s="40">
        <v>1768963960</v>
      </c>
      <c r="DH125" s="40">
        <v>181866709</v>
      </c>
      <c r="DI125" s="40">
        <v>-1009690783</v>
      </c>
      <c r="DJ125" s="40">
        <v>-749972730</v>
      </c>
      <c r="DK125" s="40">
        <v>-2131463708</v>
      </c>
      <c r="DL125" s="40">
        <v>1919177056</v>
      </c>
      <c r="DM125" s="40">
        <v>-1053958717</v>
      </c>
      <c r="DN125" s="40">
        <v>172975636</v>
      </c>
      <c r="DO125" s="40">
        <v>-503562489</v>
      </c>
      <c r="DP125" s="40">
        <v>1832807499</v>
      </c>
      <c r="DQ125" s="39" t="s">
        <v>968</v>
      </c>
      <c r="DR125" s="40">
        <v>31835918</v>
      </c>
      <c r="DS125" s="40">
        <v>-1034072090</v>
      </c>
      <c r="DT125" s="40">
        <v>639848641</v>
      </c>
      <c r="DU125" s="40">
        <v>-755018256</v>
      </c>
      <c r="DV125" s="40">
        <v>21254583</v>
      </c>
      <c r="DW125" s="40">
        <v>-1681249920</v>
      </c>
      <c r="DX125" s="40">
        <v>1616105183</v>
      </c>
      <c r="DY125" s="39" t="s">
        <v>968</v>
      </c>
      <c r="DZ125" s="40">
        <v>-871112575</v>
      </c>
      <c r="EA125" s="40">
        <v>1802875754</v>
      </c>
      <c r="EB125" s="40">
        <v>-990681981</v>
      </c>
      <c r="EC125" s="40">
        <v>1068809513</v>
      </c>
      <c r="ED125" s="40">
        <v>133523376</v>
      </c>
      <c r="EE125" s="40">
        <v>-841498407</v>
      </c>
      <c r="EF125" s="40">
        <v>-2084945637</v>
      </c>
      <c r="EG125" s="39" t="s">
        <v>968</v>
      </c>
      <c r="EH125" s="40">
        <v>458140848</v>
      </c>
      <c r="EI125" s="40">
        <v>-1907752791</v>
      </c>
      <c r="EJ125" s="40">
        <v>1385189002</v>
      </c>
      <c r="EK125" s="40">
        <v>1567389080</v>
      </c>
      <c r="EL125" s="40">
        <v>1965979775</v>
      </c>
      <c r="EM125" s="40">
        <v>1468719720</v>
      </c>
      <c r="EN125" s="40">
        <v>-1343299281</v>
      </c>
      <c r="EO125" s="39" t="s">
        <v>968</v>
      </c>
      <c r="EP125" s="40">
        <v>980185545</v>
      </c>
      <c r="EQ125" s="40">
        <v>1198639515</v>
      </c>
      <c r="ER125" s="40">
        <v>300878007</v>
      </c>
      <c r="ES125" s="40">
        <v>-169570393</v>
      </c>
      <c r="ET125" s="40">
        <v>1844231300</v>
      </c>
      <c r="EU125" s="40">
        <v>-1478518759</v>
      </c>
      <c r="EV125" s="40">
        <v>-1498423039</v>
      </c>
      <c r="EW125" s="39" t="s">
        <v>968</v>
      </c>
      <c r="EX125" s="40">
        <v>-1107719400</v>
      </c>
      <c r="EY125" s="40">
        <v>-287139827</v>
      </c>
      <c r="EZ125" s="40">
        <v>290420643</v>
      </c>
      <c r="FA125" s="40">
        <v>-1412114901</v>
      </c>
      <c r="FB125" s="40">
        <v>1556057042</v>
      </c>
      <c r="FC125" s="40">
        <v>-116680103</v>
      </c>
      <c r="FD125" s="40">
        <v>253552137</v>
      </c>
      <c r="FE125" s="39" t="s">
        <v>968</v>
      </c>
      <c r="FF125" s="40">
        <v>-516818744</v>
      </c>
      <c r="FG125" s="40">
        <v>419281851</v>
      </c>
      <c r="FH125" s="40">
        <v>-487068695</v>
      </c>
      <c r="FI125" s="40">
        <v>2089187162</v>
      </c>
      <c r="FJ125" s="40">
        <v>54410890</v>
      </c>
      <c r="FK125" s="40">
        <v>-853607372</v>
      </c>
      <c r="FL125" s="40">
        <v>1918250717</v>
      </c>
      <c r="FM125" s="39" t="s">
        <v>968</v>
      </c>
      <c r="FN125" s="40">
        <v>-1060079239</v>
      </c>
      <c r="FO125" s="40">
        <v>-1397339529</v>
      </c>
      <c r="FP125" s="40">
        <v>687821949</v>
      </c>
      <c r="FQ125" s="40">
        <v>-1332677085</v>
      </c>
      <c r="FR125" s="40">
        <v>826295266</v>
      </c>
      <c r="FS125" s="40">
        <v>1286058748</v>
      </c>
      <c r="FT125" s="40">
        <v>-87604530</v>
      </c>
      <c r="FU125" s="39" t="s">
        <v>968</v>
      </c>
      <c r="FV125" s="40">
        <v>-1827878744</v>
      </c>
      <c r="FW125" s="40">
        <v>1779658225</v>
      </c>
      <c r="FX125" s="40">
        <v>-167354820</v>
      </c>
      <c r="FY125" s="40">
        <v>2109639992</v>
      </c>
      <c r="FZ125" s="40">
        <v>-24639049</v>
      </c>
      <c r="GA125" s="40">
        <v>322344146</v>
      </c>
      <c r="GB125" s="40">
        <v>407106756</v>
      </c>
      <c r="GC125" s="39" t="s">
        <v>968</v>
      </c>
      <c r="GD125" s="40">
        <v>-1550158695</v>
      </c>
      <c r="GE125" s="40">
        <v>1182432159</v>
      </c>
      <c r="GF125" s="40">
        <v>180854767</v>
      </c>
      <c r="GG125" s="40">
        <v>-1630647187</v>
      </c>
      <c r="GH125" s="40">
        <v>-15195360</v>
      </c>
      <c r="GI125" s="40">
        <v>-2071844844</v>
      </c>
      <c r="GJ125" s="40">
        <v>-1328982175</v>
      </c>
      <c r="GK125" s="39" t="s">
        <v>968</v>
      </c>
      <c r="GL125" s="40">
        <v>1123577167</v>
      </c>
      <c r="GM125" s="40">
        <v>333772640</v>
      </c>
      <c r="GN125" s="40">
        <v>1551464255</v>
      </c>
      <c r="GO125" s="40">
        <v>-1319117461</v>
      </c>
      <c r="GP125" s="40">
        <v>956993451</v>
      </c>
      <c r="GQ125" s="40">
        <v>-1429704477</v>
      </c>
      <c r="GR125" s="40">
        <v>-1816534995</v>
      </c>
      <c r="GS125" s="39" t="s">
        <v>968</v>
      </c>
      <c r="GT125" s="40">
        <v>1028991110</v>
      </c>
      <c r="GU125" s="40">
        <v>-1219580587</v>
      </c>
      <c r="GV125" s="40">
        <v>-643169285</v>
      </c>
      <c r="GW125" s="40">
        <v>-1749898851</v>
      </c>
      <c r="GX125" s="40">
        <v>-165914488</v>
      </c>
      <c r="GY125" s="40">
        <v>2128645703</v>
      </c>
      <c r="GZ125" s="40">
        <v>322999245</v>
      </c>
      <c r="HA125" s="40">
        <v>-2011976932</v>
      </c>
      <c r="HB125" s="40">
        <v>1454675643</v>
      </c>
      <c r="HC125" s="40">
        <v>147368647</v>
      </c>
      <c r="HD125" s="40">
        <v>1099361880</v>
      </c>
      <c r="HE125" s="40">
        <v>-571143200</v>
      </c>
      <c r="HF125" s="40">
        <v>1571665307</v>
      </c>
      <c r="HG125" s="40">
        <v>594069409</v>
      </c>
      <c r="HH125" s="40">
        <v>61181492</v>
      </c>
      <c r="HI125" s="40">
        <v>268958788</v>
      </c>
      <c r="HJ125" s="40">
        <v>-1702738044</v>
      </c>
      <c r="HK125" s="40">
        <v>-416492217</v>
      </c>
      <c r="HL125" s="40">
        <v>1654520102</v>
      </c>
      <c r="HM125" s="40">
        <v>1645202425</v>
      </c>
      <c r="HN125" s="40">
        <v>-455280138</v>
      </c>
      <c r="HO125" s="40">
        <v>86841578</v>
      </c>
      <c r="HP125" s="40">
        <v>871256404</v>
      </c>
      <c r="HQ125" s="40">
        <v>583200787</v>
      </c>
      <c r="HR125" s="40">
        <v>-1321440090</v>
      </c>
      <c r="HS125" s="40">
        <v>-1906155312</v>
      </c>
      <c r="HT125" s="40">
        <v>482508700</v>
      </c>
      <c r="HU125" s="40">
        <v>-570925942</v>
      </c>
      <c r="HV125" s="40">
        <v>1226052297</v>
      </c>
      <c r="HW125" s="40">
        <v>1396379567</v>
      </c>
      <c r="HX125" s="40">
        <v>-424635665</v>
      </c>
      <c r="HY125" s="40">
        <v>895658122</v>
      </c>
      <c r="HZ125" s="40">
        <v>1971394645</v>
      </c>
      <c r="IA125" s="40">
        <v>-1820867293</v>
      </c>
      <c r="IB125" s="40">
        <v>683781379</v>
      </c>
      <c r="IC125" s="40">
        <v>-582591059</v>
      </c>
      <c r="ID125" s="40">
        <v>1892302799</v>
      </c>
      <c r="IE125" s="40">
        <v>-2109916307</v>
      </c>
      <c r="IF125" s="40">
        <v>1101429864</v>
      </c>
      <c r="IG125" s="40">
        <v>347717089</v>
      </c>
      <c r="IH125" s="40">
        <v>1343432373</v>
      </c>
      <c r="II125" s="40">
        <v>-1901792075</v>
      </c>
      <c r="IJ125" s="40">
        <v>478718072</v>
      </c>
      <c r="IK125" s="40">
        <v>-1431072670</v>
      </c>
      <c r="IL125" s="40">
        <v>968234715</v>
      </c>
      <c r="IM125" s="40">
        <v>-1598689994</v>
      </c>
      <c r="IN125" s="40">
        <v>1380513180</v>
      </c>
      <c r="IO125" s="40">
        <v>-1356787249</v>
      </c>
      <c r="IP125" s="40">
        <v>1942459766</v>
      </c>
      <c r="IQ125" s="40">
        <v>561901730</v>
      </c>
      <c r="IR125" s="40">
        <v>66886051</v>
      </c>
      <c r="IS125" s="40">
        <v>-896824067</v>
      </c>
      <c r="IT125" s="40">
        <v>-1287575815</v>
      </c>
      <c r="IU125" s="40">
        <v>444221385</v>
      </c>
      <c r="IV125" s="40">
        <v>6391012</v>
      </c>
      <c r="IW125" s="40">
        <v>-614301473</v>
      </c>
      <c r="IX125" s="40">
        <v>1552965443</v>
      </c>
      <c r="IY125" s="40">
        <v>913969582</v>
      </c>
      <c r="IZ125" s="40">
        <v>-69594508</v>
      </c>
      <c r="JA125" s="40">
        <v>-54111572</v>
      </c>
      <c r="JB125" s="40">
        <v>1697567315</v>
      </c>
      <c r="JC125" s="40">
        <v>-413527034</v>
      </c>
      <c r="JD125" s="40">
        <v>1766003468</v>
      </c>
      <c r="JE125" s="40">
        <v>399756220</v>
      </c>
      <c r="JF125" s="40">
        <v>-346029214</v>
      </c>
      <c r="JG125" s="40">
        <v>1651159254</v>
      </c>
      <c r="JH125" s="40">
        <v>-567737236</v>
      </c>
      <c r="JI125" s="40">
        <v>-1439123110</v>
      </c>
      <c r="JJ125" s="40">
        <v>2018671830</v>
      </c>
      <c r="JK125" s="40">
        <v>-764256127</v>
      </c>
      <c r="JL125" s="40">
        <v>2092684495</v>
      </c>
      <c r="JM125" s="40">
        <v>-941207974</v>
      </c>
      <c r="JN125" s="40">
        <v>2105086839</v>
      </c>
      <c r="JO125" s="40">
        <v>-1256713937</v>
      </c>
      <c r="JP125" s="40">
        <v>1632886546</v>
      </c>
      <c r="JQ125" s="40">
        <v>-1651337669</v>
      </c>
      <c r="JR125" s="40">
        <v>-731428477</v>
      </c>
      <c r="JS125" s="40">
        <v>642423609</v>
      </c>
      <c r="JT125" s="40">
        <v>1193149515</v>
      </c>
      <c r="JU125" s="40">
        <v>1727100736</v>
      </c>
      <c r="JV125" s="40">
        <v>507889294</v>
      </c>
      <c r="JW125" s="40">
        <v>-673088415</v>
      </c>
      <c r="JX125" s="40">
        <v>-909362681</v>
      </c>
      <c r="JY125" s="40">
        <v>1999196578</v>
      </c>
      <c r="JZ125" s="40">
        <v>-1049974725</v>
      </c>
      <c r="KA125" s="40">
        <v>-841729386</v>
      </c>
      <c r="KB125" s="40">
        <v>-1758746896</v>
      </c>
      <c r="KC125" s="40">
        <v>519040532</v>
      </c>
      <c r="KD125" s="40">
        <v>-289829191</v>
      </c>
      <c r="KE125" s="40">
        <v>1803099980</v>
      </c>
      <c r="KF125" s="40">
        <v>126785276</v>
      </c>
      <c r="KG125" s="40">
        <v>341742081</v>
      </c>
      <c r="KH125" s="40">
        <v>-241821274</v>
      </c>
      <c r="KI125" s="40">
        <v>-107180717</v>
      </c>
      <c r="KJ125" s="40">
        <v>-378584574</v>
      </c>
      <c r="KK125" s="40">
        <v>1673040365</v>
      </c>
      <c r="KL125" s="40">
        <v>-1051833165</v>
      </c>
      <c r="KM125" s="40">
        <v>1118812123</v>
      </c>
      <c r="KN125" s="40">
        <v>-783175849</v>
      </c>
      <c r="KO125" s="40">
        <v>1960418624</v>
      </c>
      <c r="KP125" s="40">
        <v>859359467</v>
      </c>
      <c r="KQ125" s="40">
        <v>-1319352680</v>
      </c>
      <c r="KR125" s="40">
        <v>463444806</v>
      </c>
      <c r="KS125" s="40">
        <v>219209256</v>
      </c>
      <c r="KT125" s="40">
        <v>-1234713420</v>
      </c>
      <c r="KU125" s="40">
        <v>1381681945</v>
      </c>
      <c r="KV125" s="40">
        <v>57264579</v>
      </c>
      <c r="KW125" s="40">
        <v>1952504918</v>
      </c>
      <c r="KX125" s="40">
        <v>-871112289</v>
      </c>
      <c r="KY125" s="40">
        <v>-1215736692</v>
      </c>
      <c r="KZ125" s="40">
        <v>-1430866843</v>
      </c>
      <c r="LA125" s="40">
        <v>-1254806732</v>
      </c>
      <c r="LB125" s="40">
        <v>-207755182</v>
      </c>
      <c r="LC125" s="40">
        <v>-728867797</v>
      </c>
      <c r="LD125" s="40">
        <v>2051220867</v>
      </c>
      <c r="LE125" s="40">
        <v>-352112625</v>
      </c>
      <c r="LF125" s="40">
        <v>858907584</v>
      </c>
      <c r="LG125" s="40">
        <v>-862270272</v>
      </c>
      <c r="LH125" s="40">
        <v>-1441051128</v>
      </c>
      <c r="LI125" s="40">
        <v>371808134</v>
      </c>
      <c r="LJ125" s="40">
        <v>169367577</v>
      </c>
      <c r="LK125" s="40">
        <v>-2073902717</v>
      </c>
      <c r="LL125" s="40">
        <v>-41261132</v>
      </c>
      <c r="LM125" s="40">
        <v>977175732</v>
      </c>
      <c r="LN125" s="40">
        <v>1343236522</v>
      </c>
      <c r="LO125" s="40">
        <v>-1680658451</v>
      </c>
      <c r="LP125" s="40">
        <v>-508343456</v>
      </c>
      <c r="LQ125" s="39">
        <v>2</v>
      </c>
      <c r="LV125" s="39" t="s">
        <v>483</v>
      </c>
    </row>
    <row r="126" spans="1:334">
      <c r="A126" s="39">
        <v>64</v>
      </c>
      <c r="B126" s="39">
        <v>1</v>
      </c>
      <c r="C126" s="39">
        <v>91</v>
      </c>
      <c r="D126" s="39">
        <v>135</v>
      </c>
      <c r="E126" s="39" t="s">
        <v>968</v>
      </c>
      <c r="F126" s="39" t="s">
        <v>968</v>
      </c>
      <c r="G126" s="39" t="s">
        <v>1228</v>
      </c>
      <c r="H126" s="39" t="s">
        <v>968</v>
      </c>
      <c r="I126" s="39" t="s">
        <v>968</v>
      </c>
      <c r="J126" s="39" t="s">
        <v>968</v>
      </c>
      <c r="K126" s="40">
        <v>1392140290</v>
      </c>
      <c r="L126" s="39" t="s">
        <v>968</v>
      </c>
      <c r="M126" s="39" t="s">
        <v>968</v>
      </c>
      <c r="N126" s="39" t="s">
        <v>968</v>
      </c>
      <c r="O126" s="39" t="s">
        <v>1755</v>
      </c>
      <c r="P126" s="39" t="s">
        <v>968</v>
      </c>
      <c r="Q126" s="39" t="s">
        <v>968</v>
      </c>
      <c r="R126" s="39" t="s">
        <v>968</v>
      </c>
      <c r="S126" s="40">
        <v>254238715</v>
      </c>
      <c r="T126" s="39" t="s">
        <v>968</v>
      </c>
      <c r="U126" s="39" t="s">
        <v>968</v>
      </c>
      <c r="V126" s="39" t="s">
        <v>968</v>
      </c>
      <c r="W126" s="39" t="s">
        <v>1455</v>
      </c>
      <c r="X126" s="39" t="s">
        <v>968</v>
      </c>
      <c r="Y126" s="39" t="s">
        <v>968</v>
      </c>
      <c r="Z126" s="39" t="s">
        <v>968</v>
      </c>
      <c r="AA126" s="39" t="s">
        <v>1756</v>
      </c>
      <c r="AB126" s="39" t="s">
        <v>968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628659285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40">
        <v>-1078236998</v>
      </c>
      <c r="BE126" s="40">
        <v>495981292</v>
      </c>
      <c r="BF126" s="40">
        <v>-1470170013</v>
      </c>
      <c r="BG126" s="40">
        <v>-1315812283</v>
      </c>
      <c r="BH126" s="40">
        <v>-229693179</v>
      </c>
      <c r="BI126" s="40">
        <v>-1410031214</v>
      </c>
      <c r="BJ126" s="40">
        <v>1953152530</v>
      </c>
      <c r="BK126" s="40">
        <v>1156999799</v>
      </c>
      <c r="BL126" s="40">
        <v>1530259998</v>
      </c>
      <c r="BM126" s="40">
        <v>-129664047</v>
      </c>
      <c r="BN126" s="40">
        <v>-2111231894</v>
      </c>
      <c r="BO126" s="40">
        <v>-1717190770</v>
      </c>
      <c r="BP126" s="40">
        <v>1179056651</v>
      </c>
      <c r="BQ126" s="40">
        <v>351558308</v>
      </c>
      <c r="BR126" s="40">
        <v>-1631597649</v>
      </c>
      <c r="BS126" s="40">
        <v>-2100286871</v>
      </c>
      <c r="BT126" s="40">
        <v>1303931092</v>
      </c>
      <c r="BU126" s="40">
        <v>1966197185</v>
      </c>
      <c r="BV126" s="40">
        <v>-868980377</v>
      </c>
      <c r="BW126" s="40">
        <v>81125080</v>
      </c>
      <c r="BX126" s="40">
        <v>-1090294409</v>
      </c>
      <c r="BY126" s="40">
        <v>-1225031707</v>
      </c>
      <c r="BZ126" s="40">
        <v>-731244709</v>
      </c>
      <c r="CA126" s="40">
        <v>-1586806645</v>
      </c>
      <c r="CB126" s="40">
        <v>898504341</v>
      </c>
      <c r="CC126" s="40">
        <v>421616722</v>
      </c>
      <c r="CD126" s="40">
        <v>441789769</v>
      </c>
      <c r="CE126" s="40">
        <v>-479952775</v>
      </c>
      <c r="CF126" s="40">
        <v>-1771996137</v>
      </c>
      <c r="CG126" s="40">
        <v>37794912</v>
      </c>
      <c r="CH126" s="40">
        <v>-1638403395</v>
      </c>
      <c r="CI126" s="40">
        <v>-182771490</v>
      </c>
      <c r="CJ126" s="40">
        <v>-596693165</v>
      </c>
      <c r="CK126" s="40">
        <v>1813299104</v>
      </c>
      <c r="CL126" s="40">
        <v>-1561740847</v>
      </c>
      <c r="CM126" s="40">
        <v>-1047488668</v>
      </c>
      <c r="CN126" s="40">
        <v>-9131487</v>
      </c>
      <c r="CO126" s="40">
        <v>1020437186</v>
      </c>
      <c r="CP126" s="40">
        <v>-1525046635</v>
      </c>
      <c r="CQ126" s="40">
        <v>76686129</v>
      </c>
      <c r="CR126" s="40">
        <v>-1107745401</v>
      </c>
      <c r="CS126" s="40">
        <v>-282106388</v>
      </c>
      <c r="CT126" s="40">
        <v>-1371067210</v>
      </c>
      <c r="CU126" s="40">
        <v>-2056010136</v>
      </c>
      <c r="CV126" s="40">
        <v>-1584565740</v>
      </c>
      <c r="CW126" s="40">
        <v>-322389808</v>
      </c>
      <c r="CX126" s="40">
        <v>1158642099</v>
      </c>
      <c r="CY126" s="40">
        <v>1932787598</v>
      </c>
      <c r="CZ126" s="40">
        <v>2136908226</v>
      </c>
      <c r="DA126" s="40">
        <v>-1862588138</v>
      </c>
      <c r="DB126" s="40">
        <v>687255180</v>
      </c>
      <c r="DC126" s="40">
        <v>1218168177</v>
      </c>
      <c r="DD126" s="40">
        <v>179094680</v>
      </c>
      <c r="DE126" s="40">
        <v>-1423233899</v>
      </c>
      <c r="DF126" s="40">
        <v>-611420069</v>
      </c>
      <c r="DG126" s="40">
        <v>-1038579714</v>
      </c>
      <c r="DH126" s="40">
        <v>1573954997</v>
      </c>
      <c r="DI126" s="40">
        <v>-1114863103</v>
      </c>
      <c r="DJ126" s="40">
        <v>-1218438376</v>
      </c>
      <c r="DK126" s="40">
        <v>-287160768</v>
      </c>
      <c r="DL126" s="40">
        <v>-497144351</v>
      </c>
      <c r="DM126" s="40">
        <v>-1316446800</v>
      </c>
      <c r="DN126" s="40">
        <v>928599768</v>
      </c>
      <c r="DO126" s="40">
        <v>1294710206</v>
      </c>
      <c r="DP126" s="40">
        <v>-746731004</v>
      </c>
      <c r="DQ126" s="40">
        <v>1973660238</v>
      </c>
      <c r="DR126" s="40">
        <v>1284752887</v>
      </c>
      <c r="DS126" s="40">
        <v>803135810</v>
      </c>
      <c r="DT126" s="40">
        <v>-149008435</v>
      </c>
      <c r="DU126" s="40">
        <v>487836916</v>
      </c>
      <c r="DV126" s="40">
        <v>-887990873</v>
      </c>
      <c r="DW126" s="40">
        <v>-934366073</v>
      </c>
      <c r="DX126" s="40">
        <v>-1403341753</v>
      </c>
      <c r="DY126" s="40">
        <v>-1010207481</v>
      </c>
      <c r="DZ126" s="40">
        <v>897626810</v>
      </c>
      <c r="EA126" s="40">
        <v>-557477048</v>
      </c>
      <c r="EB126" s="40">
        <v>-1555447494</v>
      </c>
      <c r="EC126" s="40">
        <v>1907263984</v>
      </c>
      <c r="ED126" s="40">
        <v>-604676872</v>
      </c>
      <c r="EE126" s="40">
        <v>-1234031777</v>
      </c>
      <c r="EF126" s="40">
        <v>-7284679</v>
      </c>
      <c r="EG126" s="40">
        <v>-1688884855</v>
      </c>
      <c r="EH126" s="40">
        <v>254363695</v>
      </c>
      <c r="EI126" s="40">
        <v>584375317</v>
      </c>
      <c r="EJ126" s="40">
        <v>872728256</v>
      </c>
      <c r="EK126" s="40">
        <v>-1520081734</v>
      </c>
      <c r="EL126" s="40">
        <v>-1646386094</v>
      </c>
      <c r="EM126" s="40">
        <v>7338020</v>
      </c>
      <c r="EN126" s="40">
        <v>282068673</v>
      </c>
      <c r="EO126" s="40">
        <v>-1832696264</v>
      </c>
      <c r="EP126" s="40">
        <v>-1634262713</v>
      </c>
      <c r="EQ126" s="40">
        <v>-493417839</v>
      </c>
      <c r="ER126" s="40">
        <v>1609982754</v>
      </c>
      <c r="ES126" s="40">
        <v>-1557986144</v>
      </c>
      <c r="ET126" s="40">
        <v>-1619034373</v>
      </c>
      <c r="EU126" s="40">
        <v>-1697095278</v>
      </c>
      <c r="EV126" s="40">
        <v>-1834538102</v>
      </c>
      <c r="EW126" s="40">
        <v>1041426077</v>
      </c>
      <c r="EX126" s="40">
        <v>-1176662645</v>
      </c>
      <c r="EY126" s="40">
        <v>-179656451</v>
      </c>
      <c r="EZ126" s="40">
        <v>-2074666733</v>
      </c>
      <c r="FA126" s="40">
        <v>-997094692</v>
      </c>
      <c r="FB126" s="40">
        <v>467635155</v>
      </c>
      <c r="FC126" s="40">
        <v>1371622929</v>
      </c>
      <c r="FD126" s="40">
        <v>185753353</v>
      </c>
      <c r="FE126" s="40">
        <v>1982923807</v>
      </c>
      <c r="FF126" s="40">
        <v>-625919397</v>
      </c>
      <c r="FG126" s="40">
        <v>1329913455</v>
      </c>
      <c r="FH126" s="40">
        <v>918504669</v>
      </c>
      <c r="FI126" s="40">
        <v>163696034</v>
      </c>
      <c r="FJ126" s="40">
        <v>-493474698</v>
      </c>
      <c r="FK126" s="40">
        <v>232590534</v>
      </c>
      <c r="FL126" s="40">
        <v>1071973607</v>
      </c>
      <c r="FM126" s="40">
        <v>-552902391</v>
      </c>
      <c r="FN126" s="40">
        <v>1431776631</v>
      </c>
      <c r="FO126" s="40">
        <v>-1146633121</v>
      </c>
      <c r="FP126" s="40">
        <v>884064246</v>
      </c>
      <c r="FQ126" s="40">
        <v>-1335604409</v>
      </c>
      <c r="FR126" s="40">
        <v>-1295333583</v>
      </c>
      <c r="FS126" s="40">
        <v>-432284073</v>
      </c>
      <c r="FT126" s="40">
        <v>-1738185503</v>
      </c>
      <c r="FU126" s="40">
        <v>-2011958460</v>
      </c>
      <c r="FV126" s="40">
        <v>-1031339708</v>
      </c>
      <c r="FW126" s="40">
        <v>-1557861708</v>
      </c>
      <c r="FX126" s="40">
        <v>-160642909</v>
      </c>
      <c r="FY126" s="40">
        <v>1943683900</v>
      </c>
      <c r="FZ126" s="40">
        <v>1551729498</v>
      </c>
      <c r="GA126" s="40">
        <v>2118837911</v>
      </c>
      <c r="GB126" s="40">
        <v>142712621</v>
      </c>
      <c r="GC126" s="40">
        <v>282439466</v>
      </c>
      <c r="GD126" s="40">
        <v>703178054</v>
      </c>
      <c r="GE126" s="40">
        <v>-741063150</v>
      </c>
      <c r="GF126" s="40">
        <v>-1480183445</v>
      </c>
      <c r="GG126" s="40">
        <v>1834010167</v>
      </c>
      <c r="GH126" s="40">
        <v>-552153836</v>
      </c>
      <c r="GI126" s="40">
        <v>-611081712</v>
      </c>
      <c r="GJ126" s="40">
        <v>-983916229</v>
      </c>
      <c r="GK126" s="40">
        <v>460469962</v>
      </c>
      <c r="GL126" s="40">
        <v>-199697600</v>
      </c>
      <c r="GM126" s="40">
        <v>-280496431</v>
      </c>
      <c r="GN126" s="40">
        <v>-471328577</v>
      </c>
      <c r="GO126" s="40">
        <v>23809989</v>
      </c>
      <c r="GP126" s="40">
        <v>-120254695</v>
      </c>
      <c r="GQ126" s="40">
        <v>1409235435</v>
      </c>
      <c r="GR126" s="40">
        <v>439837538</v>
      </c>
      <c r="GS126" s="40">
        <v>-804511504</v>
      </c>
      <c r="GT126" s="40">
        <v>-1880021473</v>
      </c>
      <c r="GU126" s="40">
        <v>-1616402903</v>
      </c>
      <c r="GV126" s="40">
        <v>-984190540</v>
      </c>
      <c r="GW126" s="40">
        <v>1033053607</v>
      </c>
      <c r="GX126" s="40">
        <v>-1277305029</v>
      </c>
      <c r="GY126" s="40">
        <v>1782198435</v>
      </c>
      <c r="GZ126" s="40">
        <v>897850990</v>
      </c>
      <c r="HA126" s="40">
        <v>-105759621</v>
      </c>
      <c r="HB126" s="40">
        <v>-2057274564</v>
      </c>
      <c r="HC126" s="40">
        <v>1363700927</v>
      </c>
      <c r="HD126" s="40">
        <v>196186627</v>
      </c>
      <c r="HE126" s="40">
        <v>-1030976741</v>
      </c>
      <c r="HF126" s="40">
        <v>518954001</v>
      </c>
      <c r="HG126" s="40">
        <v>-545880909</v>
      </c>
      <c r="HH126" s="40">
        <v>-955245323</v>
      </c>
      <c r="HI126" s="40">
        <v>-2015414056</v>
      </c>
      <c r="HJ126" s="40">
        <v>-1975137449</v>
      </c>
      <c r="HK126" s="40">
        <v>-1021498296</v>
      </c>
      <c r="HL126" s="40">
        <v>787193194</v>
      </c>
      <c r="HM126" s="40">
        <v>2093350982</v>
      </c>
      <c r="HN126" s="40">
        <v>1284257588</v>
      </c>
      <c r="HO126" s="40">
        <v>590903230</v>
      </c>
      <c r="HP126" s="40">
        <v>951265676</v>
      </c>
      <c r="HQ126" s="40">
        <v>1503561461</v>
      </c>
      <c r="HR126" s="40">
        <v>-305852803</v>
      </c>
      <c r="HS126" s="40">
        <v>1102669065</v>
      </c>
      <c r="HT126" s="40">
        <v>358726287</v>
      </c>
      <c r="HU126" s="40">
        <v>1373092459</v>
      </c>
      <c r="HV126" s="40">
        <v>425524291</v>
      </c>
      <c r="HW126" s="40">
        <v>-1396363545</v>
      </c>
      <c r="HX126" s="40">
        <v>-1274732013</v>
      </c>
      <c r="HY126" s="40">
        <v>2010443621</v>
      </c>
      <c r="HZ126" s="40">
        <v>2065964122</v>
      </c>
      <c r="IA126" s="40">
        <v>-194222040</v>
      </c>
      <c r="IB126" s="40">
        <v>-1473275963</v>
      </c>
      <c r="IC126" s="40">
        <v>262532848</v>
      </c>
      <c r="ID126" s="40">
        <v>-952513023</v>
      </c>
      <c r="IE126" s="40">
        <v>755617332</v>
      </c>
      <c r="IF126" s="40">
        <v>-738212091</v>
      </c>
      <c r="IG126" s="40">
        <v>-224443620</v>
      </c>
      <c r="IH126" s="40">
        <v>-41111376</v>
      </c>
      <c r="II126" s="40">
        <v>-179393259</v>
      </c>
      <c r="IJ126" s="40">
        <v>605531389</v>
      </c>
      <c r="IK126" s="40">
        <v>1995968097</v>
      </c>
      <c r="IL126" s="40">
        <v>-859845663</v>
      </c>
      <c r="IM126" s="40">
        <v>-657051789</v>
      </c>
      <c r="IN126" s="40">
        <v>729279056</v>
      </c>
      <c r="IO126" s="40">
        <v>953925158</v>
      </c>
      <c r="IP126" s="40">
        <v>1620936966</v>
      </c>
      <c r="IQ126" s="40">
        <v>1974460211</v>
      </c>
      <c r="IR126" s="40">
        <v>-1456895879</v>
      </c>
      <c r="IS126" s="40">
        <v>-2050393676</v>
      </c>
      <c r="IT126" s="40">
        <v>-265544955</v>
      </c>
      <c r="IU126" s="40">
        <v>1309768592</v>
      </c>
      <c r="IV126" s="40">
        <v>830318179</v>
      </c>
      <c r="IW126" s="40">
        <v>788899017</v>
      </c>
      <c r="IX126" s="40">
        <v>385169703</v>
      </c>
      <c r="IY126" s="40">
        <v>-1767100386</v>
      </c>
      <c r="IZ126" s="40">
        <v>1964572341</v>
      </c>
      <c r="JA126" s="40">
        <v>698465677</v>
      </c>
      <c r="JB126" s="40">
        <v>794287397</v>
      </c>
      <c r="JC126" s="40">
        <v>1276323151</v>
      </c>
      <c r="JD126" s="40">
        <v>-1816792007</v>
      </c>
      <c r="JE126" s="40">
        <v>-720280846</v>
      </c>
      <c r="JF126" s="40">
        <v>483262889</v>
      </c>
      <c r="JG126" s="40">
        <v>-987886398</v>
      </c>
      <c r="JH126" s="40">
        <v>-2002423774</v>
      </c>
      <c r="JI126" s="40">
        <v>-117786285</v>
      </c>
      <c r="JJ126" s="40">
        <v>731202733</v>
      </c>
      <c r="JK126" s="40">
        <v>1210046944</v>
      </c>
      <c r="JL126" s="40">
        <v>352020862</v>
      </c>
      <c r="JM126" s="40">
        <v>571914158</v>
      </c>
      <c r="JN126" s="40">
        <v>-1875516317</v>
      </c>
      <c r="JO126" s="40">
        <v>-1908599447</v>
      </c>
      <c r="JP126" s="40">
        <v>1348608192</v>
      </c>
      <c r="JQ126" s="40">
        <v>-495465317</v>
      </c>
      <c r="JR126" s="40">
        <v>-1947040107</v>
      </c>
      <c r="JS126" s="40">
        <v>389733510</v>
      </c>
      <c r="JT126" s="40">
        <v>-590779684</v>
      </c>
      <c r="JU126" s="40">
        <v>1089526808</v>
      </c>
      <c r="JV126" s="40">
        <v>1595046601</v>
      </c>
      <c r="JW126" s="40">
        <v>789319659</v>
      </c>
      <c r="JX126" s="40">
        <v>-486836483</v>
      </c>
      <c r="JY126" s="40">
        <v>-1261755292</v>
      </c>
      <c r="JZ126" s="40">
        <v>680771921</v>
      </c>
      <c r="KA126" s="40">
        <v>-1482502790</v>
      </c>
      <c r="KB126" s="40">
        <v>-2079380134</v>
      </c>
      <c r="KC126" s="40">
        <v>1054726711</v>
      </c>
      <c r="KD126" s="40">
        <v>-62793077</v>
      </c>
      <c r="KE126" s="40">
        <v>-859847691</v>
      </c>
      <c r="KF126" s="40">
        <v>-1574250530</v>
      </c>
      <c r="KG126" s="40">
        <v>1491030636</v>
      </c>
      <c r="KH126" s="40">
        <v>-1878973306</v>
      </c>
      <c r="KI126" s="40">
        <v>-2135739438</v>
      </c>
      <c r="KJ126" s="40">
        <v>-2023052065</v>
      </c>
      <c r="KK126" s="40">
        <v>-1998629992</v>
      </c>
      <c r="KL126" s="40">
        <v>-501306330</v>
      </c>
      <c r="KM126" s="40">
        <v>-834785617</v>
      </c>
      <c r="KN126" s="40">
        <v>813470006</v>
      </c>
      <c r="KO126" s="40">
        <v>-1037979539</v>
      </c>
      <c r="KP126" s="40">
        <v>-1163175196</v>
      </c>
      <c r="KQ126" s="40">
        <v>-1992785582</v>
      </c>
      <c r="KR126" s="40">
        <v>-1569711349</v>
      </c>
      <c r="KS126" s="40">
        <v>1171455</v>
      </c>
      <c r="KT126" s="40">
        <v>1259229037</v>
      </c>
      <c r="KU126" s="40">
        <v>-505567871</v>
      </c>
      <c r="KV126" s="40">
        <v>585191536</v>
      </c>
      <c r="KW126" s="40">
        <v>1977376802</v>
      </c>
      <c r="KX126" s="40">
        <v>-1413424197</v>
      </c>
      <c r="KY126" s="40">
        <v>-192801639</v>
      </c>
      <c r="KZ126" s="40">
        <v>1273612386</v>
      </c>
      <c r="LA126" s="40">
        <v>1660985822</v>
      </c>
      <c r="LB126" s="40">
        <v>-858883874</v>
      </c>
      <c r="LC126" s="40">
        <v>-1106045231</v>
      </c>
      <c r="LD126" s="40">
        <v>1244078352</v>
      </c>
      <c r="LE126" s="40">
        <v>1581345082</v>
      </c>
      <c r="LF126" s="40">
        <v>1753448430</v>
      </c>
      <c r="LG126" s="40">
        <v>1087858328</v>
      </c>
      <c r="LH126" s="40">
        <v>403964048</v>
      </c>
      <c r="LI126" s="40">
        <v>724368272</v>
      </c>
      <c r="LJ126" s="40">
        <v>-2025821886</v>
      </c>
      <c r="LK126" s="40">
        <v>-220806494</v>
      </c>
      <c r="LL126" s="40">
        <v>-1522487745</v>
      </c>
      <c r="LM126" s="40">
        <v>1306566004</v>
      </c>
      <c r="LN126" s="40">
        <v>945520019</v>
      </c>
      <c r="LO126" s="40">
        <v>1779693505</v>
      </c>
      <c r="LP126" s="40">
        <v>1411047582</v>
      </c>
      <c r="LQ126" s="39">
        <v>2</v>
      </c>
      <c r="LV126" s="39" t="s">
        <v>433</v>
      </c>
    </row>
    <row r="127" spans="1:334">
      <c r="A127" s="39">
        <v>77</v>
      </c>
      <c r="B127" s="39">
        <v>1</v>
      </c>
      <c r="C127" s="39">
        <v>155</v>
      </c>
      <c r="D127" s="39">
        <v>143</v>
      </c>
      <c r="E127" s="39" t="s">
        <v>968</v>
      </c>
      <c r="F127" s="39" t="s">
        <v>968</v>
      </c>
      <c r="G127" s="39" t="s">
        <v>1228</v>
      </c>
      <c r="H127" s="39" t="s">
        <v>968</v>
      </c>
      <c r="I127" s="39" t="s">
        <v>968</v>
      </c>
      <c r="J127" s="39" t="s">
        <v>968</v>
      </c>
      <c r="K127" s="40">
        <v>1392140290</v>
      </c>
      <c r="L127" s="39" t="s">
        <v>968</v>
      </c>
      <c r="M127" s="39" t="s">
        <v>968</v>
      </c>
      <c r="N127" s="39" t="s">
        <v>968</v>
      </c>
      <c r="O127" s="39" t="s">
        <v>1755</v>
      </c>
      <c r="P127" s="39" t="s">
        <v>968</v>
      </c>
      <c r="Q127" s="39" t="s">
        <v>968</v>
      </c>
      <c r="R127" s="39" t="s">
        <v>968</v>
      </c>
      <c r="S127" s="40">
        <v>254238715</v>
      </c>
      <c r="T127" s="39" t="s">
        <v>968</v>
      </c>
      <c r="U127" s="39" t="s">
        <v>968</v>
      </c>
      <c r="V127" s="39" t="s">
        <v>968</v>
      </c>
      <c r="W127" s="39" t="s">
        <v>1455</v>
      </c>
      <c r="X127" s="39" t="s">
        <v>968</v>
      </c>
      <c r="Y127" s="39" t="s">
        <v>968</v>
      </c>
      <c r="Z127" s="39" t="s">
        <v>968</v>
      </c>
      <c r="AA127" s="39" t="s">
        <v>1756</v>
      </c>
      <c r="AB127" s="39" t="s">
        <v>968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628659285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40">
        <v>-1078236998</v>
      </c>
      <c r="BE127" s="40">
        <v>495981292</v>
      </c>
      <c r="BF127" s="40">
        <v>-1470170013</v>
      </c>
      <c r="BG127" s="40">
        <v>-1315812283</v>
      </c>
      <c r="BH127" s="40">
        <v>-229693179</v>
      </c>
      <c r="BI127" s="40">
        <v>-1410031214</v>
      </c>
      <c r="BJ127" s="40">
        <v>1953152530</v>
      </c>
      <c r="BK127" s="40">
        <v>1156999799</v>
      </c>
      <c r="BL127" s="40">
        <v>1530259998</v>
      </c>
      <c r="BM127" s="40">
        <v>-129664047</v>
      </c>
      <c r="BN127" s="40">
        <v>-2111231894</v>
      </c>
      <c r="BO127" s="40">
        <v>-1717190770</v>
      </c>
      <c r="BP127" s="40">
        <v>1179056651</v>
      </c>
      <c r="BQ127" s="40">
        <v>351558308</v>
      </c>
      <c r="BR127" s="40">
        <v>-1631597649</v>
      </c>
      <c r="BS127" s="40">
        <v>-2100286871</v>
      </c>
      <c r="BT127" s="40">
        <v>1303931092</v>
      </c>
      <c r="BU127" s="40">
        <v>1966197185</v>
      </c>
      <c r="BV127" s="40">
        <v>-868980377</v>
      </c>
      <c r="BW127" s="40">
        <v>81125080</v>
      </c>
      <c r="BX127" s="40">
        <v>-1090294409</v>
      </c>
      <c r="BY127" s="40">
        <v>-1225031707</v>
      </c>
      <c r="BZ127" s="40">
        <v>-731244709</v>
      </c>
      <c r="CA127" s="40">
        <v>-1586806645</v>
      </c>
      <c r="CB127" s="40">
        <v>898504341</v>
      </c>
      <c r="CC127" s="40">
        <v>421616722</v>
      </c>
      <c r="CD127" s="40">
        <v>441789769</v>
      </c>
      <c r="CE127" s="40">
        <v>-479952775</v>
      </c>
      <c r="CF127" s="40">
        <v>-1771996137</v>
      </c>
      <c r="CG127" s="40">
        <v>37794912</v>
      </c>
      <c r="CH127" s="40">
        <v>-1638403395</v>
      </c>
      <c r="CI127" s="40">
        <v>-182771490</v>
      </c>
      <c r="CJ127" s="40">
        <v>-596693165</v>
      </c>
      <c r="CK127" s="40">
        <v>1813299104</v>
      </c>
      <c r="CL127" s="40">
        <v>-1561740847</v>
      </c>
      <c r="CM127" s="40">
        <v>-1047488668</v>
      </c>
      <c r="CN127" s="40">
        <v>-9131487</v>
      </c>
      <c r="CO127" s="40">
        <v>1020437186</v>
      </c>
      <c r="CP127" s="40">
        <v>-1525046635</v>
      </c>
      <c r="CQ127" s="40">
        <v>76686129</v>
      </c>
      <c r="CR127" s="40">
        <v>-1107745401</v>
      </c>
      <c r="CS127" s="40">
        <v>-282106388</v>
      </c>
      <c r="CT127" s="40">
        <v>-1371067210</v>
      </c>
      <c r="CU127" s="40">
        <v>-2056010136</v>
      </c>
      <c r="CV127" s="40">
        <v>-1584565740</v>
      </c>
      <c r="CW127" s="40">
        <v>-322389808</v>
      </c>
      <c r="CX127" s="40">
        <v>1158642099</v>
      </c>
      <c r="CY127" s="40">
        <v>1932787598</v>
      </c>
      <c r="CZ127" s="40">
        <v>2136908226</v>
      </c>
      <c r="DA127" s="40">
        <v>-1862588138</v>
      </c>
      <c r="DB127" s="40">
        <v>687255180</v>
      </c>
      <c r="DC127" s="40">
        <v>1218168177</v>
      </c>
      <c r="DD127" s="40">
        <v>179094680</v>
      </c>
      <c r="DE127" s="40">
        <v>-1423233899</v>
      </c>
      <c r="DF127" s="40">
        <v>-611420069</v>
      </c>
      <c r="DG127" s="40">
        <v>-1038579714</v>
      </c>
      <c r="DH127" s="40">
        <v>1573954997</v>
      </c>
      <c r="DI127" s="40">
        <v>-1114863103</v>
      </c>
      <c r="DJ127" s="40">
        <v>-1218438376</v>
      </c>
      <c r="DK127" s="40">
        <v>-287160768</v>
      </c>
      <c r="DL127" s="40">
        <v>-497144351</v>
      </c>
      <c r="DM127" s="40">
        <v>-1316446800</v>
      </c>
      <c r="DN127" s="40">
        <v>928599768</v>
      </c>
      <c r="DO127" s="40">
        <v>1294710206</v>
      </c>
      <c r="DP127" s="40">
        <v>-746731004</v>
      </c>
      <c r="DQ127" s="40">
        <v>1973660238</v>
      </c>
      <c r="DR127" s="40">
        <v>1284752887</v>
      </c>
      <c r="DS127" s="40">
        <v>803135810</v>
      </c>
      <c r="DT127" s="40">
        <v>-149008435</v>
      </c>
      <c r="DU127" s="40">
        <v>487836916</v>
      </c>
      <c r="DV127" s="40">
        <v>-887990873</v>
      </c>
      <c r="DW127" s="40">
        <v>-934366073</v>
      </c>
      <c r="DX127" s="40">
        <v>-1403341753</v>
      </c>
      <c r="DY127" s="40">
        <v>-1010207481</v>
      </c>
      <c r="DZ127" s="40">
        <v>897626810</v>
      </c>
      <c r="EA127" s="40">
        <v>-557477048</v>
      </c>
      <c r="EB127" s="40">
        <v>-1555447494</v>
      </c>
      <c r="EC127" s="40">
        <v>1907263984</v>
      </c>
      <c r="ED127" s="40">
        <v>-604676872</v>
      </c>
      <c r="EE127" s="40">
        <v>-1234031777</v>
      </c>
      <c r="EF127" s="40">
        <v>-7284679</v>
      </c>
      <c r="EG127" s="40">
        <v>-1688884855</v>
      </c>
      <c r="EH127" s="40">
        <v>254363695</v>
      </c>
      <c r="EI127" s="40">
        <v>584375317</v>
      </c>
      <c r="EJ127" s="40">
        <v>872728256</v>
      </c>
      <c r="EK127" s="40">
        <v>-1520081734</v>
      </c>
      <c r="EL127" s="40">
        <v>-1646386094</v>
      </c>
      <c r="EM127" s="40">
        <v>7338020</v>
      </c>
      <c r="EN127" s="40">
        <v>282068673</v>
      </c>
      <c r="EO127" s="40">
        <v>-1832696264</v>
      </c>
      <c r="EP127" s="40">
        <v>-1634262713</v>
      </c>
      <c r="EQ127" s="40">
        <v>-493417839</v>
      </c>
      <c r="ER127" s="40">
        <v>1609982754</v>
      </c>
      <c r="ES127" s="40">
        <v>-1557986144</v>
      </c>
      <c r="ET127" s="40">
        <v>-1619034373</v>
      </c>
      <c r="EU127" s="40">
        <v>-1697095278</v>
      </c>
      <c r="EV127" s="40">
        <v>-1834538102</v>
      </c>
      <c r="EW127" s="40">
        <v>1041426077</v>
      </c>
      <c r="EX127" s="40">
        <v>-1176662645</v>
      </c>
      <c r="EY127" s="40">
        <v>-179656451</v>
      </c>
      <c r="EZ127" s="40">
        <v>-2074666733</v>
      </c>
      <c r="FA127" s="40">
        <v>-997094692</v>
      </c>
      <c r="FB127" s="40">
        <v>467635155</v>
      </c>
      <c r="FC127" s="40">
        <v>1371622929</v>
      </c>
      <c r="FD127" s="40">
        <v>185753353</v>
      </c>
      <c r="FE127" s="40">
        <v>1982923807</v>
      </c>
      <c r="FF127" s="40">
        <v>-625919397</v>
      </c>
      <c r="FG127" s="40">
        <v>1329913455</v>
      </c>
      <c r="FH127" s="40">
        <v>918504669</v>
      </c>
      <c r="FI127" s="40">
        <v>163696034</v>
      </c>
      <c r="FJ127" s="40">
        <v>-493474698</v>
      </c>
      <c r="FK127" s="40">
        <v>232590534</v>
      </c>
      <c r="FL127" s="40">
        <v>1071973607</v>
      </c>
      <c r="FM127" s="40">
        <v>-552902391</v>
      </c>
      <c r="FN127" s="40">
        <v>1431776631</v>
      </c>
      <c r="FO127" s="40">
        <v>-1146633121</v>
      </c>
      <c r="FP127" s="40">
        <v>884064246</v>
      </c>
      <c r="FQ127" s="40">
        <v>-1335604409</v>
      </c>
      <c r="FR127" s="40">
        <v>-1295333583</v>
      </c>
      <c r="FS127" s="40">
        <v>-432284073</v>
      </c>
      <c r="FT127" s="40">
        <v>-1738185503</v>
      </c>
      <c r="FU127" s="40">
        <v>-2011958460</v>
      </c>
      <c r="FV127" s="40">
        <v>-1031339708</v>
      </c>
      <c r="FW127" s="40">
        <v>-1557861708</v>
      </c>
      <c r="FX127" s="40">
        <v>-160642909</v>
      </c>
      <c r="FY127" s="40">
        <v>1943683900</v>
      </c>
      <c r="FZ127" s="40">
        <v>1551729498</v>
      </c>
      <c r="GA127" s="40">
        <v>2118837911</v>
      </c>
      <c r="GB127" s="40">
        <v>142712621</v>
      </c>
      <c r="GC127" s="40">
        <v>282439466</v>
      </c>
      <c r="GD127" s="40">
        <v>703178054</v>
      </c>
      <c r="GE127" s="40">
        <v>-741063150</v>
      </c>
      <c r="GF127" s="40">
        <v>-1480183445</v>
      </c>
      <c r="GG127" s="40">
        <v>1834010167</v>
      </c>
      <c r="GH127" s="40">
        <v>-552153836</v>
      </c>
      <c r="GI127" s="40">
        <v>-611081712</v>
      </c>
      <c r="GJ127" s="40">
        <v>-983916229</v>
      </c>
      <c r="GK127" s="40">
        <v>460469962</v>
      </c>
      <c r="GL127" s="40">
        <v>-199697600</v>
      </c>
      <c r="GM127" s="40">
        <v>-280496431</v>
      </c>
      <c r="GN127" s="40">
        <v>-471328577</v>
      </c>
      <c r="GO127" s="40">
        <v>23809989</v>
      </c>
      <c r="GP127" s="40">
        <v>-120254695</v>
      </c>
      <c r="GQ127" s="40">
        <v>1409235435</v>
      </c>
      <c r="GR127" s="40">
        <v>439837538</v>
      </c>
      <c r="GS127" s="40">
        <v>-804511504</v>
      </c>
      <c r="GT127" s="40">
        <v>-1880021473</v>
      </c>
      <c r="GU127" s="40">
        <v>-1616402903</v>
      </c>
      <c r="GV127" s="40">
        <v>-984190540</v>
      </c>
      <c r="GW127" s="40">
        <v>1033053607</v>
      </c>
      <c r="GX127" s="40">
        <v>-1277305029</v>
      </c>
      <c r="GY127" s="40">
        <v>1782198435</v>
      </c>
      <c r="GZ127" s="40">
        <v>897850990</v>
      </c>
      <c r="HA127" s="40">
        <v>-105759621</v>
      </c>
      <c r="HB127" s="40">
        <v>-2057274564</v>
      </c>
      <c r="HC127" s="40">
        <v>1363700927</v>
      </c>
      <c r="HD127" s="40">
        <v>196186627</v>
      </c>
      <c r="HE127" s="40">
        <v>-1030976741</v>
      </c>
      <c r="HF127" s="40">
        <v>518954001</v>
      </c>
      <c r="HG127" s="40">
        <v>-545880909</v>
      </c>
      <c r="HH127" s="40">
        <v>-955245323</v>
      </c>
      <c r="HI127" s="40">
        <v>-2015414056</v>
      </c>
      <c r="HJ127" s="40">
        <v>-1975137449</v>
      </c>
      <c r="HK127" s="40">
        <v>-1021498296</v>
      </c>
      <c r="HL127" s="40">
        <v>787193194</v>
      </c>
      <c r="HM127" s="40">
        <v>2093350982</v>
      </c>
      <c r="HN127" s="40">
        <v>1284257588</v>
      </c>
      <c r="HO127" s="40">
        <v>590903230</v>
      </c>
      <c r="HP127" s="40">
        <v>951265676</v>
      </c>
      <c r="HQ127" s="40">
        <v>1503561461</v>
      </c>
      <c r="HR127" s="40">
        <v>-305852803</v>
      </c>
      <c r="HS127" s="40">
        <v>1102669065</v>
      </c>
      <c r="HT127" s="40">
        <v>358726287</v>
      </c>
      <c r="HU127" s="40">
        <v>1373092459</v>
      </c>
      <c r="HV127" s="40">
        <v>425524291</v>
      </c>
      <c r="HW127" s="40">
        <v>-1396363545</v>
      </c>
      <c r="HX127" s="40">
        <v>-1274732013</v>
      </c>
      <c r="HY127" s="40">
        <v>2010443621</v>
      </c>
      <c r="HZ127" s="40">
        <v>2065964122</v>
      </c>
      <c r="IA127" s="40">
        <v>-194222040</v>
      </c>
      <c r="IB127" s="40">
        <v>-1473275963</v>
      </c>
      <c r="IC127" s="40">
        <v>262532848</v>
      </c>
      <c r="ID127" s="40">
        <v>-952513023</v>
      </c>
      <c r="IE127" s="40">
        <v>755617332</v>
      </c>
      <c r="IF127" s="40">
        <v>-738212091</v>
      </c>
      <c r="IG127" s="40">
        <v>-224443620</v>
      </c>
      <c r="IH127" s="40">
        <v>-41111376</v>
      </c>
      <c r="II127" s="40">
        <v>-179393259</v>
      </c>
      <c r="IJ127" s="40">
        <v>605531389</v>
      </c>
      <c r="IK127" s="40">
        <v>1995968097</v>
      </c>
      <c r="IL127" s="40">
        <v>-859845663</v>
      </c>
      <c r="IM127" s="40">
        <v>-657051789</v>
      </c>
      <c r="IN127" s="40">
        <v>729279056</v>
      </c>
      <c r="IO127" s="40">
        <v>953925158</v>
      </c>
      <c r="IP127" s="40">
        <v>1620936966</v>
      </c>
      <c r="IQ127" s="40">
        <v>1974460211</v>
      </c>
      <c r="IR127" s="40">
        <v>-1456895879</v>
      </c>
      <c r="IS127" s="40">
        <v>-2050393676</v>
      </c>
      <c r="IT127" s="40">
        <v>-265544955</v>
      </c>
      <c r="IU127" s="40">
        <v>1309768592</v>
      </c>
      <c r="IV127" s="40">
        <v>830318179</v>
      </c>
      <c r="IW127" s="40">
        <v>788899017</v>
      </c>
      <c r="IX127" s="40">
        <v>385169703</v>
      </c>
      <c r="IY127" s="40">
        <v>-1767100386</v>
      </c>
      <c r="IZ127" s="40">
        <v>1964572341</v>
      </c>
      <c r="JA127" s="40">
        <v>698465677</v>
      </c>
      <c r="JB127" s="40">
        <v>794287397</v>
      </c>
      <c r="JC127" s="40">
        <v>1276323151</v>
      </c>
      <c r="JD127" s="40">
        <v>-1816792007</v>
      </c>
      <c r="JE127" s="40">
        <v>-720280846</v>
      </c>
      <c r="JF127" s="40">
        <v>483262889</v>
      </c>
      <c r="JG127" s="40">
        <v>-987886398</v>
      </c>
      <c r="JH127" s="40">
        <v>-2002423774</v>
      </c>
      <c r="JI127" s="40">
        <v>-117786285</v>
      </c>
      <c r="JJ127" s="40">
        <v>731202733</v>
      </c>
      <c r="JK127" s="40">
        <v>1210046944</v>
      </c>
      <c r="JL127" s="40">
        <v>352020862</v>
      </c>
      <c r="JM127" s="40">
        <v>571914158</v>
      </c>
      <c r="JN127" s="40">
        <v>-1875516317</v>
      </c>
      <c r="JO127" s="40">
        <v>-1908599447</v>
      </c>
      <c r="JP127" s="40">
        <v>1348608192</v>
      </c>
      <c r="JQ127" s="40">
        <v>-495465317</v>
      </c>
      <c r="JR127" s="40">
        <v>-1947040107</v>
      </c>
      <c r="JS127" s="40">
        <v>389733510</v>
      </c>
      <c r="JT127" s="40">
        <v>-590779684</v>
      </c>
      <c r="JU127" s="40">
        <v>1089526808</v>
      </c>
      <c r="JV127" s="40">
        <v>1595046601</v>
      </c>
      <c r="JW127" s="40">
        <v>789319659</v>
      </c>
      <c r="JX127" s="40">
        <v>-486836483</v>
      </c>
      <c r="JY127" s="40">
        <v>-1261755292</v>
      </c>
      <c r="JZ127" s="40">
        <v>680771921</v>
      </c>
      <c r="KA127" s="40">
        <v>-1482502790</v>
      </c>
      <c r="KB127" s="40">
        <v>-2079380134</v>
      </c>
      <c r="KC127" s="40">
        <v>1054726711</v>
      </c>
      <c r="KD127" s="40">
        <v>-62793077</v>
      </c>
      <c r="KE127" s="40">
        <v>-859847691</v>
      </c>
      <c r="KF127" s="40">
        <v>-1574250530</v>
      </c>
      <c r="KG127" s="40">
        <v>1491030636</v>
      </c>
      <c r="KH127" s="40">
        <v>-1878973306</v>
      </c>
      <c r="KI127" s="40">
        <v>-2135739438</v>
      </c>
      <c r="KJ127" s="40">
        <v>-2023052065</v>
      </c>
      <c r="KK127" s="40">
        <v>-1998629992</v>
      </c>
      <c r="KL127" s="40">
        <v>-501306330</v>
      </c>
      <c r="KM127" s="40">
        <v>-834785617</v>
      </c>
      <c r="KN127" s="40">
        <v>813470006</v>
      </c>
      <c r="KO127" s="40">
        <v>-1037979539</v>
      </c>
      <c r="KP127" s="40">
        <v>-1163175196</v>
      </c>
      <c r="KQ127" s="40">
        <v>-1992785582</v>
      </c>
      <c r="KR127" s="40">
        <v>-1569711349</v>
      </c>
      <c r="KS127" s="40">
        <v>1171455</v>
      </c>
      <c r="KT127" s="40">
        <v>1259229037</v>
      </c>
      <c r="KU127" s="40">
        <v>-505567871</v>
      </c>
      <c r="KV127" s="40">
        <v>585191536</v>
      </c>
      <c r="KW127" s="40">
        <v>1977376802</v>
      </c>
      <c r="KX127" s="40">
        <v>-1413424197</v>
      </c>
      <c r="KY127" s="40">
        <v>-192801639</v>
      </c>
      <c r="KZ127" s="40">
        <v>1273612386</v>
      </c>
      <c r="LA127" s="40">
        <v>1660985822</v>
      </c>
      <c r="LB127" s="40">
        <v>-858883874</v>
      </c>
      <c r="LC127" s="40">
        <v>-1106045231</v>
      </c>
      <c r="LD127" s="40">
        <v>1244078352</v>
      </c>
      <c r="LE127" s="40">
        <v>1581345082</v>
      </c>
      <c r="LF127" s="40">
        <v>1753448430</v>
      </c>
      <c r="LG127" s="40">
        <v>1087858328</v>
      </c>
      <c r="LH127" s="40">
        <v>403964048</v>
      </c>
      <c r="LI127" s="40">
        <v>724368272</v>
      </c>
      <c r="LJ127" s="40">
        <v>-2025821886</v>
      </c>
      <c r="LK127" s="40">
        <v>-220806494</v>
      </c>
      <c r="LL127" s="40">
        <v>-1522487745</v>
      </c>
      <c r="LM127" s="40">
        <v>1306566004</v>
      </c>
      <c r="LN127" s="40">
        <v>945520019</v>
      </c>
      <c r="LO127" s="40">
        <v>1779693505</v>
      </c>
      <c r="LP127" s="40">
        <v>1411047582</v>
      </c>
      <c r="LQ127" s="39">
        <v>2</v>
      </c>
      <c r="LV127" s="39" t="s">
        <v>357</v>
      </c>
    </row>
    <row r="128" spans="1:334">
      <c r="A128" s="39">
        <v>46</v>
      </c>
      <c r="B128" s="39">
        <v>1</v>
      </c>
      <c r="C128" s="39">
        <v>113</v>
      </c>
      <c r="D128" s="39">
        <v>155</v>
      </c>
      <c r="E128" s="39" t="s">
        <v>1676</v>
      </c>
      <c r="F128" s="39" t="s">
        <v>968</v>
      </c>
      <c r="G128" s="39" t="s">
        <v>1757</v>
      </c>
      <c r="H128" s="39" t="s">
        <v>968</v>
      </c>
      <c r="I128" s="39" t="s">
        <v>1507</v>
      </c>
      <c r="J128" s="39" t="s">
        <v>968</v>
      </c>
      <c r="K128" s="39" t="s">
        <v>1758</v>
      </c>
      <c r="L128" s="39" t="s">
        <v>968</v>
      </c>
      <c r="M128" s="39" t="s">
        <v>1759</v>
      </c>
      <c r="N128" s="39" t="s">
        <v>968</v>
      </c>
      <c r="O128" s="39" t="s">
        <v>1760</v>
      </c>
      <c r="P128" s="39" t="s">
        <v>968</v>
      </c>
      <c r="Q128" s="39" t="s">
        <v>1761</v>
      </c>
      <c r="R128" s="39" t="s">
        <v>968</v>
      </c>
      <c r="S128" s="40">
        <v>1981161473</v>
      </c>
      <c r="T128" s="39" t="s">
        <v>968</v>
      </c>
      <c r="U128" s="39" t="s">
        <v>1611</v>
      </c>
      <c r="V128" s="39" t="s">
        <v>968</v>
      </c>
      <c r="W128" s="39" t="s">
        <v>1762</v>
      </c>
      <c r="X128" s="39" t="s">
        <v>968</v>
      </c>
      <c r="Y128" s="39" t="s">
        <v>1763</v>
      </c>
      <c r="Z128" s="39" t="s">
        <v>968</v>
      </c>
      <c r="AA128" s="39" t="s">
        <v>1764</v>
      </c>
      <c r="AB128" s="39" t="s">
        <v>968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-1629637484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40">
        <v>-1607579159</v>
      </c>
      <c r="BE128" s="40">
        <v>679081579</v>
      </c>
      <c r="BF128" s="40">
        <v>1119675822</v>
      </c>
      <c r="BG128" s="40">
        <v>-767759785</v>
      </c>
      <c r="BH128" s="40">
        <v>-1158112787</v>
      </c>
      <c r="BI128" s="40">
        <v>1199129200</v>
      </c>
      <c r="BJ128" s="40">
        <v>-1794920041</v>
      </c>
      <c r="BK128" s="40">
        <v>-350592148</v>
      </c>
      <c r="BL128" s="40">
        <v>1204311285</v>
      </c>
      <c r="BM128" s="40">
        <v>-1718246606</v>
      </c>
      <c r="BN128" s="40">
        <v>1913198258</v>
      </c>
      <c r="BO128" s="40">
        <v>1786759333</v>
      </c>
      <c r="BP128" s="40">
        <v>1096581773</v>
      </c>
      <c r="BQ128" s="40">
        <v>1686764865</v>
      </c>
      <c r="BR128" s="40">
        <v>482896975</v>
      </c>
      <c r="BS128" s="40">
        <v>1325381136</v>
      </c>
      <c r="BT128" s="40">
        <v>-832202886</v>
      </c>
      <c r="BU128" s="40">
        <v>859630696</v>
      </c>
      <c r="BV128" s="40">
        <v>-2063614904</v>
      </c>
      <c r="BW128" s="40">
        <v>-12164881</v>
      </c>
      <c r="BX128" s="40">
        <v>-1760838991</v>
      </c>
      <c r="BY128" s="40">
        <v>-1946349443</v>
      </c>
      <c r="BZ128" s="40">
        <v>2085599255</v>
      </c>
      <c r="CA128" s="40">
        <v>-733262925</v>
      </c>
      <c r="CB128" s="40">
        <v>-935444716</v>
      </c>
      <c r="CC128" s="40">
        <v>1490995837</v>
      </c>
      <c r="CD128" s="40">
        <v>-67594452</v>
      </c>
      <c r="CE128" s="40">
        <v>-317838169</v>
      </c>
      <c r="CF128" s="40">
        <v>783472491</v>
      </c>
      <c r="CG128" s="40">
        <v>-47198903</v>
      </c>
      <c r="CH128" s="40">
        <v>-112156349</v>
      </c>
      <c r="CI128" s="40">
        <v>1948389474</v>
      </c>
      <c r="CJ128" s="40">
        <v>2116902479</v>
      </c>
      <c r="CK128" s="40">
        <v>-555377903</v>
      </c>
      <c r="CL128" s="40">
        <v>1041405649</v>
      </c>
      <c r="CM128" s="40">
        <v>-413142492</v>
      </c>
      <c r="CN128" s="40">
        <v>-1021195653</v>
      </c>
      <c r="CO128" s="40">
        <v>-1953617899</v>
      </c>
      <c r="CP128" s="40">
        <v>-1921840945</v>
      </c>
      <c r="CQ128" s="40">
        <v>-294738537</v>
      </c>
      <c r="CR128" s="40">
        <v>243549033</v>
      </c>
      <c r="CS128" s="40">
        <v>-848236584</v>
      </c>
      <c r="CT128" s="40">
        <v>1769720072</v>
      </c>
      <c r="CU128" s="40">
        <v>-678116555</v>
      </c>
      <c r="CV128" s="40">
        <v>1401889684</v>
      </c>
      <c r="CW128" s="40">
        <v>-978849038</v>
      </c>
      <c r="CX128" s="40">
        <v>-13374556</v>
      </c>
      <c r="CY128" s="40">
        <v>804551914</v>
      </c>
      <c r="CZ128" s="40">
        <v>-1508739717</v>
      </c>
      <c r="DA128" s="40">
        <v>544649190</v>
      </c>
      <c r="DB128" s="40">
        <v>1621113110</v>
      </c>
      <c r="DC128" s="40">
        <v>-1988820665</v>
      </c>
      <c r="DD128" s="40">
        <v>2124551294</v>
      </c>
      <c r="DE128" s="40">
        <v>197171988</v>
      </c>
      <c r="DF128" s="40">
        <v>-1642040779</v>
      </c>
      <c r="DG128" s="40">
        <v>1954484867</v>
      </c>
      <c r="DH128" s="40">
        <v>1403088445</v>
      </c>
      <c r="DI128" s="40">
        <v>649718575</v>
      </c>
      <c r="DJ128" s="40">
        <v>-2059338107</v>
      </c>
      <c r="DK128" s="40">
        <v>1120077030</v>
      </c>
      <c r="DL128" s="40">
        <v>269615993</v>
      </c>
      <c r="DM128" s="40">
        <v>1532539690</v>
      </c>
      <c r="DN128" s="40">
        <v>1702421804</v>
      </c>
      <c r="DO128" s="40">
        <v>-451577862</v>
      </c>
      <c r="DP128" s="40">
        <v>-702721000</v>
      </c>
      <c r="DQ128" s="40">
        <v>-1647294501</v>
      </c>
      <c r="DR128" s="40">
        <v>1734808665</v>
      </c>
      <c r="DS128" s="40">
        <v>1642752367</v>
      </c>
      <c r="DT128" s="40">
        <v>532004653</v>
      </c>
      <c r="DU128" s="40">
        <v>-624463613</v>
      </c>
      <c r="DV128" s="40">
        <v>-87990263</v>
      </c>
      <c r="DW128" s="40">
        <v>1176501345</v>
      </c>
      <c r="DX128" s="40">
        <v>-1258123203</v>
      </c>
      <c r="DY128" s="40">
        <v>-1787237971</v>
      </c>
      <c r="DZ128" s="40">
        <v>1555897434</v>
      </c>
      <c r="EA128" s="40">
        <v>1378388171</v>
      </c>
      <c r="EB128" s="40">
        <v>-879604653</v>
      </c>
      <c r="EC128" s="40">
        <v>566683539</v>
      </c>
      <c r="ED128" s="40">
        <v>822917165</v>
      </c>
      <c r="EE128" s="40">
        <v>1165823000</v>
      </c>
      <c r="EF128" s="40">
        <v>261001558</v>
      </c>
      <c r="EG128" s="40">
        <v>-177331521</v>
      </c>
      <c r="EH128" s="40">
        <v>-1040291979</v>
      </c>
      <c r="EI128" s="40">
        <v>728071383</v>
      </c>
      <c r="EJ128" s="40">
        <v>786639014</v>
      </c>
      <c r="EK128" s="40">
        <v>-87549193</v>
      </c>
      <c r="EL128" s="40">
        <v>-1083301661</v>
      </c>
      <c r="EM128" s="40">
        <v>-1919971392</v>
      </c>
      <c r="EN128" s="40">
        <v>14339609</v>
      </c>
      <c r="EO128" s="40">
        <v>-1299861483</v>
      </c>
      <c r="EP128" s="40">
        <v>-1894393554</v>
      </c>
      <c r="EQ128" s="40">
        <v>1586498075</v>
      </c>
      <c r="ER128" s="40">
        <v>-2099306341</v>
      </c>
      <c r="ES128" s="40">
        <v>22047186</v>
      </c>
      <c r="ET128" s="40">
        <v>-1814098796</v>
      </c>
      <c r="EU128" s="40">
        <v>-76811021</v>
      </c>
      <c r="EV128" s="40">
        <v>1608747625</v>
      </c>
      <c r="EW128" s="40">
        <v>1133123855</v>
      </c>
      <c r="EX128" s="40">
        <v>689867826</v>
      </c>
      <c r="EY128" s="40">
        <v>-523232823</v>
      </c>
      <c r="EZ128" s="40">
        <v>1524231974</v>
      </c>
      <c r="FA128" s="40">
        <v>-417510809</v>
      </c>
      <c r="FB128" s="40">
        <v>-1751826946</v>
      </c>
      <c r="FC128" s="40">
        <v>-1189738649</v>
      </c>
      <c r="FD128" s="40">
        <v>-1102505299</v>
      </c>
      <c r="FE128" s="40">
        <v>1496553903</v>
      </c>
      <c r="FF128" s="40">
        <v>1110791111</v>
      </c>
      <c r="FG128" s="40">
        <v>553655676</v>
      </c>
      <c r="FH128" s="40">
        <v>977775883</v>
      </c>
      <c r="FI128" s="40">
        <v>1374777204</v>
      </c>
      <c r="FJ128" s="40">
        <v>1020555486</v>
      </c>
      <c r="FK128" s="40">
        <v>-803944752</v>
      </c>
      <c r="FL128" s="40">
        <v>1711210913</v>
      </c>
      <c r="FM128" s="40">
        <v>-194118984</v>
      </c>
      <c r="FN128" s="40">
        <v>495347723</v>
      </c>
      <c r="FO128" s="40">
        <v>-402191085</v>
      </c>
      <c r="FP128" s="40">
        <v>-993279176</v>
      </c>
      <c r="FQ128" s="40">
        <v>-5359301</v>
      </c>
      <c r="FR128" s="40">
        <v>-833554259</v>
      </c>
      <c r="FS128" s="40">
        <v>1573333595</v>
      </c>
      <c r="FT128" s="40">
        <v>-1971511940</v>
      </c>
      <c r="FU128" s="40">
        <v>1917753927</v>
      </c>
      <c r="FV128" s="40">
        <v>-1041611836</v>
      </c>
      <c r="FW128" s="40">
        <v>1728041924</v>
      </c>
      <c r="FX128" s="40">
        <v>1189746318</v>
      </c>
      <c r="FY128" s="40">
        <v>-428073134</v>
      </c>
      <c r="FZ128" s="40">
        <v>-363969989</v>
      </c>
      <c r="GA128" s="40">
        <v>1836765442</v>
      </c>
      <c r="GB128" s="40">
        <v>-2124840503</v>
      </c>
      <c r="GC128" s="40">
        <v>581606305</v>
      </c>
      <c r="GD128" s="40">
        <v>1608870131</v>
      </c>
      <c r="GE128" s="40">
        <v>-945968168</v>
      </c>
      <c r="GF128" s="40">
        <v>705886173</v>
      </c>
      <c r="GG128" s="40">
        <v>2062067572</v>
      </c>
      <c r="GH128" s="40">
        <v>1623597574</v>
      </c>
      <c r="GI128" s="40">
        <v>-1869374121</v>
      </c>
      <c r="GJ128" s="40">
        <v>381374601</v>
      </c>
      <c r="GK128" s="40">
        <v>-1925919343</v>
      </c>
      <c r="GL128" s="40">
        <v>84735920</v>
      </c>
      <c r="GM128" s="40">
        <v>1077189517</v>
      </c>
      <c r="GN128" s="40">
        <v>482710901</v>
      </c>
      <c r="GO128" s="40">
        <v>-1250294432</v>
      </c>
      <c r="GP128" s="40">
        <v>-1367189147</v>
      </c>
      <c r="GQ128" s="40">
        <v>-1129618486</v>
      </c>
      <c r="GR128" s="40">
        <v>-738852924</v>
      </c>
      <c r="GS128" s="40">
        <v>636356946</v>
      </c>
      <c r="GT128" s="40">
        <v>259962134</v>
      </c>
      <c r="GU128" s="40">
        <v>-1878311146</v>
      </c>
      <c r="GV128" s="40">
        <v>-829606426</v>
      </c>
      <c r="GW128" s="40">
        <v>-1380649180</v>
      </c>
      <c r="GX128" s="40">
        <v>-887707999</v>
      </c>
      <c r="GY128" s="40">
        <v>694357572</v>
      </c>
      <c r="GZ128" s="40">
        <v>-823753763</v>
      </c>
      <c r="HA128" s="40">
        <v>130712925</v>
      </c>
      <c r="HB128" s="40">
        <v>857388025</v>
      </c>
      <c r="HC128" s="40">
        <v>-954222897</v>
      </c>
      <c r="HD128" s="40">
        <v>-935048288</v>
      </c>
      <c r="HE128" s="40">
        <v>-1911360251</v>
      </c>
      <c r="HF128" s="40">
        <v>691239203</v>
      </c>
      <c r="HG128" s="40">
        <v>1822169595</v>
      </c>
      <c r="HH128" s="40">
        <v>1976814927</v>
      </c>
      <c r="HI128" s="40">
        <v>418121985</v>
      </c>
      <c r="HJ128" s="40">
        <v>350968304</v>
      </c>
      <c r="HK128" s="40">
        <v>-1849395180</v>
      </c>
      <c r="HL128" s="40">
        <v>1496789495</v>
      </c>
      <c r="HM128" s="40">
        <v>1300214703</v>
      </c>
      <c r="HN128" s="40">
        <v>1263907889</v>
      </c>
      <c r="HO128" s="40">
        <v>172057046</v>
      </c>
      <c r="HP128" s="40">
        <v>-2015509940</v>
      </c>
      <c r="HQ128" s="40">
        <v>250570888</v>
      </c>
      <c r="HR128" s="40">
        <v>1836907112</v>
      </c>
      <c r="HS128" s="40">
        <v>-1899185229</v>
      </c>
      <c r="HT128" s="40">
        <v>-925655474</v>
      </c>
      <c r="HU128" s="40">
        <v>-693677877</v>
      </c>
      <c r="HV128" s="40">
        <v>1334617863</v>
      </c>
      <c r="HW128" s="40">
        <v>1424195561</v>
      </c>
      <c r="HX128" s="40">
        <v>733277969</v>
      </c>
      <c r="HY128" s="40">
        <v>-501220234</v>
      </c>
      <c r="HZ128" s="40">
        <v>1517559479</v>
      </c>
      <c r="IA128" s="40">
        <v>1193845557</v>
      </c>
      <c r="IB128" s="40">
        <v>1036469062</v>
      </c>
      <c r="IC128" s="40">
        <v>-477898652</v>
      </c>
      <c r="ID128" s="40">
        <v>419785125</v>
      </c>
      <c r="IE128" s="40">
        <v>-2023066669</v>
      </c>
      <c r="IF128" s="40">
        <v>-2017829829</v>
      </c>
      <c r="IG128" s="40">
        <v>549520688</v>
      </c>
      <c r="IH128" s="40">
        <v>830211416</v>
      </c>
      <c r="II128" s="40">
        <v>-1419234585</v>
      </c>
      <c r="IJ128" s="40">
        <v>848670524</v>
      </c>
      <c r="IK128" s="40">
        <v>-476304992</v>
      </c>
      <c r="IL128" s="40">
        <v>-931017783</v>
      </c>
      <c r="IM128" s="40">
        <v>1870690298</v>
      </c>
      <c r="IN128" s="40">
        <v>-416045853</v>
      </c>
      <c r="IO128" s="40">
        <v>-1074454047</v>
      </c>
      <c r="IP128" s="40">
        <v>2095446423</v>
      </c>
      <c r="IQ128" s="40">
        <v>-1048830168</v>
      </c>
      <c r="IR128" s="40">
        <v>1438171273</v>
      </c>
      <c r="IS128" s="40">
        <v>178410737</v>
      </c>
      <c r="IT128" s="40">
        <v>-1910434266</v>
      </c>
      <c r="IU128" s="40">
        <v>114606265</v>
      </c>
      <c r="IV128" s="40">
        <v>-1572640774</v>
      </c>
      <c r="IW128" s="40">
        <v>-1648130522</v>
      </c>
      <c r="IX128" s="40">
        <v>-359437377</v>
      </c>
      <c r="IY128" s="40">
        <v>450947024</v>
      </c>
      <c r="IZ128" s="40">
        <v>2064770919</v>
      </c>
      <c r="JA128" s="40">
        <v>-1406041719</v>
      </c>
      <c r="JB128" s="40">
        <v>-991693361</v>
      </c>
      <c r="JC128" s="40">
        <v>537402307</v>
      </c>
      <c r="JD128" s="40">
        <v>1133452821</v>
      </c>
      <c r="JE128" s="40">
        <v>-1232052457</v>
      </c>
      <c r="JF128" s="40">
        <v>-1228737388</v>
      </c>
      <c r="JG128" s="40">
        <v>-629535952</v>
      </c>
      <c r="JH128" s="40">
        <v>-239262571</v>
      </c>
      <c r="JI128" s="40">
        <v>385365653</v>
      </c>
      <c r="JJ128" s="40">
        <v>227254306</v>
      </c>
      <c r="JK128" s="40">
        <v>-1926544817</v>
      </c>
      <c r="JL128" s="40">
        <v>2045938660</v>
      </c>
      <c r="JM128" s="40">
        <v>-1841280638</v>
      </c>
      <c r="JN128" s="40">
        <v>1641185430</v>
      </c>
      <c r="JO128" s="40">
        <v>323314810</v>
      </c>
      <c r="JP128" s="40">
        <v>-1281158364</v>
      </c>
      <c r="JQ128" s="40">
        <v>-333436288</v>
      </c>
      <c r="JR128" s="40">
        <v>-1710013595</v>
      </c>
      <c r="JS128" s="40">
        <v>2066962706</v>
      </c>
      <c r="JT128" s="40">
        <v>265390039</v>
      </c>
      <c r="JU128" s="40">
        <v>-125641307</v>
      </c>
      <c r="JV128" s="40">
        <v>818365062</v>
      </c>
      <c r="JW128" s="40">
        <v>-1569160269</v>
      </c>
      <c r="JX128" s="40">
        <v>-657472993</v>
      </c>
      <c r="JY128" s="40">
        <v>815974069</v>
      </c>
      <c r="JZ128" s="40">
        <v>-814516852</v>
      </c>
      <c r="KA128" s="40">
        <v>-1810032920</v>
      </c>
      <c r="KB128" s="40">
        <v>724751248</v>
      </c>
      <c r="KC128" s="40">
        <v>700284816</v>
      </c>
      <c r="KD128" s="40">
        <v>-572247901</v>
      </c>
      <c r="KE128" s="40">
        <v>-352349032</v>
      </c>
      <c r="KF128" s="40">
        <v>-183881056</v>
      </c>
      <c r="KG128" s="40">
        <v>-1432550817</v>
      </c>
      <c r="KH128" s="40">
        <v>-883489096</v>
      </c>
      <c r="KI128" s="40">
        <v>-1862346481</v>
      </c>
      <c r="KJ128" s="40">
        <v>298647517</v>
      </c>
      <c r="KK128" s="40">
        <v>-174993011</v>
      </c>
      <c r="KL128" s="40">
        <v>-1918123915</v>
      </c>
      <c r="KM128" s="40">
        <v>-279309901</v>
      </c>
      <c r="KN128" s="40">
        <v>1818269045</v>
      </c>
      <c r="KO128" s="40">
        <v>-1905179371</v>
      </c>
      <c r="KP128" s="40">
        <v>-713384655</v>
      </c>
      <c r="KQ128" s="40">
        <v>-1613296048</v>
      </c>
      <c r="KR128" s="40">
        <v>-1405861196</v>
      </c>
      <c r="KS128" s="40">
        <v>-1443310373</v>
      </c>
      <c r="KT128" s="40">
        <v>993985251</v>
      </c>
      <c r="KU128" s="40">
        <v>1677473821</v>
      </c>
      <c r="KV128" s="40">
        <v>-1862501506</v>
      </c>
      <c r="KW128" s="40">
        <v>670418825</v>
      </c>
      <c r="KX128" s="40">
        <v>1739810894</v>
      </c>
      <c r="KY128" s="40">
        <v>1364027422</v>
      </c>
      <c r="KZ128" s="40">
        <v>1993291737</v>
      </c>
      <c r="LA128" s="40">
        <v>1811517860</v>
      </c>
      <c r="LB128" s="40">
        <v>-759634793</v>
      </c>
      <c r="LC128" s="40">
        <v>780393717</v>
      </c>
      <c r="LD128" s="40">
        <v>-945923656</v>
      </c>
      <c r="LE128" s="40">
        <v>1666038468</v>
      </c>
      <c r="LF128" s="40">
        <v>-1360327627</v>
      </c>
      <c r="LG128" s="40">
        <v>-1720203039</v>
      </c>
      <c r="LH128" s="40">
        <v>-1690041096</v>
      </c>
      <c r="LI128" s="40">
        <v>-1118937834</v>
      </c>
      <c r="LJ128" s="40">
        <v>1282806341</v>
      </c>
      <c r="LK128" s="40">
        <v>124229366</v>
      </c>
      <c r="LL128" s="40">
        <v>1288802449</v>
      </c>
      <c r="LM128" s="40">
        <v>322847488</v>
      </c>
      <c r="LN128" s="40">
        <v>1621347326</v>
      </c>
      <c r="LO128" s="40">
        <v>-2102636163</v>
      </c>
      <c r="LP128" s="40">
        <v>978815176</v>
      </c>
      <c r="LQ128" s="39">
        <v>2</v>
      </c>
      <c r="LV128" s="39" t="s">
        <v>321</v>
      </c>
    </row>
    <row r="129" spans="1:334">
      <c r="A129" s="39">
        <v>57</v>
      </c>
      <c r="B129" s="39">
        <v>0</v>
      </c>
      <c r="C129" s="39">
        <v>116</v>
      </c>
      <c r="D129" s="39">
        <v>284</v>
      </c>
      <c r="E129" s="39" t="s">
        <v>1001</v>
      </c>
      <c r="F129" s="39" t="s">
        <v>968</v>
      </c>
      <c r="G129" s="39" t="s">
        <v>1765</v>
      </c>
      <c r="H129" s="39" t="s">
        <v>968</v>
      </c>
      <c r="I129" s="39" t="s">
        <v>968</v>
      </c>
      <c r="J129" s="39" t="s">
        <v>968</v>
      </c>
      <c r="K129" s="39" t="s">
        <v>1238</v>
      </c>
      <c r="L129" s="39" t="s">
        <v>968</v>
      </c>
      <c r="M129" s="39" t="s">
        <v>1001</v>
      </c>
      <c r="N129" s="39" t="s">
        <v>968</v>
      </c>
      <c r="O129" s="39" t="s">
        <v>1765</v>
      </c>
      <c r="P129" s="39" t="s">
        <v>968</v>
      </c>
      <c r="Q129" s="39" t="s">
        <v>968</v>
      </c>
      <c r="R129" s="39" t="s">
        <v>968</v>
      </c>
      <c r="S129" s="39" t="s">
        <v>1238</v>
      </c>
      <c r="T129" s="39" t="s">
        <v>968</v>
      </c>
      <c r="U129" s="39" t="s">
        <v>1766</v>
      </c>
      <c r="V129" s="39" t="s">
        <v>968</v>
      </c>
      <c r="W129" s="40">
        <v>567078913</v>
      </c>
      <c r="X129" s="39" t="s">
        <v>968</v>
      </c>
      <c r="Y129" s="39" t="s">
        <v>968</v>
      </c>
      <c r="Z129" s="39" t="s">
        <v>968</v>
      </c>
      <c r="AA129" s="39" t="s">
        <v>1310</v>
      </c>
      <c r="AB129" s="39" t="s">
        <v>968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40">
        <v>175393196</v>
      </c>
      <c r="BE129" s="40">
        <v>406673947</v>
      </c>
      <c r="BF129" s="40">
        <v>-1874945904</v>
      </c>
      <c r="BG129" s="40">
        <v>257053558</v>
      </c>
      <c r="BH129" s="40">
        <v>368267497</v>
      </c>
      <c r="BI129" s="40">
        <v>-1001296781</v>
      </c>
      <c r="BJ129" s="40">
        <v>568796633</v>
      </c>
      <c r="BK129" s="40">
        <v>-441993571</v>
      </c>
      <c r="BL129" s="40">
        <v>-869594787</v>
      </c>
      <c r="BM129" s="40">
        <v>-2011877111</v>
      </c>
      <c r="BN129" s="40">
        <v>-1505070283</v>
      </c>
      <c r="BO129" s="40">
        <v>1634661950</v>
      </c>
      <c r="BP129" s="40">
        <v>-338580118</v>
      </c>
      <c r="BQ129" s="40">
        <v>159329694</v>
      </c>
      <c r="BR129" s="40">
        <v>756369594</v>
      </c>
      <c r="BS129" s="40">
        <v>-502598087</v>
      </c>
      <c r="BT129" s="40">
        <v>-216383095</v>
      </c>
      <c r="BU129" s="40">
        <v>-70107072</v>
      </c>
      <c r="BV129" s="40">
        <v>878966157</v>
      </c>
      <c r="BW129" s="40">
        <v>1543323218</v>
      </c>
      <c r="BX129" s="40">
        <v>511543706</v>
      </c>
      <c r="BY129" s="40">
        <v>1352199679</v>
      </c>
      <c r="BZ129" s="40">
        <v>-725532039</v>
      </c>
      <c r="CA129" s="40">
        <v>993671033</v>
      </c>
      <c r="CB129" s="40">
        <v>-2123835309</v>
      </c>
      <c r="CC129" s="40">
        <v>899854696</v>
      </c>
      <c r="CD129" s="40">
        <v>1701601556</v>
      </c>
      <c r="CE129" s="40">
        <v>-358842977</v>
      </c>
      <c r="CF129" s="40">
        <v>-384204353</v>
      </c>
      <c r="CG129" s="40">
        <v>884439643</v>
      </c>
      <c r="CH129" s="40">
        <v>-1830453036</v>
      </c>
      <c r="CI129" s="40">
        <v>-192838764</v>
      </c>
      <c r="CJ129" s="40">
        <v>988126360</v>
      </c>
      <c r="CK129" s="40">
        <v>-459905790</v>
      </c>
      <c r="CL129" s="40">
        <v>190121099</v>
      </c>
      <c r="CM129" s="40">
        <v>-1358868629</v>
      </c>
      <c r="CN129" s="40">
        <v>-1927341393</v>
      </c>
      <c r="CO129" s="40">
        <v>324962677</v>
      </c>
      <c r="CP129" s="40">
        <v>303017168</v>
      </c>
      <c r="CQ129" s="40">
        <v>-1105969341</v>
      </c>
      <c r="CR129" s="40">
        <v>844811336</v>
      </c>
      <c r="CS129" s="40">
        <v>1319818115</v>
      </c>
      <c r="CT129" s="40">
        <v>2007619187</v>
      </c>
      <c r="CU129" s="40">
        <v>-1097591890</v>
      </c>
      <c r="CV129" s="40">
        <v>-1085203133</v>
      </c>
      <c r="CW129" s="40">
        <v>1359298177</v>
      </c>
      <c r="CX129" s="40">
        <v>623610470</v>
      </c>
      <c r="CY129" s="40">
        <v>-713456348</v>
      </c>
      <c r="CZ129" s="40">
        <v>-709979178</v>
      </c>
      <c r="DA129" s="40">
        <v>1811006128</v>
      </c>
      <c r="DB129" s="40">
        <v>-2038916183</v>
      </c>
      <c r="DC129" s="40">
        <v>-1107315719</v>
      </c>
      <c r="DD129" s="40">
        <v>1877421552</v>
      </c>
      <c r="DE129" s="40">
        <v>585706313</v>
      </c>
      <c r="DF129" s="40">
        <v>1185180759</v>
      </c>
      <c r="DG129" s="40">
        <v>-569739672</v>
      </c>
      <c r="DH129" s="40">
        <v>-1919463224</v>
      </c>
      <c r="DI129" s="40">
        <v>-137353178</v>
      </c>
      <c r="DJ129" s="40">
        <v>1791484814</v>
      </c>
      <c r="DK129" s="40">
        <v>-1528872278</v>
      </c>
      <c r="DL129" s="40">
        <v>-1090787785</v>
      </c>
      <c r="DM129" s="40">
        <v>1564011451</v>
      </c>
      <c r="DN129" s="40">
        <v>1567659900</v>
      </c>
      <c r="DO129" s="40">
        <v>-1819631136</v>
      </c>
      <c r="DP129" s="40">
        <v>-53867172</v>
      </c>
      <c r="DQ129" s="40">
        <v>1015261325</v>
      </c>
      <c r="DR129" s="40">
        <v>823041466</v>
      </c>
      <c r="DS129" s="40">
        <v>-743649143</v>
      </c>
      <c r="DT129" s="40">
        <v>-174897115</v>
      </c>
      <c r="DU129" s="40">
        <v>-205351726</v>
      </c>
      <c r="DV129" s="40">
        <v>-881100318</v>
      </c>
      <c r="DW129" s="40">
        <v>1036695628</v>
      </c>
      <c r="DX129" s="40">
        <v>-571057949</v>
      </c>
      <c r="DY129" s="40">
        <v>2103440355</v>
      </c>
      <c r="DZ129" s="40">
        <v>-924809803</v>
      </c>
      <c r="EA129" s="40">
        <v>-633853452</v>
      </c>
      <c r="EB129" s="40">
        <v>-1430417170</v>
      </c>
      <c r="EC129" s="40">
        <v>55434132</v>
      </c>
      <c r="ED129" s="40">
        <v>1756779711</v>
      </c>
      <c r="EE129" s="40">
        <v>-410584476</v>
      </c>
      <c r="EF129" s="40">
        <v>-1547751568</v>
      </c>
      <c r="EG129" s="40">
        <v>-1372029876</v>
      </c>
      <c r="EH129" s="40">
        <v>2088469322</v>
      </c>
      <c r="EI129" s="40">
        <v>887598247</v>
      </c>
      <c r="EJ129" s="40">
        <v>-2013948972</v>
      </c>
      <c r="EK129" s="40">
        <v>-1705753531</v>
      </c>
      <c r="EL129" s="40">
        <v>1588868056</v>
      </c>
      <c r="EM129" s="40">
        <v>884703742</v>
      </c>
      <c r="EN129" s="40">
        <v>175393196</v>
      </c>
      <c r="EO129" s="40">
        <v>406673947</v>
      </c>
      <c r="EP129" s="40">
        <v>-1874945904</v>
      </c>
      <c r="EQ129" s="40">
        <v>257053558</v>
      </c>
      <c r="ER129" s="40">
        <v>368267497</v>
      </c>
      <c r="ES129" s="40">
        <v>-1001296781</v>
      </c>
      <c r="ET129" s="40">
        <v>568796633</v>
      </c>
      <c r="EU129" s="40">
        <v>-441993571</v>
      </c>
      <c r="EV129" s="40">
        <v>-869594787</v>
      </c>
      <c r="EW129" s="40">
        <v>-2011877111</v>
      </c>
      <c r="EX129" s="40">
        <v>-1505070283</v>
      </c>
      <c r="EY129" s="40">
        <v>1634661950</v>
      </c>
      <c r="EZ129" s="40">
        <v>-338580118</v>
      </c>
      <c r="FA129" s="40">
        <v>159329694</v>
      </c>
      <c r="FB129" s="40">
        <v>756369594</v>
      </c>
      <c r="FC129" s="40">
        <v>-502598087</v>
      </c>
      <c r="FD129" s="40">
        <v>-216383095</v>
      </c>
      <c r="FE129" s="40">
        <v>-70107072</v>
      </c>
      <c r="FF129" s="40">
        <v>878966157</v>
      </c>
      <c r="FG129" s="40">
        <v>1543323218</v>
      </c>
      <c r="FH129" s="40">
        <v>511543706</v>
      </c>
      <c r="FI129" s="40">
        <v>1352199679</v>
      </c>
      <c r="FJ129" s="40">
        <v>-725532039</v>
      </c>
      <c r="FK129" s="40">
        <v>993671033</v>
      </c>
      <c r="FL129" s="40">
        <v>-2123835309</v>
      </c>
      <c r="FM129" s="40">
        <v>899854696</v>
      </c>
      <c r="FN129" s="40">
        <v>1701601556</v>
      </c>
      <c r="FO129" s="40">
        <v>-358842977</v>
      </c>
      <c r="FP129" s="40">
        <v>-384204353</v>
      </c>
      <c r="FQ129" s="40">
        <v>884439643</v>
      </c>
      <c r="FR129" s="40">
        <v>-1830453036</v>
      </c>
      <c r="FS129" s="40">
        <v>-192838764</v>
      </c>
      <c r="FT129" s="40">
        <v>988126360</v>
      </c>
      <c r="FU129" s="40">
        <v>-459905790</v>
      </c>
      <c r="FV129" s="40">
        <v>190121099</v>
      </c>
      <c r="FW129" s="40">
        <v>-1358868629</v>
      </c>
      <c r="FX129" s="40">
        <v>-1927341393</v>
      </c>
      <c r="FY129" s="40">
        <v>324962677</v>
      </c>
      <c r="FZ129" s="40">
        <v>303017168</v>
      </c>
      <c r="GA129" s="40">
        <v>-1105969341</v>
      </c>
      <c r="GB129" s="40">
        <v>844811336</v>
      </c>
      <c r="GC129" s="40">
        <v>1319818115</v>
      </c>
      <c r="GD129" s="40">
        <v>2007619187</v>
      </c>
      <c r="GE129" s="40">
        <v>-1097591890</v>
      </c>
      <c r="GF129" s="40">
        <v>-1085203133</v>
      </c>
      <c r="GG129" s="40">
        <v>1359298177</v>
      </c>
      <c r="GH129" s="40">
        <v>623610470</v>
      </c>
      <c r="GI129" s="40">
        <v>-713456348</v>
      </c>
      <c r="GJ129" s="40">
        <v>-709979178</v>
      </c>
      <c r="GK129" s="40">
        <v>1811006128</v>
      </c>
      <c r="GL129" s="40">
        <v>-2038916183</v>
      </c>
      <c r="GM129" s="40">
        <v>-1107315719</v>
      </c>
      <c r="GN129" s="40">
        <v>1877421552</v>
      </c>
      <c r="GO129" s="40">
        <v>585706313</v>
      </c>
      <c r="GP129" s="40">
        <v>1185180759</v>
      </c>
      <c r="GQ129" s="40">
        <v>-569739672</v>
      </c>
      <c r="GR129" s="40">
        <v>-1919463224</v>
      </c>
      <c r="GS129" s="40">
        <v>-137353178</v>
      </c>
      <c r="GT129" s="40">
        <v>1791484814</v>
      </c>
      <c r="GU129" s="40">
        <v>-1528872278</v>
      </c>
      <c r="GV129" s="40">
        <v>-1090787785</v>
      </c>
      <c r="GW129" s="40">
        <v>1564011451</v>
      </c>
      <c r="GX129" s="40">
        <v>1567659900</v>
      </c>
      <c r="GY129" s="40">
        <v>-1819631136</v>
      </c>
      <c r="GZ129" s="40">
        <v>1617078210</v>
      </c>
      <c r="HA129" s="40">
        <v>255036303</v>
      </c>
      <c r="HB129" s="40">
        <v>-1619169006</v>
      </c>
      <c r="HC129" s="40">
        <v>1776937992</v>
      </c>
      <c r="HD129" s="40">
        <v>-435817213</v>
      </c>
      <c r="HE129" s="40">
        <v>-484223944</v>
      </c>
      <c r="HF129" s="40">
        <v>1583188731</v>
      </c>
      <c r="HG129" s="40">
        <v>-1750141090</v>
      </c>
      <c r="HH129" s="40">
        <v>-477812334</v>
      </c>
      <c r="HI129" s="40">
        <v>-707535354</v>
      </c>
      <c r="HJ129" s="40">
        <v>-1322445132</v>
      </c>
      <c r="HK129" s="40">
        <v>2098251523</v>
      </c>
      <c r="HL129" s="40">
        <v>-1899801735</v>
      </c>
      <c r="HM129" s="40">
        <v>-104268758</v>
      </c>
      <c r="HN129" s="40">
        <v>208356195</v>
      </c>
      <c r="HO129" s="40">
        <v>1752957304</v>
      </c>
      <c r="HP129" s="40">
        <v>2084092367</v>
      </c>
      <c r="HQ129" s="40">
        <v>1117790165</v>
      </c>
      <c r="HR129" s="40">
        <v>-1351378638</v>
      </c>
      <c r="HS129" s="40">
        <v>-1993915402</v>
      </c>
      <c r="HT129" s="40">
        <v>344127878</v>
      </c>
      <c r="HU129" s="40">
        <v>-1026176107</v>
      </c>
      <c r="HV129" s="40">
        <v>1890000560</v>
      </c>
      <c r="HW129" s="40">
        <v>-1544393897</v>
      </c>
      <c r="HX129" s="40">
        <v>1375074124</v>
      </c>
      <c r="HY129" s="40">
        <v>-2066166454</v>
      </c>
      <c r="HZ129" s="40">
        <v>-1504452596</v>
      </c>
      <c r="IA129" s="40">
        <v>1912528098</v>
      </c>
      <c r="IB129" s="40">
        <v>903404543</v>
      </c>
      <c r="IC129" s="40">
        <v>386905319</v>
      </c>
      <c r="ID129" s="40">
        <v>1564040662</v>
      </c>
      <c r="IE129" s="40">
        <v>983172790</v>
      </c>
      <c r="IF129" s="40">
        <v>-1681527410</v>
      </c>
      <c r="IG129" s="40">
        <v>-1612640848</v>
      </c>
      <c r="IH129" s="40">
        <v>-99036963</v>
      </c>
      <c r="II129" s="40">
        <v>-593417913</v>
      </c>
      <c r="IJ129" s="40">
        <v>-1060004859</v>
      </c>
      <c r="IK129" s="40">
        <v>1287647559</v>
      </c>
      <c r="IL129" s="40">
        <v>-222749260</v>
      </c>
      <c r="IM129" s="40">
        <v>761802363</v>
      </c>
      <c r="IN129" s="40">
        <v>1242016196</v>
      </c>
      <c r="IO129" s="40">
        <v>482621903</v>
      </c>
      <c r="IP129" s="40">
        <v>447986880</v>
      </c>
      <c r="IQ129" s="40">
        <v>-2007543860</v>
      </c>
      <c r="IR129" s="40">
        <v>1169735338</v>
      </c>
      <c r="IS129" s="40">
        <v>1236337169</v>
      </c>
      <c r="IT129" s="40">
        <v>2077221276</v>
      </c>
      <c r="IU129" s="40">
        <v>1564276446</v>
      </c>
      <c r="IV129" s="40">
        <v>-1637509954</v>
      </c>
      <c r="IW129" s="40">
        <v>-1735604245</v>
      </c>
      <c r="IX129" s="40">
        <v>1720575690</v>
      </c>
      <c r="IY129" s="40">
        <v>-1261206016</v>
      </c>
      <c r="IZ129" s="40">
        <v>-165577802</v>
      </c>
      <c r="JA129" s="40">
        <v>1936937549</v>
      </c>
      <c r="JB129" s="40">
        <v>-900687644</v>
      </c>
      <c r="JC129" s="40">
        <v>1197024114</v>
      </c>
      <c r="JD129" s="40">
        <v>1404210403</v>
      </c>
      <c r="JE129" s="40">
        <v>1652930563</v>
      </c>
      <c r="JF129" s="40">
        <v>440092367</v>
      </c>
      <c r="JG129" s="40">
        <v>-237564618</v>
      </c>
      <c r="JH129" s="40">
        <v>1484855946</v>
      </c>
      <c r="JI129" s="40">
        <v>-1981797880</v>
      </c>
      <c r="JJ129" s="40">
        <v>-1772055378</v>
      </c>
      <c r="JK129" s="40">
        <v>-112743782</v>
      </c>
      <c r="JL129" s="40">
        <v>635524245</v>
      </c>
      <c r="JM129" s="40">
        <v>1273096620</v>
      </c>
      <c r="JN129" s="40">
        <v>-1948327596</v>
      </c>
      <c r="JO129" s="40">
        <v>977092944</v>
      </c>
      <c r="JP129" s="40">
        <v>1644132352</v>
      </c>
      <c r="JQ129" s="40">
        <v>1521428251</v>
      </c>
      <c r="JR129" s="40">
        <v>1801482060</v>
      </c>
      <c r="JS129" s="40">
        <v>1582974093</v>
      </c>
      <c r="JT129" s="40">
        <v>319181223</v>
      </c>
      <c r="JU129" s="40">
        <v>-111209087</v>
      </c>
      <c r="JV129" s="40">
        <v>-919743439</v>
      </c>
      <c r="JW129" s="40">
        <v>1821400352</v>
      </c>
      <c r="JX129" s="40">
        <v>-1038287790</v>
      </c>
      <c r="JY129" s="40">
        <v>-740592837</v>
      </c>
      <c r="JZ129" s="40">
        <v>1694559135</v>
      </c>
      <c r="KA129" s="40">
        <v>1795291436</v>
      </c>
      <c r="KB129" s="40">
        <v>1524676927</v>
      </c>
      <c r="KC129" s="40">
        <v>-544732931</v>
      </c>
      <c r="KD129" s="40">
        <v>-2066951031</v>
      </c>
      <c r="KE129" s="40">
        <v>-596315395</v>
      </c>
      <c r="KF129" s="40">
        <v>101580098</v>
      </c>
      <c r="KG129" s="40">
        <v>-779338246</v>
      </c>
      <c r="KH129" s="40">
        <v>562705262</v>
      </c>
      <c r="KI129" s="40">
        <v>819283123</v>
      </c>
      <c r="KJ129" s="40">
        <v>1159639549</v>
      </c>
      <c r="KK129" s="40">
        <v>-723603832</v>
      </c>
      <c r="KL129" s="40">
        <v>-1701222885</v>
      </c>
      <c r="KM129" s="40">
        <v>753667708</v>
      </c>
      <c r="KN129" s="40">
        <v>-1803944831</v>
      </c>
      <c r="KO129" s="40">
        <v>1073355568</v>
      </c>
      <c r="KP129" s="40">
        <v>-898701918</v>
      </c>
      <c r="KQ129" s="40">
        <v>674378802</v>
      </c>
      <c r="KR129" s="40">
        <v>1595593799</v>
      </c>
      <c r="KS129" s="40">
        <v>-1320653403</v>
      </c>
      <c r="KT129" s="40">
        <v>1249256141</v>
      </c>
      <c r="KU129" s="40">
        <v>1159639549</v>
      </c>
      <c r="KV129" s="40">
        <v>-723603832</v>
      </c>
      <c r="KW129" s="40">
        <v>-1701222885</v>
      </c>
      <c r="KX129" s="40">
        <v>753667708</v>
      </c>
      <c r="KY129" s="40">
        <v>-1803944831</v>
      </c>
      <c r="KZ129" s="40">
        <v>1073355568</v>
      </c>
      <c r="LA129" s="40">
        <v>-898701918</v>
      </c>
      <c r="LB129" s="40">
        <v>674378802</v>
      </c>
      <c r="LC129" s="40">
        <v>1595593799</v>
      </c>
      <c r="LD129" s="40">
        <v>-1320653403</v>
      </c>
      <c r="LE129" s="40">
        <v>1249256141</v>
      </c>
      <c r="LF129" s="40">
        <v>897386693</v>
      </c>
      <c r="LG129" s="40">
        <v>-786215137</v>
      </c>
      <c r="LH129" s="40">
        <v>1748632892</v>
      </c>
      <c r="LI129" s="40">
        <v>-533751688</v>
      </c>
      <c r="LJ129" s="40">
        <v>-1974571892</v>
      </c>
      <c r="LK129" s="40">
        <v>-164057175</v>
      </c>
      <c r="LL129" s="40">
        <v>1702782681</v>
      </c>
      <c r="LM129" s="40">
        <v>-187443538</v>
      </c>
      <c r="LN129" s="40">
        <v>207814457</v>
      </c>
      <c r="LO129" s="40">
        <v>1140150910</v>
      </c>
      <c r="LP129" s="40">
        <v>-1653284487</v>
      </c>
      <c r="LQ129" s="39">
        <v>2</v>
      </c>
      <c r="LV129" s="39" t="s">
        <v>375</v>
      </c>
    </row>
    <row r="130" spans="1:334">
      <c r="A130" s="39">
        <v>62</v>
      </c>
      <c r="B130" s="39">
        <v>1</v>
      </c>
      <c r="C130" s="39">
        <v>171</v>
      </c>
      <c r="D130" s="39">
        <v>316</v>
      </c>
      <c r="E130" s="39" t="s">
        <v>968</v>
      </c>
      <c r="F130" s="39" t="s">
        <v>968</v>
      </c>
      <c r="G130" s="39" t="s">
        <v>968</v>
      </c>
      <c r="H130" s="39" t="s">
        <v>968</v>
      </c>
      <c r="I130" s="39" t="s">
        <v>968</v>
      </c>
      <c r="J130" s="39" t="s">
        <v>968</v>
      </c>
      <c r="K130" s="39" t="s">
        <v>1767</v>
      </c>
      <c r="L130" s="39" t="s">
        <v>968</v>
      </c>
      <c r="M130" s="39" t="s">
        <v>968</v>
      </c>
      <c r="N130" s="39" t="s">
        <v>968</v>
      </c>
      <c r="O130" s="39" t="s">
        <v>968</v>
      </c>
      <c r="P130" s="39" t="s">
        <v>968</v>
      </c>
      <c r="Q130" s="39" t="s">
        <v>968</v>
      </c>
      <c r="R130" s="39" t="s">
        <v>968</v>
      </c>
      <c r="S130" s="39" t="s">
        <v>1768</v>
      </c>
      <c r="T130" s="39" t="s">
        <v>968</v>
      </c>
      <c r="U130" s="39" t="s">
        <v>968</v>
      </c>
      <c r="V130" s="39" t="s">
        <v>968</v>
      </c>
      <c r="W130" s="39" t="s">
        <v>968</v>
      </c>
      <c r="X130" s="39" t="s">
        <v>968</v>
      </c>
      <c r="Y130" s="39" t="s">
        <v>968</v>
      </c>
      <c r="Z130" s="39" t="s">
        <v>968</v>
      </c>
      <c r="AA130" s="39" t="s">
        <v>1769</v>
      </c>
      <c r="AB130" s="39" t="s">
        <v>968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689440773</v>
      </c>
      <c r="BB130" s="40">
        <v>-750107674</v>
      </c>
      <c r="BC130" s="40">
        <v>-226242195</v>
      </c>
      <c r="BD130" s="40">
        <v>-1923568605</v>
      </c>
      <c r="BE130" s="40">
        <v>426337495</v>
      </c>
      <c r="BF130" s="40">
        <v>1481403194</v>
      </c>
      <c r="BG130" s="40">
        <v>-1424884461</v>
      </c>
      <c r="BH130" s="40">
        <v>-1966309552</v>
      </c>
      <c r="BI130" s="40">
        <v>-1127775043</v>
      </c>
      <c r="BJ130" s="40">
        <v>-274823314</v>
      </c>
      <c r="BK130" s="40">
        <v>1420492734</v>
      </c>
      <c r="BL130" s="40">
        <v>-1581905207</v>
      </c>
      <c r="BM130" s="40">
        <v>-678091752</v>
      </c>
      <c r="BN130" s="40">
        <v>1004936503</v>
      </c>
      <c r="BO130" s="40">
        <v>-1612173213</v>
      </c>
      <c r="BP130" s="40">
        <v>-1983466330</v>
      </c>
      <c r="BQ130" s="40">
        <v>-948999626</v>
      </c>
      <c r="BR130" s="40">
        <v>1140886684</v>
      </c>
      <c r="BS130" s="40">
        <v>-1275422715</v>
      </c>
      <c r="BT130" s="40">
        <v>616271770</v>
      </c>
      <c r="BU130" s="40">
        <v>-92981782</v>
      </c>
      <c r="BV130" s="40">
        <v>-467576226</v>
      </c>
      <c r="BW130" s="40">
        <v>-844860956</v>
      </c>
      <c r="BX130" s="40">
        <v>-484934526</v>
      </c>
      <c r="BY130" s="40">
        <v>-958165406</v>
      </c>
      <c r="BZ130" s="40">
        <v>1787644064</v>
      </c>
      <c r="CA130" s="40">
        <v>-586406327</v>
      </c>
      <c r="CB130" s="40">
        <v>-2146087287</v>
      </c>
      <c r="CC130" s="40">
        <v>1874912054</v>
      </c>
      <c r="CD130" s="40">
        <v>961283590</v>
      </c>
      <c r="CE130" s="40">
        <v>1899899742</v>
      </c>
      <c r="CF130" s="40">
        <v>1789804819</v>
      </c>
      <c r="CG130" s="40">
        <v>1125848774</v>
      </c>
      <c r="CH130" s="40">
        <v>-468764798</v>
      </c>
      <c r="CI130" s="40">
        <v>2106846197</v>
      </c>
      <c r="CJ130" s="40">
        <v>-639229654</v>
      </c>
      <c r="CK130" s="40">
        <v>-794890020</v>
      </c>
      <c r="CL130" s="40">
        <v>1607962548</v>
      </c>
      <c r="CM130" s="40">
        <v>2137794534</v>
      </c>
      <c r="CN130" s="40">
        <v>1711538077</v>
      </c>
      <c r="CO130" s="40">
        <v>504854999</v>
      </c>
      <c r="CP130" s="40">
        <v>-227743697</v>
      </c>
      <c r="CQ130" s="40">
        <v>725091217</v>
      </c>
      <c r="CR130" s="40">
        <v>2071894503</v>
      </c>
      <c r="CS130" s="40">
        <v>683916849</v>
      </c>
      <c r="CT130" s="40">
        <v>-2043109752</v>
      </c>
      <c r="CU130" s="40">
        <v>-1724373148</v>
      </c>
      <c r="CV130" s="40">
        <v>-1988293828</v>
      </c>
      <c r="CW130" s="40">
        <v>1141915088</v>
      </c>
      <c r="CX130" s="40">
        <v>-1164655866</v>
      </c>
      <c r="CY130" s="40">
        <v>525672432</v>
      </c>
      <c r="CZ130" s="40">
        <v>-578605069</v>
      </c>
      <c r="DA130" s="40">
        <v>-1069855629</v>
      </c>
      <c r="DB130" s="40">
        <v>1132141217</v>
      </c>
      <c r="DC130" s="40">
        <v>-113596221</v>
      </c>
      <c r="DD130" s="40">
        <v>1130065931</v>
      </c>
      <c r="DE130" s="40">
        <v>442389061</v>
      </c>
      <c r="DF130" s="40">
        <v>-1087462792</v>
      </c>
      <c r="DG130" s="40">
        <v>-226473282</v>
      </c>
      <c r="DH130" s="40">
        <v>-1891490387</v>
      </c>
      <c r="DI130" s="40">
        <v>-665957717</v>
      </c>
      <c r="DJ130" s="40">
        <v>-1146921306</v>
      </c>
      <c r="DK130" s="40">
        <v>-64413051</v>
      </c>
      <c r="DL130" s="40">
        <v>-1341359800</v>
      </c>
      <c r="DM130" s="40">
        <v>1543325038</v>
      </c>
      <c r="DN130" s="40">
        <v>-681140986</v>
      </c>
      <c r="DO130" s="40">
        <v>710000708</v>
      </c>
      <c r="DP130" s="40">
        <v>-1241597632</v>
      </c>
      <c r="DQ130" s="40">
        <v>1170799828</v>
      </c>
      <c r="DR130" s="40">
        <v>935703475</v>
      </c>
      <c r="DS130" s="40">
        <v>904314386</v>
      </c>
      <c r="DT130" s="40">
        <v>-189262013</v>
      </c>
      <c r="DU130" s="40">
        <v>1733831075</v>
      </c>
      <c r="DV130" s="40">
        <v>-1299770214</v>
      </c>
      <c r="DW130" s="40">
        <v>-29763304</v>
      </c>
      <c r="DX130" s="40">
        <v>-1833352233</v>
      </c>
      <c r="DY130" s="40">
        <v>-1764993815</v>
      </c>
      <c r="DZ130" s="40">
        <v>542195168</v>
      </c>
      <c r="EA130" s="40">
        <v>-1540915724</v>
      </c>
      <c r="EB130" s="40">
        <v>748905258</v>
      </c>
      <c r="EC130" s="40">
        <v>-1560936693</v>
      </c>
      <c r="ED130" s="40">
        <v>-13796345</v>
      </c>
      <c r="EE130" s="40">
        <v>1801302377</v>
      </c>
      <c r="EF130" s="40">
        <v>-1261572867</v>
      </c>
      <c r="EG130" s="40">
        <v>-1777429294</v>
      </c>
      <c r="EH130" s="40">
        <v>12158514</v>
      </c>
      <c r="EI130" s="40">
        <v>-415590159</v>
      </c>
      <c r="EJ130" s="40">
        <v>1513954997</v>
      </c>
      <c r="EK130" s="40">
        <v>971168821</v>
      </c>
      <c r="EL130" s="40">
        <v>1331517249</v>
      </c>
      <c r="EM130" s="40">
        <v>-1282517616</v>
      </c>
      <c r="EN130" s="40">
        <v>-396422092</v>
      </c>
      <c r="EO130" s="40">
        <v>1771024710</v>
      </c>
      <c r="EP130" s="40">
        <v>-559677395</v>
      </c>
      <c r="EQ130" s="40">
        <v>-1878779975</v>
      </c>
      <c r="ER130" s="40">
        <v>1892475012</v>
      </c>
      <c r="ES130" s="40">
        <v>685369655</v>
      </c>
      <c r="ET130" s="40">
        <v>-1302246179</v>
      </c>
      <c r="EU130" s="40">
        <v>-1024930982</v>
      </c>
      <c r="EV130" s="40">
        <v>1289331221</v>
      </c>
      <c r="EW130" s="40">
        <v>-335890426</v>
      </c>
      <c r="EX130" s="40">
        <v>-974476388</v>
      </c>
      <c r="EY130" s="40">
        <v>2144199793</v>
      </c>
      <c r="EZ130" s="40">
        <v>2067114507</v>
      </c>
      <c r="FA130" s="40">
        <v>-833700912</v>
      </c>
      <c r="FB130" s="40">
        <v>-1858125409</v>
      </c>
      <c r="FC130" s="40">
        <v>1905967760</v>
      </c>
      <c r="FD130" s="40">
        <v>2016825307</v>
      </c>
      <c r="FE130" s="40">
        <v>-518247079</v>
      </c>
      <c r="FF130" s="40">
        <v>-1145940972</v>
      </c>
      <c r="FG130" s="40">
        <v>1223329016</v>
      </c>
      <c r="FH130" s="40">
        <v>1953085251</v>
      </c>
      <c r="FI130" s="40">
        <v>-1636036893</v>
      </c>
      <c r="FJ130" s="40">
        <v>1915125095</v>
      </c>
      <c r="FK130" s="40">
        <v>-1546541753</v>
      </c>
      <c r="FL130" s="40">
        <v>-426310768</v>
      </c>
      <c r="FM130" s="40">
        <v>88978131</v>
      </c>
      <c r="FN130" s="40">
        <v>568254655</v>
      </c>
      <c r="FO130" s="40">
        <v>-1787846168</v>
      </c>
      <c r="FP130" s="40">
        <v>-1930291259</v>
      </c>
      <c r="FQ130" s="40">
        <v>-1886663962</v>
      </c>
      <c r="FR130" s="40">
        <v>-1945241190</v>
      </c>
      <c r="FS130" s="40">
        <v>-882500849</v>
      </c>
      <c r="FT130" s="40">
        <v>606270759</v>
      </c>
      <c r="FU130" s="40">
        <v>-574076132</v>
      </c>
      <c r="FV130" s="40">
        <v>20607250</v>
      </c>
      <c r="FW130" s="40">
        <v>-2078678820</v>
      </c>
      <c r="FX130" s="40">
        <v>-461967654</v>
      </c>
      <c r="FY130" s="40">
        <v>524025526</v>
      </c>
      <c r="FZ130" s="40">
        <v>1712518463</v>
      </c>
      <c r="GA130" s="40">
        <v>-1209948554</v>
      </c>
      <c r="GB130" s="40">
        <v>-757872900</v>
      </c>
      <c r="GC130" s="40">
        <v>-1873796462</v>
      </c>
      <c r="GD130" s="40">
        <v>-1077291871</v>
      </c>
      <c r="GE130" s="40">
        <v>1587511926</v>
      </c>
      <c r="GF130" s="40">
        <v>-832220040</v>
      </c>
      <c r="GG130" s="40">
        <v>542451571</v>
      </c>
      <c r="GH130" s="40">
        <v>2035782589</v>
      </c>
      <c r="GI130" s="40">
        <v>964032182</v>
      </c>
      <c r="GJ130" s="40">
        <v>-286884663</v>
      </c>
      <c r="GK130" s="40">
        <v>322197505</v>
      </c>
      <c r="GL130" s="40">
        <v>-1209331858</v>
      </c>
      <c r="GM130" s="40">
        <v>-1167337907</v>
      </c>
      <c r="GN130" s="40">
        <v>-2093976184</v>
      </c>
      <c r="GO130" s="40">
        <v>1559843871</v>
      </c>
      <c r="GP130" s="40">
        <v>-614299661</v>
      </c>
      <c r="GQ130" s="40">
        <v>363820063</v>
      </c>
      <c r="GR130" s="40">
        <v>-1338180245</v>
      </c>
      <c r="GS130" s="40">
        <v>99713623</v>
      </c>
      <c r="GT130" s="40">
        <v>492110891</v>
      </c>
      <c r="GU130" s="40">
        <v>-1985492310</v>
      </c>
      <c r="GV130" s="40">
        <v>1242676209</v>
      </c>
      <c r="GW130" s="40">
        <v>974121965</v>
      </c>
      <c r="GX130" s="40">
        <v>235383313</v>
      </c>
      <c r="GY130" s="40">
        <v>-1115737922</v>
      </c>
      <c r="GZ130" s="40">
        <v>-1131940296</v>
      </c>
      <c r="HA130" s="40">
        <v>1626162244</v>
      </c>
      <c r="HB130" s="40">
        <v>-1385803818</v>
      </c>
      <c r="HC130" s="40">
        <v>-25826744</v>
      </c>
      <c r="HD130" s="40">
        <v>936714334</v>
      </c>
      <c r="HE130" s="40">
        <v>707318845</v>
      </c>
      <c r="HF130" s="40">
        <v>-1757558909</v>
      </c>
      <c r="HG130" s="40">
        <v>1169918831</v>
      </c>
      <c r="HH130" s="40">
        <v>61781271</v>
      </c>
      <c r="HI130" s="40">
        <v>1911131612</v>
      </c>
      <c r="HJ130" s="40">
        <v>1517322494</v>
      </c>
      <c r="HK130" s="40">
        <v>331036674</v>
      </c>
      <c r="HL130" s="40">
        <v>-1429359193</v>
      </c>
      <c r="HM130" s="40">
        <v>769736481</v>
      </c>
      <c r="HN130" s="40">
        <v>107984594</v>
      </c>
      <c r="HO130" s="40">
        <v>-115549144</v>
      </c>
      <c r="HP130" s="40">
        <v>695048849</v>
      </c>
      <c r="HQ130" s="40">
        <v>1339310822</v>
      </c>
      <c r="HR130" s="40">
        <v>1307297165</v>
      </c>
      <c r="HS130" s="40">
        <v>-507815037</v>
      </c>
      <c r="HT130" s="40">
        <v>-1402603589</v>
      </c>
      <c r="HU130" s="40">
        <v>-2093232001</v>
      </c>
      <c r="HV130" s="40">
        <v>-1477619153</v>
      </c>
      <c r="HW130" s="40">
        <v>-47598731</v>
      </c>
      <c r="HX130" s="40">
        <v>262551433</v>
      </c>
      <c r="HY130" s="40">
        <v>-590175339</v>
      </c>
      <c r="HZ130" s="40">
        <v>-1232150349</v>
      </c>
      <c r="IA130" s="40">
        <v>2122433427</v>
      </c>
      <c r="IB130" s="40">
        <v>455509740</v>
      </c>
      <c r="IC130" s="40">
        <v>-2097628297</v>
      </c>
      <c r="ID130" s="40">
        <v>1016445997</v>
      </c>
      <c r="IE130" s="40">
        <v>1498655058</v>
      </c>
      <c r="IF130" s="40">
        <v>-421571871</v>
      </c>
      <c r="IG130" s="40">
        <v>-1367828604</v>
      </c>
      <c r="IH130" s="40">
        <v>375194884</v>
      </c>
      <c r="II130" s="40">
        <v>1374193896</v>
      </c>
      <c r="IJ130" s="40">
        <v>-1634198766</v>
      </c>
      <c r="IK130" s="40">
        <v>1615777712</v>
      </c>
      <c r="IL130" s="40">
        <v>-441327519</v>
      </c>
      <c r="IM130" s="40">
        <v>-965936459</v>
      </c>
      <c r="IN130" s="40">
        <v>1131585572</v>
      </c>
      <c r="IO130" s="40">
        <v>-292636787</v>
      </c>
      <c r="IP130" s="40">
        <v>-1844162836</v>
      </c>
      <c r="IQ130" s="40">
        <v>1488912671</v>
      </c>
      <c r="IR130" s="40">
        <v>-103786424</v>
      </c>
      <c r="IS130" s="40">
        <v>-253488912</v>
      </c>
      <c r="IT130" s="40">
        <v>159047952</v>
      </c>
      <c r="IU130" s="40">
        <v>-720801811</v>
      </c>
      <c r="IV130" s="40">
        <v>-410592376</v>
      </c>
      <c r="IW130" s="40">
        <v>497004550</v>
      </c>
      <c r="IX130" s="40">
        <v>-1345245562</v>
      </c>
      <c r="IY130" s="40">
        <v>-314432383</v>
      </c>
      <c r="IZ130" s="40">
        <v>1508106740</v>
      </c>
      <c r="JA130" s="40">
        <v>-1312993886</v>
      </c>
      <c r="JB130" s="40">
        <v>1674195204</v>
      </c>
      <c r="JC130" s="40">
        <v>1302764086</v>
      </c>
      <c r="JD130" s="40">
        <v>2029187465</v>
      </c>
      <c r="JE130" s="40">
        <v>549846936</v>
      </c>
      <c r="JF130" s="40">
        <v>-1488331162</v>
      </c>
      <c r="JG130" s="40">
        <v>-792498969</v>
      </c>
      <c r="JH130" s="40">
        <v>-121131904</v>
      </c>
      <c r="JI130" s="40">
        <v>916681424</v>
      </c>
      <c r="JJ130" s="40">
        <v>-407998762</v>
      </c>
      <c r="JK130" s="40">
        <v>141032804</v>
      </c>
      <c r="JL130" s="40">
        <v>482642521</v>
      </c>
      <c r="JM130" s="40">
        <v>1292083579</v>
      </c>
      <c r="JN130" s="40">
        <v>571815981</v>
      </c>
      <c r="JO130" s="40">
        <v>-806961107</v>
      </c>
      <c r="JP130" s="40">
        <v>-1649961220</v>
      </c>
      <c r="JQ130" s="40">
        <v>-693991420</v>
      </c>
      <c r="JR130" s="40">
        <v>-1711777858</v>
      </c>
      <c r="JS130" s="40">
        <v>-1156788780</v>
      </c>
      <c r="JT130" s="40">
        <v>1273204381</v>
      </c>
      <c r="JU130" s="40">
        <v>-769576369</v>
      </c>
      <c r="JV130" s="40">
        <v>1780088716</v>
      </c>
      <c r="JW130" s="40">
        <v>-1277576072</v>
      </c>
      <c r="JX130" s="40">
        <v>475989792</v>
      </c>
      <c r="JY130" s="40">
        <v>1319225160</v>
      </c>
      <c r="JZ130" s="40">
        <v>-118347839</v>
      </c>
      <c r="KA130" s="40">
        <v>2119092357</v>
      </c>
      <c r="KB130" s="40">
        <v>1818879726</v>
      </c>
      <c r="KC130" s="40">
        <v>-1420419959</v>
      </c>
      <c r="KD130" s="40">
        <v>-25801416</v>
      </c>
      <c r="KE130" s="40">
        <v>316693175</v>
      </c>
      <c r="KF130" s="40">
        <v>317671852</v>
      </c>
      <c r="KG130" s="40">
        <v>-1566879611</v>
      </c>
      <c r="KH130" s="40">
        <v>-1608595459</v>
      </c>
      <c r="KI130" s="40">
        <v>1918173726</v>
      </c>
      <c r="KJ130" s="40">
        <v>1922148088</v>
      </c>
      <c r="KK130" s="40">
        <v>-1748659077</v>
      </c>
      <c r="KL130" s="40">
        <v>351684998</v>
      </c>
      <c r="KM130" s="40">
        <v>767514332</v>
      </c>
      <c r="KN130" s="40">
        <v>49351160</v>
      </c>
      <c r="KO130" s="40">
        <v>1788032646</v>
      </c>
      <c r="KP130" s="40">
        <v>1894251809</v>
      </c>
      <c r="KQ130" s="40">
        <v>526603049</v>
      </c>
      <c r="KR130" s="40">
        <v>1465763777</v>
      </c>
      <c r="KS130" s="40">
        <v>246433136</v>
      </c>
      <c r="KT130" s="40">
        <v>-1142369980</v>
      </c>
      <c r="KU130" s="40">
        <v>715304921</v>
      </c>
      <c r="KV130" s="40">
        <v>-1036310579</v>
      </c>
      <c r="KW130" s="40">
        <v>-1680900430</v>
      </c>
      <c r="KX130" s="40">
        <v>914646097</v>
      </c>
      <c r="KY130" s="40">
        <v>37856589</v>
      </c>
      <c r="KZ130" s="40">
        <v>1405125057</v>
      </c>
      <c r="LA130" s="40">
        <v>1500894761</v>
      </c>
      <c r="LB130" s="40">
        <v>-421015432</v>
      </c>
      <c r="LC130" s="40">
        <v>-980768704</v>
      </c>
      <c r="LD130" s="40">
        <v>859962558</v>
      </c>
      <c r="LE130" s="40">
        <v>377076719</v>
      </c>
      <c r="LF130" s="40">
        <v>-343879004</v>
      </c>
      <c r="LG130" s="40">
        <v>1777780633</v>
      </c>
      <c r="LH130" s="40">
        <v>-362746307</v>
      </c>
      <c r="LI130" s="40">
        <v>1426066333</v>
      </c>
      <c r="LJ130" s="40">
        <v>-700693834</v>
      </c>
      <c r="LK130" s="40">
        <v>-1678170586</v>
      </c>
      <c r="LL130" s="40">
        <v>2096270476</v>
      </c>
      <c r="LM130" s="40">
        <v>1070261409</v>
      </c>
      <c r="LN130" s="40">
        <v>-483760630</v>
      </c>
      <c r="LO130" s="40">
        <v>-1571897778</v>
      </c>
      <c r="LP130" s="40">
        <v>1147275318</v>
      </c>
      <c r="LQ130" s="39">
        <v>2</v>
      </c>
      <c r="LV130" s="39" t="s">
        <v>691</v>
      </c>
    </row>
    <row r="131" spans="1:334">
      <c r="A131" s="39">
        <v>32</v>
      </c>
      <c r="B131" s="39">
        <v>1</v>
      </c>
      <c r="C131" s="39">
        <v>315</v>
      </c>
      <c r="D131" s="39">
        <v>231</v>
      </c>
      <c r="E131" s="39" t="s">
        <v>1482</v>
      </c>
      <c r="F131" s="39" t="s">
        <v>968</v>
      </c>
      <c r="G131" s="40">
        <v>1965105151</v>
      </c>
      <c r="H131" s="39" t="s">
        <v>968</v>
      </c>
      <c r="I131" s="39" t="s">
        <v>1445</v>
      </c>
      <c r="J131" s="39" t="s">
        <v>968</v>
      </c>
      <c r="K131" s="40">
        <v>-306683899</v>
      </c>
      <c r="L131" s="39" t="s">
        <v>968</v>
      </c>
      <c r="M131" s="39" t="s">
        <v>1770</v>
      </c>
      <c r="N131" s="39" t="s">
        <v>968</v>
      </c>
      <c r="O131" s="39" t="s">
        <v>1771</v>
      </c>
      <c r="P131" s="39" t="s">
        <v>968</v>
      </c>
      <c r="Q131" s="39" t="s">
        <v>1772</v>
      </c>
      <c r="R131" s="39" t="s">
        <v>968</v>
      </c>
      <c r="S131" s="39" t="s">
        <v>1773</v>
      </c>
      <c r="T131" s="39" t="s">
        <v>968</v>
      </c>
      <c r="U131" s="39" t="s">
        <v>1774</v>
      </c>
      <c r="V131" s="39" t="s">
        <v>968</v>
      </c>
      <c r="W131" s="39" t="s">
        <v>1297</v>
      </c>
      <c r="X131" s="39" t="s">
        <v>968</v>
      </c>
      <c r="Y131" s="39" t="s">
        <v>1775</v>
      </c>
      <c r="Z131" s="39" t="s">
        <v>968</v>
      </c>
      <c r="AA131" s="39" t="s">
        <v>1156</v>
      </c>
      <c r="AB131" s="39" t="s">
        <v>968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40">
        <v>390244049</v>
      </c>
      <c r="BE131" s="40">
        <v>938521388</v>
      </c>
      <c r="BF131" s="40">
        <v>415766182</v>
      </c>
      <c r="BG131" s="40">
        <v>-1156939589</v>
      </c>
      <c r="BH131" s="40">
        <v>-1360600333</v>
      </c>
      <c r="BI131" s="40">
        <v>1583215056</v>
      </c>
      <c r="BJ131" s="40">
        <v>-588555467</v>
      </c>
      <c r="BK131" s="40">
        <v>-107841113</v>
      </c>
      <c r="BL131" s="40">
        <v>-1138879198</v>
      </c>
      <c r="BM131" s="40">
        <v>878687675</v>
      </c>
      <c r="BN131" s="40">
        <v>-1338305421</v>
      </c>
      <c r="BO131" s="40">
        <v>-1400989444</v>
      </c>
      <c r="BP131" s="40">
        <v>-1619776062</v>
      </c>
      <c r="BQ131" s="40">
        <v>1603443497</v>
      </c>
      <c r="BR131" s="40">
        <v>-1922800791</v>
      </c>
      <c r="BS131" s="40">
        <v>-618804400</v>
      </c>
      <c r="BT131" s="40">
        <v>1885504027</v>
      </c>
      <c r="BU131" s="40">
        <v>1710565679</v>
      </c>
      <c r="BV131" s="40">
        <v>1156710181</v>
      </c>
      <c r="BW131" s="40">
        <v>467865421</v>
      </c>
      <c r="BX131" s="40">
        <v>440028523</v>
      </c>
      <c r="BY131" s="40">
        <v>1825249155</v>
      </c>
      <c r="BZ131" s="40">
        <v>1951103698</v>
      </c>
      <c r="CA131" s="40">
        <v>1842016434</v>
      </c>
      <c r="CB131" s="40">
        <v>-721556988</v>
      </c>
      <c r="CC131" s="40">
        <v>-875042514</v>
      </c>
      <c r="CD131" s="40">
        <v>2110796185</v>
      </c>
      <c r="CE131" s="40">
        <v>-1867845855</v>
      </c>
      <c r="CF131" s="40">
        <v>340231975</v>
      </c>
      <c r="CG131" s="40">
        <v>354827476</v>
      </c>
      <c r="CH131" s="40">
        <v>1302551444</v>
      </c>
      <c r="CI131" s="40">
        <v>635398767</v>
      </c>
      <c r="CJ131" s="40">
        <v>-351793801</v>
      </c>
      <c r="CK131" s="40">
        <v>-1268838120</v>
      </c>
      <c r="CL131" s="40">
        <v>1753390374</v>
      </c>
      <c r="CM131" s="40">
        <v>1774320079</v>
      </c>
      <c r="CN131" s="40">
        <v>1433886469</v>
      </c>
      <c r="CO131" s="40">
        <v>771375086</v>
      </c>
      <c r="CP131" s="40">
        <v>-79509914</v>
      </c>
      <c r="CQ131" s="40">
        <v>-2078427718</v>
      </c>
      <c r="CR131" s="40">
        <v>2140433069</v>
      </c>
      <c r="CS131" s="40">
        <v>1233166378</v>
      </c>
      <c r="CT131" s="40">
        <v>-1256577091</v>
      </c>
      <c r="CU131" s="40">
        <v>1323534259</v>
      </c>
      <c r="CV131" s="40">
        <v>-1829730970</v>
      </c>
      <c r="CW131" s="40">
        <v>-422577493</v>
      </c>
      <c r="CX131" s="40">
        <v>-1849873213</v>
      </c>
      <c r="CY131" s="40">
        <v>525851708</v>
      </c>
      <c r="CZ131" s="40">
        <v>1401455596</v>
      </c>
      <c r="DA131" s="40">
        <v>-1640560686</v>
      </c>
      <c r="DB131" s="40">
        <v>371627833</v>
      </c>
      <c r="DC131" s="40">
        <v>1604424164</v>
      </c>
      <c r="DD131" s="40">
        <v>2038753423</v>
      </c>
      <c r="DE131" s="40">
        <v>242226999</v>
      </c>
      <c r="DF131" s="40">
        <v>302919749</v>
      </c>
      <c r="DG131" s="40">
        <v>1304168148</v>
      </c>
      <c r="DH131" s="40">
        <v>996017137</v>
      </c>
      <c r="DI131" s="40">
        <v>1610382802</v>
      </c>
      <c r="DJ131" s="40">
        <v>1328179754</v>
      </c>
      <c r="DK131" s="40">
        <v>-785520421</v>
      </c>
      <c r="DL131" s="40">
        <v>-1959638946</v>
      </c>
      <c r="DM131" s="40">
        <v>1951313965</v>
      </c>
      <c r="DN131" s="40">
        <v>347718816</v>
      </c>
      <c r="DO131" s="40">
        <v>-2053305537</v>
      </c>
      <c r="DP131" s="40">
        <v>269420212</v>
      </c>
      <c r="DQ131" s="40">
        <v>-537854073</v>
      </c>
      <c r="DR131" s="40">
        <v>-1250264698</v>
      </c>
      <c r="DS131" s="40">
        <v>-1460139250</v>
      </c>
      <c r="DT131" s="40">
        <v>1566364878</v>
      </c>
      <c r="DU131" s="40">
        <v>-1646550152</v>
      </c>
      <c r="DV131" s="40">
        <v>601207969</v>
      </c>
      <c r="DW131" s="40">
        <v>1293009427</v>
      </c>
      <c r="DX131" s="40">
        <v>169979565</v>
      </c>
      <c r="DY131" s="40">
        <v>-210321586</v>
      </c>
      <c r="DZ131" s="40">
        <v>1877034754</v>
      </c>
      <c r="EA131" s="40">
        <v>-2130354069</v>
      </c>
      <c r="EB131" s="40">
        <v>487170136</v>
      </c>
      <c r="EC131" s="40">
        <v>-1364611998</v>
      </c>
      <c r="ED131" s="40">
        <v>-327582642</v>
      </c>
      <c r="EE131" s="40">
        <v>-308022517</v>
      </c>
      <c r="EF131" s="40">
        <v>-884229367</v>
      </c>
      <c r="EG131" s="40">
        <v>1424855130</v>
      </c>
      <c r="EH131" s="40">
        <v>-1424547727</v>
      </c>
      <c r="EI131" s="40">
        <v>-225913804</v>
      </c>
      <c r="EJ131" s="40">
        <v>-32351952</v>
      </c>
      <c r="EK131" s="40">
        <v>-1726164448</v>
      </c>
      <c r="EL131" s="40">
        <v>-854528648</v>
      </c>
      <c r="EM131" s="40">
        <v>455882934</v>
      </c>
      <c r="EN131" s="40">
        <v>620951723</v>
      </c>
      <c r="EO131" s="40">
        <v>-1921646432</v>
      </c>
      <c r="EP131" s="40">
        <v>-706355265</v>
      </c>
      <c r="EQ131" s="40">
        <v>1631050188</v>
      </c>
      <c r="ER131" s="40">
        <v>1632086972</v>
      </c>
      <c r="ES131" s="40">
        <v>-1602893631</v>
      </c>
      <c r="ET131" s="40">
        <v>-1483922827</v>
      </c>
      <c r="EU131" s="40">
        <v>-238343257</v>
      </c>
      <c r="EV131" s="40">
        <v>1529705883</v>
      </c>
      <c r="EW131" s="40">
        <v>224236345</v>
      </c>
      <c r="EX131" s="40">
        <v>-452796942</v>
      </c>
      <c r="EY131" s="40">
        <v>1689120715</v>
      </c>
      <c r="EZ131" s="40">
        <v>-737024149</v>
      </c>
      <c r="FA131" s="40">
        <v>-178383153</v>
      </c>
      <c r="FB131" s="40">
        <v>896249422</v>
      </c>
      <c r="FC131" s="40">
        <v>-50652573</v>
      </c>
      <c r="FD131" s="40">
        <v>1462411453</v>
      </c>
      <c r="FE131" s="40">
        <v>614083665</v>
      </c>
      <c r="FF131" s="40">
        <v>-906732483</v>
      </c>
      <c r="FG131" s="40">
        <v>-1104259857</v>
      </c>
      <c r="FH131" s="40">
        <v>1397877235</v>
      </c>
      <c r="FI131" s="40">
        <v>1613184302</v>
      </c>
      <c r="FJ131" s="40">
        <v>-151736305</v>
      </c>
      <c r="FK131" s="40">
        <v>-391949231</v>
      </c>
      <c r="FL131" s="40">
        <v>-1318146576</v>
      </c>
      <c r="FM131" s="40">
        <v>1221737355</v>
      </c>
      <c r="FN131" s="40">
        <v>-366640327</v>
      </c>
      <c r="FO131" s="40">
        <v>-968956069</v>
      </c>
      <c r="FP131" s="40">
        <v>-1939837586</v>
      </c>
      <c r="FQ131" s="40">
        <v>-629051868</v>
      </c>
      <c r="FR131" s="40">
        <v>1483248159</v>
      </c>
      <c r="FS131" s="40">
        <v>-42557738</v>
      </c>
      <c r="FT131" s="40">
        <v>1201206297</v>
      </c>
      <c r="FU131" s="40">
        <v>-1340421179</v>
      </c>
      <c r="FV131" s="40">
        <v>-979236211</v>
      </c>
      <c r="FW131" s="40">
        <v>-675076948</v>
      </c>
      <c r="FX131" s="40">
        <v>390774395</v>
      </c>
      <c r="FY131" s="40">
        <v>-781484967</v>
      </c>
      <c r="FZ131" s="40">
        <v>1639582280</v>
      </c>
      <c r="GA131" s="40">
        <v>-272405531</v>
      </c>
      <c r="GB131" s="40">
        <v>-1281720134</v>
      </c>
      <c r="GC131" s="40">
        <v>-44059122</v>
      </c>
      <c r="GD131" s="40">
        <v>-444142311</v>
      </c>
      <c r="GE131" s="40">
        <v>460485557</v>
      </c>
      <c r="GF131" s="40">
        <v>1109813927</v>
      </c>
      <c r="GG131" s="40">
        <v>1361450844</v>
      </c>
      <c r="GH131" s="40">
        <v>1683942146</v>
      </c>
      <c r="GI131" s="40">
        <v>677123413</v>
      </c>
      <c r="GJ131" s="40">
        <v>1173898171</v>
      </c>
      <c r="GK131" s="40">
        <v>-244227360</v>
      </c>
      <c r="GL131" s="40">
        <v>-1686682853</v>
      </c>
      <c r="GM131" s="40">
        <v>-1310970991</v>
      </c>
      <c r="GN131" s="40">
        <v>1233359161</v>
      </c>
      <c r="GO131" s="40">
        <v>1837979920</v>
      </c>
      <c r="GP131" s="40">
        <v>1545946032</v>
      </c>
      <c r="GQ131" s="40">
        <v>-1411156391</v>
      </c>
      <c r="GR131" s="40">
        <v>748967487</v>
      </c>
      <c r="GS131" s="40">
        <v>-1457878591</v>
      </c>
      <c r="GT131" s="40">
        <v>359745385</v>
      </c>
      <c r="GU131" s="40">
        <v>-1075382832</v>
      </c>
      <c r="GV131" s="40">
        <v>-2067346820</v>
      </c>
      <c r="GW131" s="40">
        <v>-1294002430</v>
      </c>
      <c r="GX131" s="40">
        <v>564942155</v>
      </c>
      <c r="GY131" s="40">
        <v>-1074835157</v>
      </c>
      <c r="GZ131" s="40">
        <v>402427782</v>
      </c>
      <c r="HA131" s="40">
        <v>899076864</v>
      </c>
      <c r="HB131" s="40">
        <v>-640738454</v>
      </c>
      <c r="HC131" s="40">
        <v>-1321628653</v>
      </c>
      <c r="HD131" s="40">
        <v>660795167</v>
      </c>
      <c r="HE131" s="40">
        <v>1661464121</v>
      </c>
      <c r="HF131" s="40">
        <v>407521900</v>
      </c>
      <c r="HG131" s="40">
        <v>-933655445</v>
      </c>
      <c r="HH131" s="40">
        <v>1450775003</v>
      </c>
      <c r="HI131" s="40">
        <v>-2067086332</v>
      </c>
      <c r="HJ131" s="40">
        <v>679607840</v>
      </c>
      <c r="HK131" s="40">
        <v>920847015</v>
      </c>
      <c r="HL131" s="40">
        <v>598605675</v>
      </c>
      <c r="HM131" s="40">
        <v>-1548449641</v>
      </c>
      <c r="HN131" s="40">
        <v>-426223091</v>
      </c>
      <c r="HO131" s="40">
        <v>-1211617222</v>
      </c>
      <c r="HP131" s="40">
        <v>-767298892</v>
      </c>
      <c r="HQ131" s="40">
        <v>291388149</v>
      </c>
      <c r="HR131" s="40">
        <v>597235594</v>
      </c>
      <c r="HS131" s="40">
        <v>-934370341</v>
      </c>
      <c r="HT131" s="40">
        <v>996833321</v>
      </c>
      <c r="HU131" s="40">
        <v>-952713719</v>
      </c>
      <c r="HV131" s="40">
        <v>932469552</v>
      </c>
      <c r="HW131" s="40">
        <v>720153225</v>
      </c>
      <c r="HX131" s="40">
        <v>-2061646999</v>
      </c>
      <c r="HY131" s="40">
        <v>-1826185575</v>
      </c>
      <c r="HZ131" s="40">
        <v>432314893</v>
      </c>
      <c r="IA131" s="40">
        <v>-496565207</v>
      </c>
      <c r="IB131" s="40">
        <v>1000370657</v>
      </c>
      <c r="IC131" s="40">
        <v>332148954</v>
      </c>
      <c r="ID131" s="40">
        <v>119461782</v>
      </c>
      <c r="IE131" s="40">
        <v>1245983557</v>
      </c>
      <c r="IF131" s="40">
        <v>1646247799</v>
      </c>
      <c r="IG131" s="40">
        <v>-939900528</v>
      </c>
      <c r="IH131" s="40">
        <v>-267542238</v>
      </c>
      <c r="II131" s="40">
        <v>1940016865</v>
      </c>
      <c r="IJ131" s="40">
        <v>1162176465</v>
      </c>
      <c r="IK131" s="40">
        <v>-426114991</v>
      </c>
      <c r="IL131" s="40">
        <v>-1108352328</v>
      </c>
      <c r="IM131" s="40">
        <v>961132608</v>
      </c>
      <c r="IN131" s="40">
        <v>1347219180</v>
      </c>
      <c r="IO131" s="40">
        <v>-898801885</v>
      </c>
      <c r="IP131" s="40">
        <v>2123523711</v>
      </c>
      <c r="IQ131" s="40">
        <v>-683307206</v>
      </c>
      <c r="IR131" s="40">
        <v>654476679</v>
      </c>
      <c r="IS131" s="40">
        <v>-1857858992</v>
      </c>
      <c r="IT131" s="40">
        <v>1788815756</v>
      </c>
      <c r="IU131" s="40">
        <v>-123981612</v>
      </c>
      <c r="IV131" s="40">
        <v>-148048639</v>
      </c>
      <c r="IW131" s="40">
        <v>-1676085129</v>
      </c>
      <c r="IX131" s="40">
        <v>1709368189</v>
      </c>
      <c r="IY131" s="40">
        <v>-1771786745</v>
      </c>
      <c r="IZ131" s="40">
        <v>-2079217920</v>
      </c>
      <c r="JA131" s="40">
        <v>-351717071</v>
      </c>
      <c r="JB131" s="40">
        <v>-1042696162</v>
      </c>
      <c r="JC131" s="40">
        <v>-1683327185</v>
      </c>
      <c r="JD131" s="40">
        <v>-515809961</v>
      </c>
      <c r="JE131" s="40">
        <v>364586495</v>
      </c>
      <c r="JF131" s="40">
        <v>1788854230</v>
      </c>
      <c r="JG131" s="40">
        <v>976630166</v>
      </c>
      <c r="JH131" s="40">
        <v>-1449910739</v>
      </c>
      <c r="JI131" s="40">
        <v>-1957416109</v>
      </c>
      <c r="JJ131" s="40">
        <v>-482870884</v>
      </c>
      <c r="JK131" s="40">
        <v>-1110675981</v>
      </c>
      <c r="JL131" s="40">
        <v>1209378720</v>
      </c>
      <c r="JM131" s="40">
        <v>-1002176863</v>
      </c>
      <c r="JN131" s="40">
        <v>984235241</v>
      </c>
      <c r="JO131" s="40">
        <v>-64493687</v>
      </c>
      <c r="JP131" s="40">
        <v>-809856361</v>
      </c>
      <c r="JQ131" s="40">
        <v>-427554445</v>
      </c>
      <c r="JR131" s="40">
        <v>137109542</v>
      </c>
      <c r="JS131" s="40">
        <v>600464071</v>
      </c>
      <c r="JT131" s="40">
        <v>1071129350</v>
      </c>
      <c r="JU131" s="40">
        <v>1376895275</v>
      </c>
      <c r="JV131" s="40">
        <v>1778905485</v>
      </c>
      <c r="JW131" s="40">
        <v>495074951</v>
      </c>
      <c r="JX131" s="40">
        <v>1777911265</v>
      </c>
      <c r="JY131" s="40">
        <v>1235967901</v>
      </c>
      <c r="JZ131" s="40">
        <v>-2020823479</v>
      </c>
      <c r="KA131" s="40">
        <v>1855777402</v>
      </c>
      <c r="KB131" s="40">
        <v>-1641752548</v>
      </c>
      <c r="KC131" s="40">
        <v>-1726264591</v>
      </c>
      <c r="KD131" s="40">
        <v>252562080</v>
      </c>
      <c r="KE131" s="40">
        <v>2033938337</v>
      </c>
      <c r="KF131" s="40">
        <v>672853468</v>
      </c>
      <c r="KG131" s="40">
        <v>768147293</v>
      </c>
      <c r="KH131" s="40">
        <v>328477174</v>
      </c>
      <c r="KI131" s="40">
        <v>1481274751</v>
      </c>
      <c r="KJ131" s="40">
        <v>1257416606</v>
      </c>
      <c r="KK131" s="40">
        <v>-610233404</v>
      </c>
      <c r="KL131" s="40">
        <v>-1726539985</v>
      </c>
      <c r="KM131" s="40">
        <v>763571170</v>
      </c>
      <c r="KN131" s="40">
        <v>1823705489</v>
      </c>
      <c r="KO131" s="40">
        <v>2145771824</v>
      </c>
      <c r="KP131" s="40">
        <v>1732539668</v>
      </c>
      <c r="KQ131" s="40">
        <v>1013388251</v>
      </c>
      <c r="KR131" s="40">
        <v>-1375061748</v>
      </c>
      <c r="KS131" s="40">
        <v>-352297242</v>
      </c>
      <c r="KT131" s="40">
        <v>1484274889</v>
      </c>
      <c r="KU131" s="40">
        <v>64621668</v>
      </c>
      <c r="KV131" s="40">
        <v>2065333171</v>
      </c>
      <c r="KW131" s="40">
        <v>-178255650</v>
      </c>
      <c r="KX131" s="40">
        <v>1141424827</v>
      </c>
      <c r="KY131" s="40">
        <v>2072789091</v>
      </c>
      <c r="KZ131" s="40">
        <v>2086967616</v>
      </c>
      <c r="LA131" s="40">
        <v>-141191863</v>
      </c>
      <c r="LB131" s="40">
        <v>926385088</v>
      </c>
      <c r="LC131" s="40">
        <v>707406083</v>
      </c>
      <c r="LD131" s="40">
        <v>-1983744424</v>
      </c>
      <c r="LE131" s="40">
        <v>550690025</v>
      </c>
      <c r="LF131" s="40">
        <v>590660392</v>
      </c>
      <c r="LG131" s="40">
        <v>-146568221</v>
      </c>
      <c r="LH131" s="40">
        <v>758169572</v>
      </c>
      <c r="LI131" s="40">
        <v>-2041694410</v>
      </c>
      <c r="LJ131" s="40">
        <v>-700022969</v>
      </c>
      <c r="LK131" s="40">
        <v>-1185483684</v>
      </c>
      <c r="LL131" s="40">
        <v>1275464394</v>
      </c>
      <c r="LM131" s="40">
        <v>1074066241</v>
      </c>
      <c r="LN131" s="40">
        <v>-1279349218</v>
      </c>
      <c r="LO131" s="40">
        <v>939674541</v>
      </c>
      <c r="LP131" s="40">
        <v>-1099265648</v>
      </c>
      <c r="LQ131" s="39">
        <v>2</v>
      </c>
      <c r="LV131" s="39" t="s">
        <v>577</v>
      </c>
    </row>
    <row r="132" spans="1:334">
      <c r="A132" s="39">
        <v>64</v>
      </c>
      <c r="B132" s="39">
        <v>1</v>
      </c>
      <c r="C132" s="39">
        <v>187</v>
      </c>
      <c r="D132" s="39">
        <v>383</v>
      </c>
      <c r="E132" s="39" t="s">
        <v>968</v>
      </c>
      <c r="F132" s="39" t="s">
        <v>968</v>
      </c>
      <c r="G132" s="39" t="s">
        <v>1595</v>
      </c>
      <c r="H132" s="39" t="s">
        <v>1776</v>
      </c>
      <c r="I132" s="39" t="s">
        <v>968</v>
      </c>
      <c r="J132" s="39" t="s">
        <v>968</v>
      </c>
      <c r="K132" s="39" t="s">
        <v>1777</v>
      </c>
      <c r="L132" s="39" t="s">
        <v>1778</v>
      </c>
      <c r="M132" s="39" t="s">
        <v>968</v>
      </c>
      <c r="N132" s="39" t="s">
        <v>968</v>
      </c>
      <c r="O132" s="39" t="s">
        <v>1441</v>
      </c>
      <c r="P132" s="39" t="s">
        <v>1779</v>
      </c>
      <c r="Q132" s="39" t="s">
        <v>968</v>
      </c>
      <c r="R132" s="39" t="s">
        <v>968</v>
      </c>
      <c r="S132" s="39" t="s">
        <v>1780</v>
      </c>
      <c r="T132" s="40">
        <v>-96337925</v>
      </c>
      <c r="U132" s="39" t="s">
        <v>968</v>
      </c>
      <c r="V132" s="39" t="s">
        <v>968</v>
      </c>
      <c r="W132" s="39" t="s">
        <v>1629</v>
      </c>
      <c r="X132" s="39" t="s">
        <v>1381</v>
      </c>
      <c r="Y132" s="39" t="s">
        <v>968</v>
      </c>
      <c r="Z132" s="39" t="s">
        <v>968</v>
      </c>
      <c r="AA132" s="39" t="s">
        <v>1703</v>
      </c>
      <c r="AB132" s="39" t="s">
        <v>1781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40">
        <v>1123976259</v>
      </c>
      <c r="BE132" s="40">
        <v>-104011398</v>
      </c>
      <c r="BF132" s="40">
        <v>-1172317534</v>
      </c>
      <c r="BG132" s="40">
        <v>-876562234</v>
      </c>
      <c r="BH132" s="40">
        <v>-1737915653</v>
      </c>
      <c r="BI132" s="40">
        <v>-1881468988</v>
      </c>
      <c r="BJ132" s="40">
        <v>743685360</v>
      </c>
      <c r="BK132" s="40">
        <v>-1516199175</v>
      </c>
      <c r="BL132" s="40">
        <v>-1764037534</v>
      </c>
      <c r="BM132" s="40">
        <v>-1183189047</v>
      </c>
      <c r="BN132" s="40">
        <v>1013088835</v>
      </c>
      <c r="BO132" s="40">
        <v>-947419743</v>
      </c>
      <c r="BP132" s="40">
        <v>416757952</v>
      </c>
      <c r="BQ132" s="40">
        <v>-2117120910</v>
      </c>
      <c r="BR132" s="40">
        <v>111654628</v>
      </c>
      <c r="BS132" s="40">
        <v>408924174</v>
      </c>
      <c r="BT132" s="40">
        <v>2105534087</v>
      </c>
      <c r="BU132" s="40">
        <v>-1382990298</v>
      </c>
      <c r="BV132" s="40">
        <v>182930185</v>
      </c>
      <c r="BW132" s="40">
        <v>568571184</v>
      </c>
      <c r="BX132" s="40">
        <v>1240119545</v>
      </c>
      <c r="BY132" s="40">
        <v>90078881</v>
      </c>
      <c r="BZ132" s="40">
        <v>932560976</v>
      </c>
      <c r="CA132" s="40">
        <v>-1701133211</v>
      </c>
      <c r="CB132" s="40">
        <v>-1504595021</v>
      </c>
      <c r="CC132" s="40">
        <v>562158460</v>
      </c>
      <c r="CD132" s="40">
        <v>-2073726278</v>
      </c>
      <c r="CE132" s="40">
        <v>-1042680421</v>
      </c>
      <c r="CF132" s="40">
        <v>-518284827</v>
      </c>
      <c r="CG132" s="40">
        <v>1568624021</v>
      </c>
      <c r="CH132" s="40">
        <v>332434109</v>
      </c>
      <c r="CI132" s="40">
        <v>-787055283</v>
      </c>
      <c r="CJ132" s="40">
        <v>-217172697</v>
      </c>
      <c r="CK132" s="40">
        <v>2112065184</v>
      </c>
      <c r="CL132" s="40">
        <v>680200136</v>
      </c>
      <c r="CM132" s="40">
        <v>-880081059</v>
      </c>
      <c r="CN132" s="40">
        <v>-1198342632</v>
      </c>
      <c r="CO132" s="40">
        <v>-1092114044</v>
      </c>
      <c r="CP132" s="40">
        <v>777795456</v>
      </c>
      <c r="CQ132" s="40">
        <v>-1266306178</v>
      </c>
      <c r="CR132" s="40">
        <v>163829001</v>
      </c>
      <c r="CS132" s="40">
        <v>422871363</v>
      </c>
      <c r="CT132" s="40">
        <v>952791143</v>
      </c>
      <c r="CU132" s="40">
        <v>-1316383797</v>
      </c>
      <c r="CV132" s="40">
        <v>-245578032</v>
      </c>
      <c r="CW132" s="40">
        <v>1685611155</v>
      </c>
      <c r="CX132" s="40">
        <v>-1297781298</v>
      </c>
      <c r="CY132" s="40">
        <v>-40340220</v>
      </c>
      <c r="CZ132" s="40">
        <v>-1865023369</v>
      </c>
      <c r="DA132" s="40">
        <v>642197597</v>
      </c>
      <c r="DB132" s="40">
        <v>577498158</v>
      </c>
      <c r="DC132" s="40">
        <v>-289180462</v>
      </c>
      <c r="DD132" s="40">
        <v>-499052920</v>
      </c>
      <c r="DE132" s="40">
        <v>-1124481819</v>
      </c>
      <c r="DF132" s="40">
        <v>-1738834405</v>
      </c>
      <c r="DG132" s="40">
        <v>-1112033524</v>
      </c>
      <c r="DH132" s="40">
        <v>-857330843</v>
      </c>
      <c r="DI132" s="40">
        <v>1212168785</v>
      </c>
      <c r="DJ132" s="40">
        <v>-887326629</v>
      </c>
      <c r="DK132" s="40">
        <v>-897335592</v>
      </c>
      <c r="DL132" s="40">
        <v>-160252041</v>
      </c>
      <c r="DM132" s="40">
        <v>1180870897</v>
      </c>
      <c r="DN132" s="40">
        <v>518089129</v>
      </c>
      <c r="DO132" s="40">
        <v>71780468</v>
      </c>
      <c r="DP132" s="40">
        <v>-1183160713</v>
      </c>
      <c r="DQ132" s="40">
        <v>-1516844041</v>
      </c>
      <c r="DR132" s="40">
        <v>2101059965</v>
      </c>
      <c r="DS132" s="40">
        <v>-1170708102</v>
      </c>
      <c r="DT132" s="40">
        <v>35145276</v>
      </c>
      <c r="DU132" s="40">
        <v>1997262487</v>
      </c>
      <c r="DV132" s="40">
        <v>1694846404</v>
      </c>
      <c r="DW132" s="40">
        <v>1534893890</v>
      </c>
      <c r="DX132" s="40">
        <v>195789914</v>
      </c>
      <c r="DY132" s="40">
        <v>2069511784</v>
      </c>
      <c r="DZ132" s="40">
        <v>1962636067</v>
      </c>
      <c r="EA132" s="40">
        <v>480027532</v>
      </c>
      <c r="EB132" s="40">
        <v>-666896258</v>
      </c>
      <c r="EC132" s="40">
        <v>7785336</v>
      </c>
      <c r="ED132" s="40">
        <v>-156109522</v>
      </c>
      <c r="EE132" s="40">
        <v>-350493464</v>
      </c>
      <c r="EF132" s="40">
        <v>1198985899</v>
      </c>
      <c r="EG132" s="40">
        <v>-1352436815</v>
      </c>
      <c r="EH132" s="40">
        <v>1852875327</v>
      </c>
      <c r="EI132" s="40">
        <v>-369198216</v>
      </c>
      <c r="EJ132" s="40">
        <v>1397783557</v>
      </c>
      <c r="EK132" s="40">
        <v>1765556508</v>
      </c>
      <c r="EL132" s="40">
        <v>957057227</v>
      </c>
      <c r="EM132" s="40">
        <v>-1293860166</v>
      </c>
      <c r="EN132" s="40">
        <v>-974598631</v>
      </c>
      <c r="EO132" s="40">
        <v>-939013299</v>
      </c>
      <c r="EP132" s="40">
        <v>18366861</v>
      </c>
      <c r="EQ132" s="40">
        <v>-648207035</v>
      </c>
      <c r="ER132" s="40">
        <v>1043193178</v>
      </c>
      <c r="ES132" s="40">
        <v>-712573286</v>
      </c>
      <c r="ET132" s="40">
        <v>1856966777</v>
      </c>
      <c r="EU132" s="40">
        <v>1029201148</v>
      </c>
      <c r="EV132" s="40">
        <v>-1156420921</v>
      </c>
      <c r="EW132" s="40">
        <v>359192501</v>
      </c>
      <c r="EX132" s="40">
        <v>1363923196</v>
      </c>
      <c r="EY132" s="40">
        <v>-1021516614</v>
      </c>
      <c r="EZ132" s="40">
        <v>-1644333306</v>
      </c>
      <c r="FA132" s="40">
        <v>1852050798</v>
      </c>
      <c r="FB132" s="40">
        <v>-1235425045</v>
      </c>
      <c r="FC132" s="40">
        <v>1857207787</v>
      </c>
      <c r="FD132" s="40">
        <v>-1047573239</v>
      </c>
      <c r="FE132" s="40">
        <v>2033989924</v>
      </c>
      <c r="FF132" s="40">
        <v>72392617</v>
      </c>
      <c r="FG132" s="40">
        <v>-1158138579</v>
      </c>
      <c r="FH132" s="40">
        <v>663016004</v>
      </c>
      <c r="FI132" s="40">
        <v>-34264716</v>
      </c>
      <c r="FJ132" s="40">
        <v>-216535981</v>
      </c>
      <c r="FK132" s="40">
        <v>147655985</v>
      </c>
      <c r="FL132" s="40">
        <v>395240817</v>
      </c>
      <c r="FM132" s="40">
        <v>311205297</v>
      </c>
      <c r="FN132" s="40">
        <v>-951368514</v>
      </c>
      <c r="FO132" s="40">
        <v>1505400264</v>
      </c>
      <c r="FP132" s="40">
        <v>-484128796</v>
      </c>
      <c r="FQ132" s="40">
        <v>-1938884746</v>
      </c>
      <c r="FR132" s="40">
        <v>489818603</v>
      </c>
      <c r="FS132" s="40">
        <v>-1170778418</v>
      </c>
      <c r="FT132" s="40">
        <v>-1000824693</v>
      </c>
      <c r="FU132" s="40">
        <v>-1055902153</v>
      </c>
      <c r="FV132" s="40">
        <v>1915775697</v>
      </c>
      <c r="FW132" s="40">
        <v>1126750884</v>
      </c>
      <c r="FX132" s="40">
        <v>-1296365012</v>
      </c>
      <c r="FY132" s="40">
        <v>-1277891462</v>
      </c>
      <c r="FZ132" s="40">
        <v>-641163383</v>
      </c>
      <c r="GA132" s="40">
        <v>918455379</v>
      </c>
      <c r="GB132" s="40">
        <v>79913737</v>
      </c>
      <c r="GC132" s="40">
        <v>-963464412</v>
      </c>
      <c r="GD132" s="40">
        <v>-1130837338</v>
      </c>
      <c r="GE132" s="40">
        <v>-1456578305</v>
      </c>
      <c r="GF132" s="40">
        <v>705966867</v>
      </c>
      <c r="GG132" s="40">
        <v>1144372602</v>
      </c>
      <c r="GH132" s="40">
        <v>-1366105026</v>
      </c>
      <c r="GI132" s="40">
        <v>-551174774</v>
      </c>
      <c r="GJ132" s="40">
        <v>1344337618</v>
      </c>
      <c r="GK132" s="40">
        <v>1286632022</v>
      </c>
      <c r="GL132" s="40">
        <v>-437490927</v>
      </c>
      <c r="GM132" s="40">
        <v>596306941</v>
      </c>
      <c r="GN132" s="40">
        <v>-947173167</v>
      </c>
      <c r="GO132" s="40">
        <v>-240122265</v>
      </c>
      <c r="GP132" s="40">
        <v>-572367372</v>
      </c>
      <c r="GQ132" s="40">
        <v>90605518</v>
      </c>
      <c r="GR132" s="40">
        <v>-1235753636</v>
      </c>
      <c r="GS132" s="40">
        <v>1412221679</v>
      </c>
      <c r="GT132" s="40">
        <v>239301042</v>
      </c>
      <c r="GU132" s="40">
        <v>-1694136716</v>
      </c>
      <c r="GV132" s="40">
        <v>-604195152</v>
      </c>
      <c r="GW132" s="40">
        <v>-1094611728</v>
      </c>
      <c r="GX132" s="40">
        <v>-152460544</v>
      </c>
      <c r="GY132" s="40">
        <v>-1302231163</v>
      </c>
      <c r="GZ132" s="40">
        <v>81615248</v>
      </c>
      <c r="HA132" s="40">
        <v>-1096398518</v>
      </c>
      <c r="HB132" s="40">
        <v>-621994534</v>
      </c>
      <c r="HC132" s="40">
        <v>1438632777</v>
      </c>
      <c r="HD132" s="40">
        <v>1495623999</v>
      </c>
      <c r="HE132" s="40">
        <v>-1814636790</v>
      </c>
      <c r="HF132" s="40">
        <v>58403015</v>
      </c>
      <c r="HG132" s="40">
        <v>-1656272756</v>
      </c>
      <c r="HH132" s="40">
        <v>-1704769336</v>
      </c>
      <c r="HI132" s="40">
        <v>-662979337</v>
      </c>
      <c r="HJ132" s="40">
        <v>1778536321</v>
      </c>
      <c r="HK132" s="40">
        <v>442655601</v>
      </c>
      <c r="HL132" s="40">
        <v>1335172196</v>
      </c>
      <c r="HM132" s="40">
        <v>1459729304</v>
      </c>
      <c r="HN132" s="40">
        <v>-417008904</v>
      </c>
      <c r="HO132" s="40">
        <v>720472716</v>
      </c>
      <c r="HP132" s="40">
        <v>1200173633</v>
      </c>
      <c r="HQ132" s="40">
        <v>1003200512</v>
      </c>
      <c r="HR132" s="40">
        <v>39309394</v>
      </c>
      <c r="HS132" s="40">
        <v>1946511074</v>
      </c>
      <c r="HT132" s="40">
        <v>-63586101</v>
      </c>
      <c r="HU132" s="40">
        <v>-580720266</v>
      </c>
      <c r="HV132" s="40">
        <v>-520392334</v>
      </c>
      <c r="HW132" s="40">
        <v>1480575144</v>
      </c>
      <c r="HX132" s="40">
        <v>471056832</v>
      </c>
      <c r="HY132" s="40">
        <v>-1789604656</v>
      </c>
      <c r="HZ132" s="40">
        <v>-1864363957</v>
      </c>
      <c r="IA132" s="40">
        <v>814429921</v>
      </c>
      <c r="IB132" s="40">
        <v>-1919585028</v>
      </c>
      <c r="IC132" s="40">
        <v>-391905258</v>
      </c>
      <c r="ID132" s="40">
        <v>-2105937761</v>
      </c>
      <c r="IE132" s="40">
        <v>-1736415983</v>
      </c>
      <c r="IF132" s="40">
        <v>-1046542790</v>
      </c>
      <c r="IG132" s="40">
        <v>368459609</v>
      </c>
      <c r="IH132" s="40">
        <v>672654467</v>
      </c>
      <c r="II132" s="40">
        <v>-669137211</v>
      </c>
      <c r="IJ132" s="40">
        <v>1983133617</v>
      </c>
      <c r="IK132" s="40">
        <v>-897153097</v>
      </c>
      <c r="IL132" s="40">
        <v>1221062057</v>
      </c>
      <c r="IM132" s="40">
        <v>417731551</v>
      </c>
      <c r="IN132" s="40">
        <v>-754700284</v>
      </c>
      <c r="IO132" s="40">
        <v>2138605236</v>
      </c>
      <c r="IP132" s="40">
        <v>1157550168</v>
      </c>
      <c r="IQ132" s="40">
        <v>-1340254788</v>
      </c>
      <c r="IR132" s="40">
        <v>1020265768</v>
      </c>
      <c r="IS132" s="40">
        <v>-224914519</v>
      </c>
      <c r="IT132" s="40">
        <v>1800782730</v>
      </c>
      <c r="IU132" s="40">
        <v>-1381795204</v>
      </c>
      <c r="IV132" s="40">
        <v>-442950608</v>
      </c>
      <c r="IW132" s="40">
        <v>-988968801</v>
      </c>
      <c r="IX132" s="40">
        <v>-409511828</v>
      </c>
      <c r="IY132" s="40">
        <v>967720515</v>
      </c>
      <c r="IZ132" s="40">
        <v>-858258872</v>
      </c>
      <c r="JA132" s="40">
        <v>-1176431812</v>
      </c>
      <c r="JB132" s="40">
        <v>-235201090</v>
      </c>
      <c r="JC132" s="40">
        <v>1971028807</v>
      </c>
      <c r="JD132" s="40">
        <v>-1940371909</v>
      </c>
      <c r="JE132" s="40">
        <v>-520357464</v>
      </c>
      <c r="JF132" s="40">
        <v>-315320157</v>
      </c>
      <c r="JG132" s="40">
        <v>-459686646</v>
      </c>
      <c r="JH132" s="40">
        <v>1599901329</v>
      </c>
      <c r="JI132" s="40">
        <v>-1959353537</v>
      </c>
      <c r="JJ132" s="40">
        <v>711956796</v>
      </c>
      <c r="JK132" s="40">
        <v>265065908</v>
      </c>
      <c r="JL132" s="40">
        <v>-474856911</v>
      </c>
      <c r="JM132" s="40">
        <v>-1991611896</v>
      </c>
      <c r="JN132" s="40">
        <v>152232790</v>
      </c>
      <c r="JO132" s="40">
        <v>-1259211458</v>
      </c>
      <c r="JP132" s="40">
        <v>476558563</v>
      </c>
      <c r="JQ132" s="40">
        <v>452980769</v>
      </c>
      <c r="JR132" s="40">
        <v>1600647393</v>
      </c>
      <c r="JS132" s="40">
        <v>1013773380</v>
      </c>
      <c r="JT132" s="40">
        <v>1511521196</v>
      </c>
      <c r="JU132" s="40">
        <v>175539105</v>
      </c>
      <c r="JV132" s="40">
        <v>-1718814638</v>
      </c>
      <c r="JW132" s="40">
        <v>967974144</v>
      </c>
      <c r="JX132" s="40">
        <v>-298823140</v>
      </c>
      <c r="JY132" s="40">
        <v>-698643994</v>
      </c>
      <c r="JZ132" s="40">
        <v>-176796431</v>
      </c>
      <c r="KA132" s="40">
        <v>1680493587</v>
      </c>
      <c r="KB132" s="40">
        <v>935535938</v>
      </c>
      <c r="KC132" s="40">
        <v>802802329</v>
      </c>
      <c r="KD132" s="40">
        <v>1707561087</v>
      </c>
      <c r="KE132" s="40">
        <v>-2003058941</v>
      </c>
      <c r="KF132" s="40">
        <v>666982791</v>
      </c>
      <c r="KG132" s="40">
        <v>877210769</v>
      </c>
      <c r="KH132" s="40">
        <v>-1305210362</v>
      </c>
      <c r="KI132" s="40">
        <v>566388900</v>
      </c>
      <c r="KJ132" s="40">
        <v>-1826614656</v>
      </c>
      <c r="KK132" s="40">
        <v>727549946</v>
      </c>
      <c r="KL132" s="40">
        <v>1090866946</v>
      </c>
      <c r="KM132" s="40">
        <v>-330228306</v>
      </c>
      <c r="KN132" s="40">
        <v>-1584466231</v>
      </c>
      <c r="KO132" s="40">
        <v>-1040155558</v>
      </c>
      <c r="KP132" s="40">
        <v>-1809566522</v>
      </c>
      <c r="KQ132" s="40">
        <v>-1391926621</v>
      </c>
      <c r="KR132" s="40">
        <v>783017408</v>
      </c>
      <c r="KS132" s="40">
        <v>281547843</v>
      </c>
      <c r="KT132" s="40">
        <v>1698686137</v>
      </c>
      <c r="KU132" s="40">
        <v>314924428</v>
      </c>
      <c r="KV132" s="40">
        <v>1793041017</v>
      </c>
      <c r="KW132" s="40">
        <v>1650367467</v>
      </c>
      <c r="KX132" s="40">
        <v>-1919751612</v>
      </c>
      <c r="KY132" s="40">
        <v>347358984</v>
      </c>
      <c r="KZ132" s="40">
        <v>1433856611</v>
      </c>
      <c r="LA132" s="40">
        <v>-1470801210</v>
      </c>
      <c r="LB132" s="40">
        <v>-690083040</v>
      </c>
      <c r="LC132" s="40">
        <v>1241242333</v>
      </c>
      <c r="LD132" s="40">
        <v>-1525416473</v>
      </c>
      <c r="LE132" s="40">
        <v>-1517779711</v>
      </c>
      <c r="LF132" s="40">
        <v>-1846124862</v>
      </c>
      <c r="LG132" s="40">
        <v>-353889320</v>
      </c>
      <c r="LH132" s="40">
        <v>952559123</v>
      </c>
      <c r="LI132" s="40">
        <v>1357280884</v>
      </c>
      <c r="LJ132" s="40">
        <v>-250608749</v>
      </c>
      <c r="LK132" s="40">
        <v>303773123</v>
      </c>
      <c r="LL132" s="40">
        <v>1812341768</v>
      </c>
      <c r="LM132" s="40">
        <v>2026510937</v>
      </c>
      <c r="LN132" s="40">
        <v>1347247556</v>
      </c>
      <c r="LO132" s="40">
        <v>1355204973</v>
      </c>
      <c r="LP132" s="40">
        <v>-683576031</v>
      </c>
      <c r="LQ132" s="39">
        <v>2</v>
      </c>
      <c r="LV132" s="39" t="s">
        <v>381</v>
      </c>
    </row>
    <row r="133" spans="1:334">
      <c r="A133" s="39">
        <v>72</v>
      </c>
      <c r="B133" s="39">
        <v>1</v>
      </c>
      <c r="C133" s="39">
        <v>139</v>
      </c>
      <c r="D133" s="39">
        <v>206</v>
      </c>
      <c r="E133" s="39" t="s">
        <v>968</v>
      </c>
      <c r="F133" s="39" t="s">
        <v>968</v>
      </c>
      <c r="G133" s="39" t="s">
        <v>1648</v>
      </c>
      <c r="H133" s="39" t="s">
        <v>968</v>
      </c>
      <c r="I133" s="40">
        <v>-497221628</v>
      </c>
      <c r="J133" s="39" t="s">
        <v>968</v>
      </c>
      <c r="K133" s="39" t="s">
        <v>1782</v>
      </c>
      <c r="L133" s="39" t="s">
        <v>968</v>
      </c>
      <c r="M133" s="39" t="s">
        <v>968</v>
      </c>
      <c r="N133" s="39" t="s">
        <v>968</v>
      </c>
      <c r="O133" s="39" t="s">
        <v>1411</v>
      </c>
      <c r="P133" s="39" t="s">
        <v>968</v>
      </c>
      <c r="Q133" s="39" t="s">
        <v>1783</v>
      </c>
      <c r="R133" s="39" t="s">
        <v>968</v>
      </c>
      <c r="S133" s="39" t="s">
        <v>1110</v>
      </c>
      <c r="T133" s="39" t="s">
        <v>968</v>
      </c>
      <c r="U133" s="39" t="s">
        <v>968</v>
      </c>
      <c r="V133" s="39" t="s">
        <v>968</v>
      </c>
      <c r="W133" s="39" t="s">
        <v>1200</v>
      </c>
      <c r="X133" s="39" t="s">
        <v>968</v>
      </c>
      <c r="Y133" s="39" t="s">
        <v>1280</v>
      </c>
      <c r="Z133" s="39" t="s">
        <v>968</v>
      </c>
      <c r="AA133" s="39" t="s">
        <v>1784</v>
      </c>
      <c r="AB133" s="39" t="s">
        <v>968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40">
        <v>1468131583</v>
      </c>
      <c r="BE133" s="40">
        <v>-593843209</v>
      </c>
      <c r="BF133" s="40">
        <v>1926511122</v>
      </c>
      <c r="BG133" s="40">
        <v>1626058235</v>
      </c>
      <c r="BH133" s="40">
        <v>1948633150</v>
      </c>
      <c r="BI133" s="40">
        <v>1866608020</v>
      </c>
      <c r="BJ133" s="40">
        <v>-2096977247</v>
      </c>
      <c r="BK133" s="40">
        <v>211902906</v>
      </c>
      <c r="BL133" s="40">
        <v>-2039850075</v>
      </c>
      <c r="BM133" s="40">
        <v>532837000</v>
      </c>
      <c r="BN133" s="40">
        <v>1747049051</v>
      </c>
      <c r="BO133" s="40">
        <v>-1550733129</v>
      </c>
      <c r="BP133" s="40">
        <v>559152843</v>
      </c>
      <c r="BQ133" s="40">
        <v>231840039</v>
      </c>
      <c r="BR133" s="40">
        <v>-1494027286</v>
      </c>
      <c r="BS133" s="40">
        <v>-126790242</v>
      </c>
      <c r="BT133" s="40">
        <v>1543757585</v>
      </c>
      <c r="BU133" s="40">
        <v>1492791234</v>
      </c>
      <c r="BV133" s="40">
        <v>735584829</v>
      </c>
      <c r="BW133" s="40">
        <v>-197039931</v>
      </c>
      <c r="BX133" s="40">
        <v>-416550519</v>
      </c>
      <c r="BY133" s="40">
        <v>98231025</v>
      </c>
      <c r="BZ133" s="40">
        <v>-666997535</v>
      </c>
      <c r="CA133" s="40">
        <v>1257597239</v>
      </c>
      <c r="CB133" s="40">
        <v>-1458625251</v>
      </c>
      <c r="CC133" s="40">
        <v>-1450834320</v>
      </c>
      <c r="CD133" s="40">
        <v>940540879</v>
      </c>
      <c r="CE133" s="40">
        <v>815652593</v>
      </c>
      <c r="CF133" s="40">
        <v>-902936034</v>
      </c>
      <c r="CG133" s="40">
        <v>-1061781137</v>
      </c>
      <c r="CH133" s="40">
        <v>566646100</v>
      </c>
      <c r="CI133" s="40">
        <v>-101914683</v>
      </c>
      <c r="CJ133" s="40">
        <v>-1257480654</v>
      </c>
      <c r="CK133" s="40">
        <v>1451376827</v>
      </c>
      <c r="CL133" s="40">
        <v>-1778287892</v>
      </c>
      <c r="CM133" s="40">
        <v>-1298916896</v>
      </c>
      <c r="CN133" s="40">
        <v>733208160</v>
      </c>
      <c r="CO133" s="40">
        <v>1056554342</v>
      </c>
      <c r="CP133" s="40">
        <v>-2137161939</v>
      </c>
      <c r="CQ133" s="40">
        <v>116708530</v>
      </c>
      <c r="CR133" s="40">
        <v>-1472541118</v>
      </c>
      <c r="CS133" s="40">
        <v>350648181</v>
      </c>
      <c r="CT133" s="40">
        <v>789565190</v>
      </c>
      <c r="CU133" s="40">
        <v>57804322</v>
      </c>
      <c r="CV133" s="40">
        <v>-2003738576</v>
      </c>
      <c r="CW133" s="40">
        <v>-1616411849</v>
      </c>
      <c r="CX133" s="40">
        <v>-1095364283</v>
      </c>
      <c r="CY133" s="40">
        <v>-398398690</v>
      </c>
      <c r="CZ133" s="40">
        <v>-1419538371</v>
      </c>
      <c r="DA133" s="40">
        <v>2110828223</v>
      </c>
      <c r="DB133" s="40">
        <v>-278533967</v>
      </c>
      <c r="DC133" s="40">
        <v>-1968204789</v>
      </c>
      <c r="DD133" s="40">
        <v>-1007325437</v>
      </c>
      <c r="DE133" s="40">
        <v>-1007314407</v>
      </c>
      <c r="DF133" s="40">
        <v>733282138</v>
      </c>
      <c r="DG133" s="40">
        <v>2113653432</v>
      </c>
      <c r="DH133" s="40">
        <v>-1611273560</v>
      </c>
      <c r="DI133" s="40">
        <v>168536267</v>
      </c>
      <c r="DJ133" s="40">
        <v>-2053673446</v>
      </c>
      <c r="DK133" s="40">
        <v>1068651081</v>
      </c>
      <c r="DL133" s="40">
        <v>1238505715</v>
      </c>
      <c r="DM133" s="40">
        <v>-1801517968</v>
      </c>
      <c r="DN133" s="40">
        <v>-302680884</v>
      </c>
      <c r="DO133" s="40">
        <v>-162825476</v>
      </c>
      <c r="DP133" s="40">
        <v>181377327</v>
      </c>
      <c r="DQ133" s="40">
        <v>-167344835</v>
      </c>
      <c r="DR133" s="40">
        <v>115070027</v>
      </c>
      <c r="DS133" s="40">
        <v>1104051380</v>
      </c>
      <c r="DT133" s="40">
        <v>-900148949</v>
      </c>
      <c r="DU133" s="40">
        <v>-1206524531</v>
      </c>
      <c r="DV133" s="40">
        <v>-1029255990</v>
      </c>
      <c r="DW133" s="40">
        <v>-574921237</v>
      </c>
      <c r="DX133" s="40">
        <v>-1322466157</v>
      </c>
      <c r="DY133" s="40">
        <v>651459664</v>
      </c>
      <c r="DZ133" s="40">
        <v>-543120714</v>
      </c>
      <c r="EA133" s="40">
        <v>537605927</v>
      </c>
      <c r="EB133" s="40">
        <v>-730932282</v>
      </c>
      <c r="EC133" s="40">
        <v>-2091955585</v>
      </c>
      <c r="ED133" s="40">
        <v>1497072938</v>
      </c>
      <c r="EE133" s="40">
        <v>-152131776</v>
      </c>
      <c r="EF133" s="40">
        <v>74056614</v>
      </c>
      <c r="EG133" s="40">
        <v>1838023683</v>
      </c>
      <c r="EH133" s="40">
        <v>1056713575</v>
      </c>
      <c r="EI133" s="40">
        <v>-883970603</v>
      </c>
      <c r="EJ133" s="40">
        <v>1250610708</v>
      </c>
      <c r="EK133" s="40">
        <v>-586189279</v>
      </c>
      <c r="EL133" s="40">
        <v>882540381</v>
      </c>
      <c r="EM133" s="40">
        <v>-21325534</v>
      </c>
      <c r="EN133" s="40">
        <v>1530598535</v>
      </c>
      <c r="EO133" s="40">
        <v>1745402847</v>
      </c>
      <c r="EP133" s="40">
        <v>-1287171578</v>
      </c>
      <c r="EQ133" s="40">
        <v>-106060272</v>
      </c>
      <c r="ER133" s="40">
        <v>1198814602</v>
      </c>
      <c r="ES133" s="40">
        <v>973474936</v>
      </c>
      <c r="ET133" s="40">
        <v>1089539001</v>
      </c>
      <c r="EU133" s="40">
        <v>1520818353</v>
      </c>
      <c r="EV133" s="40">
        <v>-1934193896</v>
      </c>
      <c r="EW133" s="40">
        <v>1397235564</v>
      </c>
      <c r="EX133" s="40">
        <v>1126928763</v>
      </c>
      <c r="EY133" s="40">
        <v>383995786</v>
      </c>
      <c r="EZ133" s="40">
        <v>-576881737</v>
      </c>
      <c r="FA133" s="40">
        <v>1279870535</v>
      </c>
      <c r="FB133" s="40">
        <v>-1812388728</v>
      </c>
      <c r="FC133" s="40">
        <v>824261511</v>
      </c>
      <c r="FD133" s="40">
        <v>1310270100</v>
      </c>
      <c r="FE133" s="40">
        <v>-550630204</v>
      </c>
      <c r="FF133" s="40">
        <v>-289483568</v>
      </c>
      <c r="FG133" s="40">
        <v>912160284</v>
      </c>
      <c r="FH133" s="40">
        <v>752070481</v>
      </c>
      <c r="FI133" s="40">
        <v>1024881776</v>
      </c>
      <c r="FJ133" s="40">
        <v>1576559408</v>
      </c>
      <c r="FK133" s="40">
        <v>121836826</v>
      </c>
      <c r="FL133" s="40">
        <v>-1748264923</v>
      </c>
      <c r="FM133" s="40">
        <v>2141290187</v>
      </c>
      <c r="FN133" s="40">
        <v>-499014856</v>
      </c>
      <c r="FO133" s="40">
        <v>-2025629459</v>
      </c>
      <c r="FP133" s="40">
        <v>870087724</v>
      </c>
      <c r="FQ133" s="40">
        <v>182752661</v>
      </c>
      <c r="FR133" s="40">
        <v>1830690791</v>
      </c>
      <c r="FS133" s="40">
        <v>637282175</v>
      </c>
      <c r="FT133" s="40">
        <v>-740565163</v>
      </c>
      <c r="FU133" s="40">
        <v>1746292710</v>
      </c>
      <c r="FV133" s="40">
        <v>1602730867</v>
      </c>
      <c r="FW133" s="40">
        <v>-993717452</v>
      </c>
      <c r="FX133" s="40">
        <v>-365820860</v>
      </c>
      <c r="FY133" s="40">
        <v>-1484962889</v>
      </c>
      <c r="FZ133" s="40">
        <v>398338337</v>
      </c>
      <c r="GA133" s="40">
        <v>14977670</v>
      </c>
      <c r="GB133" s="40">
        <v>220314889</v>
      </c>
      <c r="GC133" s="40">
        <v>1783786179</v>
      </c>
      <c r="GD133" s="40">
        <v>1563181119</v>
      </c>
      <c r="GE133" s="40">
        <v>1792867624</v>
      </c>
      <c r="GF133" s="40">
        <v>2030744041</v>
      </c>
      <c r="GG133" s="40">
        <v>-862846685</v>
      </c>
      <c r="GH133" s="40">
        <v>-1855108070</v>
      </c>
      <c r="GI133" s="40">
        <v>-489184994</v>
      </c>
      <c r="GJ133" s="40">
        <v>2134262800</v>
      </c>
      <c r="GK133" s="40">
        <v>-1779000060</v>
      </c>
      <c r="GL133" s="40">
        <v>-536602537</v>
      </c>
      <c r="GM133" s="40">
        <v>1361669504</v>
      </c>
      <c r="GN133" s="40">
        <v>1037159785</v>
      </c>
      <c r="GO133" s="40">
        <v>-1820668746</v>
      </c>
      <c r="GP133" s="40">
        <v>-1665229925</v>
      </c>
      <c r="GQ133" s="40">
        <v>538666541</v>
      </c>
      <c r="GR133" s="40">
        <v>-1326659037</v>
      </c>
      <c r="GS133" s="40">
        <v>-522897831</v>
      </c>
      <c r="GT133" s="40">
        <v>1210175312</v>
      </c>
      <c r="GU133" s="40">
        <v>1905177413</v>
      </c>
      <c r="GV133" s="40">
        <v>-482304562</v>
      </c>
      <c r="GW133" s="40">
        <v>1043448999</v>
      </c>
      <c r="GX133" s="40">
        <v>-484650087</v>
      </c>
      <c r="GY133" s="40">
        <v>528793237</v>
      </c>
      <c r="GZ133" s="40">
        <v>1208326507</v>
      </c>
      <c r="HA133" s="40">
        <v>828366508</v>
      </c>
      <c r="HB133" s="40">
        <v>2076501854</v>
      </c>
      <c r="HC133" s="40">
        <v>1024926531</v>
      </c>
      <c r="HD133" s="40">
        <v>1373504607</v>
      </c>
      <c r="HE133" s="40">
        <v>69943561</v>
      </c>
      <c r="HF133" s="40">
        <v>-421182506</v>
      </c>
      <c r="HG133" s="40">
        <v>-991159511</v>
      </c>
      <c r="HH133" s="40">
        <v>-837204836</v>
      </c>
      <c r="HI133" s="40">
        <v>1856385156</v>
      </c>
      <c r="HJ133" s="40">
        <v>-244246838</v>
      </c>
      <c r="HK133" s="40">
        <v>-237503752</v>
      </c>
      <c r="HL133" s="40">
        <v>-1286029650</v>
      </c>
      <c r="HM133" s="40">
        <v>1895161275</v>
      </c>
      <c r="HN133" s="40">
        <v>-1237064508</v>
      </c>
      <c r="HO133" s="40">
        <v>404578107</v>
      </c>
      <c r="HP133" s="40">
        <v>-1040988542</v>
      </c>
      <c r="HQ133" s="40">
        <v>-1129587208</v>
      </c>
      <c r="HR133" s="40">
        <v>-524561426</v>
      </c>
      <c r="HS133" s="40">
        <v>-691432285</v>
      </c>
      <c r="HT133" s="40">
        <v>1131470315</v>
      </c>
      <c r="HU133" s="40">
        <v>-1594513057</v>
      </c>
      <c r="HV133" s="40">
        <v>958965347</v>
      </c>
      <c r="HW133" s="40">
        <v>-589188202</v>
      </c>
      <c r="HX133" s="40">
        <v>1279581859</v>
      </c>
      <c r="HY133" s="40">
        <v>-804283262</v>
      </c>
      <c r="HZ133" s="40">
        <v>1345024790</v>
      </c>
      <c r="IA133" s="40">
        <v>-1217245717</v>
      </c>
      <c r="IB133" s="40">
        <v>-331785346</v>
      </c>
      <c r="IC133" s="40">
        <v>2106777237</v>
      </c>
      <c r="ID133" s="40">
        <v>-133772953</v>
      </c>
      <c r="IE133" s="40">
        <v>122350630</v>
      </c>
      <c r="IF133" s="40">
        <v>857443734</v>
      </c>
      <c r="IG133" s="40">
        <v>-1844728237</v>
      </c>
      <c r="IH133" s="40">
        <v>248988853</v>
      </c>
      <c r="II133" s="40">
        <v>821409218</v>
      </c>
      <c r="IJ133" s="40">
        <v>-777065972</v>
      </c>
      <c r="IK133" s="40">
        <v>-1484115125</v>
      </c>
      <c r="IL133" s="40">
        <v>1783021810</v>
      </c>
      <c r="IM133" s="40">
        <v>-1894071934</v>
      </c>
      <c r="IN133" s="40">
        <v>1564037510</v>
      </c>
      <c r="IO133" s="40">
        <v>224481044</v>
      </c>
      <c r="IP133" s="40">
        <v>-1651481173</v>
      </c>
      <c r="IQ133" s="40">
        <v>-1790111827</v>
      </c>
      <c r="IR133" s="40">
        <v>1084463496</v>
      </c>
      <c r="IS133" s="40">
        <v>-1637306056</v>
      </c>
      <c r="IT133" s="40">
        <v>-1630297666</v>
      </c>
      <c r="IU133" s="40">
        <v>345452727</v>
      </c>
      <c r="IV133" s="40">
        <v>413815937</v>
      </c>
      <c r="IW133" s="40">
        <v>1718972055</v>
      </c>
      <c r="IX133" s="40">
        <v>-1426900763</v>
      </c>
      <c r="IY133" s="40">
        <v>-1793331652</v>
      </c>
      <c r="IZ133" s="40">
        <v>-1754625546</v>
      </c>
      <c r="JA133" s="40">
        <v>318370819</v>
      </c>
      <c r="JB133" s="40">
        <v>-1053527183</v>
      </c>
      <c r="JC133" s="40">
        <v>-897261018</v>
      </c>
      <c r="JD133" s="40">
        <v>-599996400</v>
      </c>
      <c r="JE133" s="40">
        <v>2118572030</v>
      </c>
      <c r="JF133" s="40">
        <v>-1719104941</v>
      </c>
      <c r="JG133" s="40">
        <v>1070683020</v>
      </c>
      <c r="JH133" s="40">
        <v>-375312223</v>
      </c>
      <c r="JI133" s="40">
        <v>-1846278987</v>
      </c>
      <c r="JJ133" s="40">
        <v>-1531232962</v>
      </c>
      <c r="JK133" s="40">
        <v>-1274519203</v>
      </c>
      <c r="JL133" s="40">
        <v>1815885265</v>
      </c>
      <c r="JM133" s="40">
        <v>-1367164963</v>
      </c>
      <c r="JN133" s="40">
        <v>-1123757827</v>
      </c>
      <c r="JO133" s="40">
        <v>1717980696</v>
      </c>
      <c r="JP133" s="40">
        <v>422762357</v>
      </c>
      <c r="JQ133" s="40">
        <v>-314915271</v>
      </c>
      <c r="JR133" s="40">
        <v>1679873523</v>
      </c>
      <c r="JS133" s="40">
        <v>1667822073</v>
      </c>
      <c r="JT133" s="40">
        <v>155555164</v>
      </c>
      <c r="JU133" s="40">
        <v>578317441</v>
      </c>
      <c r="JV133" s="40">
        <v>-2066531624</v>
      </c>
      <c r="JW133" s="40">
        <v>513736637</v>
      </c>
      <c r="JX133" s="40">
        <v>776466861</v>
      </c>
      <c r="JY133" s="40">
        <v>746780347</v>
      </c>
      <c r="JZ133" s="40">
        <v>769203796</v>
      </c>
      <c r="KA133" s="40">
        <v>-1907710480</v>
      </c>
      <c r="KB133" s="40">
        <v>1005045640</v>
      </c>
      <c r="KC133" s="40">
        <v>1675480316</v>
      </c>
      <c r="KD133" s="40">
        <v>-1540379877</v>
      </c>
      <c r="KE133" s="40">
        <v>-1431758765</v>
      </c>
      <c r="KF133" s="40">
        <v>-136859812</v>
      </c>
      <c r="KG133" s="40">
        <v>-1746563086</v>
      </c>
      <c r="KH133" s="40">
        <v>528978395</v>
      </c>
      <c r="KI133" s="40">
        <v>-212581728</v>
      </c>
      <c r="KJ133" s="40">
        <v>591528426</v>
      </c>
      <c r="KK133" s="40">
        <v>919276481</v>
      </c>
      <c r="KL133" s="40">
        <v>685601796</v>
      </c>
      <c r="KM133" s="40">
        <v>-1419203530</v>
      </c>
      <c r="KN133" s="40">
        <v>-1247531802</v>
      </c>
      <c r="KO133" s="40">
        <v>2061234758</v>
      </c>
      <c r="KP133" s="40">
        <v>-1649124795</v>
      </c>
      <c r="KQ133" s="40">
        <v>2134302786</v>
      </c>
      <c r="KR133" s="40">
        <v>-1443955673</v>
      </c>
      <c r="KS133" s="40">
        <v>-1409278513</v>
      </c>
      <c r="KT133" s="40">
        <v>-1684333345</v>
      </c>
      <c r="KU133" s="40">
        <v>764257031</v>
      </c>
      <c r="KV133" s="40">
        <v>1479742774</v>
      </c>
      <c r="KW133" s="40">
        <v>-893249394</v>
      </c>
      <c r="KX133" s="40">
        <v>889675494</v>
      </c>
      <c r="KY133" s="40">
        <v>-1142442338</v>
      </c>
      <c r="KZ133" s="40">
        <v>-1776146504</v>
      </c>
      <c r="LA133" s="40">
        <v>578671535</v>
      </c>
      <c r="LB133" s="40">
        <v>11772772</v>
      </c>
      <c r="LC133" s="40">
        <v>459756239</v>
      </c>
      <c r="LD133" s="40">
        <v>744988952</v>
      </c>
      <c r="LE133" s="40">
        <v>1985035301</v>
      </c>
      <c r="LF133" s="40">
        <v>471752461</v>
      </c>
      <c r="LG133" s="40">
        <v>633744975</v>
      </c>
      <c r="LH133" s="40">
        <v>329953033</v>
      </c>
      <c r="LI133" s="40">
        <v>-27201635</v>
      </c>
      <c r="LJ133" s="40">
        <v>1069087391</v>
      </c>
      <c r="LK133" s="40">
        <v>1852362473</v>
      </c>
      <c r="LL133" s="40">
        <v>-1259318998</v>
      </c>
      <c r="LM133" s="40">
        <v>-1039407728</v>
      </c>
      <c r="LN133" s="40">
        <v>-1437546658</v>
      </c>
      <c r="LO133" s="40">
        <v>-696883419</v>
      </c>
      <c r="LP133" s="40">
        <v>-1103103366</v>
      </c>
      <c r="LQ133" s="39">
        <v>2</v>
      </c>
      <c r="LV133" s="39" t="s">
        <v>365</v>
      </c>
    </row>
    <row r="134" spans="1:334">
      <c r="A134" s="39">
        <v>61</v>
      </c>
      <c r="B134" s="39">
        <v>0</v>
      </c>
      <c r="C134" s="39">
        <v>153</v>
      </c>
      <c r="D134" s="39">
        <v>243</v>
      </c>
      <c r="E134" s="39" t="s">
        <v>1073</v>
      </c>
      <c r="F134" s="39" t="s">
        <v>968</v>
      </c>
      <c r="G134" s="39" t="s">
        <v>1060</v>
      </c>
      <c r="H134" s="39" t="s">
        <v>968</v>
      </c>
      <c r="I134" s="39" t="s">
        <v>1165</v>
      </c>
      <c r="J134" s="39" t="s">
        <v>968</v>
      </c>
      <c r="K134" s="39" t="s">
        <v>1140</v>
      </c>
      <c r="L134" s="39" t="s">
        <v>968</v>
      </c>
      <c r="M134" s="39" t="s">
        <v>1373</v>
      </c>
      <c r="N134" s="39" t="s">
        <v>968</v>
      </c>
      <c r="O134" s="40">
        <v>1095622658</v>
      </c>
      <c r="P134" s="39" t="s">
        <v>968</v>
      </c>
      <c r="Q134" s="40">
        <v>1003560961</v>
      </c>
      <c r="R134" s="39" t="s">
        <v>968</v>
      </c>
      <c r="S134" s="39" t="s">
        <v>1785</v>
      </c>
      <c r="T134" s="39" t="s">
        <v>968</v>
      </c>
      <c r="U134" s="39" t="s">
        <v>1786</v>
      </c>
      <c r="V134" s="39" t="s">
        <v>968</v>
      </c>
      <c r="W134" s="39" t="s">
        <v>1787</v>
      </c>
      <c r="X134" s="39" t="s">
        <v>968</v>
      </c>
      <c r="Y134" s="40">
        <v>-597049345</v>
      </c>
      <c r="Z134" s="39" t="s">
        <v>968</v>
      </c>
      <c r="AA134" s="39" t="s">
        <v>1788</v>
      </c>
      <c r="AB134" s="39" t="s">
        <v>968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1393423797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40">
        <v>-230742877</v>
      </c>
      <c r="BE134" s="40">
        <v>485697717</v>
      </c>
      <c r="BF134" s="40">
        <v>-1703971080</v>
      </c>
      <c r="BG134" s="40">
        <v>1933855615</v>
      </c>
      <c r="BH134" s="40">
        <v>-29739309</v>
      </c>
      <c r="BI134" s="40">
        <v>1333815207</v>
      </c>
      <c r="BJ134" s="40">
        <v>-1310787931</v>
      </c>
      <c r="BK134" s="40">
        <v>-1841847833</v>
      </c>
      <c r="BL134" s="40">
        <v>-1332471713</v>
      </c>
      <c r="BM134" s="40">
        <v>-1103295028</v>
      </c>
      <c r="BN134" s="40">
        <v>-563452846</v>
      </c>
      <c r="BO134" s="40">
        <v>-462968526</v>
      </c>
      <c r="BP134" s="40">
        <v>-1535726605</v>
      </c>
      <c r="BQ134" s="40">
        <v>-740856571</v>
      </c>
      <c r="BR134" s="40">
        <v>-857726051</v>
      </c>
      <c r="BS134" s="40">
        <v>1056322756</v>
      </c>
      <c r="BT134" s="40">
        <v>-1037037774</v>
      </c>
      <c r="BU134" s="40">
        <v>839211769</v>
      </c>
      <c r="BV134" s="40">
        <v>2006103521</v>
      </c>
      <c r="BW134" s="40">
        <v>789886981</v>
      </c>
      <c r="BX134" s="40">
        <v>538801625</v>
      </c>
      <c r="BY134" s="40">
        <v>1490961360</v>
      </c>
      <c r="BZ134" s="40">
        <v>496561109</v>
      </c>
      <c r="CA134" s="40">
        <v>1074240388</v>
      </c>
      <c r="CB134" s="40">
        <v>-526846668</v>
      </c>
      <c r="CC134" s="40">
        <v>992797636</v>
      </c>
      <c r="CD134" s="40">
        <v>-1735435596</v>
      </c>
      <c r="CE134" s="40">
        <v>-1080171006</v>
      </c>
      <c r="CF134" s="40">
        <v>7307733</v>
      </c>
      <c r="CG134" s="40">
        <v>1999413976</v>
      </c>
      <c r="CH134" s="40">
        <v>-1072040528</v>
      </c>
      <c r="CI134" s="40">
        <v>-1181845592</v>
      </c>
      <c r="CJ134" s="40">
        <v>611819659</v>
      </c>
      <c r="CK134" s="40">
        <v>-1099703412</v>
      </c>
      <c r="CL134" s="40">
        <v>738018761</v>
      </c>
      <c r="CM134" s="40">
        <v>695281507</v>
      </c>
      <c r="CN134" s="40">
        <v>-36195025</v>
      </c>
      <c r="CO134" s="40">
        <v>-2028182732</v>
      </c>
      <c r="CP134" s="40">
        <v>-1692173797</v>
      </c>
      <c r="CQ134" s="40">
        <v>369626383</v>
      </c>
      <c r="CR134" s="40">
        <v>-1230409699</v>
      </c>
      <c r="CS134" s="40">
        <v>1488951959</v>
      </c>
      <c r="CT134" s="40">
        <v>-138553177</v>
      </c>
      <c r="CU134" s="40">
        <v>1792985049</v>
      </c>
      <c r="CV134" s="40">
        <v>818927955</v>
      </c>
      <c r="CW134" s="40">
        <v>213427190</v>
      </c>
      <c r="CX134" s="40">
        <v>-434396389</v>
      </c>
      <c r="CY134" s="40">
        <v>2042491778</v>
      </c>
      <c r="CZ134" s="40">
        <v>1931388726</v>
      </c>
      <c r="DA134" s="40">
        <v>-566029788</v>
      </c>
      <c r="DB134" s="40">
        <v>2078253952</v>
      </c>
      <c r="DC134" s="40">
        <v>-683964515</v>
      </c>
      <c r="DD134" s="40">
        <v>1743273362</v>
      </c>
      <c r="DE134" s="40">
        <v>1134900679</v>
      </c>
      <c r="DF134" s="40">
        <v>911280232</v>
      </c>
      <c r="DG134" s="40">
        <v>-738827631</v>
      </c>
      <c r="DH134" s="40">
        <v>1948084923</v>
      </c>
      <c r="DI134" s="40">
        <v>-82937113</v>
      </c>
      <c r="DJ134" s="40">
        <v>-468627910</v>
      </c>
      <c r="DK134" s="40">
        <v>2058679548</v>
      </c>
      <c r="DL134" s="40">
        <v>-698066231</v>
      </c>
      <c r="DM134" s="40">
        <v>-445220520</v>
      </c>
      <c r="DN134" s="40">
        <v>907887321</v>
      </c>
      <c r="DO134" s="40">
        <v>338826122</v>
      </c>
      <c r="DP134" s="40">
        <v>-1330281105</v>
      </c>
      <c r="DQ134" s="40">
        <v>150141511</v>
      </c>
      <c r="DR134" s="40">
        <v>340584561</v>
      </c>
      <c r="DS134" s="40">
        <v>782639418</v>
      </c>
      <c r="DT134" s="40">
        <v>1984997570</v>
      </c>
      <c r="DU134" s="40">
        <v>-441396101</v>
      </c>
      <c r="DV134" s="40">
        <v>1949245891</v>
      </c>
      <c r="DW134" s="40">
        <v>1591221103</v>
      </c>
      <c r="DX134" s="40">
        <v>1676008888</v>
      </c>
      <c r="DY134" s="40">
        <v>1717598756</v>
      </c>
      <c r="DZ134" s="40">
        <v>1697858026</v>
      </c>
      <c r="EA134" s="40">
        <v>-1340839828</v>
      </c>
      <c r="EB134" s="40">
        <v>-389529408</v>
      </c>
      <c r="EC134" s="40">
        <v>-1344774513</v>
      </c>
      <c r="ED134" s="40">
        <v>-1945457435</v>
      </c>
      <c r="EE134" s="40">
        <v>-1608708825</v>
      </c>
      <c r="EF134" s="40">
        <v>966213956</v>
      </c>
      <c r="EG134" s="40">
        <v>653893117</v>
      </c>
      <c r="EH134" s="40">
        <v>1543238100</v>
      </c>
      <c r="EI134" s="40">
        <v>1435730392</v>
      </c>
      <c r="EJ134" s="40">
        <v>1109151247</v>
      </c>
      <c r="EK134" s="40">
        <v>-185332610</v>
      </c>
      <c r="EL134" s="40">
        <v>-894266807</v>
      </c>
      <c r="EM134" s="40">
        <v>2094776843</v>
      </c>
      <c r="EN134" s="40">
        <v>-195831625</v>
      </c>
      <c r="EO134" s="40">
        <v>-641826787</v>
      </c>
      <c r="EP134" s="40">
        <v>1679435980</v>
      </c>
      <c r="EQ134" s="40">
        <v>1103290441</v>
      </c>
      <c r="ER134" s="40">
        <v>-2016805664</v>
      </c>
      <c r="ES134" s="40">
        <v>-1567874642</v>
      </c>
      <c r="ET134" s="40">
        <v>-1823062385</v>
      </c>
      <c r="EU134" s="40">
        <v>1221960003</v>
      </c>
      <c r="EV134" s="40">
        <v>-651530225</v>
      </c>
      <c r="EW134" s="40">
        <v>913768347</v>
      </c>
      <c r="EX134" s="40">
        <v>2030262596</v>
      </c>
      <c r="EY134" s="40">
        <v>598079879</v>
      </c>
      <c r="EZ134" s="40">
        <v>850532789</v>
      </c>
      <c r="FA134" s="40">
        <v>-192372475</v>
      </c>
      <c r="FB134" s="40">
        <v>-1177915810</v>
      </c>
      <c r="FC134" s="40">
        <v>1621810393</v>
      </c>
      <c r="FD134" s="40">
        <v>-1492157462</v>
      </c>
      <c r="FE134" s="40">
        <v>-469864876</v>
      </c>
      <c r="FF134" s="40">
        <v>-406046822</v>
      </c>
      <c r="FG134" s="40">
        <v>-1401195616</v>
      </c>
      <c r="FH134" s="40">
        <v>1691182954</v>
      </c>
      <c r="FI134" s="40">
        <v>178674951</v>
      </c>
      <c r="FJ134" s="40">
        <v>-1823270617</v>
      </c>
      <c r="FK134" s="40">
        <v>-2044957952</v>
      </c>
      <c r="FL134" s="40">
        <v>-114336260</v>
      </c>
      <c r="FM134" s="40">
        <v>-264942160</v>
      </c>
      <c r="FN134" s="40">
        <v>-916344759</v>
      </c>
      <c r="FO134" s="40">
        <v>-1145608718</v>
      </c>
      <c r="FP134" s="40">
        <v>-1676518437</v>
      </c>
      <c r="FQ134" s="40">
        <v>1186848282</v>
      </c>
      <c r="FR134" s="40">
        <v>597216134</v>
      </c>
      <c r="FS134" s="40">
        <v>-1846389574</v>
      </c>
      <c r="FT134" s="40">
        <v>-1369905149</v>
      </c>
      <c r="FU134" s="40">
        <v>368664135</v>
      </c>
      <c r="FV134" s="40">
        <v>-312422643</v>
      </c>
      <c r="FW134" s="40">
        <v>-1074819055</v>
      </c>
      <c r="FX134" s="40">
        <v>-1739271595</v>
      </c>
      <c r="FY134" s="40">
        <v>1779186488</v>
      </c>
      <c r="FZ134" s="40">
        <v>-357734706</v>
      </c>
      <c r="GA134" s="40">
        <v>-372187651</v>
      </c>
      <c r="GB134" s="40">
        <v>1046101160</v>
      </c>
      <c r="GC134" s="40">
        <v>-610419316</v>
      </c>
      <c r="GD134" s="40">
        <v>-875707078</v>
      </c>
      <c r="GE134" s="40">
        <v>1853321835</v>
      </c>
      <c r="GF134" s="40">
        <v>664054457</v>
      </c>
      <c r="GG134" s="40">
        <v>-190631249</v>
      </c>
      <c r="GH134" s="40">
        <v>-2025182240</v>
      </c>
      <c r="GI134" s="40">
        <v>-1380578717</v>
      </c>
      <c r="GJ134" s="40">
        <v>-1430949450</v>
      </c>
      <c r="GK134" s="40">
        <v>-323068109</v>
      </c>
      <c r="GL134" s="40">
        <v>-1944899752</v>
      </c>
      <c r="GM134" s="40">
        <v>-165879443</v>
      </c>
      <c r="GN134" s="40">
        <v>574508871</v>
      </c>
      <c r="GO134" s="40">
        <v>737881572</v>
      </c>
      <c r="GP134" s="40">
        <v>-299106593</v>
      </c>
      <c r="GQ134" s="40">
        <v>1803492047</v>
      </c>
      <c r="GR134" s="40">
        <v>356026013</v>
      </c>
      <c r="GS134" s="40">
        <v>1193835242</v>
      </c>
      <c r="GT134" s="40">
        <v>937457656</v>
      </c>
      <c r="GU134" s="40">
        <v>470905033</v>
      </c>
      <c r="GV134" s="40">
        <v>937577050</v>
      </c>
      <c r="GW134" s="40">
        <v>-1568571971</v>
      </c>
      <c r="GX134" s="40">
        <v>909288656</v>
      </c>
      <c r="GY134" s="40">
        <v>-2046622897</v>
      </c>
      <c r="GZ134" s="40">
        <v>613407547</v>
      </c>
      <c r="HA134" s="40">
        <v>1603013026</v>
      </c>
      <c r="HB134" s="40">
        <v>667053346</v>
      </c>
      <c r="HC134" s="40">
        <v>-1943980720</v>
      </c>
      <c r="HD134" s="40">
        <v>2027391843</v>
      </c>
      <c r="HE134" s="40">
        <v>-1720494016</v>
      </c>
      <c r="HF134" s="40">
        <v>889801006</v>
      </c>
      <c r="HG134" s="40">
        <v>1438626311</v>
      </c>
      <c r="HH134" s="40">
        <v>-1780529612</v>
      </c>
      <c r="HI134" s="40">
        <v>-1903095677</v>
      </c>
      <c r="HJ134" s="40">
        <v>-902714065</v>
      </c>
      <c r="HK134" s="40">
        <v>-1706604557</v>
      </c>
      <c r="HL134" s="40">
        <v>1473017545</v>
      </c>
      <c r="HM134" s="40">
        <v>-1534485674</v>
      </c>
      <c r="HN134" s="40">
        <v>-1970748399</v>
      </c>
      <c r="HO134" s="40">
        <v>-286881151</v>
      </c>
      <c r="HP134" s="40">
        <v>2028599486</v>
      </c>
      <c r="HQ134" s="40">
        <v>2116921269</v>
      </c>
      <c r="HR134" s="40">
        <v>746807241</v>
      </c>
      <c r="HS134" s="40">
        <v>1026167603</v>
      </c>
      <c r="HT134" s="40">
        <v>-1932712250</v>
      </c>
      <c r="HU134" s="40">
        <v>1881479642</v>
      </c>
      <c r="HV134" s="40">
        <v>1371086291</v>
      </c>
      <c r="HW134" s="40">
        <v>-1107519937</v>
      </c>
      <c r="HX134" s="40">
        <v>-1706642468</v>
      </c>
      <c r="HY134" s="40">
        <v>157459518</v>
      </c>
      <c r="HZ134" s="40">
        <v>-1776558553</v>
      </c>
      <c r="IA134" s="40">
        <v>125968345</v>
      </c>
      <c r="IB134" s="40">
        <v>-107211969</v>
      </c>
      <c r="IC134" s="40">
        <v>800258603</v>
      </c>
      <c r="ID134" s="40">
        <v>-749084723</v>
      </c>
      <c r="IE134" s="40">
        <v>174450977</v>
      </c>
      <c r="IF134" s="40">
        <v>-171392426</v>
      </c>
      <c r="IG134" s="40">
        <v>-1384513057</v>
      </c>
      <c r="IH134" s="40">
        <v>-657328305</v>
      </c>
      <c r="II134" s="40">
        <v>1493662244</v>
      </c>
      <c r="IJ134" s="40">
        <v>-1970171047</v>
      </c>
      <c r="IK134" s="40">
        <v>2030251344</v>
      </c>
      <c r="IL134" s="40">
        <v>-1254859534</v>
      </c>
      <c r="IM134" s="40">
        <v>2043419974</v>
      </c>
      <c r="IN134" s="40">
        <v>948987151</v>
      </c>
      <c r="IO134" s="40">
        <v>-607160257</v>
      </c>
      <c r="IP134" s="40">
        <v>-147708771</v>
      </c>
      <c r="IQ134" s="40">
        <v>-454273176</v>
      </c>
      <c r="IR134" s="40">
        <v>583704193</v>
      </c>
      <c r="IS134" s="40">
        <v>-2139184511</v>
      </c>
      <c r="IT134" s="40">
        <v>259026798</v>
      </c>
      <c r="IU134" s="40">
        <v>846643063</v>
      </c>
      <c r="IV134" s="40">
        <v>485394163</v>
      </c>
      <c r="IW134" s="40">
        <v>211351907</v>
      </c>
      <c r="IX134" s="40">
        <v>-108484780</v>
      </c>
      <c r="IY134" s="40">
        <v>-1760758827</v>
      </c>
      <c r="IZ134" s="40">
        <v>-1874054509</v>
      </c>
      <c r="JA134" s="40">
        <v>-903890048</v>
      </c>
      <c r="JB134" s="40">
        <v>2012928891</v>
      </c>
      <c r="JC134" s="40">
        <v>-913592185</v>
      </c>
      <c r="JD134" s="40">
        <v>329990427</v>
      </c>
      <c r="JE134" s="40">
        <v>500590752</v>
      </c>
      <c r="JF134" s="40">
        <v>-1863279081</v>
      </c>
      <c r="JG134" s="40">
        <v>-1309958226</v>
      </c>
      <c r="JH134" s="40">
        <v>-295498501</v>
      </c>
      <c r="JI134" s="40">
        <v>-234284472</v>
      </c>
      <c r="JJ134" s="40">
        <v>-746779962</v>
      </c>
      <c r="JK134" s="40">
        <v>51418531</v>
      </c>
      <c r="JL134" s="40">
        <v>-309844052</v>
      </c>
      <c r="JM134" s="40">
        <v>-503887491</v>
      </c>
      <c r="JN134" s="40">
        <v>1745436062</v>
      </c>
      <c r="JO134" s="40">
        <v>1139361335</v>
      </c>
      <c r="JP134" s="40">
        <v>-1639517225</v>
      </c>
      <c r="JQ134" s="40">
        <v>1614335028</v>
      </c>
      <c r="JR134" s="40">
        <v>1787208405</v>
      </c>
      <c r="JS134" s="40">
        <v>363545873</v>
      </c>
      <c r="JT134" s="40">
        <v>-909581601</v>
      </c>
      <c r="JU134" s="40">
        <v>-1790877766</v>
      </c>
      <c r="JV134" s="40">
        <v>665143057</v>
      </c>
      <c r="JW134" s="40">
        <v>-630714785</v>
      </c>
      <c r="JX134" s="40">
        <v>-1451988093</v>
      </c>
      <c r="JY134" s="40">
        <v>-211180530</v>
      </c>
      <c r="JZ134" s="40">
        <v>-891052555</v>
      </c>
      <c r="KA134" s="40">
        <v>1623652960</v>
      </c>
      <c r="KB134" s="40">
        <v>-1660266100</v>
      </c>
      <c r="KC134" s="40">
        <v>-606743197</v>
      </c>
      <c r="KD134" s="40">
        <v>-1092897509</v>
      </c>
      <c r="KE134" s="40">
        <v>-95276740</v>
      </c>
      <c r="KF134" s="40">
        <v>993917002</v>
      </c>
      <c r="KG134" s="40">
        <v>-1310515739</v>
      </c>
      <c r="KH134" s="40">
        <v>542548109</v>
      </c>
      <c r="KI134" s="40">
        <v>379995609</v>
      </c>
      <c r="KJ134" s="40">
        <v>-2127492013</v>
      </c>
      <c r="KK134" s="40">
        <v>199351493</v>
      </c>
      <c r="KL134" s="40">
        <v>437060493</v>
      </c>
      <c r="KM134" s="40">
        <v>553727894</v>
      </c>
      <c r="KN134" s="40">
        <v>-321005018</v>
      </c>
      <c r="KO134" s="40">
        <v>2120238198</v>
      </c>
      <c r="KP134" s="40">
        <v>42619585</v>
      </c>
      <c r="KQ134" s="40">
        <v>-613582411</v>
      </c>
      <c r="KR134" s="40">
        <v>1156832257</v>
      </c>
      <c r="KS134" s="40">
        <v>419200081</v>
      </c>
      <c r="KT134" s="40">
        <v>938002340</v>
      </c>
      <c r="KU134" s="40">
        <v>-1627714074</v>
      </c>
      <c r="KV134" s="40">
        <v>657252609</v>
      </c>
      <c r="KW134" s="40">
        <v>-103336791</v>
      </c>
      <c r="KX134" s="40">
        <v>566891907</v>
      </c>
      <c r="KY134" s="40">
        <v>45277115</v>
      </c>
      <c r="KZ134" s="40">
        <v>-1066724062</v>
      </c>
      <c r="LA134" s="40">
        <v>-867615866</v>
      </c>
      <c r="LB134" s="40">
        <v>-1203487562</v>
      </c>
      <c r="LC134" s="40">
        <v>1484966181</v>
      </c>
      <c r="LD134" s="40">
        <v>-737205634</v>
      </c>
      <c r="LE134" s="40">
        <v>-407715894</v>
      </c>
      <c r="LF134" s="40">
        <v>1916430979</v>
      </c>
      <c r="LG134" s="40">
        <v>342616657</v>
      </c>
      <c r="LH134" s="40">
        <v>226338384</v>
      </c>
      <c r="LI134" s="40">
        <v>523491353</v>
      </c>
      <c r="LJ134" s="40">
        <v>66009135</v>
      </c>
      <c r="LK134" s="40">
        <v>-847361577</v>
      </c>
      <c r="LL134" s="40">
        <v>-1629987670</v>
      </c>
      <c r="LM134" s="40">
        <v>479635475</v>
      </c>
      <c r="LN134" s="40">
        <v>180321167</v>
      </c>
      <c r="LO134" s="40">
        <v>-154579544</v>
      </c>
      <c r="LP134" s="40">
        <v>-1217461507</v>
      </c>
      <c r="LQ134" s="39">
        <v>2</v>
      </c>
      <c r="LV134" s="39" t="s">
        <v>394</v>
      </c>
    </row>
    <row r="135" spans="1:334">
      <c r="A135" s="39">
        <v>77</v>
      </c>
      <c r="B135" s="39">
        <v>1</v>
      </c>
      <c r="C135" s="39">
        <v>122</v>
      </c>
      <c r="D135" s="39">
        <v>237</v>
      </c>
      <c r="E135" s="39" t="s">
        <v>998</v>
      </c>
      <c r="F135" s="39" t="s">
        <v>968</v>
      </c>
      <c r="G135" s="40">
        <v>-745308163</v>
      </c>
      <c r="H135" s="39" t="s">
        <v>968</v>
      </c>
      <c r="I135" s="39" t="s">
        <v>1379</v>
      </c>
      <c r="J135" s="39" t="s">
        <v>968</v>
      </c>
      <c r="K135" s="39" t="s">
        <v>1789</v>
      </c>
      <c r="L135" s="39" t="s">
        <v>968</v>
      </c>
      <c r="M135" s="39" t="s">
        <v>1570</v>
      </c>
      <c r="N135" s="39" t="s">
        <v>968</v>
      </c>
      <c r="O135" s="39" t="s">
        <v>1574</v>
      </c>
      <c r="P135" s="39" t="s">
        <v>968</v>
      </c>
      <c r="Q135" s="39" t="s">
        <v>1055</v>
      </c>
      <c r="R135" s="39" t="s">
        <v>968</v>
      </c>
      <c r="S135" s="39" t="s">
        <v>1154</v>
      </c>
      <c r="T135" s="39" t="s">
        <v>968</v>
      </c>
      <c r="U135" s="39" t="s">
        <v>1139</v>
      </c>
      <c r="V135" s="39" t="s">
        <v>968</v>
      </c>
      <c r="W135" s="39" t="s">
        <v>1790</v>
      </c>
      <c r="X135" s="39" t="s">
        <v>968</v>
      </c>
      <c r="Y135" s="39" t="s">
        <v>1791</v>
      </c>
      <c r="Z135" s="39" t="s">
        <v>968</v>
      </c>
      <c r="AA135" s="40">
        <v>-2049662973</v>
      </c>
      <c r="AB135" s="39" t="s">
        <v>968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1575607208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40">
        <v>-235844639</v>
      </c>
      <c r="BE135" s="40">
        <v>-932303956</v>
      </c>
      <c r="BF135" s="40">
        <v>-1151848077</v>
      </c>
      <c r="BG135" s="40">
        <v>497018134</v>
      </c>
      <c r="BH135" s="40">
        <v>-1212888914</v>
      </c>
      <c r="BI135" s="40">
        <v>-312503357</v>
      </c>
      <c r="BJ135" s="40">
        <v>373666916</v>
      </c>
      <c r="BK135" s="40">
        <v>-444901091</v>
      </c>
      <c r="BL135" s="40">
        <v>-45459736</v>
      </c>
      <c r="BM135" s="40">
        <v>-1397117119</v>
      </c>
      <c r="BN135" s="40">
        <v>909636608</v>
      </c>
      <c r="BO135" s="40">
        <v>1427043344</v>
      </c>
      <c r="BP135" s="40">
        <v>254750987</v>
      </c>
      <c r="BQ135" s="40">
        <v>-352165845</v>
      </c>
      <c r="BR135" s="40">
        <v>-806192340</v>
      </c>
      <c r="BS135" s="40">
        <v>1457743683</v>
      </c>
      <c r="BT135" s="40">
        <v>1288776215</v>
      </c>
      <c r="BU135" s="40">
        <v>1589613863</v>
      </c>
      <c r="BV135" s="40">
        <v>-763914173</v>
      </c>
      <c r="BW135" s="40">
        <v>-1488376126</v>
      </c>
      <c r="BX135" s="40">
        <v>-174703338</v>
      </c>
      <c r="BY135" s="40">
        <v>-896729418</v>
      </c>
      <c r="BZ135" s="40">
        <v>-164345107</v>
      </c>
      <c r="CA135" s="40">
        <v>1173722694</v>
      </c>
      <c r="CB135" s="40">
        <v>-374727601</v>
      </c>
      <c r="CC135" s="40">
        <v>695108551</v>
      </c>
      <c r="CD135" s="40">
        <v>-636907821</v>
      </c>
      <c r="CE135" s="40">
        <v>-1791947612</v>
      </c>
      <c r="CF135" s="40">
        <v>-488811801</v>
      </c>
      <c r="CG135" s="40">
        <v>-1216301675</v>
      </c>
      <c r="CH135" s="40">
        <v>-1537792864</v>
      </c>
      <c r="CI135" s="40">
        <v>-142270694</v>
      </c>
      <c r="CJ135" s="40">
        <v>1314064172</v>
      </c>
      <c r="CK135" s="40">
        <v>1781877088</v>
      </c>
      <c r="CL135" s="40">
        <v>817316122</v>
      </c>
      <c r="CM135" s="40">
        <v>1365550943</v>
      </c>
      <c r="CN135" s="40">
        <v>920223305</v>
      </c>
      <c r="CO135" s="40">
        <v>-1107005356</v>
      </c>
      <c r="CP135" s="40">
        <v>1893445288</v>
      </c>
      <c r="CQ135" s="40">
        <v>2040754713</v>
      </c>
      <c r="CR135" s="40">
        <v>846003822</v>
      </c>
      <c r="CS135" s="40">
        <v>395373344</v>
      </c>
      <c r="CT135" s="40">
        <v>-2109898749</v>
      </c>
      <c r="CU135" s="40">
        <v>1023077524</v>
      </c>
      <c r="CV135" s="40">
        <v>-1634988197</v>
      </c>
      <c r="CW135" s="40">
        <v>-2087183281</v>
      </c>
      <c r="CX135" s="40">
        <v>-1134602818</v>
      </c>
      <c r="CY135" s="40">
        <v>1394665425</v>
      </c>
      <c r="CZ135" s="40">
        <v>543123039</v>
      </c>
      <c r="DA135" s="40">
        <v>1006156467</v>
      </c>
      <c r="DB135" s="40">
        <v>842189567</v>
      </c>
      <c r="DC135" s="40">
        <v>781493061</v>
      </c>
      <c r="DD135" s="40">
        <v>1029801341</v>
      </c>
      <c r="DE135" s="40">
        <v>-2097401340</v>
      </c>
      <c r="DF135" s="40">
        <v>-996562684</v>
      </c>
      <c r="DG135" s="40">
        <v>-2143200696</v>
      </c>
      <c r="DH135" s="40">
        <v>1456097332</v>
      </c>
      <c r="DI135" s="40">
        <v>-696871234</v>
      </c>
      <c r="DJ135" s="40">
        <v>-1358788894</v>
      </c>
      <c r="DK135" s="40">
        <v>-1415993935</v>
      </c>
      <c r="DL135" s="40">
        <v>-1890017768</v>
      </c>
      <c r="DM135" s="40">
        <v>1254555662</v>
      </c>
      <c r="DN135" s="40">
        <v>-37088403</v>
      </c>
      <c r="DO135" s="40">
        <v>247645659</v>
      </c>
      <c r="DP135" s="40">
        <v>376866134</v>
      </c>
      <c r="DQ135" s="40">
        <v>508255451</v>
      </c>
      <c r="DR135" s="40">
        <v>1813668985</v>
      </c>
      <c r="DS135" s="40">
        <v>-368991873</v>
      </c>
      <c r="DT135" s="40">
        <v>-485001085</v>
      </c>
      <c r="DU135" s="40">
        <v>-1619917236</v>
      </c>
      <c r="DV135" s="40">
        <v>-109337180</v>
      </c>
      <c r="DW135" s="40">
        <v>1530122751</v>
      </c>
      <c r="DX135" s="40">
        <v>1881826273</v>
      </c>
      <c r="DY135" s="40">
        <v>658018271</v>
      </c>
      <c r="DZ135" s="40">
        <v>2091884328</v>
      </c>
      <c r="EA135" s="40">
        <v>627323075</v>
      </c>
      <c r="EB135" s="40">
        <v>-1272088253</v>
      </c>
      <c r="EC135" s="40">
        <v>1621330578</v>
      </c>
      <c r="ED135" s="40">
        <v>-1923122405</v>
      </c>
      <c r="EE135" s="40">
        <v>-1139047189</v>
      </c>
      <c r="EF135" s="40">
        <v>-1087538333</v>
      </c>
      <c r="EG135" s="40">
        <v>-1047667955</v>
      </c>
      <c r="EH135" s="40">
        <v>-1081925832</v>
      </c>
      <c r="EI135" s="40">
        <v>-1372927727</v>
      </c>
      <c r="EJ135" s="40">
        <v>931666248</v>
      </c>
      <c r="EK135" s="40">
        <v>1648414848</v>
      </c>
      <c r="EL135" s="40">
        <v>629365759</v>
      </c>
      <c r="EM135" s="40">
        <v>-1017435242</v>
      </c>
      <c r="EN135" s="40">
        <v>1071749350</v>
      </c>
      <c r="EO135" s="40">
        <v>-820891132</v>
      </c>
      <c r="EP135" s="40">
        <v>-2052039605</v>
      </c>
      <c r="EQ135" s="40">
        <v>1794332337</v>
      </c>
      <c r="ER135" s="40">
        <v>1789394945</v>
      </c>
      <c r="ES135" s="40">
        <v>156878700</v>
      </c>
      <c r="ET135" s="40">
        <v>2082721359</v>
      </c>
      <c r="EU135" s="40">
        <v>1870610031</v>
      </c>
      <c r="EV135" s="40">
        <v>170945564</v>
      </c>
      <c r="EW135" s="40">
        <v>-1628392341</v>
      </c>
      <c r="EX135" s="40">
        <v>-1674927556</v>
      </c>
      <c r="EY135" s="40">
        <v>-1508164403</v>
      </c>
      <c r="EZ135" s="40">
        <v>-1473385651</v>
      </c>
      <c r="FA135" s="40">
        <v>153692378</v>
      </c>
      <c r="FB135" s="40">
        <v>-1159472379</v>
      </c>
      <c r="FC135" s="40">
        <v>-2132853612</v>
      </c>
      <c r="FD135" s="40">
        <v>-1243686853</v>
      </c>
      <c r="FE135" s="40">
        <v>-1766129406</v>
      </c>
      <c r="FF135" s="40">
        <v>-736062818</v>
      </c>
      <c r="FG135" s="40">
        <v>1154111012</v>
      </c>
      <c r="FH135" s="40">
        <v>7454971</v>
      </c>
      <c r="FI135" s="40">
        <v>852559786</v>
      </c>
      <c r="FJ135" s="40">
        <v>19204115</v>
      </c>
      <c r="FK135" s="40">
        <v>-1082072840</v>
      </c>
      <c r="FL135" s="40">
        <v>211933628</v>
      </c>
      <c r="FM135" s="40">
        <v>1362508453</v>
      </c>
      <c r="FN135" s="40">
        <v>-1462916257</v>
      </c>
      <c r="FO135" s="40">
        <v>1419742018</v>
      </c>
      <c r="FP135" s="40">
        <v>-1630442335</v>
      </c>
      <c r="FQ135" s="40">
        <v>1570273339</v>
      </c>
      <c r="FR135" s="40">
        <v>-185376196</v>
      </c>
      <c r="FS135" s="40">
        <v>2141532723</v>
      </c>
      <c r="FT135" s="40">
        <v>2141673860</v>
      </c>
      <c r="FU135" s="40">
        <v>-1934244755</v>
      </c>
      <c r="FV135" s="40">
        <v>2026402503</v>
      </c>
      <c r="FW135" s="40">
        <v>-1361132618</v>
      </c>
      <c r="FX135" s="40">
        <v>-1443307428</v>
      </c>
      <c r="FY135" s="40">
        <v>983093348</v>
      </c>
      <c r="FZ135" s="40">
        <v>565136563</v>
      </c>
      <c r="GA135" s="40">
        <v>1606747077</v>
      </c>
      <c r="GB135" s="40">
        <v>-1221545809</v>
      </c>
      <c r="GC135" s="40">
        <v>2102267620</v>
      </c>
      <c r="GD135" s="40">
        <v>101797120</v>
      </c>
      <c r="GE135" s="40">
        <v>-743634419</v>
      </c>
      <c r="GF135" s="40">
        <v>438413900</v>
      </c>
      <c r="GG135" s="40">
        <v>-1724235879</v>
      </c>
      <c r="GH135" s="40">
        <v>-1814404434</v>
      </c>
      <c r="GI135" s="40">
        <v>-1171152520</v>
      </c>
      <c r="GJ135" s="40">
        <v>-1072841080</v>
      </c>
      <c r="GK135" s="40">
        <v>-1108578304</v>
      </c>
      <c r="GL135" s="40">
        <v>-1861037331</v>
      </c>
      <c r="GM135" s="40">
        <v>1268956348</v>
      </c>
      <c r="GN135" s="40">
        <v>-1145542125</v>
      </c>
      <c r="GO135" s="40">
        <v>1589176546</v>
      </c>
      <c r="GP135" s="40">
        <v>-1764962647</v>
      </c>
      <c r="GQ135" s="40">
        <v>970399470</v>
      </c>
      <c r="GR135" s="40">
        <v>-1417943349</v>
      </c>
      <c r="GS135" s="40">
        <v>-762246844</v>
      </c>
      <c r="GT135" s="40">
        <v>-770115379</v>
      </c>
      <c r="GU135" s="40">
        <v>886949194</v>
      </c>
      <c r="GV135" s="40">
        <v>661118677</v>
      </c>
      <c r="GW135" s="40">
        <v>-2097259708</v>
      </c>
      <c r="GX135" s="40">
        <v>-126880382</v>
      </c>
      <c r="GY135" s="40">
        <v>-419662532</v>
      </c>
      <c r="GZ135" s="40">
        <v>686828101</v>
      </c>
      <c r="HA135" s="40">
        <v>-1902503595</v>
      </c>
      <c r="HB135" s="40">
        <v>1589346546</v>
      </c>
      <c r="HC135" s="40">
        <v>-1496763962</v>
      </c>
      <c r="HD135" s="40">
        <v>-1569060302</v>
      </c>
      <c r="HE135" s="40">
        <v>-1511469632</v>
      </c>
      <c r="HF135" s="40">
        <v>1266999295</v>
      </c>
      <c r="HG135" s="40">
        <v>1012131773</v>
      </c>
      <c r="HH135" s="40">
        <v>149141332</v>
      </c>
      <c r="HI135" s="40">
        <v>-1298440097</v>
      </c>
      <c r="HJ135" s="40">
        <v>-289469245</v>
      </c>
      <c r="HK135" s="40">
        <v>-1693747845</v>
      </c>
      <c r="HL135" s="40">
        <v>625464643</v>
      </c>
      <c r="HM135" s="40">
        <v>993212775</v>
      </c>
      <c r="HN135" s="40">
        <v>-169105882</v>
      </c>
      <c r="HO135" s="40">
        <v>1865109353</v>
      </c>
      <c r="HP135" s="40">
        <v>-697126663</v>
      </c>
      <c r="HQ135" s="40">
        <v>-1598786944</v>
      </c>
      <c r="HR135" s="40">
        <v>792062519</v>
      </c>
      <c r="HS135" s="40">
        <v>1566209589</v>
      </c>
      <c r="HT135" s="40">
        <v>196011918</v>
      </c>
      <c r="HU135" s="40">
        <v>-798654509</v>
      </c>
      <c r="HV135" s="40">
        <v>-2094794158</v>
      </c>
      <c r="HW135" s="40">
        <v>1986195565</v>
      </c>
      <c r="HX135" s="40">
        <v>-1791705963</v>
      </c>
      <c r="HY135" s="40">
        <v>-307984206</v>
      </c>
      <c r="HZ135" s="40">
        <v>273333664</v>
      </c>
      <c r="IA135" s="40">
        <v>1084934979</v>
      </c>
      <c r="IB135" s="40">
        <v>-30220200</v>
      </c>
      <c r="IC135" s="40">
        <v>1396532027</v>
      </c>
      <c r="ID135" s="40">
        <v>1591847024</v>
      </c>
      <c r="IE135" s="40">
        <v>-2096651868</v>
      </c>
      <c r="IF135" s="40">
        <v>-1065455936</v>
      </c>
      <c r="IG135" s="40">
        <v>-2065970193</v>
      </c>
      <c r="IH135" s="40">
        <v>75191604</v>
      </c>
      <c r="II135" s="40">
        <v>529149087</v>
      </c>
      <c r="IJ135" s="40">
        <v>1371199534</v>
      </c>
      <c r="IK135" s="40">
        <v>322931485</v>
      </c>
      <c r="IL135" s="40">
        <v>-129334792</v>
      </c>
      <c r="IM135" s="40">
        <v>-1447852679</v>
      </c>
      <c r="IN135" s="40">
        <v>1932751034</v>
      </c>
      <c r="IO135" s="40">
        <v>-29394694</v>
      </c>
      <c r="IP135" s="40">
        <v>1572215849</v>
      </c>
      <c r="IQ135" s="40">
        <v>1395525599</v>
      </c>
      <c r="IR135" s="40">
        <v>-475749660</v>
      </c>
      <c r="IS135" s="40">
        <v>-17805613</v>
      </c>
      <c r="IT135" s="40">
        <v>1876299120</v>
      </c>
      <c r="IU135" s="40">
        <v>-2104766387</v>
      </c>
      <c r="IV135" s="40">
        <v>1639799974</v>
      </c>
      <c r="IW135" s="40">
        <v>760138858</v>
      </c>
      <c r="IX135" s="40">
        <v>-1789081496</v>
      </c>
      <c r="IY135" s="40">
        <v>-1788339730</v>
      </c>
      <c r="IZ135" s="40">
        <v>-1265781680</v>
      </c>
      <c r="JA135" s="40">
        <v>-590498184</v>
      </c>
      <c r="JB135" s="40">
        <v>-1760514780</v>
      </c>
      <c r="JC135" s="40">
        <v>1416208371</v>
      </c>
      <c r="JD135" s="40">
        <v>36100525</v>
      </c>
      <c r="JE135" s="40">
        <v>1911683198</v>
      </c>
      <c r="JF135" s="40">
        <v>-1549065359</v>
      </c>
      <c r="JG135" s="40">
        <v>-1572147789</v>
      </c>
      <c r="JH135" s="40">
        <v>-1999208019</v>
      </c>
      <c r="JI135" s="40">
        <v>1076389580</v>
      </c>
      <c r="JJ135" s="40">
        <v>-1323909778</v>
      </c>
      <c r="JK135" s="40">
        <v>-732015846</v>
      </c>
      <c r="JL135" s="40">
        <v>559407340</v>
      </c>
      <c r="JM135" s="40">
        <v>37713381</v>
      </c>
      <c r="JN135" s="40">
        <v>797174932</v>
      </c>
      <c r="JO135" s="40">
        <v>-1285769473</v>
      </c>
      <c r="JP135" s="40">
        <v>699536815</v>
      </c>
      <c r="JQ135" s="40">
        <v>1792250266</v>
      </c>
      <c r="JR135" s="40">
        <v>-607268031</v>
      </c>
      <c r="JS135" s="40">
        <v>50833591</v>
      </c>
      <c r="JT135" s="40">
        <v>510677199</v>
      </c>
      <c r="JU135" s="40">
        <v>1585506266</v>
      </c>
      <c r="JV135" s="40">
        <v>-1365440832</v>
      </c>
      <c r="JW135" s="40">
        <v>283968255</v>
      </c>
      <c r="JX135" s="40">
        <v>-1154378610</v>
      </c>
      <c r="JY135" s="40">
        <v>-153208656</v>
      </c>
      <c r="JZ135" s="40">
        <v>192254362</v>
      </c>
      <c r="KA135" s="40">
        <v>-1910115081</v>
      </c>
      <c r="KB135" s="40">
        <v>-1957815365</v>
      </c>
      <c r="KC135" s="40">
        <v>606332706</v>
      </c>
      <c r="KD135" s="40">
        <v>31240532</v>
      </c>
      <c r="KE135" s="40">
        <v>1537745707</v>
      </c>
      <c r="KF135" s="40">
        <v>-771408461</v>
      </c>
      <c r="KG135" s="40">
        <v>-715238667</v>
      </c>
      <c r="KH135" s="40">
        <v>826910689</v>
      </c>
      <c r="KI135" s="40">
        <v>521117402</v>
      </c>
      <c r="KJ135" s="40">
        <v>-1606855802</v>
      </c>
      <c r="KK135" s="40">
        <v>-443459173</v>
      </c>
      <c r="KL135" s="40">
        <v>150567769</v>
      </c>
      <c r="KM135" s="40">
        <v>1098688800</v>
      </c>
      <c r="KN135" s="40">
        <v>818308335</v>
      </c>
      <c r="KO135" s="40">
        <v>837200960</v>
      </c>
      <c r="KP135" s="40">
        <v>470170082</v>
      </c>
      <c r="KQ135" s="40">
        <v>1815289937</v>
      </c>
      <c r="KR135" s="40">
        <v>1388869941</v>
      </c>
      <c r="KS135" s="40">
        <v>812369955</v>
      </c>
      <c r="KT135" s="40">
        <v>2128819052</v>
      </c>
      <c r="KU135" s="40">
        <v>1477707913</v>
      </c>
      <c r="KV135" s="40">
        <v>287527447</v>
      </c>
      <c r="KW135" s="40">
        <v>1119135001</v>
      </c>
      <c r="KX135" s="40">
        <v>-987220389</v>
      </c>
      <c r="KY135" s="40">
        <v>1331379526</v>
      </c>
      <c r="KZ135" s="40">
        <v>-1857084449</v>
      </c>
      <c r="LA135" s="40">
        <v>-262931019</v>
      </c>
      <c r="LB135" s="40">
        <v>924807252</v>
      </c>
      <c r="LC135" s="40">
        <v>1853620260</v>
      </c>
      <c r="LD135" s="40">
        <v>1712980578</v>
      </c>
      <c r="LE135" s="40">
        <v>308245499</v>
      </c>
      <c r="LF135" s="40">
        <v>-63942027</v>
      </c>
      <c r="LG135" s="40">
        <v>2131962795</v>
      </c>
      <c r="LH135" s="40">
        <v>-1574233674</v>
      </c>
      <c r="LI135" s="40">
        <v>-274966669</v>
      </c>
      <c r="LJ135" s="40">
        <v>-1926960881</v>
      </c>
      <c r="LK135" s="40">
        <v>683853320</v>
      </c>
      <c r="LL135" s="40">
        <v>603338220</v>
      </c>
      <c r="LM135" s="40">
        <v>385245745</v>
      </c>
      <c r="LN135" s="40">
        <v>-57445210</v>
      </c>
      <c r="LO135" s="40">
        <v>-241343538</v>
      </c>
      <c r="LP135" s="40">
        <v>1071957978</v>
      </c>
      <c r="LQ135" s="39">
        <v>2</v>
      </c>
      <c r="LV135" s="39" t="s">
        <v>400</v>
      </c>
    </row>
    <row r="136" spans="1:334">
      <c r="A136" s="39">
        <v>49</v>
      </c>
      <c r="B136" s="39">
        <v>1</v>
      </c>
      <c r="C136" s="39">
        <v>164</v>
      </c>
      <c r="D136" s="39">
        <v>247</v>
      </c>
      <c r="E136" s="39" t="s">
        <v>1507</v>
      </c>
      <c r="F136" s="39" t="s">
        <v>968</v>
      </c>
      <c r="G136" s="39" t="s">
        <v>1792</v>
      </c>
      <c r="H136" s="39" t="s">
        <v>968</v>
      </c>
      <c r="I136" s="39" t="s">
        <v>1793</v>
      </c>
      <c r="J136" s="39" t="s">
        <v>968</v>
      </c>
      <c r="K136" s="39" t="s">
        <v>1794</v>
      </c>
      <c r="L136" s="39" t="s">
        <v>968</v>
      </c>
      <c r="M136" s="40">
        <v>-580993023</v>
      </c>
      <c r="N136" s="39" t="s">
        <v>968</v>
      </c>
      <c r="O136" s="40">
        <v>-88309762</v>
      </c>
      <c r="P136" s="39" t="s">
        <v>968</v>
      </c>
      <c r="Q136" s="39" t="s">
        <v>985</v>
      </c>
      <c r="R136" s="39" t="s">
        <v>968</v>
      </c>
      <c r="S136" s="39" t="s">
        <v>1795</v>
      </c>
      <c r="T136" s="39" t="s">
        <v>968</v>
      </c>
      <c r="U136" s="40">
        <v>-1488478207</v>
      </c>
      <c r="V136" s="39" t="s">
        <v>968</v>
      </c>
      <c r="W136" s="39" t="s">
        <v>1785</v>
      </c>
      <c r="X136" s="39" t="s">
        <v>968</v>
      </c>
      <c r="Y136" s="39" t="s">
        <v>1459</v>
      </c>
      <c r="Z136" s="39" t="s">
        <v>968</v>
      </c>
      <c r="AA136" s="39" t="s">
        <v>1796</v>
      </c>
      <c r="AB136" s="39" t="s">
        <v>968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2133173564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40">
        <v>-317614510</v>
      </c>
      <c r="BE136" s="40">
        <v>1534749759</v>
      </c>
      <c r="BF136" s="40">
        <v>-703945371</v>
      </c>
      <c r="BG136" s="40">
        <v>1090795237</v>
      </c>
      <c r="BH136" s="40">
        <v>-947748239</v>
      </c>
      <c r="BI136" s="40">
        <v>-24570404</v>
      </c>
      <c r="BJ136" s="40">
        <v>-1860008911</v>
      </c>
      <c r="BK136" s="40">
        <v>488734625</v>
      </c>
      <c r="BL136" s="40">
        <v>1155892214</v>
      </c>
      <c r="BM136" s="40">
        <v>1280363839</v>
      </c>
      <c r="BN136" s="40">
        <v>1479563028</v>
      </c>
      <c r="BO136" s="40">
        <v>-1079669918</v>
      </c>
      <c r="BP136" s="40">
        <v>1505105257</v>
      </c>
      <c r="BQ136" s="40">
        <v>656066491</v>
      </c>
      <c r="BR136" s="40">
        <v>1385280946</v>
      </c>
      <c r="BS136" s="40">
        <v>-1119025146</v>
      </c>
      <c r="BT136" s="40">
        <v>398828609</v>
      </c>
      <c r="BU136" s="40">
        <v>-1897426354</v>
      </c>
      <c r="BV136" s="40">
        <v>-1618929496</v>
      </c>
      <c r="BW136" s="40">
        <v>765012907</v>
      </c>
      <c r="BX136" s="40">
        <v>-1763209753</v>
      </c>
      <c r="BY136" s="40">
        <v>-497785265</v>
      </c>
      <c r="BZ136" s="40">
        <v>1262837126</v>
      </c>
      <c r="CA136" s="40">
        <v>1924356789</v>
      </c>
      <c r="CB136" s="40">
        <v>132135276</v>
      </c>
      <c r="CC136" s="40">
        <v>252059175</v>
      </c>
      <c r="CD136" s="40">
        <v>-710689547</v>
      </c>
      <c r="CE136" s="40">
        <v>263230753</v>
      </c>
      <c r="CF136" s="40">
        <v>1116941670</v>
      </c>
      <c r="CG136" s="40">
        <v>-482381741</v>
      </c>
      <c r="CH136" s="40">
        <v>2033357073</v>
      </c>
      <c r="CI136" s="40">
        <v>-887621054</v>
      </c>
      <c r="CJ136" s="40">
        <v>524601528</v>
      </c>
      <c r="CK136" s="40">
        <v>-2135496860</v>
      </c>
      <c r="CL136" s="40">
        <v>690414609</v>
      </c>
      <c r="CM136" s="40">
        <v>-1331045259</v>
      </c>
      <c r="CN136" s="40">
        <v>1599396122</v>
      </c>
      <c r="CO136" s="40">
        <v>559309495</v>
      </c>
      <c r="CP136" s="40">
        <v>319296319</v>
      </c>
      <c r="CQ136" s="40">
        <v>1715024097</v>
      </c>
      <c r="CR136" s="40">
        <v>447631440</v>
      </c>
      <c r="CS136" s="40">
        <v>-1996321266</v>
      </c>
      <c r="CT136" s="40">
        <v>1090508147</v>
      </c>
      <c r="CU136" s="40">
        <v>-1093941481</v>
      </c>
      <c r="CV136" s="40">
        <v>-1476072013</v>
      </c>
      <c r="CW136" s="40">
        <v>343322544</v>
      </c>
      <c r="CX136" s="40">
        <v>1956047232</v>
      </c>
      <c r="CY136" s="40">
        <v>1899053170</v>
      </c>
      <c r="CZ136" s="40">
        <v>-1603128885</v>
      </c>
      <c r="DA136" s="40">
        <v>1837479444</v>
      </c>
      <c r="DB136" s="40">
        <v>-398010688</v>
      </c>
      <c r="DC136" s="40">
        <v>-695863192</v>
      </c>
      <c r="DD136" s="40">
        <v>-1351072797</v>
      </c>
      <c r="DE136" s="40">
        <v>-1263947330</v>
      </c>
      <c r="DF136" s="40">
        <v>1714256001</v>
      </c>
      <c r="DG136" s="40">
        <v>1273599034</v>
      </c>
      <c r="DH136" s="40">
        <v>1745980384</v>
      </c>
      <c r="DI136" s="40">
        <v>567909445</v>
      </c>
      <c r="DJ136" s="40">
        <v>-111552893</v>
      </c>
      <c r="DK136" s="40">
        <v>-1535735062</v>
      </c>
      <c r="DL136" s="40">
        <v>930398677</v>
      </c>
      <c r="DM136" s="40">
        <v>-1383259182</v>
      </c>
      <c r="DN136" s="40">
        <v>-1431005983</v>
      </c>
      <c r="DO136" s="40">
        <v>463464664</v>
      </c>
      <c r="DP136" s="40">
        <v>-1426053187</v>
      </c>
      <c r="DQ136" s="40">
        <v>-1975774475</v>
      </c>
      <c r="DR136" s="40">
        <v>-1365823435</v>
      </c>
      <c r="DS136" s="40">
        <v>-966008989</v>
      </c>
      <c r="DT136" s="40">
        <v>-111648257</v>
      </c>
      <c r="DU136" s="40">
        <v>-586931529</v>
      </c>
      <c r="DV136" s="40">
        <v>1808382722</v>
      </c>
      <c r="DW136" s="40">
        <v>-659292940</v>
      </c>
      <c r="DX136" s="40">
        <v>-598967514</v>
      </c>
      <c r="DY136" s="40">
        <v>292040900</v>
      </c>
      <c r="DZ136" s="40">
        <v>1874873645</v>
      </c>
      <c r="EA136" s="40">
        <v>-1587797184</v>
      </c>
      <c r="EB136" s="40">
        <v>-768095730</v>
      </c>
      <c r="EC136" s="40">
        <v>1060135439</v>
      </c>
      <c r="ED136" s="40">
        <v>-1837115361</v>
      </c>
      <c r="EE136" s="40">
        <v>-1863186195</v>
      </c>
      <c r="EF136" s="40">
        <v>381122872</v>
      </c>
      <c r="EG136" s="40">
        <v>-640681901</v>
      </c>
      <c r="EH136" s="40">
        <v>-1624498401</v>
      </c>
      <c r="EI136" s="40">
        <v>1626121604</v>
      </c>
      <c r="EJ136" s="40">
        <v>176084001</v>
      </c>
      <c r="EK136" s="40">
        <v>-1140800641</v>
      </c>
      <c r="EL136" s="40">
        <v>-898886383</v>
      </c>
      <c r="EM136" s="40">
        <v>-185910997</v>
      </c>
      <c r="EN136" s="40">
        <v>-709546574</v>
      </c>
      <c r="EO136" s="40">
        <v>1055112125</v>
      </c>
      <c r="EP136" s="40">
        <v>-1843556976</v>
      </c>
      <c r="EQ136" s="40">
        <v>-849297424</v>
      </c>
      <c r="ER136" s="40">
        <v>1607752405</v>
      </c>
      <c r="ES136" s="40">
        <v>-1507814869</v>
      </c>
      <c r="ET136" s="40">
        <v>1717682925</v>
      </c>
      <c r="EU136" s="40">
        <v>1112569319</v>
      </c>
      <c r="EV136" s="40">
        <v>2043021866</v>
      </c>
      <c r="EW136" s="40">
        <v>-1498453477</v>
      </c>
      <c r="EX136" s="40">
        <v>-1948479996</v>
      </c>
      <c r="EY136" s="40">
        <v>44149213</v>
      </c>
      <c r="EZ136" s="40">
        <v>-84704917</v>
      </c>
      <c r="FA136" s="40">
        <v>-1014207891</v>
      </c>
      <c r="FB136" s="40">
        <v>-1156359118</v>
      </c>
      <c r="FC136" s="40">
        <v>1751791456</v>
      </c>
      <c r="FD136" s="40">
        <v>1384622903</v>
      </c>
      <c r="FE136" s="40">
        <v>2084149125</v>
      </c>
      <c r="FF136" s="40">
        <v>-261342989</v>
      </c>
      <c r="FG136" s="40">
        <v>-611501382</v>
      </c>
      <c r="FH136" s="40">
        <v>-1710323059</v>
      </c>
      <c r="FI136" s="40">
        <v>-1130637970</v>
      </c>
      <c r="FJ136" s="40">
        <v>1152594475</v>
      </c>
      <c r="FK136" s="40">
        <v>1596888090</v>
      </c>
      <c r="FL136" s="40">
        <v>-586651138</v>
      </c>
      <c r="FM136" s="40">
        <v>-1585343944</v>
      </c>
      <c r="FN136" s="40">
        <v>-253965155</v>
      </c>
      <c r="FO136" s="40">
        <v>72111823</v>
      </c>
      <c r="FP136" s="40">
        <v>-1106539984</v>
      </c>
      <c r="FQ136" s="40">
        <v>-465268669</v>
      </c>
      <c r="FR136" s="40">
        <v>-333835890</v>
      </c>
      <c r="FS136" s="40">
        <v>-1112721578</v>
      </c>
      <c r="FT136" s="40">
        <v>982839041</v>
      </c>
      <c r="FU136" s="40">
        <v>-2028482491</v>
      </c>
      <c r="FV136" s="40">
        <v>-107922810</v>
      </c>
      <c r="FW136" s="40">
        <v>722679340</v>
      </c>
      <c r="FX136" s="40">
        <v>1755988635</v>
      </c>
      <c r="FY136" s="40">
        <v>1008836808</v>
      </c>
      <c r="FZ136" s="40">
        <v>-81560206</v>
      </c>
      <c r="GA136" s="40">
        <v>-619475499</v>
      </c>
      <c r="GB136" s="40">
        <v>984903052</v>
      </c>
      <c r="GC136" s="40">
        <v>1218571408</v>
      </c>
      <c r="GD136" s="40">
        <v>300330466</v>
      </c>
      <c r="GE136" s="40">
        <v>-1007730205</v>
      </c>
      <c r="GF136" s="40">
        <v>-1854022499</v>
      </c>
      <c r="GG136" s="40">
        <v>-725163748</v>
      </c>
      <c r="GH136" s="40">
        <v>1366343907</v>
      </c>
      <c r="GI136" s="40">
        <v>417200040</v>
      </c>
      <c r="GJ136" s="40">
        <v>1555515001</v>
      </c>
      <c r="GK136" s="40">
        <v>1386599647</v>
      </c>
      <c r="GL136" s="40">
        <v>1004002396</v>
      </c>
      <c r="GM136" s="40">
        <v>-894043183</v>
      </c>
      <c r="GN136" s="40">
        <v>2103925684</v>
      </c>
      <c r="GO136" s="40">
        <v>-991915776</v>
      </c>
      <c r="GP136" s="40">
        <v>-759145277</v>
      </c>
      <c r="GQ136" s="40">
        <v>-752915708</v>
      </c>
      <c r="GR136" s="40">
        <v>1643801809</v>
      </c>
      <c r="GS136" s="40">
        <v>1199181508</v>
      </c>
      <c r="GT136" s="40">
        <v>-547270221</v>
      </c>
      <c r="GU136" s="40">
        <v>769593960</v>
      </c>
      <c r="GV136" s="40">
        <v>873076176</v>
      </c>
      <c r="GW136" s="40">
        <v>-505171204</v>
      </c>
      <c r="GX136" s="40">
        <v>1091398196</v>
      </c>
      <c r="GY136" s="40">
        <v>-1575616583</v>
      </c>
      <c r="GZ136" s="40">
        <v>1025132652</v>
      </c>
      <c r="HA136" s="40">
        <v>-687608391</v>
      </c>
      <c r="HB136" s="40">
        <v>-373183732</v>
      </c>
      <c r="HC136" s="40">
        <v>-1709418363</v>
      </c>
      <c r="HD136" s="40">
        <v>1490059381</v>
      </c>
      <c r="HE136" s="40">
        <v>1336866693</v>
      </c>
      <c r="HF136" s="40">
        <v>1755476757</v>
      </c>
      <c r="HG136" s="40">
        <v>122089462</v>
      </c>
      <c r="HH136" s="40">
        <v>1685566287</v>
      </c>
      <c r="HI136" s="40">
        <v>1194413250</v>
      </c>
      <c r="HJ136" s="40">
        <v>-1712981717</v>
      </c>
      <c r="HK136" s="40">
        <v>-1894751385</v>
      </c>
      <c r="HL136" s="40">
        <v>-1322501386</v>
      </c>
      <c r="HM136" s="40">
        <v>-1829182941</v>
      </c>
      <c r="HN136" s="40">
        <v>1966085602</v>
      </c>
      <c r="HO136" s="40">
        <v>671744819</v>
      </c>
      <c r="HP136" s="40">
        <v>499201268</v>
      </c>
      <c r="HQ136" s="40">
        <v>2104953899</v>
      </c>
      <c r="HR136" s="40">
        <v>2004667300</v>
      </c>
      <c r="HS136" s="40">
        <v>1507943150</v>
      </c>
      <c r="HT136" s="40">
        <v>120294814</v>
      </c>
      <c r="HU136" s="40">
        <v>750384626</v>
      </c>
      <c r="HV136" s="40">
        <v>-674081987</v>
      </c>
      <c r="HW136" s="40">
        <v>625852660</v>
      </c>
      <c r="HX136" s="40">
        <v>90275759</v>
      </c>
      <c r="HY136" s="40">
        <v>-346221259</v>
      </c>
      <c r="HZ136" s="40">
        <v>1549769686</v>
      </c>
      <c r="IA136" s="40">
        <v>1625296586</v>
      </c>
      <c r="IB136" s="40">
        <v>-565028945</v>
      </c>
      <c r="IC136" s="40">
        <v>1724557878</v>
      </c>
      <c r="ID136" s="40">
        <v>-1315514522</v>
      </c>
      <c r="IE136" s="40">
        <v>-1853614788</v>
      </c>
      <c r="IF136" s="40">
        <v>-724330620</v>
      </c>
      <c r="IG136" s="40">
        <v>-266326730</v>
      </c>
      <c r="IH136" s="40">
        <v>540654976</v>
      </c>
      <c r="II136" s="40">
        <v>-1896443587</v>
      </c>
      <c r="IJ136" s="40">
        <v>-1366086804</v>
      </c>
      <c r="IK136" s="40">
        <v>-408655491</v>
      </c>
      <c r="IL136" s="40">
        <v>1077946597</v>
      </c>
      <c r="IM136" s="40">
        <v>1662504171</v>
      </c>
      <c r="IN136" s="40">
        <v>282112142</v>
      </c>
      <c r="IO136" s="40">
        <v>-1935172849</v>
      </c>
      <c r="IP136" s="40">
        <v>-2045554597</v>
      </c>
      <c r="IQ136" s="40">
        <v>-2052360950</v>
      </c>
      <c r="IR136" s="40">
        <v>-1771210680</v>
      </c>
      <c r="IS136" s="40">
        <v>1314980369</v>
      </c>
      <c r="IT136" s="40">
        <v>-1200393002</v>
      </c>
      <c r="IU136" s="40">
        <v>1125237911</v>
      </c>
      <c r="IV136" s="40">
        <v>81202023</v>
      </c>
      <c r="IW136" s="40">
        <v>1195776507</v>
      </c>
      <c r="IX136" s="40">
        <v>-2038893389</v>
      </c>
      <c r="IY136" s="40">
        <v>-570713288</v>
      </c>
      <c r="IZ136" s="40">
        <v>808339166</v>
      </c>
      <c r="JA136" s="40">
        <v>1309184818</v>
      </c>
      <c r="JB136" s="40">
        <v>-84295557</v>
      </c>
      <c r="JC136" s="40">
        <v>1622509708</v>
      </c>
      <c r="JD136" s="40">
        <v>-276681890</v>
      </c>
      <c r="JE136" s="40">
        <v>-1179953056</v>
      </c>
      <c r="JF136" s="40">
        <v>-421756595</v>
      </c>
      <c r="JG136" s="40">
        <v>-305603411</v>
      </c>
      <c r="JH136" s="40">
        <v>976333239</v>
      </c>
      <c r="JI136" s="40">
        <v>-800093101</v>
      </c>
      <c r="JJ136" s="40">
        <v>48631005</v>
      </c>
      <c r="JK136" s="40">
        <v>1669485406</v>
      </c>
      <c r="JL136" s="40">
        <v>1565247294</v>
      </c>
      <c r="JM136" s="40">
        <v>-1370810747</v>
      </c>
      <c r="JN136" s="40">
        <v>1017823627</v>
      </c>
      <c r="JO136" s="40">
        <v>1082786298</v>
      </c>
      <c r="JP136" s="40">
        <v>1762332638</v>
      </c>
      <c r="JQ136" s="40">
        <v>788071628</v>
      </c>
      <c r="JR136" s="40">
        <v>1851396178</v>
      </c>
      <c r="JS136" s="40">
        <v>-1828757708</v>
      </c>
      <c r="JT136" s="40">
        <v>1972025784</v>
      </c>
      <c r="JU136" s="40">
        <v>397957926</v>
      </c>
      <c r="JV136" s="40">
        <v>-75639385</v>
      </c>
      <c r="JW136" s="40">
        <v>-1411287182</v>
      </c>
      <c r="JX136" s="40">
        <v>182635385</v>
      </c>
      <c r="JY136" s="40">
        <v>-136474753</v>
      </c>
      <c r="JZ136" s="40">
        <v>-482354555</v>
      </c>
      <c r="KA136" s="40">
        <v>846301987</v>
      </c>
      <c r="KB136" s="40">
        <v>79333589</v>
      </c>
      <c r="KC136" s="40">
        <v>-47291231</v>
      </c>
      <c r="KD136" s="40">
        <v>-755169392</v>
      </c>
      <c r="KE136" s="40">
        <v>-725107305</v>
      </c>
      <c r="KF136" s="40">
        <v>1600636638</v>
      </c>
      <c r="KG136" s="40">
        <v>1171435784</v>
      </c>
      <c r="KH136" s="40">
        <v>8547713</v>
      </c>
      <c r="KI136" s="40">
        <v>-198181390</v>
      </c>
      <c r="KJ136" s="40">
        <v>1687940544</v>
      </c>
      <c r="KK136" s="40">
        <v>-2008810596</v>
      </c>
      <c r="KL136" s="40">
        <v>-1551214926</v>
      </c>
      <c r="KM136" s="40">
        <v>-1583092153</v>
      </c>
      <c r="KN136" s="40">
        <v>1736875994</v>
      </c>
      <c r="KO136" s="40">
        <v>-1407462948</v>
      </c>
      <c r="KP136" s="40">
        <v>-1050877838</v>
      </c>
      <c r="KQ136" s="40">
        <v>1336439263</v>
      </c>
      <c r="KR136" s="40">
        <v>-1313312400</v>
      </c>
      <c r="KS136" s="40">
        <v>1278146787</v>
      </c>
      <c r="KT136" s="40">
        <v>1557175868</v>
      </c>
      <c r="KU136" s="40">
        <v>-1100257280</v>
      </c>
      <c r="KV136" s="40">
        <v>1368859738</v>
      </c>
      <c r="KW136" s="40">
        <v>-307296360</v>
      </c>
      <c r="KX136" s="40">
        <v>1957094964</v>
      </c>
      <c r="KY136" s="40">
        <v>2117848764</v>
      </c>
      <c r="KZ136" s="40">
        <v>1533598547</v>
      </c>
      <c r="LA136" s="40">
        <v>-234900239</v>
      </c>
      <c r="LB136" s="40">
        <v>-1973214301</v>
      </c>
      <c r="LC136" s="40">
        <v>-1764492283</v>
      </c>
      <c r="LD136" s="40">
        <v>-1935579479</v>
      </c>
      <c r="LE136" s="40">
        <v>-1727135652</v>
      </c>
      <c r="LF136" s="40">
        <v>-1278548825</v>
      </c>
      <c r="LG136" s="40">
        <v>-525813132</v>
      </c>
      <c r="LH136" s="40">
        <v>-1391028207</v>
      </c>
      <c r="LI136" s="40">
        <v>-2102084937</v>
      </c>
      <c r="LJ136" s="40">
        <v>1758788178</v>
      </c>
      <c r="LK136" s="40">
        <v>-474238331</v>
      </c>
      <c r="LL136" s="40">
        <v>923758148</v>
      </c>
      <c r="LM136" s="40">
        <v>1792594601</v>
      </c>
      <c r="LN136" s="40">
        <v>1891304420</v>
      </c>
      <c r="LO136" s="40">
        <v>2091527411</v>
      </c>
      <c r="LP136" s="40">
        <v>860472702</v>
      </c>
      <c r="LQ136" s="39">
        <v>2</v>
      </c>
      <c r="LV136" s="39" t="s">
        <v>311</v>
      </c>
    </row>
    <row r="137" spans="1:33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968</v>
      </c>
      <c r="G137" s="39" t="s">
        <v>1797</v>
      </c>
      <c r="H137" s="39" t="s">
        <v>968</v>
      </c>
      <c r="I137" s="39" t="s">
        <v>968</v>
      </c>
      <c r="J137" s="39" t="s">
        <v>968</v>
      </c>
      <c r="K137" s="39" t="s">
        <v>1112</v>
      </c>
      <c r="L137" s="39" t="s">
        <v>968</v>
      </c>
      <c r="M137" s="40">
        <v>-1835040767</v>
      </c>
      <c r="N137" s="39" t="s">
        <v>968</v>
      </c>
      <c r="O137" s="39" t="s">
        <v>1798</v>
      </c>
      <c r="P137" s="39" t="s">
        <v>968</v>
      </c>
      <c r="Q137" s="39" t="s">
        <v>1098</v>
      </c>
      <c r="R137" s="39" t="s">
        <v>968</v>
      </c>
      <c r="S137" s="39" t="s">
        <v>1799</v>
      </c>
      <c r="T137" s="39" t="s">
        <v>968</v>
      </c>
      <c r="U137" s="39" t="s">
        <v>1800</v>
      </c>
      <c r="V137" s="39" t="s">
        <v>968</v>
      </c>
      <c r="W137" s="39" t="s">
        <v>1801</v>
      </c>
      <c r="X137" s="39" t="s">
        <v>968</v>
      </c>
      <c r="Y137" s="39" t="s">
        <v>1159</v>
      </c>
      <c r="Z137" s="39" t="s">
        <v>968</v>
      </c>
      <c r="AA137" s="40">
        <v>-526934017</v>
      </c>
      <c r="AB137" s="39" t="s">
        <v>968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40">
        <v>-2045682862</v>
      </c>
      <c r="BE137" s="40">
        <v>-750764574</v>
      </c>
      <c r="BF137" s="40">
        <v>2087756288</v>
      </c>
      <c r="BG137" s="40">
        <v>1801210058</v>
      </c>
      <c r="BH137" s="40">
        <v>-1652973113</v>
      </c>
      <c r="BI137" s="40">
        <v>-1562042471</v>
      </c>
      <c r="BJ137" s="40">
        <v>1927909029</v>
      </c>
      <c r="BK137" s="40">
        <v>-1120465933</v>
      </c>
      <c r="BL137" s="40">
        <v>1023928006</v>
      </c>
      <c r="BM137" s="40">
        <v>1863969837</v>
      </c>
      <c r="BN137" s="40">
        <v>-429030944</v>
      </c>
      <c r="BO137" s="40">
        <v>-948936816</v>
      </c>
      <c r="BP137" s="40">
        <v>-2110412838</v>
      </c>
      <c r="BQ137" s="40">
        <v>1686794637</v>
      </c>
      <c r="BR137" s="40">
        <v>-1977408792</v>
      </c>
      <c r="BS137" s="40">
        <v>-281164580</v>
      </c>
      <c r="BT137" s="40">
        <v>-1107506248</v>
      </c>
      <c r="BU137" s="40">
        <v>-1950267094</v>
      </c>
      <c r="BV137" s="40">
        <v>1074305889</v>
      </c>
      <c r="BW137" s="40">
        <v>-375282230</v>
      </c>
      <c r="BX137" s="40">
        <v>-453525598</v>
      </c>
      <c r="BY137" s="40">
        <v>1796664124</v>
      </c>
      <c r="BZ137" s="40">
        <v>-617605007</v>
      </c>
      <c r="CA137" s="40">
        <v>2083906584</v>
      </c>
      <c r="CB137" s="40">
        <v>-1189594271</v>
      </c>
      <c r="CC137" s="40">
        <v>1078934577</v>
      </c>
      <c r="CD137" s="40">
        <v>1367531569</v>
      </c>
      <c r="CE137" s="40">
        <v>1015816686</v>
      </c>
      <c r="CF137" s="40">
        <v>99060451</v>
      </c>
      <c r="CG137" s="40">
        <v>-1591191357</v>
      </c>
      <c r="CH137" s="40">
        <v>-1702927524</v>
      </c>
      <c r="CI137" s="40">
        <v>-431285745</v>
      </c>
      <c r="CJ137" s="40">
        <v>1251867600</v>
      </c>
      <c r="CK137" s="40">
        <v>2102090900</v>
      </c>
      <c r="CL137" s="40">
        <v>1555805458</v>
      </c>
      <c r="CM137" s="40">
        <v>-1927584419</v>
      </c>
      <c r="CN137" s="40">
        <v>933823353</v>
      </c>
      <c r="CO137" s="40">
        <v>-1179678752</v>
      </c>
      <c r="CP137" s="40">
        <v>408057616</v>
      </c>
      <c r="CQ137" s="40">
        <v>618173322</v>
      </c>
      <c r="CR137" s="40">
        <v>148984393</v>
      </c>
      <c r="CS137" s="40">
        <v>1425362326</v>
      </c>
      <c r="CT137" s="40">
        <v>-316837444</v>
      </c>
      <c r="CU137" s="40">
        <v>-112672097</v>
      </c>
      <c r="CV137" s="40">
        <v>1837606363</v>
      </c>
      <c r="CW137" s="40">
        <v>-679300406</v>
      </c>
      <c r="CX137" s="40">
        <v>-467472188</v>
      </c>
      <c r="CY137" s="40">
        <v>-20513450</v>
      </c>
      <c r="CZ137" s="40">
        <v>2090066975</v>
      </c>
      <c r="DA137" s="40">
        <v>-1177462044</v>
      </c>
      <c r="DB137" s="40">
        <v>-1353877180</v>
      </c>
      <c r="DC137" s="40">
        <v>-1370848742</v>
      </c>
      <c r="DD137" s="40">
        <v>-1756354953</v>
      </c>
      <c r="DE137" s="40">
        <v>1691580868</v>
      </c>
      <c r="DF137" s="40">
        <v>-678635078</v>
      </c>
      <c r="DG137" s="40">
        <v>-842175911</v>
      </c>
      <c r="DH137" s="40">
        <v>-672454579</v>
      </c>
      <c r="DI137" s="40">
        <v>688012201</v>
      </c>
      <c r="DJ137" s="40">
        <v>1873985209</v>
      </c>
      <c r="DK137" s="40">
        <v>-132182291</v>
      </c>
      <c r="DL137" s="40">
        <v>2126355243</v>
      </c>
      <c r="DM137" s="40">
        <v>1076917041</v>
      </c>
      <c r="DN137" s="40">
        <v>-628686369</v>
      </c>
      <c r="DO137" s="40">
        <v>2064747687</v>
      </c>
      <c r="DP137" s="40">
        <v>1873004283</v>
      </c>
      <c r="DQ137" s="40">
        <v>547620860</v>
      </c>
      <c r="DR137" s="40">
        <v>-386806958</v>
      </c>
      <c r="DS137" s="40">
        <v>929638154</v>
      </c>
      <c r="DT137" s="40">
        <v>-1385664520</v>
      </c>
      <c r="DU137" s="40">
        <v>1238695964</v>
      </c>
      <c r="DV137" s="40">
        <v>-583915134</v>
      </c>
      <c r="DW137" s="40">
        <v>1943516990</v>
      </c>
      <c r="DX137" s="40">
        <v>-1790172295</v>
      </c>
      <c r="DY137" s="40">
        <v>213438042</v>
      </c>
      <c r="DZ137" s="40">
        <v>-70044471</v>
      </c>
      <c r="EA137" s="40">
        <v>-1285042751</v>
      </c>
      <c r="EB137" s="40">
        <v>-236233029</v>
      </c>
      <c r="EC137" s="40">
        <v>237323265</v>
      </c>
      <c r="ED137" s="40">
        <v>1594216095</v>
      </c>
      <c r="EE137" s="40">
        <v>-599954669</v>
      </c>
      <c r="EF137" s="40">
        <v>-1477867823</v>
      </c>
      <c r="EG137" s="40">
        <v>1474058576</v>
      </c>
      <c r="EH137" s="40">
        <v>1756736075</v>
      </c>
      <c r="EI137" s="40">
        <v>-1979714522</v>
      </c>
      <c r="EJ137" s="40">
        <v>1053706611</v>
      </c>
      <c r="EK137" s="40">
        <v>1340638178</v>
      </c>
      <c r="EL137" s="40">
        <v>-1598002565</v>
      </c>
      <c r="EM137" s="40">
        <v>-1371475195</v>
      </c>
      <c r="EN137" s="40">
        <v>225431366</v>
      </c>
      <c r="EO137" s="40">
        <v>-990142727</v>
      </c>
      <c r="EP137" s="40">
        <v>-95210462</v>
      </c>
      <c r="EQ137" s="40">
        <v>-862165543</v>
      </c>
      <c r="ER137" s="40">
        <v>456440430</v>
      </c>
      <c r="ES137" s="40">
        <v>152036332</v>
      </c>
      <c r="ET137" s="40">
        <v>49698402</v>
      </c>
      <c r="EU137" s="40">
        <v>1449431917</v>
      </c>
      <c r="EV137" s="40">
        <v>-840851060</v>
      </c>
      <c r="EW137" s="40">
        <v>-321278910</v>
      </c>
      <c r="EX137" s="40">
        <v>-463417384</v>
      </c>
      <c r="EY137" s="40">
        <v>1302682383</v>
      </c>
      <c r="EZ137" s="40">
        <v>-65187207</v>
      </c>
      <c r="FA137" s="40">
        <v>-870810377</v>
      </c>
      <c r="FB137" s="40">
        <v>-758163601</v>
      </c>
      <c r="FC137" s="40">
        <v>-1132073740</v>
      </c>
      <c r="FD137" s="40">
        <v>734637403</v>
      </c>
      <c r="FE137" s="40">
        <v>-1195984062</v>
      </c>
      <c r="FF137" s="40">
        <v>-265929173</v>
      </c>
      <c r="FG137" s="40">
        <v>-1354869424</v>
      </c>
      <c r="FH137" s="40">
        <v>-448980618</v>
      </c>
      <c r="FI137" s="40">
        <v>-346248926</v>
      </c>
      <c r="FJ137" s="40">
        <v>-719053120</v>
      </c>
      <c r="FK137" s="40">
        <v>2104910532</v>
      </c>
      <c r="FL137" s="40">
        <v>-73183284</v>
      </c>
      <c r="FM137" s="40">
        <v>-2135848855</v>
      </c>
      <c r="FN137" s="40">
        <v>-1035835979</v>
      </c>
      <c r="FO137" s="40">
        <v>1847306613</v>
      </c>
      <c r="FP137" s="40">
        <v>-574761359</v>
      </c>
      <c r="FQ137" s="40">
        <v>-1061438260</v>
      </c>
      <c r="FR137" s="40">
        <v>714777221</v>
      </c>
      <c r="FS137" s="40">
        <v>1538709977</v>
      </c>
      <c r="FT137" s="40">
        <v>1275031011</v>
      </c>
      <c r="FU137" s="40">
        <v>1746374593</v>
      </c>
      <c r="FV137" s="40">
        <v>-1906498510</v>
      </c>
      <c r="FW137" s="40">
        <v>1379971913</v>
      </c>
      <c r="FX137" s="40">
        <v>1371180349</v>
      </c>
      <c r="FY137" s="40">
        <v>-1495259269</v>
      </c>
      <c r="FZ137" s="40">
        <v>-1868071555</v>
      </c>
      <c r="GA137" s="40">
        <v>786423800</v>
      </c>
      <c r="GB137" s="40">
        <v>577013748</v>
      </c>
      <c r="GC137" s="40">
        <v>-1916788247</v>
      </c>
      <c r="GD137" s="40">
        <v>1378138723</v>
      </c>
      <c r="GE137" s="40">
        <v>690263038</v>
      </c>
      <c r="GF137" s="40">
        <v>190828865</v>
      </c>
      <c r="GG137" s="40">
        <v>188926454</v>
      </c>
      <c r="GH137" s="40">
        <v>-2071310145</v>
      </c>
      <c r="GI137" s="40">
        <v>-1081137957</v>
      </c>
      <c r="GJ137" s="40">
        <v>409600192</v>
      </c>
      <c r="GK137" s="40">
        <v>-1348446258</v>
      </c>
      <c r="GL137" s="40">
        <v>-892673217</v>
      </c>
      <c r="GM137" s="40">
        <v>619524847</v>
      </c>
      <c r="GN137" s="40">
        <v>223317646</v>
      </c>
      <c r="GO137" s="40">
        <v>517839044</v>
      </c>
      <c r="GP137" s="40">
        <v>-743571776</v>
      </c>
      <c r="GQ137" s="40">
        <v>584057293</v>
      </c>
      <c r="GR137" s="40">
        <v>-91563011</v>
      </c>
      <c r="GS137" s="40">
        <v>-939804913</v>
      </c>
      <c r="GT137" s="40">
        <v>1057285132</v>
      </c>
      <c r="GU137" s="40">
        <v>911590925</v>
      </c>
      <c r="GV137" s="40">
        <v>1827513966</v>
      </c>
      <c r="GW137" s="40">
        <v>-1123717061</v>
      </c>
      <c r="GX137" s="40">
        <v>337719706</v>
      </c>
      <c r="GY137" s="40">
        <v>290968180</v>
      </c>
      <c r="GZ137" s="40">
        <v>-1642589021</v>
      </c>
      <c r="HA137" s="40">
        <v>-1317427838</v>
      </c>
      <c r="HB137" s="40">
        <v>1666015741</v>
      </c>
      <c r="HC137" s="40">
        <v>1604480402</v>
      </c>
      <c r="HD137" s="40">
        <v>-1928950542</v>
      </c>
      <c r="HE137" s="40">
        <v>353030941</v>
      </c>
      <c r="HF137" s="40">
        <v>1295063733</v>
      </c>
      <c r="HG137" s="40">
        <v>1988689636</v>
      </c>
      <c r="HH137" s="40">
        <v>-1488314075</v>
      </c>
      <c r="HI137" s="40">
        <v>-929019560</v>
      </c>
      <c r="HJ137" s="40">
        <v>1475525945</v>
      </c>
      <c r="HK137" s="40">
        <v>110112755</v>
      </c>
      <c r="HL137" s="40">
        <v>1090739559</v>
      </c>
      <c r="HM137" s="40">
        <v>1469577593</v>
      </c>
      <c r="HN137" s="40">
        <v>-2136651333</v>
      </c>
      <c r="HO137" s="40">
        <v>-2052919785</v>
      </c>
      <c r="HP137" s="40">
        <v>-1451594182</v>
      </c>
      <c r="HQ137" s="40">
        <v>-1109326469</v>
      </c>
      <c r="HR137" s="40">
        <v>-609938549</v>
      </c>
      <c r="HS137" s="40">
        <v>-9258215</v>
      </c>
      <c r="HT137" s="40">
        <v>392763037</v>
      </c>
      <c r="HU137" s="40">
        <v>-2004750023</v>
      </c>
      <c r="HV137" s="40">
        <v>-1552580258</v>
      </c>
      <c r="HW137" s="40">
        <v>-1007676278</v>
      </c>
      <c r="HX137" s="40">
        <v>-31577338</v>
      </c>
      <c r="HY137" s="40">
        <v>1716398770</v>
      </c>
      <c r="HZ137" s="40">
        <v>-1874015110</v>
      </c>
      <c r="IA137" s="40">
        <v>-1587710132</v>
      </c>
      <c r="IB137" s="40">
        <v>-289777512</v>
      </c>
      <c r="IC137" s="40">
        <v>-2029505751</v>
      </c>
      <c r="ID137" s="40">
        <v>1018653483</v>
      </c>
      <c r="IE137" s="40">
        <v>-452068023</v>
      </c>
      <c r="IF137" s="40">
        <v>-1553343984</v>
      </c>
      <c r="IG137" s="40">
        <v>1226262051</v>
      </c>
      <c r="IH137" s="40">
        <v>338567422</v>
      </c>
      <c r="II137" s="40">
        <v>888053009</v>
      </c>
      <c r="IJ137" s="40">
        <v>-1712790376</v>
      </c>
      <c r="IK137" s="40">
        <v>656929462</v>
      </c>
      <c r="IL137" s="40">
        <v>175693535</v>
      </c>
      <c r="IM137" s="40">
        <v>-1525652979</v>
      </c>
      <c r="IN137" s="40">
        <v>-951021675</v>
      </c>
      <c r="IO137" s="40">
        <v>-747222212</v>
      </c>
      <c r="IP137" s="40">
        <v>-811651744</v>
      </c>
      <c r="IQ137" s="40">
        <v>-1346901997</v>
      </c>
      <c r="IR137" s="40">
        <v>-2085145027</v>
      </c>
      <c r="IS137" s="40">
        <v>-1822363086</v>
      </c>
      <c r="IT137" s="40">
        <v>1936538021</v>
      </c>
      <c r="IU137" s="40">
        <v>1429741568</v>
      </c>
      <c r="IV137" s="40">
        <v>-1916753417</v>
      </c>
      <c r="IW137" s="40">
        <v>681949401</v>
      </c>
      <c r="IX137" s="40">
        <v>-605483960</v>
      </c>
      <c r="IY137" s="40">
        <v>1179109957</v>
      </c>
      <c r="IZ137" s="40">
        <v>-986037773</v>
      </c>
      <c r="JA137" s="40">
        <v>-74210266</v>
      </c>
      <c r="JB137" s="40">
        <v>-2042785664</v>
      </c>
      <c r="JC137" s="40">
        <v>385505242</v>
      </c>
      <c r="JD137" s="40">
        <v>-1142531024</v>
      </c>
      <c r="JE137" s="40">
        <v>-1887795529</v>
      </c>
      <c r="JF137" s="40">
        <v>-109004019</v>
      </c>
      <c r="JG137" s="40">
        <v>1873210823</v>
      </c>
      <c r="JH137" s="40">
        <v>-71599065</v>
      </c>
      <c r="JI137" s="40">
        <v>1959685336</v>
      </c>
      <c r="JJ137" s="40">
        <v>650794745</v>
      </c>
      <c r="JK137" s="40">
        <v>-2091658413</v>
      </c>
      <c r="JL137" s="40">
        <v>-1597638019</v>
      </c>
      <c r="JM137" s="40">
        <v>625818146</v>
      </c>
      <c r="JN137" s="40">
        <v>1985767135</v>
      </c>
      <c r="JO137" s="40">
        <v>-910308383</v>
      </c>
      <c r="JP137" s="40">
        <v>344748784</v>
      </c>
      <c r="JQ137" s="40">
        <v>-1176403991</v>
      </c>
      <c r="JR137" s="40">
        <v>-635634169</v>
      </c>
      <c r="JS137" s="40">
        <v>1009453069</v>
      </c>
      <c r="JT137" s="40">
        <v>751201494</v>
      </c>
      <c r="JU137" s="40">
        <v>-1400425004</v>
      </c>
      <c r="JV137" s="40">
        <v>-1838041748</v>
      </c>
      <c r="JW137" s="40">
        <v>718466833</v>
      </c>
      <c r="JX137" s="40">
        <v>353978400</v>
      </c>
      <c r="JY137" s="40">
        <v>36866917</v>
      </c>
      <c r="JZ137" s="40">
        <v>1543369967</v>
      </c>
      <c r="KA137" s="40">
        <v>337654039</v>
      </c>
      <c r="KB137" s="40">
        <v>-1514508005</v>
      </c>
      <c r="KC137" s="40">
        <v>65721904</v>
      </c>
      <c r="KD137" s="40">
        <v>-1932606887</v>
      </c>
      <c r="KE137" s="40">
        <v>37194504</v>
      </c>
      <c r="KF137" s="40">
        <v>2136771292</v>
      </c>
      <c r="KG137" s="40">
        <v>-665626306</v>
      </c>
      <c r="KH137" s="40">
        <v>-179147613</v>
      </c>
      <c r="KI137" s="40">
        <v>1753922978</v>
      </c>
      <c r="KJ137" s="40">
        <v>-1424846197</v>
      </c>
      <c r="KK137" s="40">
        <v>1586353833</v>
      </c>
      <c r="KL137" s="40">
        <v>901904847</v>
      </c>
      <c r="KM137" s="40">
        <v>472944743</v>
      </c>
      <c r="KN137" s="40">
        <v>-215319085</v>
      </c>
      <c r="KO137" s="40">
        <v>2032103743</v>
      </c>
      <c r="KP137" s="40">
        <v>1759372261</v>
      </c>
      <c r="KQ137" s="40">
        <v>-1155047364</v>
      </c>
      <c r="KR137" s="40">
        <v>1200841083</v>
      </c>
      <c r="KS137" s="40">
        <v>826695971</v>
      </c>
      <c r="KT137" s="40">
        <v>1596496862</v>
      </c>
      <c r="KU137" s="40">
        <v>1758393213</v>
      </c>
      <c r="KV137" s="40">
        <v>134890265</v>
      </c>
      <c r="KW137" s="40">
        <v>1124536276</v>
      </c>
      <c r="KX137" s="40">
        <v>-396483489</v>
      </c>
      <c r="KY137" s="40">
        <v>858369510</v>
      </c>
      <c r="KZ137" s="40">
        <v>-514951662</v>
      </c>
      <c r="LA137" s="40">
        <v>1913760699</v>
      </c>
      <c r="LB137" s="40">
        <v>-450405857</v>
      </c>
      <c r="LC137" s="40">
        <v>-830803666</v>
      </c>
      <c r="LD137" s="40">
        <v>-140200154</v>
      </c>
      <c r="LE137" s="40">
        <v>1176606110</v>
      </c>
      <c r="LF137" s="40">
        <v>-123752828</v>
      </c>
      <c r="LG137" s="40">
        <v>-1481849558</v>
      </c>
      <c r="LH137" s="40">
        <v>1268642739</v>
      </c>
      <c r="LI137" s="40">
        <v>-6907591</v>
      </c>
      <c r="LJ137" s="40">
        <v>77371042</v>
      </c>
      <c r="LK137" s="40">
        <v>25760482</v>
      </c>
      <c r="LL137" s="40">
        <v>923590043</v>
      </c>
      <c r="LM137" s="40">
        <v>-289889840</v>
      </c>
      <c r="LN137" s="40">
        <v>956081002</v>
      </c>
      <c r="LO137" s="40">
        <v>-1834572157</v>
      </c>
      <c r="LP137" s="40">
        <v>695416661</v>
      </c>
      <c r="LQ137" s="39">
        <v>2</v>
      </c>
      <c r="LV137" s="39" t="s">
        <v>408</v>
      </c>
    </row>
    <row r="138" spans="1:334">
      <c r="A138" s="39">
        <v>45</v>
      </c>
      <c r="B138" s="39">
        <v>1</v>
      </c>
      <c r="C138" s="39">
        <v>122</v>
      </c>
      <c r="D138" s="39">
        <v>265</v>
      </c>
      <c r="E138" s="39" t="s">
        <v>1137</v>
      </c>
      <c r="F138" s="39" t="s">
        <v>968</v>
      </c>
      <c r="G138" s="40">
        <v>51920894</v>
      </c>
      <c r="H138" s="39" t="s">
        <v>968</v>
      </c>
      <c r="I138" s="39" t="s">
        <v>1508</v>
      </c>
      <c r="J138" s="39" t="s">
        <v>968</v>
      </c>
      <c r="K138" s="39" t="s">
        <v>1802</v>
      </c>
      <c r="L138" s="39" t="s">
        <v>968</v>
      </c>
      <c r="M138" s="39" t="s">
        <v>1657</v>
      </c>
      <c r="N138" s="39" t="s">
        <v>968</v>
      </c>
      <c r="O138" s="39" t="s">
        <v>1803</v>
      </c>
      <c r="P138" s="39" t="s">
        <v>1127</v>
      </c>
      <c r="Q138" s="39" t="s">
        <v>1338</v>
      </c>
      <c r="R138" s="39" t="s">
        <v>968</v>
      </c>
      <c r="S138" s="39" t="s">
        <v>1743</v>
      </c>
      <c r="T138" s="39" t="s">
        <v>1324</v>
      </c>
      <c r="U138" s="39" t="s">
        <v>1377</v>
      </c>
      <c r="V138" s="39" t="s">
        <v>968</v>
      </c>
      <c r="W138" s="39" t="s">
        <v>1804</v>
      </c>
      <c r="X138" s="40">
        <v>191627269</v>
      </c>
      <c r="Y138" s="40">
        <v>7766022</v>
      </c>
      <c r="Z138" s="39" t="s">
        <v>968</v>
      </c>
      <c r="AA138" s="39" t="s">
        <v>1805</v>
      </c>
      <c r="AB138" s="39" t="s">
        <v>1012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968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968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968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40">
        <v>-1838942985</v>
      </c>
      <c r="BE138" s="39" t="s">
        <v>968</v>
      </c>
      <c r="BF138" s="40">
        <v>461248008</v>
      </c>
      <c r="BG138" s="40">
        <v>-1983349677</v>
      </c>
      <c r="BH138" s="40">
        <v>-891097618</v>
      </c>
      <c r="BI138" s="40">
        <v>-1625172115</v>
      </c>
      <c r="BJ138" s="40">
        <v>931442237</v>
      </c>
      <c r="BK138" s="40">
        <v>-164137851</v>
      </c>
      <c r="BL138" s="40">
        <v>-1663880188</v>
      </c>
      <c r="BM138" s="39" t="s">
        <v>968</v>
      </c>
      <c r="BN138" s="40">
        <v>1015959284</v>
      </c>
      <c r="BO138" s="40">
        <v>-1154766128</v>
      </c>
      <c r="BP138" s="40">
        <v>-676842121</v>
      </c>
      <c r="BQ138" s="40">
        <v>1255078937</v>
      </c>
      <c r="BR138" s="40">
        <v>22837806</v>
      </c>
      <c r="BS138" s="40">
        <v>2073762434</v>
      </c>
      <c r="BT138" s="40">
        <v>440459273</v>
      </c>
      <c r="BU138" s="39" t="s">
        <v>968</v>
      </c>
      <c r="BV138" s="40">
        <v>-499369676</v>
      </c>
      <c r="BW138" s="40">
        <v>677090522</v>
      </c>
      <c r="BX138" s="40">
        <v>2005525108</v>
      </c>
      <c r="BY138" s="40">
        <v>-762057507</v>
      </c>
      <c r="BZ138" s="40">
        <v>-749539212</v>
      </c>
      <c r="CA138" s="40">
        <v>-706604307</v>
      </c>
      <c r="CB138" s="40">
        <v>1753689660</v>
      </c>
      <c r="CC138" s="39" t="s">
        <v>968</v>
      </c>
      <c r="CD138" s="40">
        <v>-1397322278</v>
      </c>
      <c r="CE138" s="40">
        <v>-1154694463</v>
      </c>
      <c r="CF138" s="40">
        <v>1622802086</v>
      </c>
      <c r="CG138" s="40">
        <v>-1264193115</v>
      </c>
      <c r="CH138" s="40">
        <v>-1499075922</v>
      </c>
      <c r="CI138" s="40">
        <v>1646820684</v>
      </c>
      <c r="CJ138" s="40">
        <v>-423839192</v>
      </c>
      <c r="CK138" s="39" t="s">
        <v>968</v>
      </c>
      <c r="CL138" s="40">
        <v>560328225</v>
      </c>
      <c r="CM138" s="40">
        <v>-1828784403</v>
      </c>
      <c r="CN138" s="40">
        <v>1189385941</v>
      </c>
      <c r="CO138" s="40">
        <v>1637846301</v>
      </c>
      <c r="CP138" s="40">
        <v>426339821</v>
      </c>
      <c r="CQ138" s="40">
        <v>1526931607</v>
      </c>
      <c r="CR138" s="40">
        <v>-1289462671</v>
      </c>
      <c r="CS138" s="39" t="s">
        <v>968</v>
      </c>
      <c r="CT138" s="40">
        <v>232377022</v>
      </c>
      <c r="CU138" s="40">
        <v>-876573547</v>
      </c>
      <c r="CV138" s="40">
        <v>200388093</v>
      </c>
      <c r="CW138" s="40">
        <v>-1774395923</v>
      </c>
      <c r="CX138" s="40">
        <v>1678051099</v>
      </c>
      <c r="CY138" s="40">
        <v>-285269839</v>
      </c>
      <c r="CZ138" s="40">
        <v>1812799467</v>
      </c>
      <c r="DA138" s="39" t="s">
        <v>968</v>
      </c>
      <c r="DB138" s="40">
        <v>-1414753580</v>
      </c>
      <c r="DC138" s="40">
        <v>-68634824</v>
      </c>
      <c r="DD138" s="40">
        <v>-1706144210</v>
      </c>
      <c r="DE138" s="40">
        <v>942137821</v>
      </c>
      <c r="DF138" s="40">
        <v>1629516287</v>
      </c>
      <c r="DG138" s="40">
        <v>-1172252534</v>
      </c>
      <c r="DH138" s="40">
        <v>-418503876</v>
      </c>
      <c r="DI138" s="39" t="s">
        <v>968</v>
      </c>
      <c r="DJ138" s="40">
        <v>1717776128</v>
      </c>
      <c r="DK138" s="40">
        <v>-603663611</v>
      </c>
      <c r="DL138" s="40">
        <v>-975058003</v>
      </c>
      <c r="DM138" s="40">
        <v>-1983927412</v>
      </c>
      <c r="DN138" s="40">
        <v>-1706684407</v>
      </c>
      <c r="DO138" s="40">
        <v>2003906268</v>
      </c>
      <c r="DP138" s="40">
        <v>304274899</v>
      </c>
      <c r="DQ138" s="39" t="s">
        <v>968</v>
      </c>
      <c r="DR138" s="40">
        <v>2098621567</v>
      </c>
      <c r="DS138" s="40">
        <v>336979885</v>
      </c>
      <c r="DT138" s="40">
        <v>-1410016311</v>
      </c>
      <c r="DU138" s="40">
        <v>-2094134307</v>
      </c>
      <c r="DV138" s="40">
        <v>-1193301884</v>
      </c>
      <c r="DW138" s="40">
        <v>-524423616</v>
      </c>
      <c r="DX138" s="40">
        <v>475980593</v>
      </c>
      <c r="DY138" s="39" t="s">
        <v>968</v>
      </c>
      <c r="DZ138" s="40">
        <v>10637962</v>
      </c>
      <c r="EA138" s="40">
        <v>1604192153</v>
      </c>
      <c r="EB138" s="40">
        <v>-373193219</v>
      </c>
      <c r="EC138" s="40">
        <v>428897671</v>
      </c>
      <c r="ED138" s="40">
        <v>-1069793551</v>
      </c>
      <c r="EE138" s="40">
        <v>-959328422</v>
      </c>
      <c r="EF138" s="40">
        <v>-1909949643</v>
      </c>
      <c r="EG138" s="39" t="s">
        <v>968</v>
      </c>
      <c r="EH138" s="40">
        <v>-1301792466</v>
      </c>
      <c r="EI138" s="40">
        <v>-1559445041</v>
      </c>
      <c r="EJ138" s="40">
        <v>101078803</v>
      </c>
      <c r="EK138" s="40">
        <v>-291846219</v>
      </c>
      <c r="EL138" s="40">
        <v>-803025905</v>
      </c>
      <c r="EM138" s="40">
        <v>-900801546</v>
      </c>
      <c r="EN138" s="40">
        <v>1381150844</v>
      </c>
      <c r="EO138" s="39" t="s">
        <v>968</v>
      </c>
      <c r="EP138" s="40">
        <v>-1657387253</v>
      </c>
      <c r="EQ138" s="40">
        <v>-1568327730</v>
      </c>
      <c r="ER138" s="40">
        <v>-212943858</v>
      </c>
      <c r="ES138" s="40">
        <v>104276230</v>
      </c>
      <c r="ET138" s="40">
        <v>1565203545</v>
      </c>
      <c r="EU138" s="40">
        <v>-1447351303</v>
      </c>
      <c r="EV138" s="40">
        <v>1866698559</v>
      </c>
      <c r="EW138" s="39" t="s">
        <v>968</v>
      </c>
      <c r="EX138" s="40">
        <v>-1462017986</v>
      </c>
      <c r="EY138" s="40">
        <v>-1784164217</v>
      </c>
      <c r="EZ138" s="40">
        <v>-511967040</v>
      </c>
      <c r="FA138" s="40">
        <v>-1391346781</v>
      </c>
      <c r="FB138" s="40">
        <v>199794108</v>
      </c>
      <c r="FC138" s="40">
        <v>845631551</v>
      </c>
      <c r="FD138" s="40">
        <v>1223234730</v>
      </c>
      <c r="FE138" s="39" t="s">
        <v>968</v>
      </c>
      <c r="FF138" s="40">
        <v>-46310559</v>
      </c>
      <c r="FG138" s="40">
        <v>-297454000</v>
      </c>
      <c r="FH138" s="40">
        <v>-2065089114</v>
      </c>
      <c r="FI138" s="40">
        <v>498653384</v>
      </c>
      <c r="FJ138" s="40">
        <v>810292721</v>
      </c>
      <c r="FK138" s="40">
        <v>604860203</v>
      </c>
      <c r="FL138" s="40">
        <v>-423166692</v>
      </c>
      <c r="FM138" s="39" t="s">
        <v>968</v>
      </c>
      <c r="FN138" s="40">
        <v>1064407721</v>
      </c>
      <c r="FO138" s="40">
        <v>-1987997288</v>
      </c>
      <c r="FP138" s="40">
        <v>1969276983</v>
      </c>
      <c r="FQ138" s="40">
        <v>-504479565</v>
      </c>
      <c r="FR138" s="40">
        <v>-2109879525</v>
      </c>
      <c r="FS138" s="40">
        <v>435661874</v>
      </c>
      <c r="FT138" s="40">
        <v>1807262944</v>
      </c>
      <c r="FU138" s="39" t="s">
        <v>968</v>
      </c>
      <c r="FV138" s="40">
        <v>-1944359720</v>
      </c>
      <c r="FW138" s="40">
        <v>-750886502</v>
      </c>
      <c r="FX138" s="40">
        <v>-1136106335</v>
      </c>
      <c r="FY138" s="40">
        <v>-1871362620</v>
      </c>
      <c r="FZ138" s="40">
        <v>1029859593</v>
      </c>
      <c r="GA138" s="40">
        <v>-1865231347</v>
      </c>
      <c r="GB138" s="40">
        <v>-1806321623</v>
      </c>
      <c r="GC138" s="39" t="s">
        <v>968</v>
      </c>
      <c r="GD138" s="40">
        <v>294871842</v>
      </c>
      <c r="GE138" s="40">
        <v>-267929848</v>
      </c>
      <c r="GF138" s="40">
        <v>-1234303356</v>
      </c>
      <c r="GG138" s="40">
        <v>-667620798</v>
      </c>
      <c r="GH138" s="40">
        <v>-1511487747</v>
      </c>
      <c r="GI138" s="40">
        <v>70224755</v>
      </c>
      <c r="GJ138" s="40">
        <v>-516957831</v>
      </c>
      <c r="GK138" s="39" t="s">
        <v>968</v>
      </c>
      <c r="GL138" s="40">
        <v>-1037829540</v>
      </c>
      <c r="GM138" s="40">
        <v>-1729817384</v>
      </c>
      <c r="GN138" s="40">
        <v>655731839</v>
      </c>
      <c r="GO138" s="40">
        <v>1336822629</v>
      </c>
      <c r="GP138" s="40">
        <v>-410956493</v>
      </c>
      <c r="GQ138" s="40">
        <v>-1419198520</v>
      </c>
      <c r="GR138" s="40">
        <v>-1473177537</v>
      </c>
      <c r="GS138" s="39" t="s">
        <v>968</v>
      </c>
      <c r="GT138" s="40">
        <v>1941647264</v>
      </c>
      <c r="GU138" s="40">
        <v>184955442</v>
      </c>
      <c r="GV138" s="40">
        <v>-334953025</v>
      </c>
      <c r="GW138" s="40">
        <v>-717863278</v>
      </c>
      <c r="GX138" s="40">
        <v>144076632</v>
      </c>
      <c r="GY138" s="40">
        <v>335035181</v>
      </c>
      <c r="GZ138" s="40">
        <v>611625372</v>
      </c>
      <c r="HA138" s="39" t="s">
        <v>968</v>
      </c>
      <c r="HB138" s="40">
        <v>877942933</v>
      </c>
      <c r="HC138" s="40">
        <v>571986261</v>
      </c>
      <c r="HD138" s="40">
        <v>-742670089</v>
      </c>
      <c r="HE138" s="40">
        <v>-1816343313</v>
      </c>
      <c r="HF138" s="40">
        <v>865658194</v>
      </c>
      <c r="HG138" s="40">
        <v>-1195496152</v>
      </c>
      <c r="HH138" s="40">
        <v>-1439267715</v>
      </c>
      <c r="HI138" s="39" t="s">
        <v>968</v>
      </c>
      <c r="HJ138" s="40">
        <v>1726179465</v>
      </c>
      <c r="HK138" s="40">
        <v>397188679</v>
      </c>
      <c r="HL138" s="40">
        <v>-1299975897</v>
      </c>
      <c r="HM138" s="40">
        <v>-166218416</v>
      </c>
      <c r="HN138" s="40">
        <v>-639977266</v>
      </c>
      <c r="HO138" s="40">
        <v>1378594749</v>
      </c>
      <c r="HP138" s="40">
        <v>1813467014</v>
      </c>
      <c r="HQ138" s="39" t="s">
        <v>968</v>
      </c>
      <c r="HR138" s="40">
        <v>991738141</v>
      </c>
      <c r="HS138" s="40">
        <v>2073307837</v>
      </c>
      <c r="HT138" s="40">
        <v>2061746524</v>
      </c>
      <c r="HU138" s="40">
        <v>-29388882</v>
      </c>
      <c r="HV138" s="40">
        <v>-1289243287</v>
      </c>
      <c r="HW138" s="40">
        <v>2082893716</v>
      </c>
      <c r="HX138" s="40">
        <v>-598885424</v>
      </c>
      <c r="HY138" s="39" t="s">
        <v>968</v>
      </c>
      <c r="HZ138" s="40">
        <v>126729528</v>
      </c>
      <c r="IA138" s="40">
        <v>-1045107464</v>
      </c>
      <c r="IB138" s="40">
        <v>-1288478959</v>
      </c>
      <c r="IC138" s="40">
        <v>-648319289</v>
      </c>
      <c r="ID138" s="40">
        <v>763489155</v>
      </c>
      <c r="IE138" s="40">
        <v>1505166</v>
      </c>
      <c r="IF138" s="40">
        <v>1715469791</v>
      </c>
      <c r="IG138" s="39" t="s">
        <v>968</v>
      </c>
      <c r="IH138" s="40">
        <v>1449721952</v>
      </c>
      <c r="II138" s="40">
        <v>1516261287</v>
      </c>
      <c r="IJ138" s="40">
        <v>-738411989</v>
      </c>
      <c r="IK138" s="40">
        <v>1929697414</v>
      </c>
      <c r="IL138" s="40">
        <v>-257128159</v>
      </c>
      <c r="IM138" s="40">
        <v>-1735040572</v>
      </c>
      <c r="IN138" s="40">
        <v>-730876935</v>
      </c>
      <c r="IO138" s="39" t="s">
        <v>968</v>
      </c>
      <c r="IP138" s="40">
        <v>956746729</v>
      </c>
      <c r="IQ138" s="40">
        <v>-342728507</v>
      </c>
      <c r="IR138" s="40">
        <v>-1132236143</v>
      </c>
      <c r="IS138" s="40">
        <v>-917968410</v>
      </c>
      <c r="IT138" s="40">
        <v>-1944076574</v>
      </c>
      <c r="IU138" s="40">
        <v>-1895389110</v>
      </c>
      <c r="IV138" s="40">
        <v>-259762615</v>
      </c>
      <c r="IW138" s="39" t="s">
        <v>968</v>
      </c>
      <c r="IX138" s="40">
        <v>-1764746861</v>
      </c>
      <c r="IY138" s="40">
        <v>1436451686</v>
      </c>
      <c r="IZ138" s="40">
        <v>-1212079359</v>
      </c>
      <c r="JA138" s="40">
        <v>-135853322</v>
      </c>
      <c r="JB138" s="40">
        <v>1621668631</v>
      </c>
      <c r="JC138" s="40">
        <v>-1842092513</v>
      </c>
      <c r="JD138" s="40">
        <v>-856786704</v>
      </c>
      <c r="JE138" s="39" t="s">
        <v>968</v>
      </c>
      <c r="JF138" s="40">
        <v>388024120</v>
      </c>
      <c r="JG138" s="40">
        <v>-941001329</v>
      </c>
      <c r="JH138" s="40">
        <v>-833338335</v>
      </c>
      <c r="JI138" s="40">
        <v>2139686016</v>
      </c>
      <c r="JJ138" s="40">
        <v>2087957164</v>
      </c>
      <c r="JK138" s="40">
        <v>1254876758</v>
      </c>
      <c r="JL138" s="40">
        <v>-566219733</v>
      </c>
      <c r="JM138" s="39" t="s">
        <v>968</v>
      </c>
      <c r="JN138" s="40">
        <v>-2073237437</v>
      </c>
      <c r="JO138" s="40">
        <v>744445555</v>
      </c>
      <c r="JP138" s="40">
        <v>-1689430987</v>
      </c>
      <c r="JQ138" s="40">
        <v>1579910658</v>
      </c>
      <c r="JR138" s="40">
        <v>1122292818</v>
      </c>
      <c r="JS138" s="40">
        <v>206753574</v>
      </c>
      <c r="JT138" s="40">
        <v>-336517723</v>
      </c>
      <c r="JU138" s="39" t="s">
        <v>968</v>
      </c>
      <c r="JV138" s="40">
        <v>-1714165073</v>
      </c>
      <c r="JW138" s="40">
        <v>714323652</v>
      </c>
      <c r="JX138" s="40">
        <v>-549893899</v>
      </c>
      <c r="JY138" s="40">
        <v>455535300</v>
      </c>
      <c r="JZ138" s="40">
        <v>353792649</v>
      </c>
      <c r="KA138" s="40">
        <v>1637188060</v>
      </c>
      <c r="KB138" s="40">
        <v>-1163214833</v>
      </c>
      <c r="KC138" s="39" t="s">
        <v>968</v>
      </c>
      <c r="KD138" s="40">
        <v>-1333634484</v>
      </c>
      <c r="KE138" s="40">
        <v>-957177818</v>
      </c>
      <c r="KF138" s="40">
        <v>1284168532</v>
      </c>
      <c r="KG138" s="40">
        <v>866401103</v>
      </c>
      <c r="KH138" s="40">
        <v>-999263913</v>
      </c>
      <c r="KI138" s="40">
        <v>552925056</v>
      </c>
      <c r="KJ138" s="40">
        <v>-887360384</v>
      </c>
      <c r="KK138" s="40">
        <v>-1210296730</v>
      </c>
      <c r="KL138" s="40">
        <v>-1466230589</v>
      </c>
      <c r="KM138" s="40">
        <v>-966020593</v>
      </c>
      <c r="KN138" s="40">
        <v>1470756740</v>
      </c>
      <c r="KO138" s="40">
        <v>512545234</v>
      </c>
      <c r="KP138" s="40">
        <v>-1811513601</v>
      </c>
      <c r="KQ138" s="40">
        <v>-976961969</v>
      </c>
      <c r="KR138" s="40">
        <v>1527433277</v>
      </c>
      <c r="KS138" s="40">
        <v>1440381731</v>
      </c>
      <c r="KT138" s="40">
        <v>-2053983242</v>
      </c>
      <c r="KU138" s="40">
        <v>1763826194</v>
      </c>
      <c r="KV138" s="40">
        <v>-167286359</v>
      </c>
      <c r="KW138" s="40">
        <v>-1733567163</v>
      </c>
      <c r="KX138" s="40">
        <v>889697265</v>
      </c>
      <c r="KY138" s="40">
        <v>1883260885</v>
      </c>
      <c r="KZ138" s="40">
        <v>990918263</v>
      </c>
      <c r="LA138" s="40">
        <v>421654391</v>
      </c>
      <c r="LB138" s="40">
        <v>54929307</v>
      </c>
      <c r="LC138" s="40">
        <v>-1047131900</v>
      </c>
      <c r="LD138" s="40">
        <v>-1378606456</v>
      </c>
      <c r="LE138" s="40">
        <v>-539220454</v>
      </c>
      <c r="LF138" s="40">
        <v>1544491677</v>
      </c>
      <c r="LG138" s="40">
        <v>2031907501</v>
      </c>
      <c r="LH138" s="40">
        <v>-825796931</v>
      </c>
      <c r="LI138" s="40">
        <v>1149018955</v>
      </c>
      <c r="LJ138" s="40">
        <v>82740611</v>
      </c>
      <c r="LK138" s="40">
        <v>-1042993981</v>
      </c>
      <c r="LL138" s="40">
        <v>176585696</v>
      </c>
      <c r="LM138" s="40">
        <v>-1810945911</v>
      </c>
      <c r="LN138" s="40">
        <v>51472972</v>
      </c>
      <c r="LO138" s="40">
        <v>-1684617249</v>
      </c>
      <c r="LP138" s="40">
        <v>634712024</v>
      </c>
      <c r="LQ138" s="39">
        <v>2</v>
      </c>
      <c r="LV138" s="39" t="s">
        <v>413</v>
      </c>
    </row>
    <row r="139" spans="1:334">
      <c r="A139" s="39">
        <v>67</v>
      </c>
      <c r="B139" s="39">
        <v>1</v>
      </c>
      <c r="C139" s="39">
        <v>114</v>
      </c>
      <c r="D139" s="39">
        <v>195</v>
      </c>
      <c r="E139" s="39" t="s">
        <v>968</v>
      </c>
      <c r="F139" s="39" t="s">
        <v>968</v>
      </c>
      <c r="G139" s="40">
        <v>-1570635775</v>
      </c>
      <c r="H139" s="39" t="s">
        <v>968</v>
      </c>
      <c r="I139" s="39" t="s">
        <v>968</v>
      </c>
      <c r="J139" s="39" t="s">
        <v>968</v>
      </c>
      <c r="K139" s="39" t="s">
        <v>1806</v>
      </c>
      <c r="L139" s="39" t="s">
        <v>968</v>
      </c>
      <c r="M139" s="39" t="s">
        <v>968</v>
      </c>
      <c r="N139" s="39" t="s">
        <v>968</v>
      </c>
      <c r="O139" s="39" t="s">
        <v>1072</v>
      </c>
      <c r="P139" s="39" t="s">
        <v>968</v>
      </c>
      <c r="Q139" s="39" t="s">
        <v>968</v>
      </c>
      <c r="R139" s="39" t="s">
        <v>968</v>
      </c>
      <c r="S139" s="39" t="s">
        <v>1807</v>
      </c>
      <c r="T139" s="39" t="s">
        <v>968</v>
      </c>
      <c r="U139" s="39" t="s">
        <v>1808</v>
      </c>
      <c r="V139" s="39" t="s">
        <v>968</v>
      </c>
      <c r="W139" s="39" t="s">
        <v>1587</v>
      </c>
      <c r="X139" s="39" t="s">
        <v>968</v>
      </c>
      <c r="Y139" s="39" t="s">
        <v>993</v>
      </c>
      <c r="Z139" s="39" t="s">
        <v>968</v>
      </c>
      <c r="AA139" s="39" t="s">
        <v>1809</v>
      </c>
      <c r="AB139" s="39" t="s">
        <v>968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40">
        <v>-602008050</v>
      </c>
      <c r="BE139" s="40">
        <v>253074278</v>
      </c>
      <c r="BF139" s="40">
        <v>-1271261171</v>
      </c>
      <c r="BG139" s="40">
        <v>-1245824525</v>
      </c>
      <c r="BH139" s="40">
        <v>-645321031</v>
      </c>
      <c r="BI139" s="40">
        <v>-30124647</v>
      </c>
      <c r="BJ139" s="40">
        <v>1014067818</v>
      </c>
      <c r="BK139" s="40">
        <v>1678122792</v>
      </c>
      <c r="BL139" s="40">
        <v>1730699018</v>
      </c>
      <c r="BM139" s="40">
        <v>1273717369</v>
      </c>
      <c r="BN139" s="40">
        <v>56709958</v>
      </c>
      <c r="BO139" s="40">
        <v>1734895159</v>
      </c>
      <c r="BP139" s="40">
        <v>-24578278</v>
      </c>
      <c r="BQ139" s="40">
        <v>1440351442</v>
      </c>
      <c r="BR139" s="40">
        <v>2020735012</v>
      </c>
      <c r="BS139" s="40">
        <v>-2084451218</v>
      </c>
      <c r="BT139" s="40">
        <v>-280437593</v>
      </c>
      <c r="BU139" s="40">
        <v>-377107710</v>
      </c>
      <c r="BV139" s="40">
        <v>1269267877</v>
      </c>
      <c r="BW139" s="40">
        <v>-96981709</v>
      </c>
      <c r="BX139" s="40">
        <v>198763722</v>
      </c>
      <c r="BY139" s="40">
        <v>188709108</v>
      </c>
      <c r="BZ139" s="40">
        <v>-1250233988</v>
      </c>
      <c r="CA139" s="40">
        <v>-1594574263</v>
      </c>
      <c r="CB139" s="40">
        <v>-739939592</v>
      </c>
      <c r="CC139" s="40">
        <v>196723167</v>
      </c>
      <c r="CD139" s="40">
        <v>-2145032198</v>
      </c>
      <c r="CE139" s="40">
        <v>1812155122</v>
      </c>
      <c r="CF139" s="40">
        <v>815029228</v>
      </c>
      <c r="CG139" s="40">
        <v>68575750</v>
      </c>
      <c r="CH139" s="40">
        <v>169429242</v>
      </c>
      <c r="CI139" s="40">
        <v>1405024368</v>
      </c>
      <c r="CJ139" s="40">
        <v>56871989</v>
      </c>
      <c r="CK139" s="40">
        <v>222087094</v>
      </c>
      <c r="CL139" s="40">
        <v>-197225653</v>
      </c>
      <c r="CM139" s="40">
        <v>-165036158</v>
      </c>
      <c r="CN139" s="40">
        <v>-1028679598</v>
      </c>
      <c r="CO139" s="40">
        <v>1932942239</v>
      </c>
      <c r="CP139" s="40">
        <v>794426816</v>
      </c>
      <c r="CQ139" s="40">
        <v>-245548173</v>
      </c>
      <c r="CR139" s="40">
        <v>-323117213</v>
      </c>
      <c r="CS139" s="40">
        <v>-2114897302</v>
      </c>
      <c r="CT139" s="40">
        <v>-1283817401</v>
      </c>
      <c r="CU139" s="40">
        <v>823891447</v>
      </c>
      <c r="CV139" s="40">
        <v>1922381527</v>
      </c>
      <c r="CW139" s="40">
        <v>538791036</v>
      </c>
      <c r="CX139" s="40">
        <v>1014989781</v>
      </c>
      <c r="CY139" s="40">
        <v>-362060359</v>
      </c>
      <c r="CZ139" s="40">
        <v>-1597173780</v>
      </c>
      <c r="DA139" s="40">
        <v>1320393018</v>
      </c>
      <c r="DB139" s="40">
        <v>-1122179960</v>
      </c>
      <c r="DC139" s="40">
        <v>1768625747</v>
      </c>
      <c r="DD139" s="40">
        <v>-1729045874</v>
      </c>
      <c r="DE139" s="40">
        <v>-1015727106</v>
      </c>
      <c r="DF139" s="40">
        <v>704136557</v>
      </c>
      <c r="DG139" s="40">
        <v>-2022927450</v>
      </c>
      <c r="DH139" s="40">
        <v>-1290487205</v>
      </c>
      <c r="DI139" s="40">
        <v>1619308532</v>
      </c>
      <c r="DJ139" s="40">
        <v>1575899008</v>
      </c>
      <c r="DK139" s="40">
        <v>-386741608</v>
      </c>
      <c r="DL139" s="40">
        <v>-1662289742</v>
      </c>
      <c r="DM139" s="40">
        <v>-497042981</v>
      </c>
      <c r="DN139" s="40">
        <v>681706191</v>
      </c>
      <c r="DO139" s="40">
        <v>-1781363565</v>
      </c>
      <c r="DP139" s="40">
        <v>-1265567547</v>
      </c>
      <c r="DQ139" s="40">
        <v>-1143466052</v>
      </c>
      <c r="DR139" s="40">
        <v>2080411889</v>
      </c>
      <c r="DS139" s="40">
        <v>1164734313</v>
      </c>
      <c r="DT139" s="40">
        <v>-1755901924</v>
      </c>
      <c r="DU139" s="40">
        <v>1268981479</v>
      </c>
      <c r="DV139" s="40">
        <v>1007421579</v>
      </c>
      <c r="DW139" s="40">
        <v>1903114549</v>
      </c>
      <c r="DX139" s="40">
        <v>-1673486209</v>
      </c>
      <c r="DY139" s="40">
        <v>932961935</v>
      </c>
      <c r="DZ139" s="40">
        <v>-1036588241</v>
      </c>
      <c r="EA139" s="40">
        <v>1616984603</v>
      </c>
      <c r="EB139" s="40">
        <v>-356157139</v>
      </c>
      <c r="EC139" s="40">
        <v>-19279904</v>
      </c>
      <c r="ED139" s="40">
        <v>-924188851</v>
      </c>
      <c r="EE139" s="40">
        <v>2026256675</v>
      </c>
      <c r="EF139" s="40">
        <v>-165180719</v>
      </c>
      <c r="EG139" s="40">
        <v>-848384292</v>
      </c>
      <c r="EH139" s="40">
        <v>313472811</v>
      </c>
      <c r="EI139" s="40">
        <v>-390635587</v>
      </c>
      <c r="EJ139" s="40">
        <v>613771354</v>
      </c>
      <c r="EK139" s="40">
        <v>483988349</v>
      </c>
      <c r="EL139" s="40">
        <v>1840120764</v>
      </c>
      <c r="EM139" s="40">
        <v>-1122798622</v>
      </c>
      <c r="EN139" s="40">
        <v>804172181</v>
      </c>
      <c r="EO139" s="40">
        <v>-633125903</v>
      </c>
      <c r="EP139" s="40">
        <v>1100864438</v>
      </c>
      <c r="EQ139" s="40">
        <v>310937560</v>
      </c>
      <c r="ER139" s="40">
        <v>-1253393849</v>
      </c>
      <c r="ES139" s="40">
        <v>-1893784621</v>
      </c>
      <c r="ET139" s="40">
        <v>-349692968</v>
      </c>
      <c r="EU139" s="40">
        <v>1995306884</v>
      </c>
      <c r="EV139" s="40">
        <v>20644275</v>
      </c>
      <c r="EW139" s="40">
        <v>1076857516</v>
      </c>
      <c r="EX139" s="40">
        <v>1436078130</v>
      </c>
      <c r="EY139" s="40">
        <v>1969940092</v>
      </c>
      <c r="EZ139" s="40">
        <v>943099840</v>
      </c>
      <c r="FA139" s="40">
        <v>1549614448</v>
      </c>
      <c r="FB139" s="40">
        <v>-1076422523</v>
      </c>
      <c r="FC139" s="40">
        <v>1209225157</v>
      </c>
      <c r="FD139" s="40">
        <v>1992628309</v>
      </c>
      <c r="FE139" s="40">
        <v>-1274849880</v>
      </c>
      <c r="FF139" s="40">
        <v>1481829278</v>
      </c>
      <c r="FG139" s="40">
        <v>582284198</v>
      </c>
      <c r="FH139" s="40">
        <v>-2125558348</v>
      </c>
      <c r="FI139" s="40">
        <v>-860753281</v>
      </c>
      <c r="FJ139" s="40">
        <v>-1819036073</v>
      </c>
      <c r="FK139" s="40">
        <v>1690030207</v>
      </c>
      <c r="FL139" s="40">
        <v>1650768790</v>
      </c>
      <c r="FM139" s="40">
        <v>-417100411</v>
      </c>
      <c r="FN139" s="40">
        <v>652132178</v>
      </c>
      <c r="FO139" s="40">
        <v>-550785643</v>
      </c>
      <c r="FP139" s="40">
        <v>-2057368015</v>
      </c>
      <c r="FQ139" s="40">
        <v>-814375342</v>
      </c>
      <c r="FR139" s="40">
        <v>-259367379</v>
      </c>
      <c r="FS139" s="40">
        <v>194866121</v>
      </c>
      <c r="FT139" s="40">
        <v>52449067</v>
      </c>
      <c r="FU139" s="40">
        <v>-964464813</v>
      </c>
      <c r="FV139" s="40">
        <v>1649822606</v>
      </c>
      <c r="FW139" s="40">
        <v>-2064651158</v>
      </c>
      <c r="FX139" s="40">
        <v>-1097080545</v>
      </c>
      <c r="FY139" s="40">
        <v>-486930646</v>
      </c>
      <c r="FZ139" s="40">
        <v>755159754</v>
      </c>
      <c r="GA139" s="40">
        <v>776120461</v>
      </c>
      <c r="GB139" s="40">
        <v>-272083003</v>
      </c>
      <c r="GC139" s="40">
        <v>-1677640820</v>
      </c>
      <c r="GD139" s="40">
        <v>571725521</v>
      </c>
      <c r="GE139" s="40">
        <v>1929338412</v>
      </c>
      <c r="GF139" s="40">
        <v>-1773069918</v>
      </c>
      <c r="GG139" s="40">
        <v>420899776</v>
      </c>
      <c r="GH139" s="40">
        <v>2106611501</v>
      </c>
      <c r="GI139" s="40">
        <v>920049411</v>
      </c>
      <c r="GJ139" s="40">
        <v>1392261931</v>
      </c>
      <c r="GK139" s="40">
        <v>662679938</v>
      </c>
      <c r="GL139" s="40">
        <v>-787367531</v>
      </c>
      <c r="GM139" s="40">
        <v>1612188592</v>
      </c>
      <c r="GN139" s="40">
        <v>-773262916</v>
      </c>
      <c r="GO139" s="40">
        <v>2114059774</v>
      </c>
      <c r="GP139" s="40">
        <v>723340759</v>
      </c>
      <c r="GQ139" s="40">
        <v>-308120565</v>
      </c>
      <c r="GR139" s="40">
        <v>638348383</v>
      </c>
      <c r="GS139" s="40">
        <v>1577041497</v>
      </c>
      <c r="GT139" s="40">
        <v>-840177360</v>
      </c>
      <c r="GU139" s="40">
        <v>1683668214</v>
      </c>
      <c r="GV139" s="40">
        <v>755706683</v>
      </c>
      <c r="GW139" s="40">
        <v>1118471848</v>
      </c>
      <c r="GX139" s="40">
        <v>1351626033</v>
      </c>
      <c r="GY139" s="40">
        <v>-1419767412</v>
      </c>
      <c r="GZ139" s="40">
        <v>-954141006</v>
      </c>
      <c r="HA139" s="39" t="s">
        <v>968</v>
      </c>
      <c r="HB139" s="40">
        <v>252821257</v>
      </c>
      <c r="HC139" s="40">
        <v>-180908431</v>
      </c>
      <c r="HD139" s="40">
        <v>-857034513</v>
      </c>
      <c r="HE139" s="40">
        <v>1303938975</v>
      </c>
      <c r="HF139" s="40">
        <v>1904956442</v>
      </c>
      <c r="HG139" s="40">
        <v>1538301304</v>
      </c>
      <c r="HH139" s="40">
        <v>-993849721</v>
      </c>
      <c r="HI139" s="39" t="s">
        <v>968</v>
      </c>
      <c r="HJ139" s="40">
        <v>389015503</v>
      </c>
      <c r="HK139" s="40">
        <v>1688517969</v>
      </c>
      <c r="HL139" s="40">
        <v>-1482655540</v>
      </c>
      <c r="HM139" s="40">
        <v>318333747</v>
      </c>
      <c r="HN139" s="40">
        <v>2119516202</v>
      </c>
      <c r="HO139" s="40">
        <v>1926918678</v>
      </c>
      <c r="HP139" s="40">
        <v>1410203795</v>
      </c>
      <c r="HQ139" s="39" t="s">
        <v>968</v>
      </c>
      <c r="HR139" s="40">
        <v>487338275</v>
      </c>
      <c r="HS139" s="40">
        <v>614034905</v>
      </c>
      <c r="HT139" s="40">
        <v>311254853</v>
      </c>
      <c r="HU139" s="40">
        <v>1574127187</v>
      </c>
      <c r="HV139" s="40">
        <v>1373700138</v>
      </c>
      <c r="HW139" s="40">
        <v>-922322703</v>
      </c>
      <c r="HX139" s="40">
        <v>1540765770</v>
      </c>
      <c r="HY139" s="39" t="s">
        <v>968</v>
      </c>
      <c r="HZ139" s="40">
        <v>1932637687</v>
      </c>
      <c r="IA139" s="40">
        <v>-276891683</v>
      </c>
      <c r="IB139" s="40">
        <v>577347388</v>
      </c>
      <c r="IC139" s="40">
        <v>126916953</v>
      </c>
      <c r="ID139" s="40">
        <v>-242660339</v>
      </c>
      <c r="IE139" s="40">
        <v>-610084302</v>
      </c>
      <c r="IF139" s="40">
        <v>1542899359</v>
      </c>
      <c r="IG139" s="39" t="s">
        <v>968</v>
      </c>
      <c r="IH139" s="40">
        <v>1736425179</v>
      </c>
      <c r="II139" s="40">
        <v>1668954365</v>
      </c>
      <c r="IJ139" s="40">
        <v>-308855629</v>
      </c>
      <c r="IK139" s="40">
        <v>-346800332</v>
      </c>
      <c r="IL139" s="40">
        <v>-1440072092</v>
      </c>
      <c r="IM139" s="40">
        <v>298255968</v>
      </c>
      <c r="IN139" s="40">
        <v>1150709964</v>
      </c>
      <c r="IO139" s="39" t="s">
        <v>968</v>
      </c>
      <c r="IP139" s="40">
        <v>-1345163456</v>
      </c>
      <c r="IQ139" s="40">
        <v>-478770342</v>
      </c>
      <c r="IR139" s="40">
        <v>1240021097</v>
      </c>
      <c r="IS139" s="40">
        <v>-1302634675</v>
      </c>
      <c r="IT139" s="40">
        <v>-358010349</v>
      </c>
      <c r="IU139" s="40">
        <v>-1547318336</v>
      </c>
      <c r="IV139" s="40">
        <v>-586866098</v>
      </c>
      <c r="IW139" s="39" t="s">
        <v>968</v>
      </c>
      <c r="IX139" s="40">
        <v>1640597454</v>
      </c>
      <c r="IY139" s="40">
        <v>2094865879</v>
      </c>
      <c r="IZ139" s="40">
        <v>1144296791</v>
      </c>
      <c r="JA139" s="40">
        <v>1441297507</v>
      </c>
      <c r="JB139" s="40">
        <v>764709983</v>
      </c>
      <c r="JC139" s="40">
        <v>486861044</v>
      </c>
      <c r="JD139" s="40">
        <v>-1387977884</v>
      </c>
      <c r="JE139" s="39" t="s">
        <v>968</v>
      </c>
      <c r="JF139" s="40">
        <v>-582614021</v>
      </c>
      <c r="JG139" s="40">
        <v>2126021188</v>
      </c>
      <c r="JH139" s="40">
        <v>-105197860</v>
      </c>
      <c r="JI139" s="40">
        <v>413287995</v>
      </c>
      <c r="JJ139" s="40">
        <v>1873627303</v>
      </c>
      <c r="JK139" s="40">
        <v>992127953</v>
      </c>
      <c r="JL139" s="40">
        <v>925100163</v>
      </c>
      <c r="JM139" s="39" t="s">
        <v>968</v>
      </c>
      <c r="JN139" s="40">
        <v>-399780293</v>
      </c>
      <c r="JO139" s="40">
        <v>2026555464</v>
      </c>
      <c r="JP139" s="40">
        <v>-66838441</v>
      </c>
      <c r="JQ139" s="40">
        <v>671721944</v>
      </c>
      <c r="JR139" s="40">
        <v>-1996042503</v>
      </c>
      <c r="JS139" s="40">
        <v>1648115728</v>
      </c>
      <c r="JT139" s="40">
        <v>-760674850</v>
      </c>
      <c r="JU139" s="39" t="s">
        <v>968</v>
      </c>
      <c r="JV139" s="40">
        <v>-1874123265</v>
      </c>
      <c r="JW139" s="40">
        <v>28763629</v>
      </c>
      <c r="JX139" s="40">
        <v>-1710411571</v>
      </c>
      <c r="JY139" s="40">
        <v>-583959061</v>
      </c>
      <c r="JZ139" s="40">
        <v>-242196385</v>
      </c>
      <c r="KA139" s="40">
        <v>-1688216791</v>
      </c>
      <c r="KB139" s="40">
        <v>1224982132</v>
      </c>
      <c r="KC139" s="39" t="s">
        <v>968</v>
      </c>
      <c r="KD139" s="40">
        <v>-1196786412</v>
      </c>
      <c r="KE139" s="40">
        <v>-1224236331</v>
      </c>
      <c r="KF139" s="40">
        <v>-1644694382</v>
      </c>
      <c r="KG139" s="40">
        <v>1159475991</v>
      </c>
      <c r="KH139" s="40">
        <v>-1848284821</v>
      </c>
      <c r="KI139" s="40">
        <v>-1820243983</v>
      </c>
      <c r="KJ139" s="40">
        <v>623031247</v>
      </c>
      <c r="KK139" s="40">
        <v>-1271480220</v>
      </c>
      <c r="KL139" s="40">
        <v>1304805960</v>
      </c>
      <c r="KM139" s="40">
        <v>-371099215</v>
      </c>
      <c r="KN139" s="40">
        <v>1959351761</v>
      </c>
      <c r="KO139" s="40">
        <v>1605016939</v>
      </c>
      <c r="KP139" s="40">
        <v>-713952334</v>
      </c>
      <c r="KQ139" s="40">
        <v>-1068475169</v>
      </c>
      <c r="KR139" s="40">
        <v>251474011</v>
      </c>
      <c r="KS139" s="40">
        <v>1530186327</v>
      </c>
      <c r="KT139" s="40">
        <v>315060531</v>
      </c>
      <c r="KU139" s="40">
        <v>-1608974143</v>
      </c>
      <c r="KV139" s="40">
        <v>96780388</v>
      </c>
      <c r="KW139" s="40">
        <v>1005533709</v>
      </c>
      <c r="KX139" s="40">
        <v>-859044829</v>
      </c>
      <c r="KY139" s="40">
        <v>-801569262</v>
      </c>
      <c r="KZ139" s="40">
        <v>1926491383</v>
      </c>
      <c r="LA139" s="40">
        <v>-766060487</v>
      </c>
      <c r="LB139" s="40">
        <v>1063047831</v>
      </c>
      <c r="LC139" s="40">
        <v>-1487135228</v>
      </c>
      <c r="LD139" s="40">
        <v>-1275404793</v>
      </c>
      <c r="LE139" s="40">
        <v>823024879</v>
      </c>
      <c r="LF139" s="40">
        <v>-941673256</v>
      </c>
      <c r="LG139" s="40">
        <v>1396947260</v>
      </c>
      <c r="LH139" s="40">
        <v>970559627</v>
      </c>
      <c r="LI139" s="40">
        <v>683312602</v>
      </c>
      <c r="LJ139" s="40">
        <v>-1446619284</v>
      </c>
      <c r="LK139" s="40">
        <v>-1488021967</v>
      </c>
      <c r="LL139" s="40">
        <v>-1458964310</v>
      </c>
      <c r="LM139" s="40">
        <v>-872789047</v>
      </c>
      <c r="LN139" s="40">
        <v>-716472742</v>
      </c>
      <c r="LO139" s="40">
        <v>-1835330031</v>
      </c>
      <c r="LP139" s="40">
        <v>-1920803999</v>
      </c>
      <c r="LQ139" s="39">
        <v>2</v>
      </c>
      <c r="LV139" s="39" t="s">
        <v>587</v>
      </c>
    </row>
    <row r="140" spans="1:334">
      <c r="A140" s="39">
        <v>79</v>
      </c>
      <c r="B140" s="39">
        <v>0</v>
      </c>
      <c r="C140" s="39">
        <v>142</v>
      </c>
      <c r="D140" s="39">
        <v>188</v>
      </c>
      <c r="E140" s="39" t="s">
        <v>1150</v>
      </c>
      <c r="F140" s="39" t="s">
        <v>968</v>
      </c>
      <c r="G140" s="39" t="s">
        <v>1810</v>
      </c>
      <c r="H140" s="39" t="s">
        <v>968</v>
      </c>
      <c r="I140" s="39" t="s">
        <v>1096</v>
      </c>
      <c r="J140" s="39" t="s">
        <v>968</v>
      </c>
      <c r="K140" s="39" t="s">
        <v>1811</v>
      </c>
      <c r="L140" s="39" t="s">
        <v>968</v>
      </c>
      <c r="M140" s="39" t="s">
        <v>1534</v>
      </c>
      <c r="N140" s="39" t="s">
        <v>968</v>
      </c>
      <c r="O140" s="39" t="s">
        <v>1812</v>
      </c>
      <c r="P140" s="39" t="s">
        <v>968</v>
      </c>
      <c r="Q140" s="39" t="s">
        <v>1054</v>
      </c>
      <c r="R140" s="39" t="s">
        <v>968</v>
      </c>
      <c r="S140" s="39" t="s">
        <v>1813</v>
      </c>
      <c r="T140" s="39" t="s">
        <v>968</v>
      </c>
      <c r="U140" s="39" t="s">
        <v>1808</v>
      </c>
      <c r="V140" s="39" t="s">
        <v>968</v>
      </c>
      <c r="W140" s="39" t="s">
        <v>1587</v>
      </c>
      <c r="X140" s="39" t="s">
        <v>968</v>
      </c>
      <c r="Y140" s="39" t="s">
        <v>993</v>
      </c>
      <c r="Z140" s="39" t="s">
        <v>968</v>
      </c>
      <c r="AA140" s="39" t="s">
        <v>1809</v>
      </c>
      <c r="AB140" s="39" t="s">
        <v>968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968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968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968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40">
        <v>516925580</v>
      </c>
      <c r="BE140" s="39" t="s">
        <v>968</v>
      </c>
      <c r="BF140" s="40">
        <v>-1333971007</v>
      </c>
      <c r="BG140" s="40">
        <v>1952353315</v>
      </c>
      <c r="BH140" s="40">
        <v>705183366</v>
      </c>
      <c r="BI140" s="40">
        <v>815949179</v>
      </c>
      <c r="BJ140" s="40">
        <v>497375821</v>
      </c>
      <c r="BK140" s="40">
        <v>-577447336</v>
      </c>
      <c r="BL140" s="40">
        <v>-105540217</v>
      </c>
      <c r="BM140" s="39" t="s">
        <v>968</v>
      </c>
      <c r="BN140" s="40">
        <v>1696188226</v>
      </c>
      <c r="BO140" s="40">
        <v>-1055435843</v>
      </c>
      <c r="BP140" s="40">
        <v>1703138246</v>
      </c>
      <c r="BQ140" s="40">
        <v>-1130751370</v>
      </c>
      <c r="BR140" s="40">
        <v>1074464929</v>
      </c>
      <c r="BS140" s="40">
        <v>1842919530</v>
      </c>
      <c r="BT140" s="40">
        <v>96666287</v>
      </c>
      <c r="BU140" s="39" t="s">
        <v>968</v>
      </c>
      <c r="BV140" s="40">
        <v>694809743</v>
      </c>
      <c r="BW140" s="40">
        <v>348551368</v>
      </c>
      <c r="BX140" s="40">
        <v>-1886887456</v>
      </c>
      <c r="BY140" s="40">
        <v>-1888103725</v>
      </c>
      <c r="BZ140" s="40">
        <v>-1522674159</v>
      </c>
      <c r="CA140" s="40">
        <v>-1790422954</v>
      </c>
      <c r="CB140" s="40">
        <v>-638352757</v>
      </c>
      <c r="CC140" s="39" t="s">
        <v>968</v>
      </c>
      <c r="CD140" s="40">
        <v>1452189746</v>
      </c>
      <c r="CE140" s="40">
        <v>713690943</v>
      </c>
      <c r="CF140" s="40">
        <v>2137303872</v>
      </c>
      <c r="CG140" s="40">
        <v>-926211761</v>
      </c>
      <c r="CH140" s="40">
        <v>871736554</v>
      </c>
      <c r="CI140" s="40">
        <v>-1915956134</v>
      </c>
      <c r="CJ140" s="40">
        <v>726026988</v>
      </c>
      <c r="CK140" s="39" t="s">
        <v>968</v>
      </c>
      <c r="CL140" s="40">
        <v>-427339787</v>
      </c>
      <c r="CM140" s="40">
        <v>1680932736</v>
      </c>
      <c r="CN140" s="40">
        <v>1083535253</v>
      </c>
      <c r="CO140" s="40">
        <v>-1278303255</v>
      </c>
      <c r="CP140" s="40">
        <v>1916698091</v>
      </c>
      <c r="CQ140" s="40">
        <v>317707705</v>
      </c>
      <c r="CR140" s="40">
        <v>1433612300</v>
      </c>
      <c r="CS140" s="39" t="s">
        <v>968</v>
      </c>
      <c r="CT140" s="40">
        <v>48512040</v>
      </c>
      <c r="CU140" s="40">
        <v>820551046</v>
      </c>
      <c r="CV140" s="40">
        <v>1019436432</v>
      </c>
      <c r="CW140" s="40">
        <v>313142161</v>
      </c>
      <c r="CX140" s="40">
        <v>1829732705</v>
      </c>
      <c r="CY140" s="40">
        <v>-143560285</v>
      </c>
      <c r="CZ140" s="40">
        <v>914988460</v>
      </c>
      <c r="DA140" s="39" t="s">
        <v>968</v>
      </c>
      <c r="DB140" s="40">
        <v>-280182215</v>
      </c>
      <c r="DC140" s="40">
        <v>-867109750</v>
      </c>
      <c r="DD140" s="40">
        <v>134533994</v>
      </c>
      <c r="DE140" s="40">
        <v>-1717343282</v>
      </c>
      <c r="DF140" s="40">
        <v>-726468252</v>
      </c>
      <c r="DG140" s="40">
        <v>-690035288</v>
      </c>
      <c r="DH140" s="40">
        <v>-2013224231</v>
      </c>
      <c r="DI140" s="39" t="s">
        <v>968</v>
      </c>
      <c r="DJ140" s="40">
        <v>106483734</v>
      </c>
      <c r="DK140" s="40">
        <v>845593445</v>
      </c>
      <c r="DL140" s="40">
        <v>1183363197</v>
      </c>
      <c r="DM140" s="40">
        <v>96937881</v>
      </c>
      <c r="DN140" s="40">
        <v>-1467533737</v>
      </c>
      <c r="DO140" s="40">
        <v>1980255126</v>
      </c>
      <c r="DP140" s="40">
        <v>-355236023</v>
      </c>
      <c r="DQ140" s="39" t="s">
        <v>968</v>
      </c>
      <c r="DR140" s="40">
        <v>-254471718</v>
      </c>
      <c r="DS140" s="40">
        <v>-654227589</v>
      </c>
      <c r="DT140" s="40">
        <v>486619242</v>
      </c>
      <c r="DU140" s="40">
        <v>-1961291817</v>
      </c>
      <c r="DV140" s="40">
        <v>1337341364</v>
      </c>
      <c r="DW140" s="40">
        <v>-1916787851</v>
      </c>
      <c r="DX140" s="40">
        <v>-1981406339</v>
      </c>
      <c r="DY140" s="39" t="s">
        <v>968</v>
      </c>
      <c r="DZ140" s="40">
        <v>-398640485</v>
      </c>
      <c r="EA140" s="40">
        <v>815584869</v>
      </c>
      <c r="EB140" s="40">
        <v>-173222880</v>
      </c>
      <c r="EC140" s="40">
        <v>875374136</v>
      </c>
      <c r="ED140" s="40">
        <v>555525666</v>
      </c>
      <c r="EE140" s="40">
        <v>625485246</v>
      </c>
      <c r="EF140" s="40">
        <v>1179489905</v>
      </c>
      <c r="EG140" s="39" t="s">
        <v>968</v>
      </c>
      <c r="EH140" s="40">
        <v>342211521</v>
      </c>
      <c r="EI140" s="40">
        <v>-313370899</v>
      </c>
      <c r="EJ140" s="40">
        <v>1197161213</v>
      </c>
      <c r="EK140" s="40">
        <v>-370048477</v>
      </c>
      <c r="EL140" s="40">
        <v>-2086757938</v>
      </c>
      <c r="EM140" s="40">
        <v>499038299</v>
      </c>
      <c r="EN140" s="40">
        <v>-1854894394</v>
      </c>
      <c r="EO140" s="39" t="s">
        <v>968</v>
      </c>
      <c r="EP140" s="40">
        <v>1466777482</v>
      </c>
      <c r="EQ140" s="40">
        <v>-1735196512</v>
      </c>
      <c r="ER140" s="40">
        <v>567249576</v>
      </c>
      <c r="ES140" s="40">
        <v>1773138112</v>
      </c>
      <c r="ET140" s="40">
        <v>2053946735</v>
      </c>
      <c r="EU140" s="40">
        <v>-273227632</v>
      </c>
      <c r="EV140" s="40">
        <v>-1142341037</v>
      </c>
      <c r="EW140" s="39" t="s">
        <v>968</v>
      </c>
      <c r="EX140" s="40">
        <v>797672359</v>
      </c>
      <c r="EY140" s="40">
        <v>-141249181</v>
      </c>
      <c r="EZ140" s="40">
        <v>1241220343</v>
      </c>
      <c r="FA140" s="40">
        <v>1713267774</v>
      </c>
      <c r="FB140" s="40">
        <v>-1420535298</v>
      </c>
      <c r="FC140" s="40">
        <v>-1611500632</v>
      </c>
      <c r="FD140" s="40">
        <v>441028481</v>
      </c>
      <c r="FE140" s="39" t="s">
        <v>968</v>
      </c>
      <c r="FF140" s="40">
        <v>974987327</v>
      </c>
      <c r="FG140" s="40">
        <v>1417943947</v>
      </c>
      <c r="FH140" s="40">
        <v>1942217456</v>
      </c>
      <c r="FI140" s="40">
        <v>-236143472</v>
      </c>
      <c r="FJ140" s="40">
        <v>-462385748</v>
      </c>
      <c r="FK140" s="40">
        <v>-1371614197</v>
      </c>
      <c r="FL140" s="40">
        <v>1813961540</v>
      </c>
      <c r="FM140" s="39" t="s">
        <v>968</v>
      </c>
      <c r="FN140" s="40">
        <v>1079901424</v>
      </c>
      <c r="FO140" s="40">
        <v>-1399755630</v>
      </c>
      <c r="FP140" s="40">
        <v>1465833331</v>
      </c>
      <c r="FQ140" s="40">
        <v>-1825420635</v>
      </c>
      <c r="FR140" s="40">
        <v>1567016682</v>
      </c>
      <c r="FS140" s="40">
        <v>-1239162257</v>
      </c>
      <c r="FT140" s="40">
        <v>-1630207298</v>
      </c>
      <c r="FU140" s="39" t="s">
        <v>968</v>
      </c>
      <c r="FV140" s="40">
        <v>1521397793</v>
      </c>
      <c r="FW140" s="40">
        <v>201356849</v>
      </c>
      <c r="FX140" s="40">
        <v>-553066657</v>
      </c>
      <c r="FY140" s="40">
        <v>-282314564</v>
      </c>
      <c r="FZ140" s="40">
        <v>527116870</v>
      </c>
      <c r="GA140" s="40">
        <v>-540078035</v>
      </c>
      <c r="GB140" s="40">
        <v>-1894990683</v>
      </c>
      <c r="GC140" s="39" t="s">
        <v>968</v>
      </c>
      <c r="GD140" s="40">
        <v>-1722013695</v>
      </c>
      <c r="GE140" s="40">
        <v>1898579710</v>
      </c>
      <c r="GF140" s="40">
        <v>-1672828492</v>
      </c>
      <c r="GG140" s="40">
        <v>-1733439246</v>
      </c>
      <c r="GH140" s="40">
        <v>-1420722154</v>
      </c>
      <c r="GI140" s="40">
        <v>1712138810</v>
      </c>
      <c r="GJ140" s="40">
        <v>20425229</v>
      </c>
      <c r="GK140" s="39" t="s">
        <v>968</v>
      </c>
      <c r="GL140" s="40">
        <v>-1546027423</v>
      </c>
      <c r="GM140" s="40">
        <v>-1123002387</v>
      </c>
      <c r="GN140" s="40">
        <v>1485357692</v>
      </c>
      <c r="GO140" s="40">
        <v>-1496268790</v>
      </c>
      <c r="GP140" s="40">
        <v>-739006126</v>
      </c>
      <c r="GQ140" s="40">
        <v>217889609</v>
      </c>
      <c r="GR140" s="40">
        <v>-286740289</v>
      </c>
      <c r="GS140" s="39" t="s">
        <v>968</v>
      </c>
      <c r="GT140" s="40">
        <v>-2104347120</v>
      </c>
      <c r="GU140" s="40">
        <v>-1521444700</v>
      </c>
      <c r="GV140" s="40">
        <v>-2016837175</v>
      </c>
      <c r="GW140" s="40">
        <v>-407652529</v>
      </c>
      <c r="GX140" s="40">
        <v>-321736233</v>
      </c>
      <c r="GY140" s="40">
        <v>1681065123</v>
      </c>
      <c r="GZ140" s="40">
        <v>-954141006</v>
      </c>
      <c r="HA140" s="39" t="s">
        <v>968</v>
      </c>
      <c r="HB140" s="40">
        <v>252821257</v>
      </c>
      <c r="HC140" s="40">
        <v>-180908431</v>
      </c>
      <c r="HD140" s="40">
        <v>-857034513</v>
      </c>
      <c r="HE140" s="40">
        <v>1303938975</v>
      </c>
      <c r="HF140" s="40">
        <v>1904956442</v>
      </c>
      <c r="HG140" s="40">
        <v>1538301304</v>
      </c>
      <c r="HH140" s="40">
        <v>-993849721</v>
      </c>
      <c r="HI140" s="39" t="s">
        <v>968</v>
      </c>
      <c r="HJ140" s="40">
        <v>389015503</v>
      </c>
      <c r="HK140" s="40">
        <v>1688517969</v>
      </c>
      <c r="HL140" s="40">
        <v>-1482655540</v>
      </c>
      <c r="HM140" s="40">
        <v>318333747</v>
      </c>
      <c r="HN140" s="40">
        <v>2119516202</v>
      </c>
      <c r="HO140" s="40">
        <v>1926918678</v>
      </c>
      <c r="HP140" s="40">
        <v>1410203795</v>
      </c>
      <c r="HQ140" s="39" t="s">
        <v>968</v>
      </c>
      <c r="HR140" s="40">
        <v>487338275</v>
      </c>
      <c r="HS140" s="40">
        <v>614034905</v>
      </c>
      <c r="HT140" s="40">
        <v>311254853</v>
      </c>
      <c r="HU140" s="40">
        <v>1574127187</v>
      </c>
      <c r="HV140" s="40">
        <v>1373700138</v>
      </c>
      <c r="HW140" s="40">
        <v>-922322703</v>
      </c>
      <c r="HX140" s="40">
        <v>1540765770</v>
      </c>
      <c r="HY140" s="39" t="s">
        <v>968</v>
      </c>
      <c r="HZ140" s="40">
        <v>1932637687</v>
      </c>
      <c r="IA140" s="40">
        <v>-276891683</v>
      </c>
      <c r="IB140" s="40">
        <v>577347388</v>
      </c>
      <c r="IC140" s="40">
        <v>126916953</v>
      </c>
      <c r="ID140" s="40">
        <v>-242660339</v>
      </c>
      <c r="IE140" s="40">
        <v>-610084302</v>
      </c>
      <c r="IF140" s="40">
        <v>1542899359</v>
      </c>
      <c r="IG140" s="39" t="s">
        <v>968</v>
      </c>
      <c r="IH140" s="40">
        <v>1736425179</v>
      </c>
      <c r="II140" s="40">
        <v>1668954365</v>
      </c>
      <c r="IJ140" s="40">
        <v>-308855629</v>
      </c>
      <c r="IK140" s="40">
        <v>-346800332</v>
      </c>
      <c r="IL140" s="40">
        <v>-1440072092</v>
      </c>
      <c r="IM140" s="40">
        <v>298255968</v>
      </c>
      <c r="IN140" s="40">
        <v>1150709964</v>
      </c>
      <c r="IO140" s="39" t="s">
        <v>968</v>
      </c>
      <c r="IP140" s="40">
        <v>-1345163456</v>
      </c>
      <c r="IQ140" s="40">
        <v>-478770342</v>
      </c>
      <c r="IR140" s="40">
        <v>1240021097</v>
      </c>
      <c r="IS140" s="40">
        <v>-1302634675</v>
      </c>
      <c r="IT140" s="40">
        <v>-358010349</v>
      </c>
      <c r="IU140" s="40">
        <v>-1547318336</v>
      </c>
      <c r="IV140" s="40">
        <v>-586866098</v>
      </c>
      <c r="IW140" s="39" t="s">
        <v>968</v>
      </c>
      <c r="IX140" s="40">
        <v>1640597454</v>
      </c>
      <c r="IY140" s="40">
        <v>2094865879</v>
      </c>
      <c r="IZ140" s="40">
        <v>1144296791</v>
      </c>
      <c r="JA140" s="40">
        <v>1441297507</v>
      </c>
      <c r="JB140" s="40">
        <v>764709983</v>
      </c>
      <c r="JC140" s="40">
        <v>486861044</v>
      </c>
      <c r="JD140" s="40">
        <v>-1387977884</v>
      </c>
      <c r="JE140" s="39" t="s">
        <v>968</v>
      </c>
      <c r="JF140" s="40">
        <v>-582614021</v>
      </c>
      <c r="JG140" s="40">
        <v>2126021188</v>
      </c>
      <c r="JH140" s="40">
        <v>-105197860</v>
      </c>
      <c r="JI140" s="40">
        <v>413287995</v>
      </c>
      <c r="JJ140" s="40">
        <v>1873627303</v>
      </c>
      <c r="JK140" s="40">
        <v>992127953</v>
      </c>
      <c r="JL140" s="40">
        <v>925100163</v>
      </c>
      <c r="JM140" s="39" t="s">
        <v>968</v>
      </c>
      <c r="JN140" s="40">
        <v>-399780293</v>
      </c>
      <c r="JO140" s="40">
        <v>2026555464</v>
      </c>
      <c r="JP140" s="40">
        <v>-66838441</v>
      </c>
      <c r="JQ140" s="40">
        <v>671721944</v>
      </c>
      <c r="JR140" s="40">
        <v>-1996042503</v>
      </c>
      <c r="JS140" s="40">
        <v>1648115728</v>
      </c>
      <c r="JT140" s="40">
        <v>-760674850</v>
      </c>
      <c r="JU140" s="39" t="s">
        <v>968</v>
      </c>
      <c r="JV140" s="40">
        <v>-1874123265</v>
      </c>
      <c r="JW140" s="40">
        <v>28763629</v>
      </c>
      <c r="JX140" s="40">
        <v>-1710411571</v>
      </c>
      <c r="JY140" s="40">
        <v>-583959061</v>
      </c>
      <c r="JZ140" s="40">
        <v>-242196385</v>
      </c>
      <c r="KA140" s="40">
        <v>-1688216791</v>
      </c>
      <c r="KB140" s="40">
        <v>1224982132</v>
      </c>
      <c r="KC140" s="39" t="s">
        <v>968</v>
      </c>
      <c r="KD140" s="40">
        <v>-1196786412</v>
      </c>
      <c r="KE140" s="40">
        <v>-1224236331</v>
      </c>
      <c r="KF140" s="40">
        <v>-1644694382</v>
      </c>
      <c r="KG140" s="40">
        <v>1159475991</v>
      </c>
      <c r="KH140" s="40">
        <v>-1848284821</v>
      </c>
      <c r="KI140" s="40">
        <v>-1820243983</v>
      </c>
      <c r="KJ140" s="40">
        <v>-949871465</v>
      </c>
      <c r="KK140" s="40">
        <v>1542989309</v>
      </c>
      <c r="KL140" s="40">
        <v>-1612215521</v>
      </c>
      <c r="KM140" s="40">
        <v>-153652926</v>
      </c>
      <c r="KN140" s="40">
        <v>1046504981</v>
      </c>
      <c r="KO140" s="40">
        <v>1930378405</v>
      </c>
      <c r="KP140" s="40">
        <v>-246222824</v>
      </c>
      <c r="KQ140" s="40">
        <v>1750353725</v>
      </c>
      <c r="KR140" s="40">
        <v>1670768023</v>
      </c>
      <c r="KS140" s="40">
        <v>-2050318891</v>
      </c>
      <c r="KT140" s="40">
        <v>-1855756485</v>
      </c>
      <c r="KU140" s="40">
        <v>560402497</v>
      </c>
      <c r="KV140" s="40">
        <v>1370126449</v>
      </c>
      <c r="KW140" s="40">
        <v>-593488339</v>
      </c>
      <c r="KX140" s="40">
        <v>1873108097</v>
      </c>
      <c r="KY140" s="40">
        <v>1172689260</v>
      </c>
      <c r="KZ140" s="40">
        <v>988914253</v>
      </c>
      <c r="LA140" s="40">
        <v>1171029272</v>
      </c>
      <c r="LB140" s="40">
        <v>524843008</v>
      </c>
      <c r="LC140" s="40">
        <v>-2117085360</v>
      </c>
      <c r="LD140" s="40">
        <v>-730881740</v>
      </c>
      <c r="LE140" s="40">
        <v>-980029287</v>
      </c>
      <c r="LF140" s="40">
        <v>-941673256</v>
      </c>
      <c r="LG140" s="40">
        <v>1396947260</v>
      </c>
      <c r="LH140" s="40">
        <v>970559627</v>
      </c>
      <c r="LI140" s="40">
        <v>683312602</v>
      </c>
      <c r="LJ140" s="40">
        <v>-1446619284</v>
      </c>
      <c r="LK140" s="40">
        <v>-1488021967</v>
      </c>
      <c r="LL140" s="40">
        <v>-1458964310</v>
      </c>
      <c r="LM140" s="40">
        <v>-872789047</v>
      </c>
      <c r="LN140" s="40">
        <v>-716472742</v>
      </c>
      <c r="LO140" s="40">
        <v>-1835330031</v>
      </c>
      <c r="LP140" s="40">
        <v>-1920803999</v>
      </c>
      <c r="LQ140" s="39">
        <v>2</v>
      </c>
      <c r="LV140" s="39" t="s">
        <v>702</v>
      </c>
    </row>
    <row r="141" spans="1:334">
      <c r="A141" s="39">
        <v>31</v>
      </c>
      <c r="B141" s="39">
        <v>0</v>
      </c>
      <c r="C141" s="39">
        <v>137</v>
      </c>
      <c r="D141" s="39">
        <v>282</v>
      </c>
      <c r="E141" s="39" t="s">
        <v>1159</v>
      </c>
      <c r="F141" s="39" t="s">
        <v>968</v>
      </c>
      <c r="G141" s="40">
        <v>-1133887487</v>
      </c>
      <c r="H141" s="39" t="s">
        <v>968</v>
      </c>
      <c r="I141" s="39" t="s">
        <v>1814</v>
      </c>
      <c r="J141" s="39" t="s">
        <v>968</v>
      </c>
      <c r="K141" s="39" t="s">
        <v>1815</v>
      </c>
      <c r="L141" s="39" t="s">
        <v>968</v>
      </c>
      <c r="M141" s="39" t="s">
        <v>1027</v>
      </c>
      <c r="N141" s="39" t="s">
        <v>968</v>
      </c>
      <c r="O141" s="39" t="s">
        <v>1816</v>
      </c>
      <c r="P141" s="39" t="s">
        <v>968</v>
      </c>
      <c r="Q141" s="39" t="s">
        <v>1091</v>
      </c>
      <c r="R141" s="39" t="s">
        <v>968</v>
      </c>
      <c r="S141" s="39" t="s">
        <v>1683</v>
      </c>
      <c r="T141" s="39" t="s">
        <v>968</v>
      </c>
      <c r="U141" s="39" t="s">
        <v>1817</v>
      </c>
      <c r="V141" s="39" t="s">
        <v>968</v>
      </c>
      <c r="W141" s="40">
        <v>636927996</v>
      </c>
      <c r="X141" s="39" t="s">
        <v>968</v>
      </c>
      <c r="Y141" s="39" t="s">
        <v>1760</v>
      </c>
      <c r="Z141" s="39" t="s">
        <v>968</v>
      </c>
      <c r="AA141" s="39" t="s">
        <v>1818</v>
      </c>
      <c r="AB141" s="39" t="s">
        <v>968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40">
        <v>1068585255</v>
      </c>
      <c r="BE141" s="40">
        <v>-441590826</v>
      </c>
      <c r="BF141" s="40">
        <v>-827982666</v>
      </c>
      <c r="BG141" s="40">
        <v>-141521796</v>
      </c>
      <c r="BH141" s="40">
        <v>-563692239</v>
      </c>
      <c r="BI141" s="40">
        <v>-760823844</v>
      </c>
      <c r="BJ141" s="40">
        <v>1365879483</v>
      </c>
      <c r="BK141" s="40">
        <v>891634715</v>
      </c>
      <c r="BL141" s="40">
        <v>-791592099</v>
      </c>
      <c r="BM141" s="40">
        <v>161086036</v>
      </c>
      <c r="BN141" s="40">
        <v>-633476314</v>
      </c>
      <c r="BO141" s="40">
        <v>-2112287235</v>
      </c>
      <c r="BP141" s="40">
        <v>-1535561302</v>
      </c>
      <c r="BQ141" s="40">
        <v>-1496964890</v>
      </c>
      <c r="BR141" s="40">
        <v>1844624447</v>
      </c>
      <c r="BS141" s="40">
        <v>-1180918927</v>
      </c>
      <c r="BT141" s="40">
        <v>-1629822557</v>
      </c>
      <c r="BU141" s="40">
        <v>-1557598650</v>
      </c>
      <c r="BV141" s="40">
        <v>507579785</v>
      </c>
      <c r="BW141" s="40">
        <v>1921262984</v>
      </c>
      <c r="BX141" s="40">
        <v>-1825530937</v>
      </c>
      <c r="BY141" s="40">
        <v>1124228431</v>
      </c>
      <c r="BZ141" s="40">
        <v>-1945846061</v>
      </c>
      <c r="CA141" s="40">
        <v>1534630571</v>
      </c>
      <c r="CB141" s="40">
        <v>-177027036</v>
      </c>
      <c r="CC141" s="40">
        <v>2000204316</v>
      </c>
      <c r="CD141" s="40">
        <v>784646882</v>
      </c>
      <c r="CE141" s="40">
        <v>-2037322764</v>
      </c>
      <c r="CF141" s="40">
        <v>2093245209</v>
      </c>
      <c r="CG141" s="40">
        <v>1298173533</v>
      </c>
      <c r="CH141" s="40">
        <v>-570156398</v>
      </c>
      <c r="CI141" s="40">
        <v>-1981224244</v>
      </c>
      <c r="CJ141" s="40">
        <v>1730005577</v>
      </c>
      <c r="CK141" s="40">
        <v>1871888967</v>
      </c>
      <c r="CL141" s="40">
        <v>-459197180</v>
      </c>
      <c r="CM141" s="40">
        <v>-1474754043</v>
      </c>
      <c r="CN141" s="40">
        <v>-1611047337</v>
      </c>
      <c r="CO141" s="40">
        <v>-1443231441</v>
      </c>
      <c r="CP141" s="40">
        <v>1206188699</v>
      </c>
      <c r="CQ141" s="40">
        <v>-483200929</v>
      </c>
      <c r="CR141" s="40">
        <v>1835000203</v>
      </c>
      <c r="CS141" s="40">
        <v>1673554152</v>
      </c>
      <c r="CT141" s="40">
        <v>-419054721</v>
      </c>
      <c r="CU141" s="40">
        <v>-826200341</v>
      </c>
      <c r="CV141" s="40">
        <v>969242140</v>
      </c>
      <c r="CW141" s="40">
        <v>830206313</v>
      </c>
      <c r="CX141" s="40">
        <v>295017858</v>
      </c>
      <c r="CY141" s="40">
        <v>-2124427334</v>
      </c>
      <c r="CZ141" s="40">
        <v>1782390125</v>
      </c>
      <c r="DA141" s="40">
        <v>441712669</v>
      </c>
      <c r="DB141" s="40">
        <v>380732588</v>
      </c>
      <c r="DC141" s="40">
        <v>256459424</v>
      </c>
      <c r="DD141" s="40">
        <v>-1926792296</v>
      </c>
      <c r="DE141" s="40">
        <v>-2080890977</v>
      </c>
      <c r="DF141" s="40">
        <v>-1301888168</v>
      </c>
      <c r="DG141" s="40">
        <v>319138412</v>
      </c>
      <c r="DH141" s="40">
        <v>-560431231</v>
      </c>
      <c r="DI141" s="40">
        <v>-343928194</v>
      </c>
      <c r="DJ141" s="40">
        <v>572020891</v>
      </c>
      <c r="DK141" s="40">
        <v>-2105443939</v>
      </c>
      <c r="DL141" s="40">
        <v>600304205</v>
      </c>
      <c r="DM141" s="40">
        <v>-680624442</v>
      </c>
      <c r="DN141" s="40">
        <v>-1471966431</v>
      </c>
      <c r="DO141" s="40">
        <v>1636359072</v>
      </c>
      <c r="DP141" s="40">
        <v>-457928361</v>
      </c>
      <c r="DQ141" s="40">
        <v>-1244703313</v>
      </c>
      <c r="DR141" s="40">
        <v>115042620</v>
      </c>
      <c r="DS141" s="40">
        <v>-1204533669</v>
      </c>
      <c r="DT141" s="40">
        <v>-470778475</v>
      </c>
      <c r="DU141" s="40">
        <v>-228081019</v>
      </c>
      <c r="DV141" s="40">
        <v>-1360062740</v>
      </c>
      <c r="DW141" s="40">
        <v>-644767244</v>
      </c>
      <c r="DX141" s="40">
        <v>1437715622</v>
      </c>
      <c r="DY141" s="40">
        <v>315696159</v>
      </c>
      <c r="DZ141" s="40">
        <v>982566853</v>
      </c>
      <c r="EA141" s="40">
        <v>-1700594666</v>
      </c>
      <c r="EB141" s="40">
        <v>1801227285</v>
      </c>
      <c r="EC141" s="40">
        <v>-1931878614</v>
      </c>
      <c r="ED141" s="40">
        <v>1926780629</v>
      </c>
      <c r="EE141" s="40">
        <v>-505476549</v>
      </c>
      <c r="EF141" s="40">
        <v>282300480</v>
      </c>
      <c r="EG141" s="40">
        <v>424233109</v>
      </c>
      <c r="EH141" s="40">
        <v>-41427174</v>
      </c>
      <c r="EI141" s="40">
        <v>540481418</v>
      </c>
      <c r="EJ141" s="40">
        <v>1252781541</v>
      </c>
      <c r="EK141" s="40">
        <v>-413502312</v>
      </c>
      <c r="EL141" s="40">
        <v>1939740811</v>
      </c>
      <c r="EM141" s="40">
        <v>-626765947</v>
      </c>
      <c r="EN141" s="40">
        <v>-1706284847</v>
      </c>
      <c r="EO141" s="40">
        <v>1451067028</v>
      </c>
      <c r="EP141" s="40">
        <v>610532168</v>
      </c>
      <c r="EQ141" s="40">
        <v>-422078529</v>
      </c>
      <c r="ER141" s="40">
        <v>1808203068</v>
      </c>
      <c r="ES141" s="40">
        <v>1089340516</v>
      </c>
      <c r="ET141" s="40">
        <v>-844068597</v>
      </c>
      <c r="EU141" s="40">
        <v>609789472</v>
      </c>
      <c r="EV141" s="40">
        <v>-109093816</v>
      </c>
      <c r="EW141" s="40">
        <v>1936157240</v>
      </c>
      <c r="EX141" s="40">
        <v>-516645452</v>
      </c>
      <c r="EY141" s="40">
        <v>-1898833513</v>
      </c>
      <c r="EZ141" s="40">
        <v>836882065</v>
      </c>
      <c r="FA141" s="40">
        <v>-14850856</v>
      </c>
      <c r="FB141" s="40">
        <v>-462892324</v>
      </c>
      <c r="FC141" s="40">
        <v>-745531707</v>
      </c>
      <c r="FD141" s="40">
        <v>-869970796</v>
      </c>
      <c r="FE141" s="40">
        <v>-1787985467</v>
      </c>
      <c r="FF141" s="40">
        <v>-120657678</v>
      </c>
      <c r="FG141" s="40">
        <v>263809913</v>
      </c>
      <c r="FH141" s="40">
        <v>1303221984</v>
      </c>
      <c r="FI141" s="40">
        <v>-904818931</v>
      </c>
      <c r="FJ141" s="40">
        <v>-821680123</v>
      </c>
      <c r="FK141" s="40">
        <v>-1184948721</v>
      </c>
      <c r="FL141" s="40">
        <v>-117375727</v>
      </c>
      <c r="FM141" s="40">
        <v>1578207575</v>
      </c>
      <c r="FN141" s="40">
        <v>-311242807</v>
      </c>
      <c r="FO141" s="40">
        <v>319618641</v>
      </c>
      <c r="FP141" s="40">
        <v>1556449672</v>
      </c>
      <c r="FQ141" s="40">
        <v>-1262332288</v>
      </c>
      <c r="FR141" s="40">
        <v>643847132</v>
      </c>
      <c r="FS141" s="40">
        <v>1670784310</v>
      </c>
      <c r="FT141" s="40">
        <v>1049069157</v>
      </c>
      <c r="FU141" s="40">
        <v>-872882281</v>
      </c>
      <c r="FV141" s="40">
        <v>1556383776</v>
      </c>
      <c r="FW141" s="40">
        <v>-1152344094</v>
      </c>
      <c r="FX141" s="40">
        <v>-1769725580</v>
      </c>
      <c r="FY141" s="40">
        <v>-1793156651</v>
      </c>
      <c r="FZ141" s="40">
        <v>-1989360980</v>
      </c>
      <c r="GA141" s="40">
        <v>-1043556186</v>
      </c>
      <c r="GB141" s="40">
        <v>-1444006916</v>
      </c>
      <c r="GC141" s="40">
        <v>1663668707</v>
      </c>
      <c r="GD141" s="40">
        <v>-413805512</v>
      </c>
      <c r="GE141" s="40">
        <v>-1954811411</v>
      </c>
      <c r="GF141" s="40">
        <v>1035017789</v>
      </c>
      <c r="GG141" s="40">
        <v>-1472123700</v>
      </c>
      <c r="GH141" s="40">
        <v>-1114955862</v>
      </c>
      <c r="GI141" s="40">
        <v>470287555</v>
      </c>
      <c r="GJ141" s="40">
        <v>-441984002</v>
      </c>
      <c r="GK141" s="40">
        <v>1913497507</v>
      </c>
      <c r="GL141" s="40">
        <v>-2068405696</v>
      </c>
      <c r="GM141" s="40">
        <v>200312402</v>
      </c>
      <c r="GN141" s="40">
        <v>1961793169</v>
      </c>
      <c r="GO141" s="40">
        <v>-1060195392</v>
      </c>
      <c r="GP141" s="40">
        <v>-592470111</v>
      </c>
      <c r="GQ141" s="40">
        <v>2120986577</v>
      </c>
      <c r="GR141" s="40">
        <v>-1981388903</v>
      </c>
      <c r="GS141" s="40">
        <v>-211695526</v>
      </c>
      <c r="GT141" s="40">
        <v>658757127</v>
      </c>
      <c r="GU141" s="40">
        <v>1904359661</v>
      </c>
      <c r="GV141" s="40">
        <v>1948527399</v>
      </c>
      <c r="GW141" s="40">
        <v>204466983</v>
      </c>
      <c r="GX141" s="40">
        <v>1174278713</v>
      </c>
      <c r="GY141" s="40">
        <v>595665670</v>
      </c>
      <c r="GZ141" s="40">
        <v>412996629</v>
      </c>
      <c r="HA141" s="40">
        <v>-202961088</v>
      </c>
      <c r="HB141" s="40">
        <v>-21381427</v>
      </c>
      <c r="HC141" s="40">
        <v>-1597868011</v>
      </c>
      <c r="HD141" s="40">
        <v>1734286397</v>
      </c>
      <c r="HE141" s="40">
        <v>986704696</v>
      </c>
      <c r="HF141" s="40">
        <v>859575517</v>
      </c>
      <c r="HG141" s="40">
        <v>1498134249</v>
      </c>
      <c r="HH141" s="40">
        <v>1207809074</v>
      </c>
      <c r="HI141" s="40">
        <v>900564151</v>
      </c>
      <c r="HJ141" s="40">
        <v>-579360445</v>
      </c>
      <c r="HK141" s="40">
        <v>-1213678501</v>
      </c>
      <c r="HL141" s="40">
        <v>2076468989</v>
      </c>
      <c r="HM141" s="40">
        <v>1196116098</v>
      </c>
      <c r="HN141" s="40">
        <v>-290232989</v>
      </c>
      <c r="HO141" s="40">
        <v>1471334665</v>
      </c>
      <c r="HP141" s="40">
        <v>363952876</v>
      </c>
      <c r="HQ141" s="40">
        <v>766529222</v>
      </c>
      <c r="HR141" s="40">
        <v>-234937200</v>
      </c>
      <c r="HS141" s="40">
        <v>284159558</v>
      </c>
      <c r="HT141" s="40">
        <v>1430505916</v>
      </c>
      <c r="HU141" s="40">
        <v>52098303</v>
      </c>
      <c r="HV141" s="40">
        <v>-1361776021</v>
      </c>
      <c r="HW141" s="40">
        <v>1147392207</v>
      </c>
      <c r="HX141" s="40">
        <v>-1205135003</v>
      </c>
      <c r="HY141" s="40">
        <v>411147638</v>
      </c>
      <c r="HZ141" s="40">
        <v>-2085313512</v>
      </c>
      <c r="IA141" s="40">
        <v>45644361</v>
      </c>
      <c r="IB141" s="40">
        <v>-1835460628</v>
      </c>
      <c r="IC141" s="40">
        <v>2040048108</v>
      </c>
      <c r="ID141" s="40">
        <v>1605918247</v>
      </c>
      <c r="IE141" s="40">
        <v>-908664478</v>
      </c>
      <c r="IF141" s="40">
        <v>1183778392</v>
      </c>
      <c r="IG141" s="40">
        <v>-515667881</v>
      </c>
      <c r="IH141" s="40">
        <v>-1452062551</v>
      </c>
      <c r="II141" s="40">
        <v>-1040273296</v>
      </c>
      <c r="IJ141" s="40">
        <v>152851269</v>
      </c>
      <c r="IK141" s="40">
        <v>-2112394357</v>
      </c>
      <c r="IL141" s="40">
        <v>-2123097201</v>
      </c>
      <c r="IM141" s="40">
        <v>-1220227517</v>
      </c>
      <c r="IN141" s="40">
        <v>2119761985</v>
      </c>
      <c r="IO141" s="40">
        <v>770375219</v>
      </c>
      <c r="IP141" s="40">
        <v>1475846589</v>
      </c>
      <c r="IQ141" s="40">
        <v>1123918288</v>
      </c>
      <c r="IR141" s="40">
        <v>292505484</v>
      </c>
      <c r="IS141" s="40">
        <v>-1149020785</v>
      </c>
      <c r="IT141" s="40">
        <v>-270051520</v>
      </c>
      <c r="IU141" s="40">
        <v>-216936519</v>
      </c>
      <c r="IV141" s="40">
        <v>497493697</v>
      </c>
      <c r="IW141" s="40">
        <v>-1455878346</v>
      </c>
      <c r="IX141" s="40">
        <v>1363367926</v>
      </c>
      <c r="IY141" s="40">
        <v>-1417005032</v>
      </c>
      <c r="IZ141" s="40">
        <v>1283865673</v>
      </c>
      <c r="JA141" s="40">
        <v>-2032575518</v>
      </c>
      <c r="JB141" s="40">
        <v>165490190</v>
      </c>
      <c r="JC141" s="40">
        <v>1899537152</v>
      </c>
      <c r="JD141" s="40">
        <v>943662164</v>
      </c>
      <c r="JE141" s="40">
        <v>-802765817</v>
      </c>
      <c r="JF141" s="40">
        <v>107054904</v>
      </c>
      <c r="JG141" s="40">
        <v>1163576213</v>
      </c>
      <c r="JH141" s="40">
        <v>1159053202</v>
      </c>
      <c r="JI141" s="40">
        <v>1631471745</v>
      </c>
      <c r="JJ141" s="40">
        <v>1479920436</v>
      </c>
      <c r="JK141" s="40">
        <v>-2100840220</v>
      </c>
      <c r="JL141" s="40">
        <v>1980464898</v>
      </c>
      <c r="JM141" s="40">
        <v>-1203648329</v>
      </c>
      <c r="JN141" s="40">
        <v>1435102989</v>
      </c>
      <c r="JO141" s="40">
        <v>-75473195</v>
      </c>
      <c r="JP141" s="40">
        <v>865308837</v>
      </c>
      <c r="JQ141" s="40">
        <v>1192011388</v>
      </c>
      <c r="JR141" s="40">
        <v>245379565</v>
      </c>
      <c r="JS141" s="40">
        <v>1899128205</v>
      </c>
      <c r="JT141" s="40">
        <v>1623083316</v>
      </c>
      <c r="JU141" s="40">
        <v>1797935741</v>
      </c>
      <c r="JV141" s="40">
        <v>-75544476</v>
      </c>
      <c r="JW141" s="40">
        <v>865027641</v>
      </c>
      <c r="JX141" s="40">
        <v>-1785085344</v>
      </c>
      <c r="JY141" s="40">
        <v>1487104318</v>
      </c>
      <c r="JZ141" s="40">
        <v>159826307</v>
      </c>
      <c r="KA141" s="40">
        <v>1209147990</v>
      </c>
      <c r="KB141" s="40">
        <v>1074332667</v>
      </c>
      <c r="KC141" s="40">
        <v>1433833403</v>
      </c>
      <c r="KD141" s="40">
        <v>1900893640</v>
      </c>
      <c r="KE141" s="40">
        <v>1210278152</v>
      </c>
      <c r="KF141" s="40">
        <v>-1493271389</v>
      </c>
      <c r="KG141" s="40">
        <v>-2002933006</v>
      </c>
      <c r="KH141" s="40">
        <v>-1692359098</v>
      </c>
      <c r="KI141" s="40">
        <v>-335730575</v>
      </c>
      <c r="KJ141" s="40">
        <v>-2019983084</v>
      </c>
      <c r="KK141" s="40">
        <v>-247360748</v>
      </c>
      <c r="KL141" s="40">
        <v>-253049744</v>
      </c>
      <c r="KM141" s="40">
        <v>308116807</v>
      </c>
      <c r="KN141" s="40">
        <v>185781008</v>
      </c>
      <c r="KO141" s="40">
        <v>866884663</v>
      </c>
      <c r="KP141" s="40">
        <v>-509081690</v>
      </c>
      <c r="KQ141" s="40">
        <v>-1091496011</v>
      </c>
      <c r="KR141" s="40">
        <v>-1233591129</v>
      </c>
      <c r="KS141" s="40">
        <v>1091257389</v>
      </c>
      <c r="KT141" s="40">
        <v>-1738470990</v>
      </c>
      <c r="KU141" s="40">
        <v>-395654525</v>
      </c>
      <c r="KV141" s="40">
        <v>508493597</v>
      </c>
      <c r="KW141" s="40">
        <v>97887958</v>
      </c>
      <c r="KX141" s="40">
        <v>1575583117</v>
      </c>
      <c r="KY141" s="40">
        <v>314259562</v>
      </c>
      <c r="KZ141" s="40">
        <v>-1544220438</v>
      </c>
      <c r="LA141" s="40">
        <v>497985841</v>
      </c>
      <c r="LB141" s="40">
        <v>903318237</v>
      </c>
      <c r="LC141" s="40">
        <v>2122141498</v>
      </c>
      <c r="LD141" s="40">
        <v>1057340415</v>
      </c>
      <c r="LE141" s="40">
        <v>-1231871758</v>
      </c>
      <c r="LF141" s="40">
        <v>1069292487</v>
      </c>
      <c r="LG141" s="40">
        <v>-343243274</v>
      </c>
      <c r="LH141" s="40">
        <v>-291101629</v>
      </c>
      <c r="LI141" s="40">
        <v>2096497276</v>
      </c>
      <c r="LJ141" s="40">
        <v>559402917</v>
      </c>
      <c r="LK141" s="40">
        <v>-1009413327</v>
      </c>
      <c r="LL141" s="40">
        <v>-171487481</v>
      </c>
      <c r="LM141" s="40">
        <v>-1366658948</v>
      </c>
      <c r="LN141" s="40">
        <v>-993484413</v>
      </c>
      <c r="LO141" s="40">
        <v>-545573343</v>
      </c>
      <c r="LP141" s="40">
        <v>-1718858912</v>
      </c>
      <c r="LQ141" s="39">
        <v>2</v>
      </c>
      <c r="LV141" s="39" t="s">
        <v>703</v>
      </c>
    </row>
    <row r="142" spans="1:334">
      <c r="A142" s="39">
        <v>29</v>
      </c>
      <c r="B142" s="39">
        <v>1</v>
      </c>
      <c r="C142" s="39">
        <v>159</v>
      </c>
      <c r="D142" s="39">
        <v>237</v>
      </c>
      <c r="E142" s="39" t="s">
        <v>1109</v>
      </c>
      <c r="F142" s="39" t="s">
        <v>968</v>
      </c>
      <c r="G142" s="39" t="s">
        <v>1819</v>
      </c>
      <c r="H142" s="39" t="s">
        <v>968</v>
      </c>
      <c r="I142" s="39" t="s">
        <v>1056</v>
      </c>
      <c r="J142" s="39" t="s">
        <v>968</v>
      </c>
      <c r="K142" s="39" t="s">
        <v>1820</v>
      </c>
      <c r="L142" s="39" t="s">
        <v>968</v>
      </c>
      <c r="M142" s="39" t="s">
        <v>1569</v>
      </c>
      <c r="N142" s="39" t="s">
        <v>968</v>
      </c>
      <c r="O142" s="39" t="s">
        <v>1821</v>
      </c>
      <c r="P142" s="39" t="s">
        <v>968</v>
      </c>
      <c r="Q142" s="40">
        <v>-1310244866</v>
      </c>
      <c r="R142" s="39" t="s">
        <v>968</v>
      </c>
      <c r="S142" s="39" t="s">
        <v>1822</v>
      </c>
      <c r="T142" s="39" t="s">
        <v>968</v>
      </c>
      <c r="U142" s="39" t="s">
        <v>1823</v>
      </c>
      <c r="V142" s="39" t="s">
        <v>968</v>
      </c>
      <c r="W142" s="39" t="s">
        <v>1824</v>
      </c>
      <c r="X142" s="39" t="s">
        <v>968</v>
      </c>
      <c r="Y142" s="39" t="s">
        <v>1825</v>
      </c>
      <c r="Z142" s="39" t="s">
        <v>968</v>
      </c>
      <c r="AA142" s="39" t="s">
        <v>1206</v>
      </c>
      <c r="AB142" s="39" t="s">
        <v>968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-998801062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907643259</v>
      </c>
      <c r="BB142" s="40">
        <v>-1704670789</v>
      </c>
      <c r="BC142" s="40">
        <v>-1949546770</v>
      </c>
      <c r="BD142" s="40">
        <v>-46202634</v>
      </c>
      <c r="BE142" s="40">
        <v>973600619</v>
      </c>
      <c r="BF142" s="40">
        <v>171751258</v>
      </c>
      <c r="BG142" s="40">
        <v>-418782169</v>
      </c>
      <c r="BH142" s="40">
        <v>1932174549</v>
      </c>
      <c r="BI142" s="40">
        <v>1369376255</v>
      </c>
      <c r="BJ142" s="40">
        <v>-506779301</v>
      </c>
      <c r="BK142" s="40">
        <v>-1589498002</v>
      </c>
      <c r="BL142" s="40">
        <v>1953673994</v>
      </c>
      <c r="BM142" s="40">
        <v>-1908705748</v>
      </c>
      <c r="BN142" s="40">
        <v>1484448560</v>
      </c>
      <c r="BO142" s="40">
        <v>1376182969</v>
      </c>
      <c r="BP142" s="40">
        <v>-707836576</v>
      </c>
      <c r="BQ142" s="40">
        <v>1945850524</v>
      </c>
      <c r="BR142" s="40">
        <v>-1866373093</v>
      </c>
      <c r="BS142" s="40">
        <v>1402097006</v>
      </c>
      <c r="BT142" s="40">
        <v>1250946151</v>
      </c>
      <c r="BU142" s="40">
        <v>1208197279</v>
      </c>
      <c r="BV142" s="40">
        <v>860595815</v>
      </c>
      <c r="BW142" s="40">
        <v>612239495</v>
      </c>
      <c r="BX142" s="40">
        <v>-234992294</v>
      </c>
      <c r="BY142" s="40">
        <v>-11075357</v>
      </c>
      <c r="BZ142" s="40">
        <v>617070640</v>
      </c>
      <c r="CA142" s="40">
        <v>598852207</v>
      </c>
      <c r="CB142" s="40">
        <v>-250931807</v>
      </c>
      <c r="CC142" s="40">
        <v>-439999836</v>
      </c>
      <c r="CD142" s="40">
        <v>155718427</v>
      </c>
      <c r="CE142" s="40">
        <v>-154838097</v>
      </c>
      <c r="CF142" s="40">
        <v>-960467730</v>
      </c>
      <c r="CG142" s="40">
        <v>525851975</v>
      </c>
      <c r="CH142" s="40">
        <v>1406880288</v>
      </c>
      <c r="CI142" s="40">
        <v>-2020897369</v>
      </c>
      <c r="CJ142" s="40">
        <v>-1673598673</v>
      </c>
      <c r="CK142" s="40">
        <v>2001927651</v>
      </c>
      <c r="CL142" s="40">
        <v>-1156060131</v>
      </c>
      <c r="CM142" s="40">
        <v>1119549744</v>
      </c>
      <c r="CN142" s="40">
        <v>2144383697</v>
      </c>
      <c r="CO142" s="40">
        <v>-1611322355</v>
      </c>
      <c r="CP142" s="40">
        <v>-299373429</v>
      </c>
      <c r="CQ142" s="40">
        <v>1020601449</v>
      </c>
      <c r="CR142" s="40">
        <v>1752363614</v>
      </c>
      <c r="CS142" s="40">
        <v>-47748545</v>
      </c>
      <c r="CT142" s="40">
        <v>694257603</v>
      </c>
      <c r="CU142" s="40">
        <v>-1492254300</v>
      </c>
      <c r="CV142" s="40">
        <v>-263428378</v>
      </c>
      <c r="CW142" s="40">
        <v>1892753695</v>
      </c>
      <c r="CX142" s="40">
        <v>-1689179431</v>
      </c>
      <c r="CY142" s="40">
        <v>1362955723</v>
      </c>
      <c r="CZ142" s="40">
        <v>1913178020</v>
      </c>
      <c r="DA142" s="40">
        <v>452998943</v>
      </c>
      <c r="DB142" s="40">
        <v>205098101</v>
      </c>
      <c r="DC142" s="40">
        <v>410028970</v>
      </c>
      <c r="DD142" s="40">
        <v>1858060052</v>
      </c>
      <c r="DE142" s="40">
        <v>506669709</v>
      </c>
      <c r="DF142" s="40">
        <v>1974433641</v>
      </c>
      <c r="DG142" s="40">
        <v>-731734376</v>
      </c>
      <c r="DH142" s="40">
        <v>-1754752287</v>
      </c>
      <c r="DI142" s="40">
        <v>-1036673525</v>
      </c>
      <c r="DJ142" s="40">
        <v>-2057424455</v>
      </c>
      <c r="DK142" s="40">
        <v>-1557227904</v>
      </c>
      <c r="DL142" s="40">
        <v>-53480104</v>
      </c>
      <c r="DM142" s="40">
        <v>-1213715165</v>
      </c>
      <c r="DN142" s="40">
        <v>-504240481</v>
      </c>
      <c r="DO142" s="40">
        <v>-2082821232</v>
      </c>
      <c r="DP142" s="40">
        <v>-1520281038</v>
      </c>
      <c r="DQ142" s="40">
        <v>-181467582</v>
      </c>
      <c r="DR142" s="40">
        <v>-983270369</v>
      </c>
      <c r="DS142" s="40">
        <v>-136681374</v>
      </c>
      <c r="DT142" s="40">
        <v>-102137771</v>
      </c>
      <c r="DU142" s="40">
        <v>-854470919</v>
      </c>
      <c r="DV142" s="40">
        <v>1545952488</v>
      </c>
      <c r="DW142" s="40">
        <v>-546995075</v>
      </c>
      <c r="DX142" s="40">
        <v>2100549420</v>
      </c>
      <c r="DY142" s="40">
        <v>-1895464661</v>
      </c>
      <c r="DZ142" s="40">
        <v>1511762353</v>
      </c>
      <c r="EA142" s="40">
        <v>-42249378</v>
      </c>
      <c r="EB142" s="40">
        <v>-195626466</v>
      </c>
      <c r="EC142" s="40">
        <v>-1372568533</v>
      </c>
      <c r="ED142" s="40">
        <v>548057113</v>
      </c>
      <c r="EE142" s="40">
        <v>-287972625</v>
      </c>
      <c r="EF142" s="40">
        <v>478022251</v>
      </c>
      <c r="EG142" s="40">
        <v>140456326</v>
      </c>
      <c r="EH142" s="40">
        <v>850672108</v>
      </c>
      <c r="EI142" s="40">
        <v>-722271271</v>
      </c>
      <c r="EJ142" s="40">
        <v>-708009935</v>
      </c>
      <c r="EK142" s="40">
        <v>637181898</v>
      </c>
      <c r="EL142" s="40">
        <v>-806658516</v>
      </c>
      <c r="EM142" s="40">
        <v>-467172084</v>
      </c>
      <c r="EN142" s="40">
        <v>-270572854</v>
      </c>
      <c r="EO142" s="40">
        <v>-594376486</v>
      </c>
      <c r="EP142" s="40">
        <v>-911642254</v>
      </c>
      <c r="EQ142" s="40">
        <v>-36111402</v>
      </c>
      <c r="ER142" s="40">
        <v>1322856757</v>
      </c>
      <c r="ES142" s="40">
        <v>377598560</v>
      </c>
      <c r="ET142" s="40">
        <v>2117021271</v>
      </c>
      <c r="EU142" s="40">
        <v>-840524839</v>
      </c>
      <c r="EV142" s="40">
        <v>1912041436</v>
      </c>
      <c r="EW142" s="40">
        <v>-989812318</v>
      </c>
      <c r="EX142" s="40">
        <v>-391044516</v>
      </c>
      <c r="EY142" s="40">
        <v>-2001556640</v>
      </c>
      <c r="EZ142" s="40">
        <v>-1992933817</v>
      </c>
      <c r="FA142" s="40">
        <v>-1058263584</v>
      </c>
      <c r="FB142" s="40">
        <v>-1413962918</v>
      </c>
      <c r="FC142" s="40">
        <v>1971768999</v>
      </c>
      <c r="FD142" s="40">
        <v>1550373951</v>
      </c>
      <c r="FE142" s="40">
        <v>-1762171227</v>
      </c>
      <c r="FF142" s="40">
        <v>2068562407</v>
      </c>
      <c r="FG142" s="40">
        <v>286253660</v>
      </c>
      <c r="FH142" s="40">
        <v>1903411245</v>
      </c>
      <c r="FI142" s="40">
        <v>-46947480</v>
      </c>
      <c r="FJ142" s="40">
        <v>959828290</v>
      </c>
      <c r="FK142" s="40">
        <v>1857338276</v>
      </c>
      <c r="FL142" s="40">
        <v>871925645</v>
      </c>
      <c r="FM142" s="40">
        <v>1482285575</v>
      </c>
      <c r="FN142" s="40">
        <v>1262186110</v>
      </c>
      <c r="FO142" s="40">
        <v>2102688330</v>
      </c>
      <c r="FP142" s="40">
        <v>1811823654</v>
      </c>
      <c r="FQ142" s="40">
        <v>-150260329</v>
      </c>
      <c r="FR142" s="40">
        <v>-2074999565</v>
      </c>
      <c r="FS142" s="40">
        <v>-467117940</v>
      </c>
      <c r="FT142" s="40">
        <v>1310483283</v>
      </c>
      <c r="FU142" s="40">
        <v>-1419264030</v>
      </c>
      <c r="FV142" s="40">
        <v>1217634339</v>
      </c>
      <c r="FW142" s="40">
        <v>1112338161</v>
      </c>
      <c r="FX142" s="40">
        <v>124602062</v>
      </c>
      <c r="FY142" s="40">
        <v>-1052949117</v>
      </c>
      <c r="FZ142" s="40">
        <v>-688830656</v>
      </c>
      <c r="GA142" s="40">
        <v>-1971009762</v>
      </c>
      <c r="GB142" s="40">
        <v>1813780204</v>
      </c>
      <c r="GC142" s="40">
        <v>1671945575</v>
      </c>
      <c r="GD142" s="40">
        <v>-1746125510</v>
      </c>
      <c r="GE142" s="40">
        <v>-151872884</v>
      </c>
      <c r="GF142" s="40">
        <v>-1570770319</v>
      </c>
      <c r="GG142" s="40">
        <v>1897986820</v>
      </c>
      <c r="GH142" s="40">
        <v>1797208125</v>
      </c>
      <c r="GI142" s="40">
        <v>724509871</v>
      </c>
      <c r="GJ142" s="40">
        <v>-1455777640</v>
      </c>
      <c r="GK142" s="40">
        <v>-1069161633</v>
      </c>
      <c r="GL142" s="40">
        <v>-775374021</v>
      </c>
      <c r="GM142" s="40">
        <v>880591750</v>
      </c>
      <c r="GN142" s="40">
        <v>-936020581</v>
      </c>
      <c r="GO142" s="40">
        <v>-773581535</v>
      </c>
      <c r="GP142" s="40">
        <v>801974604</v>
      </c>
      <c r="GQ142" s="40">
        <v>1995825813</v>
      </c>
      <c r="GR142" s="40">
        <v>1324183813</v>
      </c>
      <c r="GS142" s="40">
        <v>1573925546</v>
      </c>
      <c r="GT142" s="40">
        <v>722117068</v>
      </c>
      <c r="GU142" s="40">
        <v>1967901116</v>
      </c>
      <c r="GV142" s="40">
        <v>431126677</v>
      </c>
      <c r="GW142" s="40">
        <v>-1439977899</v>
      </c>
      <c r="GX142" s="40">
        <v>-370216717</v>
      </c>
      <c r="GY142" s="40">
        <v>1526446913</v>
      </c>
      <c r="GZ142" s="40">
        <v>560274753</v>
      </c>
      <c r="HA142" s="40">
        <v>-1505304510</v>
      </c>
      <c r="HB142" s="40">
        <v>-296829842</v>
      </c>
      <c r="HC142" s="40">
        <v>203905057</v>
      </c>
      <c r="HD142" s="40">
        <v>-316282409</v>
      </c>
      <c r="HE142" s="40">
        <v>630856305</v>
      </c>
      <c r="HF142" s="40">
        <v>-93142140</v>
      </c>
      <c r="HG142" s="40">
        <v>-1036742997</v>
      </c>
      <c r="HH142" s="40">
        <v>-263083483</v>
      </c>
      <c r="HI142" s="40">
        <v>-459435108</v>
      </c>
      <c r="HJ142" s="40">
        <v>-522093498</v>
      </c>
      <c r="HK142" s="40">
        <v>1292937082</v>
      </c>
      <c r="HL142" s="40">
        <v>1677118854</v>
      </c>
      <c r="HM142" s="40">
        <v>-983743560</v>
      </c>
      <c r="HN142" s="40">
        <v>248649588</v>
      </c>
      <c r="HO142" s="40">
        <v>-2090763313</v>
      </c>
      <c r="HP142" s="40">
        <v>1468261562</v>
      </c>
      <c r="HQ142" s="40">
        <v>1297137556</v>
      </c>
      <c r="HR142" s="40">
        <v>-1079781064</v>
      </c>
      <c r="HS142" s="40">
        <v>1262796141</v>
      </c>
      <c r="HT142" s="40">
        <v>-1944027530</v>
      </c>
      <c r="HU142" s="40">
        <v>-880539492</v>
      </c>
      <c r="HV142" s="40">
        <v>-643126074</v>
      </c>
      <c r="HW142" s="40">
        <v>1862518414</v>
      </c>
      <c r="HX142" s="40">
        <v>1721719612</v>
      </c>
      <c r="HY142" s="40">
        <v>-1745896569</v>
      </c>
      <c r="HZ142" s="40">
        <v>985762989</v>
      </c>
      <c r="IA142" s="40">
        <v>286720267</v>
      </c>
      <c r="IB142" s="40">
        <v>745818177</v>
      </c>
      <c r="IC142" s="40">
        <v>1400227388</v>
      </c>
      <c r="ID142" s="40">
        <v>675078811</v>
      </c>
      <c r="IE142" s="40">
        <v>-1078680128</v>
      </c>
      <c r="IF142" s="40">
        <v>-1637826106</v>
      </c>
      <c r="IG142" s="40">
        <v>81365122</v>
      </c>
      <c r="IH142" s="40">
        <v>-228410470</v>
      </c>
      <c r="II142" s="40">
        <v>-448326528</v>
      </c>
      <c r="IJ142" s="40">
        <v>104273804</v>
      </c>
      <c r="IK142" s="40">
        <v>416460027</v>
      </c>
      <c r="IL142" s="40">
        <v>-1030142897</v>
      </c>
      <c r="IM142" s="40">
        <v>473470204</v>
      </c>
      <c r="IN142" s="40">
        <v>-1224747290</v>
      </c>
      <c r="IO142" s="40">
        <v>1787643353</v>
      </c>
      <c r="IP142" s="40">
        <v>2100078163</v>
      </c>
      <c r="IQ142" s="40">
        <v>570113223</v>
      </c>
      <c r="IR142" s="40">
        <v>1404370316</v>
      </c>
      <c r="IS142" s="40">
        <v>-1077303194</v>
      </c>
      <c r="IT142" s="40">
        <v>-215650914</v>
      </c>
      <c r="IU142" s="40">
        <v>166177704</v>
      </c>
      <c r="IV142" s="40">
        <v>-1303842187</v>
      </c>
      <c r="IW142" s="40">
        <v>-1047857665</v>
      </c>
      <c r="IX142" s="40">
        <v>567943270</v>
      </c>
      <c r="IY142" s="40">
        <v>1078355458</v>
      </c>
      <c r="IZ142" s="40">
        <v>2048274034</v>
      </c>
      <c r="JA142" s="40">
        <v>-135416901</v>
      </c>
      <c r="JB142" s="40">
        <v>-858974767</v>
      </c>
      <c r="JC142" s="40">
        <v>1667963823</v>
      </c>
      <c r="JD142" s="40">
        <v>-492836756</v>
      </c>
      <c r="JE142" s="40">
        <v>-717852537</v>
      </c>
      <c r="JF142" s="40">
        <v>221913085</v>
      </c>
      <c r="JG142" s="40">
        <v>-917651723</v>
      </c>
      <c r="JH142" s="40">
        <v>-1741898086</v>
      </c>
      <c r="JI142" s="40">
        <v>-1086250684</v>
      </c>
      <c r="JJ142" s="40">
        <v>-858795934</v>
      </c>
      <c r="JK142" s="40">
        <v>593290607</v>
      </c>
      <c r="JL142" s="40">
        <v>1819364007</v>
      </c>
      <c r="JM142" s="40">
        <v>-1190770438</v>
      </c>
      <c r="JN142" s="40">
        <v>617402213</v>
      </c>
      <c r="JO142" s="40">
        <v>1663004296</v>
      </c>
      <c r="JP142" s="40">
        <v>1850668593</v>
      </c>
      <c r="JQ142" s="40">
        <v>1218759542</v>
      </c>
      <c r="JR142" s="40">
        <v>1385125941</v>
      </c>
      <c r="JS142" s="40">
        <v>-156986700</v>
      </c>
      <c r="JT142" s="40">
        <v>-380713616</v>
      </c>
      <c r="JU142" s="40">
        <v>-1423669929</v>
      </c>
      <c r="JV142" s="40">
        <v>-787125134</v>
      </c>
      <c r="JW142" s="40">
        <v>-1365093004</v>
      </c>
      <c r="JX142" s="40">
        <v>1272535547</v>
      </c>
      <c r="JY142" s="40">
        <v>983674706</v>
      </c>
      <c r="JZ142" s="40">
        <v>-1032310827</v>
      </c>
      <c r="KA142" s="40">
        <v>1412849057</v>
      </c>
      <c r="KB142" s="40">
        <v>834970320</v>
      </c>
      <c r="KC142" s="40">
        <v>-607361470</v>
      </c>
      <c r="KD142" s="40">
        <v>237277387</v>
      </c>
      <c r="KE142" s="40">
        <v>-1254731850</v>
      </c>
      <c r="KF142" s="40">
        <v>483861585</v>
      </c>
      <c r="KG142" s="40">
        <v>140951652</v>
      </c>
      <c r="KH142" s="40">
        <v>-1419221116</v>
      </c>
      <c r="KI142" s="40">
        <v>-1592312127</v>
      </c>
      <c r="KJ142" s="40">
        <v>319516649</v>
      </c>
      <c r="KK142" s="40">
        <v>1963485463</v>
      </c>
      <c r="KL142" s="40">
        <v>-877258184</v>
      </c>
      <c r="KM142" s="40">
        <v>-1968764852</v>
      </c>
      <c r="KN142" s="40">
        <v>-1893605624</v>
      </c>
      <c r="KO142" s="40">
        <v>301697940</v>
      </c>
      <c r="KP142" s="40">
        <v>529213386</v>
      </c>
      <c r="KQ142" s="40">
        <v>2084306023</v>
      </c>
      <c r="KR142" s="40">
        <v>-1266203998</v>
      </c>
      <c r="KS142" s="40">
        <v>-15582554</v>
      </c>
      <c r="KT142" s="40">
        <v>1397294937</v>
      </c>
      <c r="KU142" s="40">
        <v>-1516756894</v>
      </c>
      <c r="KV142" s="40">
        <v>-312707014</v>
      </c>
      <c r="KW142" s="40">
        <v>345835208</v>
      </c>
      <c r="KX142" s="40">
        <v>-1011827834</v>
      </c>
      <c r="KY142" s="40">
        <v>130722542</v>
      </c>
      <c r="KZ142" s="40">
        <v>1944451644</v>
      </c>
      <c r="LA142" s="40">
        <v>461951033</v>
      </c>
      <c r="LB142" s="40">
        <v>1888017939</v>
      </c>
      <c r="LC142" s="40">
        <v>1924117686</v>
      </c>
      <c r="LD142" s="40">
        <v>1474151702</v>
      </c>
      <c r="LE142" s="40">
        <v>-806120351</v>
      </c>
      <c r="LF142" s="40">
        <v>1917539344</v>
      </c>
      <c r="LG142" s="40">
        <v>-662181817</v>
      </c>
      <c r="LH142" s="40">
        <v>261410939</v>
      </c>
      <c r="LI142" s="40">
        <v>-1905694538</v>
      </c>
      <c r="LJ142" s="40">
        <v>-1236037789</v>
      </c>
      <c r="LK142" s="40">
        <v>-1443979364</v>
      </c>
      <c r="LL142" s="40">
        <v>-2012911176</v>
      </c>
      <c r="LM142" s="40">
        <v>1918194186</v>
      </c>
      <c r="LN142" s="40">
        <v>-966063594</v>
      </c>
      <c r="LO142" s="40">
        <v>1396171124</v>
      </c>
      <c r="LP142" s="40">
        <v>-1638238497</v>
      </c>
      <c r="LQ142" s="39">
        <v>2</v>
      </c>
      <c r="LV142" s="39" t="s">
        <v>659</v>
      </c>
    </row>
    <row r="143" spans="1:334">
      <c r="A143" s="39">
        <v>46</v>
      </c>
      <c r="B143" s="39">
        <v>1</v>
      </c>
      <c r="C143" s="39">
        <v>65</v>
      </c>
      <c r="D143" s="39">
        <v>96</v>
      </c>
      <c r="E143" s="39" t="s">
        <v>968</v>
      </c>
      <c r="F143" s="39" t="s">
        <v>968</v>
      </c>
      <c r="G143" s="39" t="s">
        <v>968</v>
      </c>
      <c r="H143" s="39" t="s">
        <v>968</v>
      </c>
      <c r="I143" s="39" t="s">
        <v>1826</v>
      </c>
      <c r="J143" s="39" t="s">
        <v>968</v>
      </c>
      <c r="K143" s="39" t="s">
        <v>1827</v>
      </c>
      <c r="L143" s="39" t="s">
        <v>968</v>
      </c>
      <c r="M143" s="39" t="s">
        <v>968</v>
      </c>
      <c r="N143" s="39" t="s">
        <v>968</v>
      </c>
      <c r="O143" s="39" t="s">
        <v>968</v>
      </c>
      <c r="P143" s="39" t="s">
        <v>968</v>
      </c>
      <c r="Q143" s="39" t="s">
        <v>982</v>
      </c>
      <c r="R143" s="39" t="s">
        <v>968</v>
      </c>
      <c r="S143" s="39" t="s">
        <v>1828</v>
      </c>
      <c r="T143" s="39" t="s">
        <v>968</v>
      </c>
      <c r="U143" s="39" t="s">
        <v>968</v>
      </c>
      <c r="V143" s="39" t="s">
        <v>968</v>
      </c>
      <c r="W143" s="39" t="s">
        <v>968</v>
      </c>
      <c r="X143" s="39" t="s">
        <v>968</v>
      </c>
      <c r="Y143" s="39" t="s">
        <v>1829</v>
      </c>
      <c r="Z143" s="39" t="s">
        <v>968</v>
      </c>
      <c r="AA143" s="39" t="s">
        <v>1830</v>
      </c>
      <c r="AB143" s="39" t="s">
        <v>968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40">
        <v>1471682329</v>
      </c>
      <c r="BE143" s="40">
        <v>685658460</v>
      </c>
      <c r="BF143" s="40">
        <v>-38145077</v>
      </c>
      <c r="BG143" s="40">
        <v>1972050062</v>
      </c>
      <c r="BH143" s="40">
        <v>891812537</v>
      </c>
      <c r="BI143" s="40">
        <v>-909098371</v>
      </c>
      <c r="BJ143" s="40">
        <v>877567070</v>
      </c>
      <c r="BK143" s="40">
        <v>630222639</v>
      </c>
      <c r="BL143" s="40">
        <v>-1947276902</v>
      </c>
      <c r="BM143" s="40">
        <v>1651323700</v>
      </c>
      <c r="BN143" s="40">
        <v>902994250</v>
      </c>
      <c r="BO143" s="40">
        <v>-1477257637</v>
      </c>
      <c r="BP143" s="40">
        <v>-2139809156</v>
      </c>
      <c r="BQ143" s="40">
        <v>-771195801</v>
      </c>
      <c r="BR143" s="40">
        <v>182820008</v>
      </c>
      <c r="BS143" s="40">
        <v>806254703</v>
      </c>
      <c r="BT143" s="40">
        <v>1486616250</v>
      </c>
      <c r="BU143" s="40">
        <v>1542285413</v>
      </c>
      <c r="BV143" s="40">
        <v>-1182703669</v>
      </c>
      <c r="BW143" s="40">
        <v>1556605526</v>
      </c>
      <c r="BX143" s="40">
        <v>1800635293</v>
      </c>
      <c r="BY143" s="40">
        <v>-1804520306</v>
      </c>
      <c r="BZ143" s="40">
        <v>-1772663725</v>
      </c>
      <c r="CA143" s="40">
        <v>-30313845</v>
      </c>
      <c r="CB143" s="40">
        <v>651781016</v>
      </c>
      <c r="CC143" s="40">
        <v>-2130073001</v>
      </c>
      <c r="CD143" s="40">
        <v>1754337434</v>
      </c>
      <c r="CE143" s="40">
        <v>-1012264880</v>
      </c>
      <c r="CF143" s="40">
        <v>94987974</v>
      </c>
      <c r="CG143" s="40">
        <v>-1754441641</v>
      </c>
      <c r="CH143" s="40">
        <v>-1834809278</v>
      </c>
      <c r="CI143" s="40">
        <v>-1678589351</v>
      </c>
      <c r="CJ143" s="40">
        <v>1236803795</v>
      </c>
      <c r="CK143" s="40">
        <v>152603414</v>
      </c>
      <c r="CL143" s="40">
        <v>1663554143</v>
      </c>
      <c r="CM143" s="40">
        <v>-1413570641</v>
      </c>
      <c r="CN143" s="40">
        <v>1010253616</v>
      </c>
      <c r="CO143" s="40">
        <v>-1927306131</v>
      </c>
      <c r="CP143" s="40">
        <v>-988026518</v>
      </c>
      <c r="CQ143" s="40">
        <v>-2089144209</v>
      </c>
      <c r="CR143" s="40">
        <v>-371287681</v>
      </c>
      <c r="CS143" s="40">
        <v>-727146559</v>
      </c>
      <c r="CT143" s="40">
        <v>786690341</v>
      </c>
      <c r="CU143" s="40">
        <v>1040938996</v>
      </c>
      <c r="CV143" s="40">
        <v>-1244706337</v>
      </c>
      <c r="CW143" s="40">
        <v>-1391704155</v>
      </c>
      <c r="CX143" s="40">
        <v>746973253</v>
      </c>
      <c r="CY143" s="40">
        <v>1518298681</v>
      </c>
      <c r="CZ143" s="40">
        <v>1661878336</v>
      </c>
      <c r="DA143" s="40">
        <v>354352800</v>
      </c>
      <c r="DB143" s="40">
        <v>-2088047795</v>
      </c>
      <c r="DC143" s="40">
        <v>913779507</v>
      </c>
      <c r="DD143" s="40">
        <v>179268556</v>
      </c>
      <c r="DE143" s="40">
        <v>1477895862</v>
      </c>
      <c r="DF143" s="40">
        <v>96284416</v>
      </c>
      <c r="DG143" s="40">
        <v>593825601</v>
      </c>
      <c r="DH143" s="40">
        <v>-132363779</v>
      </c>
      <c r="DI143" s="40">
        <v>-934251815</v>
      </c>
      <c r="DJ143" s="40">
        <v>316994656</v>
      </c>
      <c r="DK143" s="40">
        <v>1944997098</v>
      </c>
      <c r="DL143" s="40">
        <v>2124593687</v>
      </c>
      <c r="DM143" s="40">
        <v>1977512176</v>
      </c>
      <c r="DN143" s="40">
        <v>-1769864581</v>
      </c>
      <c r="DO143" s="40">
        <v>-1308355488</v>
      </c>
      <c r="DP143" s="40">
        <v>-796440457</v>
      </c>
      <c r="DQ143" s="40">
        <v>1780339574</v>
      </c>
      <c r="DR143" s="40">
        <v>-478984557</v>
      </c>
      <c r="DS143" s="40">
        <v>-1994078152</v>
      </c>
      <c r="DT143" s="40">
        <v>-1124047527</v>
      </c>
      <c r="DU143" s="40">
        <v>-3244198</v>
      </c>
      <c r="DV143" s="40">
        <v>-2029043923</v>
      </c>
      <c r="DW143" s="40">
        <v>-1669089183</v>
      </c>
      <c r="DX143" s="40">
        <v>-182419466</v>
      </c>
      <c r="DY143" s="40">
        <v>-147408064</v>
      </c>
      <c r="DZ143" s="40">
        <v>-343497406</v>
      </c>
      <c r="EA143" s="40">
        <v>-1403211616</v>
      </c>
      <c r="EB143" s="40">
        <v>-412403468</v>
      </c>
      <c r="EC143" s="40">
        <v>-1205379539</v>
      </c>
      <c r="ED143" s="40">
        <v>1965519850</v>
      </c>
      <c r="EE143" s="40">
        <v>-741953358</v>
      </c>
      <c r="EF143" s="40">
        <v>-885687784</v>
      </c>
      <c r="EG143" s="40">
        <v>1873490900</v>
      </c>
      <c r="EH143" s="40">
        <v>-1508834906</v>
      </c>
      <c r="EI143" s="40">
        <v>1941429134</v>
      </c>
      <c r="EJ143" s="40">
        <v>956270042</v>
      </c>
      <c r="EK143" s="40">
        <v>-1017327524</v>
      </c>
      <c r="EL143" s="40">
        <v>-1444822153</v>
      </c>
      <c r="EM143" s="40">
        <v>-509020378</v>
      </c>
      <c r="EN143" s="40">
        <v>156891731</v>
      </c>
      <c r="EO143" s="40">
        <v>1800898652</v>
      </c>
      <c r="EP143" s="40">
        <v>1584592609</v>
      </c>
      <c r="EQ143" s="40">
        <v>-462589270</v>
      </c>
      <c r="ER143" s="40">
        <v>1074308403</v>
      </c>
      <c r="ES143" s="40">
        <v>1126119733</v>
      </c>
      <c r="ET143" s="40">
        <v>-1293938488</v>
      </c>
      <c r="EU143" s="40">
        <v>-1652013033</v>
      </c>
      <c r="EV143" s="40">
        <v>1770514237</v>
      </c>
      <c r="EW143" s="40">
        <v>230000744</v>
      </c>
      <c r="EX143" s="40">
        <v>-1543167469</v>
      </c>
      <c r="EY143" s="40">
        <v>1717222418</v>
      </c>
      <c r="EZ143" s="40">
        <v>-1715801123</v>
      </c>
      <c r="FA143" s="40">
        <v>-1753383184</v>
      </c>
      <c r="FB143" s="40">
        <v>-75975893</v>
      </c>
      <c r="FC143" s="40">
        <v>-1049650948</v>
      </c>
      <c r="FD143" s="40">
        <v>1195103255</v>
      </c>
      <c r="FE143" s="40">
        <v>-855721219</v>
      </c>
      <c r="FF143" s="40">
        <v>-418785322</v>
      </c>
      <c r="FG143" s="40">
        <v>-1841419563</v>
      </c>
      <c r="FH143" s="40">
        <v>-535169367</v>
      </c>
      <c r="FI143" s="40">
        <v>-1834280753</v>
      </c>
      <c r="FJ143" s="40">
        <v>2003845067</v>
      </c>
      <c r="FK143" s="40">
        <v>-981644651</v>
      </c>
      <c r="FL143" s="40">
        <v>1598840184</v>
      </c>
      <c r="FM143" s="40">
        <v>1224984523</v>
      </c>
      <c r="FN143" s="40">
        <v>-1442955252</v>
      </c>
      <c r="FO143" s="40">
        <v>-1131846032</v>
      </c>
      <c r="FP143" s="40">
        <v>-1274499454</v>
      </c>
      <c r="FQ143" s="40">
        <v>1787380360</v>
      </c>
      <c r="FR143" s="40">
        <v>1541364467</v>
      </c>
      <c r="FS143" s="40">
        <v>-253299773</v>
      </c>
      <c r="FT143" s="40">
        <v>-1521682367</v>
      </c>
      <c r="FU143" s="40">
        <v>1722906187</v>
      </c>
      <c r="FV143" s="40">
        <v>-759484015</v>
      </c>
      <c r="FW143" s="40">
        <v>1156643902</v>
      </c>
      <c r="FX143" s="40">
        <v>-2042110294</v>
      </c>
      <c r="FY143" s="40">
        <v>-903001439</v>
      </c>
      <c r="FZ143" s="40">
        <v>551382453</v>
      </c>
      <c r="GA143" s="40">
        <v>1216880725</v>
      </c>
      <c r="GB143" s="40">
        <v>678651601</v>
      </c>
      <c r="GC143" s="40">
        <v>2067027388</v>
      </c>
      <c r="GD143" s="40">
        <v>1242808688</v>
      </c>
      <c r="GE143" s="40">
        <v>-1983073522</v>
      </c>
      <c r="GF143" s="40">
        <v>-665584235</v>
      </c>
      <c r="GG143" s="40">
        <v>-746811621</v>
      </c>
      <c r="GH143" s="40">
        <v>1591732318</v>
      </c>
      <c r="GI143" s="40">
        <v>-432003942</v>
      </c>
      <c r="GJ143" s="40">
        <v>-1998043678</v>
      </c>
      <c r="GK143" s="40">
        <v>-1298396934</v>
      </c>
      <c r="GL143" s="40">
        <v>2033497011</v>
      </c>
      <c r="GM143" s="40">
        <v>-1343681634</v>
      </c>
      <c r="GN143" s="40">
        <v>-1292479689</v>
      </c>
      <c r="GO143" s="40">
        <v>-2124408208</v>
      </c>
      <c r="GP143" s="40">
        <v>1180508313</v>
      </c>
      <c r="GQ143" s="40">
        <v>1192297196</v>
      </c>
      <c r="GR143" s="40">
        <v>-162498643</v>
      </c>
      <c r="GS143" s="40">
        <v>1559742954</v>
      </c>
      <c r="GT143" s="40">
        <v>-1148216542</v>
      </c>
      <c r="GU143" s="40">
        <v>-1059183062</v>
      </c>
      <c r="GV143" s="40">
        <v>149908095</v>
      </c>
      <c r="GW143" s="40">
        <v>764175857</v>
      </c>
      <c r="GX143" s="40">
        <v>-1426748397</v>
      </c>
      <c r="GY143" s="40">
        <v>2087078787</v>
      </c>
      <c r="GZ143" s="40">
        <v>-928814765</v>
      </c>
      <c r="HA143" s="40">
        <v>-460569924</v>
      </c>
      <c r="HB143" s="40">
        <v>-430312408</v>
      </c>
      <c r="HC143" s="40">
        <v>1567570600</v>
      </c>
      <c r="HD143" s="40">
        <v>164431667</v>
      </c>
      <c r="HE143" s="40">
        <v>-1494940771</v>
      </c>
      <c r="HF143" s="40">
        <v>-1604391019</v>
      </c>
      <c r="HG143" s="40">
        <v>1825932800</v>
      </c>
      <c r="HH143" s="40">
        <v>-666215273</v>
      </c>
      <c r="HI143" s="40">
        <v>-798674619</v>
      </c>
      <c r="HJ143" s="40">
        <v>2071772563</v>
      </c>
      <c r="HK143" s="40">
        <v>-931048006</v>
      </c>
      <c r="HL143" s="40">
        <v>-1506572414</v>
      </c>
      <c r="HM143" s="40">
        <v>1134327570</v>
      </c>
      <c r="HN143" s="40">
        <v>3920936</v>
      </c>
      <c r="HO143" s="40">
        <v>-1582784921</v>
      </c>
      <c r="HP143" s="40">
        <v>1580842708</v>
      </c>
      <c r="HQ143" s="40">
        <v>-1962264559</v>
      </c>
      <c r="HR143" s="40">
        <v>795880992</v>
      </c>
      <c r="HS143" s="40">
        <v>-51845194</v>
      </c>
      <c r="HT143" s="40">
        <v>305162980</v>
      </c>
      <c r="HU143" s="40">
        <v>1968199381</v>
      </c>
      <c r="HV143" s="40">
        <v>-894022074</v>
      </c>
      <c r="HW143" s="40">
        <v>1247296001</v>
      </c>
      <c r="HX143" s="40">
        <v>480950525</v>
      </c>
      <c r="HY143" s="40">
        <v>2067649896</v>
      </c>
      <c r="HZ143" s="40">
        <v>464838562</v>
      </c>
      <c r="IA143" s="40">
        <v>-2099411528</v>
      </c>
      <c r="IB143" s="40">
        <v>419179402</v>
      </c>
      <c r="IC143" s="40">
        <v>408700154</v>
      </c>
      <c r="ID143" s="40">
        <v>-907187381</v>
      </c>
      <c r="IE143" s="40">
        <v>-1314438589</v>
      </c>
      <c r="IF143" s="40">
        <v>-716256719</v>
      </c>
      <c r="IG143" s="40">
        <v>-365942865</v>
      </c>
      <c r="IH143" s="40">
        <v>-1831337264</v>
      </c>
      <c r="II143" s="40">
        <v>-735767448</v>
      </c>
      <c r="IJ143" s="40">
        <v>780494732</v>
      </c>
      <c r="IK143" s="40">
        <v>1784865650</v>
      </c>
      <c r="IL143" s="40">
        <v>330244371</v>
      </c>
      <c r="IM143" s="40">
        <v>-477659073</v>
      </c>
      <c r="IN143" s="40">
        <v>-1622413300</v>
      </c>
      <c r="IO143" s="40">
        <v>-2094822850</v>
      </c>
      <c r="IP143" s="40">
        <v>891288697</v>
      </c>
      <c r="IQ143" s="40">
        <v>-1797100661</v>
      </c>
      <c r="IR143" s="40">
        <v>1963132105</v>
      </c>
      <c r="IS143" s="40">
        <v>-1491958276</v>
      </c>
      <c r="IT143" s="40">
        <v>166473439</v>
      </c>
      <c r="IU143" s="40">
        <v>-9838607</v>
      </c>
      <c r="IV143" s="40">
        <v>952891868</v>
      </c>
      <c r="IW143" s="40">
        <v>342713759</v>
      </c>
      <c r="IX143" s="40">
        <v>-1336429277</v>
      </c>
      <c r="IY143" s="40">
        <v>-27604154</v>
      </c>
      <c r="IZ143" s="40">
        <v>-2039256935</v>
      </c>
      <c r="JA143" s="40">
        <v>-877884781</v>
      </c>
      <c r="JB143" s="40">
        <v>2009678251</v>
      </c>
      <c r="JC143" s="40">
        <v>-1876371803</v>
      </c>
      <c r="JD143" s="40">
        <v>-751147293</v>
      </c>
      <c r="JE143" s="40">
        <v>-1839469065</v>
      </c>
      <c r="JF143" s="40">
        <v>1873703379</v>
      </c>
      <c r="JG143" s="40">
        <v>1138623585</v>
      </c>
      <c r="JH143" s="40">
        <v>-512338279</v>
      </c>
      <c r="JI143" s="40">
        <v>1210850973</v>
      </c>
      <c r="JJ143" s="40">
        <v>-631325906</v>
      </c>
      <c r="JK143" s="40">
        <v>835116006</v>
      </c>
      <c r="JL143" s="40">
        <v>-1134084965</v>
      </c>
      <c r="JM143" s="40">
        <v>115482439</v>
      </c>
      <c r="JN143" s="40">
        <v>-481803865</v>
      </c>
      <c r="JO143" s="40">
        <v>-432644270</v>
      </c>
      <c r="JP143" s="40">
        <v>-1705868012</v>
      </c>
      <c r="JQ143" s="40">
        <v>2061430702</v>
      </c>
      <c r="JR143" s="40">
        <v>778104035</v>
      </c>
      <c r="JS143" s="40">
        <v>798618946</v>
      </c>
      <c r="JT143" s="40">
        <v>-352087186</v>
      </c>
      <c r="JU143" s="40">
        <v>1210327690</v>
      </c>
      <c r="JV143" s="40">
        <v>-2126668220</v>
      </c>
      <c r="JW143" s="40">
        <v>-1078683182</v>
      </c>
      <c r="JX143" s="40">
        <v>729004054</v>
      </c>
      <c r="JY143" s="40">
        <v>-1840377056</v>
      </c>
      <c r="JZ143" s="40">
        <v>2014960686</v>
      </c>
      <c r="KA143" s="40">
        <v>982610160</v>
      </c>
      <c r="KB143" s="40">
        <v>-209892191</v>
      </c>
      <c r="KC143" s="40">
        <v>980180382</v>
      </c>
      <c r="KD143" s="40">
        <v>525619757</v>
      </c>
      <c r="KE143" s="40">
        <v>851279210</v>
      </c>
      <c r="KF143" s="40">
        <v>-2083266755</v>
      </c>
      <c r="KG143" s="40">
        <v>1487077371</v>
      </c>
      <c r="KH143" s="40">
        <v>1380875309</v>
      </c>
      <c r="KI143" s="40">
        <v>354759756</v>
      </c>
      <c r="KJ143" s="40">
        <v>-1659040158</v>
      </c>
      <c r="KK143" s="40">
        <v>623451754</v>
      </c>
      <c r="KL143" s="40">
        <v>-2054338349</v>
      </c>
      <c r="KM143" s="40">
        <v>-432067114</v>
      </c>
      <c r="KN143" s="40">
        <v>1010330240</v>
      </c>
      <c r="KO143" s="40">
        <v>-1142697770</v>
      </c>
      <c r="KP143" s="40">
        <v>23615279</v>
      </c>
      <c r="KQ143" s="40">
        <v>33678775</v>
      </c>
      <c r="KR143" s="40">
        <v>1184927335</v>
      </c>
      <c r="KS143" s="40">
        <v>-181667253</v>
      </c>
      <c r="KT143" s="40">
        <v>-727261231</v>
      </c>
      <c r="KU143" s="40">
        <v>1072370038</v>
      </c>
      <c r="KV143" s="40">
        <v>2103867597</v>
      </c>
      <c r="KW143" s="40">
        <v>1566859407</v>
      </c>
      <c r="KX143" s="40">
        <v>-1557888995</v>
      </c>
      <c r="KY143" s="40">
        <v>1848142449</v>
      </c>
      <c r="KZ143" s="40">
        <v>-741653839</v>
      </c>
      <c r="LA143" s="40">
        <v>-509625764</v>
      </c>
      <c r="LB143" s="40">
        <v>158087097</v>
      </c>
      <c r="LC143" s="40">
        <v>-1362452828</v>
      </c>
      <c r="LD143" s="40">
        <v>-1860570659</v>
      </c>
      <c r="LE143" s="40">
        <v>286887775</v>
      </c>
      <c r="LF143" s="40">
        <v>-1859696019</v>
      </c>
      <c r="LG143" s="40">
        <v>-1859948588</v>
      </c>
      <c r="LH143" s="40">
        <v>1276408291</v>
      </c>
      <c r="LI143" s="40">
        <v>-1900023233</v>
      </c>
      <c r="LJ143" s="40">
        <v>355184032</v>
      </c>
      <c r="LK143" s="40">
        <v>1588105218</v>
      </c>
      <c r="LL143" s="40">
        <v>-448387448</v>
      </c>
      <c r="LM143" s="40">
        <v>-2137862777</v>
      </c>
      <c r="LN143" s="40">
        <v>-354376274</v>
      </c>
      <c r="LO143" s="40">
        <v>401208833</v>
      </c>
      <c r="LP143" s="40">
        <v>-1519217097</v>
      </c>
      <c r="LQ143" s="39">
        <v>2</v>
      </c>
      <c r="LV143" s="39" t="s">
        <v>707</v>
      </c>
    </row>
    <row r="144" spans="1:334">
      <c r="A144" s="39">
        <v>74</v>
      </c>
      <c r="B144" s="39">
        <v>1</v>
      </c>
      <c r="C144" s="39">
        <v>118</v>
      </c>
      <c r="D144" s="39">
        <v>104</v>
      </c>
      <c r="E144" s="39" t="s">
        <v>968</v>
      </c>
      <c r="F144" s="39" t="s">
        <v>968</v>
      </c>
      <c r="G144" s="39" t="s">
        <v>1497</v>
      </c>
      <c r="H144" s="39" t="s">
        <v>968</v>
      </c>
      <c r="I144" s="39" t="s">
        <v>968</v>
      </c>
      <c r="J144" s="39" t="s">
        <v>968</v>
      </c>
      <c r="K144" s="39" t="s">
        <v>1831</v>
      </c>
      <c r="L144" s="39" t="s">
        <v>968</v>
      </c>
      <c r="M144" s="39" t="s">
        <v>968</v>
      </c>
      <c r="N144" s="39" t="s">
        <v>968</v>
      </c>
      <c r="O144" s="39" t="s">
        <v>972</v>
      </c>
      <c r="P144" s="39" t="s">
        <v>968</v>
      </c>
      <c r="Q144" s="39" t="s">
        <v>968</v>
      </c>
      <c r="R144" s="39" t="s">
        <v>968</v>
      </c>
      <c r="S144" s="39" t="s">
        <v>1832</v>
      </c>
      <c r="T144" s="39" t="s">
        <v>968</v>
      </c>
      <c r="U144" s="39" t="s">
        <v>968</v>
      </c>
      <c r="V144" s="39" t="s">
        <v>968</v>
      </c>
      <c r="W144" s="40">
        <v>-861454335</v>
      </c>
      <c r="X144" s="39" t="s">
        <v>968</v>
      </c>
      <c r="Y144" s="39" t="s">
        <v>968</v>
      </c>
      <c r="Z144" s="39" t="s">
        <v>968</v>
      </c>
      <c r="AA144" s="39" t="s">
        <v>1833</v>
      </c>
      <c r="AB144" s="39" t="s">
        <v>968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1110971838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40">
        <v>2033887105</v>
      </c>
      <c r="BE144" s="40">
        <v>-457541962</v>
      </c>
      <c r="BF144" s="40">
        <v>-799864011</v>
      </c>
      <c r="BG144" s="40">
        <v>-890106889</v>
      </c>
      <c r="BH144" s="40">
        <v>-932049569</v>
      </c>
      <c r="BI144" s="40">
        <v>1392268781</v>
      </c>
      <c r="BJ144" s="40">
        <v>-848141682</v>
      </c>
      <c r="BK144" s="40">
        <v>1177994252</v>
      </c>
      <c r="BL144" s="40">
        <v>-407711756</v>
      </c>
      <c r="BM144" s="40">
        <v>-1070947273</v>
      </c>
      <c r="BN144" s="40">
        <v>-509492080</v>
      </c>
      <c r="BO144" s="40">
        <v>1874297748</v>
      </c>
      <c r="BP144" s="40">
        <v>-1897469666</v>
      </c>
      <c r="BQ144" s="40">
        <v>-174581060</v>
      </c>
      <c r="BR144" s="40">
        <v>-1658437037</v>
      </c>
      <c r="BS144" s="40">
        <v>-331154724</v>
      </c>
      <c r="BT144" s="40">
        <v>8333825</v>
      </c>
      <c r="BU144" s="40">
        <v>1159809450</v>
      </c>
      <c r="BV144" s="40">
        <v>-376207868</v>
      </c>
      <c r="BW144" s="40">
        <v>-1115907747</v>
      </c>
      <c r="BX144" s="40">
        <v>206160445</v>
      </c>
      <c r="BY144" s="40">
        <v>-1146056540</v>
      </c>
      <c r="BZ144" s="40">
        <v>1756129108</v>
      </c>
      <c r="CA144" s="40">
        <v>1171834649</v>
      </c>
      <c r="CB144" s="40">
        <v>-1552182118</v>
      </c>
      <c r="CC144" s="40">
        <v>-1660682967</v>
      </c>
      <c r="CD144" s="40">
        <v>-938826939</v>
      </c>
      <c r="CE144" s="40">
        <v>719138781</v>
      </c>
      <c r="CF144" s="40">
        <v>-531655208</v>
      </c>
      <c r="CG144" s="40">
        <v>1120750016</v>
      </c>
      <c r="CH144" s="40">
        <v>1116993539</v>
      </c>
      <c r="CI144" s="40">
        <v>-429525926</v>
      </c>
      <c r="CJ144" s="40">
        <v>2083343297</v>
      </c>
      <c r="CK144" s="40">
        <v>-1673842731</v>
      </c>
      <c r="CL144" s="40">
        <v>92973736</v>
      </c>
      <c r="CM144" s="40">
        <v>-1604644017</v>
      </c>
      <c r="CN144" s="40">
        <v>1141194664</v>
      </c>
      <c r="CO144" s="40">
        <v>-1339513972</v>
      </c>
      <c r="CP144" s="40">
        <v>-120594760</v>
      </c>
      <c r="CQ144" s="40">
        <v>-988856</v>
      </c>
      <c r="CR144" s="40">
        <v>1809280935</v>
      </c>
      <c r="CS144" s="40">
        <v>-2041748733</v>
      </c>
      <c r="CT144" s="40">
        <v>1567045024</v>
      </c>
      <c r="CU144" s="40">
        <v>2097983810</v>
      </c>
      <c r="CV144" s="40">
        <v>-405134654</v>
      </c>
      <c r="CW144" s="40">
        <v>1888238467</v>
      </c>
      <c r="CX144" s="40">
        <v>-436322776</v>
      </c>
      <c r="CY144" s="40">
        <v>-1111852536</v>
      </c>
      <c r="CZ144" s="40">
        <v>-2079169587</v>
      </c>
      <c r="DA144" s="40">
        <v>-235071546</v>
      </c>
      <c r="DB144" s="40">
        <v>475847465</v>
      </c>
      <c r="DC144" s="40">
        <v>104826377</v>
      </c>
      <c r="DD144" s="40">
        <v>2050656449</v>
      </c>
      <c r="DE144" s="40">
        <v>-1515762270</v>
      </c>
      <c r="DF144" s="40">
        <v>-635496488</v>
      </c>
      <c r="DG144" s="40">
        <v>1791581096</v>
      </c>
      <c r="DH144" s="40">
        <v>-1245436770</v>
      </c>
      <c r="DI144" s="40">
        <v>2119183510</v>
      </c>
      <c r="DJ144" s="40">
        <v>-512241126</v>
      </c>
      <c r="DK144" s="40">
        <v>1626210031</v>
      </c>
      <c r="DL144" s="40">
        <v>1569856626</v>
      </c>
      <c r="DM144" s="40">
        <v>-1888551316</v>
      </c>
      <c r="DN144" s="40">
        <v>2050949030</v>
      </c>
      <c r="DO144" s="40">
        <v>1486093860</v>
      </c>
      <c r="DP144" s="40">
        <v>1355468632</v>
      </c>
      <c r="DQ144" s="40">
        <v>-1918786697</v>
      </c>
      <c r="DR144" s="40">
        <v>-1113467218</v>
      </c>
      <c r="DS144" s="40">
        <v>1234870431</v>
      </c>
      <c r="DT144" s="40">
        <v>1016216723</v>
      </c>
      <c r="DU144" s="40">
        <v>-1071195399</v>
      </c>
      <c r="DV144" s="40">
        <v>1526726633</v>
      </c>
      <c r="DW144" s="40">
        <v>1363539923</v>
      </c>
      <c r="DX144" s="40">
        <v>1014197711</v>
      </c>
      <c r="DY144" s="40">
        <v>-748944446</v>
      </c>
      <c r="DZ144" s="40">
        <v>329148417</v>
      </c>
      <c r="EA144" s="40">
        <v>1692958133</v>
      </c>
      <c r="EB144" s="40">
        <v>1326625592</v>
      </c>
      <c r="EC144" s="40">
        <v>1084031568</v>
      </c>
      <c r="ED144" s="40">
        <v>-1210389268</v>
      </c>
      <c r="EE144" s="40">
        <v>1348718306</v>
      </c>
      <c r="EF144" s="40">
        <v>1544255440</v>
      </c>
      <c r="EG144" s="40">
        <v>-120900839</v>
      </c>
      <c r="EH144" s="40">
        <v>-403346033</v>
      </c>
      <c r="EI144" s="40">
        <v>8161047</v>
      </c>
      <c r="EJ144" s="40">
        <v>252317689</v>
      </c>
      <c r="EK144" s="40">
        <v>1276616088</v>
      </c>
      <c r="EL144" s="40">
        <v>-148629738</v>
      </c>
      <c r="EM144" s="40">
        <v>347024641</v>
      </c>
      <c r="EN144" s="40">
        <v>-1531677513</v>
      </c>
      <c r="EO144" s="40">
        <v>1294345723</v>
      </c>
      <c r="EP144" s="40">
        <v>950508411</v>
      </c>
      <c r="EQ144" s="40">
        <v>-1034263407</v>
      </c>
      <c r="ER144" s="40">
        <v>1333222049</v>
      </c>
      <c r="ES144" s="40">
        <v>-539426520</v>
      </c>
      <c r="ET144" s="40">
        <v>-765470459</v>
      </c>
      <c r="EU144" s="40">
        <v>-1413508580</v>
      </c>
      <c r="EV144" s="40">
        <v>-1470291569</v>
      </c>
      <c r="EW144" s="40">
        <v>877209395</v>
      </c>
      <c r="EX144" s="40">
        <v>-1264967224</v>
      </c>
      <c r="EY144" s="40">
        <v>-1016400361</v>
      </c>
      <c r="EZ144" s="40">
        <v>-2115846594</v>
      </c>
      <c r="FA144" s="40">
        <v>1826803589</v>
      </c>
      <c r="FB144" s="40">
        <v>-286917693</v>
      </c>
      <c r="FC144" s="40">
        <v>-1097429767</v>
      </c>
      <c r="FD144" s="40">
        <v>-2134448660</v>
      </c>
      <c r="FE144" s="40">
        <v>809423104</v>
      </c>
      <c r="FF144" s="40">
        <v>-1107676161</v>
      </c>
      <c r="FG144" s="40">
        <v>62257267</v>
      </c>
      <c r="FH144" s="40">
        <v>-1238932487</v>
      </c>
      <c r="FI144" s="40">
        <v>-16444382</v>
      </c>
      <c r="FJ144" s="40">
        <v>684437007</v>
      </c>
      <c r="FK144" s="40">
        <v>-1056383988</v>
      </c>
      <c r="FL144" s="40">
        <v>-1338160780</v>
      </c>
      <c r="FM144" s="40">
        <v>1139710437</v>
      </c>
      <c r="FN144" s="40">
        <v>565024115</v>
      </c>
      <c r="FO144" s="40">
        <v>-637593669</v>
      </c>
      <c r="FP144" s="40">
        <v>-1845447082</v>
      </c>
      <c r="FQ144" s="40">
        <v>-1899465583</v>
      </c>
      <c r="FR144" s="40">
        <v>-995588509</v>
      </c>
      <c r="FS144" s="40">
        <v>2073783283</v>
      </c>
      <c r="FT144" s="40">
        <v>-1222895838</v>
      </c>
      <c r="FU144" s="40">
        <v>1881606967</v>
      </c>
      <c r="FV144" s="40">
        <v>-213306919</v>
      </c>
      <c r="FW144" s="40">
        <v>-1768832238</v>
      </c>
      <c r="FX144" s="40">
        <v>-100476996</v>
      </c>
      <c r="FY144" s="40">
        <v>1532735927</v>
      </c>
      <c r="FZ144" s="40">
        <v>-1786559626</v>
      </c>
      <c r="GA144" s="40">
        <v>-1771412163</v>
      </c>
      <c r="GB144" s="40">
        <v>944705027</v>
      </c>
      <c r="GC144" s="40">
        <v>-1084108352</v>
      </c>
      <c r="GD144" s="40">
        <v>269263377</v>
      </c>
      <c r="GE144" s="40">
        <v>1709221696</v>
      </c>
      <c r="GF144" s="40">
        <v>2135304870</v>
      </c>
      <c r="GG144" s="40">
        <v>-1668156932</v>
      </c>
      <c r="GH144" s="40">
        <v>146967349</v>
      </c>
      <c r="GI144" s="40">
        <v>199453691</v>
      </c>
      <c r="GJ144" s="40">
        <v>634295071</v>
      </c>
      <c r="GK144" s="40">
        <v>1219442103</v>
      </c>
      <c r="GL144" s="40">
        <v>1314432203</v>
      </c>
      <c r="GM144" s="40">
        <v>918570392</v>
      </c>
      <c r="GN144" s="40">
        <v>-1380830306</v>
      </c>
      <c r="GO144" s="40">
        <v>1940186770</v>
      </c>
      <c r="GP144" s="40">
        <v>1655443771</v>
      </c>
      <c r="GQ144" s="40">
        <v>1130000813</v>
      </c>
      <c r="GR144" s="40">
        <v>-1819393439</v>
      </c>
      <c r="GS144" s="40">
        <v>2087509686</v>
      </c>
      <c r="GT144" s="40">
        <v>-791676331</v>
      </c>
      <c r="GU144" s="40">
        <v>1277920672</v>
      </c>
      <c r="GV144" s="40">
        <v>-1604999809</v>
      </c>
      <c r="GW144" s="40">
        <v>-504117533</v>
      </c>
      <c r="GX144" s="40">
        <v>-403538227</v>
      </c>
      <c r="GY144" s="40">
        <v>-407244729</v>
      </c>
      <c r="GZ144" s="40">
        <v>-498050147</v>
      </c>
      <c r="HA144" s="40">
        <v>-623447956</v>
      </c>
      <c r="HB144" s="40">
        <v>1233197445</v>
      </c>
      <c r="HC144" s="40">
        <v>-1664674288</v>
      </c>
      <c r="HD144" s="40">
        <v>-1756108721</v>
      </c>
      <c r="HE144" s="40">
        <v>-94515094</v>
      </c>
      <c r="HF144" s="40">
        <v>-1327930392</v>
      </c>
      <c r="HG144" s="40">
        <v>1414886803</v>
      </c>
      <c r="HH144" s="40">
        <v>836236358</v>
      </c>
      <c r="HI144" s="40">
        <v>606506454</v>
      </c>
      <c r="HJ144" s="40">
        <v>1555963597</v>
      </c>
      <c r="HK144" s="40">
        <v>-1226609994</v>
      </c>
      <c r="HL144" s="40">
        <v>-137326661</v>
      </c>
      <c r="HM144" s="40">
        <v>-527155573</v>
      </c>
      <c r="HN144" s="40">
        <v>31592387</v>
      </c>
      <c r="HO144" s="40">
        <v>845851539</v>
      </c>
      <c r="HP144" s="40">
        <v>1918917065</v>
      </c>
      <c r="HQ144" s="40">
        <v>-8405881</v>
      </c>
      <c r="HR144" s="40">
        <v>1349971004</v>
      </c>
      <c r="HS144" s="40">
        <v>2074218671</v>
      </c>
      <c r="HT144" s="40">
        <v>-2093286829</v>
      </c>
      <c r="HU144" s="40">
        <v>-1110006795</v>
      </c>
      <c r="HV144" s="40">
        <v>-57986625</v>
      </c>
      <c r="HW144" s="40">
        <v>1308232696</v>
      </c>
      <c r="HX144" s="40">
        <v>-625282022</v>
      </c>
      <c r="HY144" s="40">
        <v>-791512536</v>
      </c>
      <c r="HZ144" s="40">
        <v>-835758962</v>
      </c>
      <c r="IA144" s="40">
        <v>1879204514</v>
      </c>
      <c r="IB144" s="40">
        <v>1572254520</v>
      </c>
      <c r="IC144" s="40">
        <v>-88001291</v>
      </c>
      <c r="ID144" s="40">
        <v>-1283293104</v>
      </c>
      <c r="IE144" s="40">
        <v>1382618820</v>
      </c>
      <c r="IF144" s="40">
        <v>-1916669993</v>
      </c>
      <c r="IG144" s="40">
        <v>2098777079</v>
      </c>
      <c r="IH144" s="40">
        <v>1735254130</v>
      </c>
      <c r="II144" s="40">
        <v>1784506486</v>
      </c>
      <c r="IJ144" s="40">
        <v>1609741263</v>
      </c>
      <c r="IK144" s="40">
        <v>46888232</v>
      </c>
      <c r="IL144" s="40">
        <v>-2029106436</v>
      </c>
      <c r="IM144" s="40">
        <v>-2042963966</v>
      </c>
      <c r="IN144" s="40">
        <v>-1776515459</v>
      </c>
      <c r="IO144" s="40">
        <v>1535035182</v>
      </c>
      <c r="IP144" s="40">
        <v>-105581044</v>
      </c>
      <c r="IQ144" s="40">
        <v>1514778403</v>
      </c>
      <c r="IR144" s="40">
        <v>-22670292</v>
      </c>
      <c r="IS144" s="40">
        <v>639539083</v>
      </c>
      <c r="IT144" s="40">
        <v>2000605979</v>
      </c>
      <c r="IU144" s="40">
        <v>-2002020403</v>
      </c>
      <c r="IV144" s="40">
        <v>-794228325</v>
      </c>
      <c r="IW144" s="40">
        <v>-1978647751</v>
      </c>
      <c r="IX144" s="40">
        <v>-1161534862</v>
      </c>
      <c r="IY144" s="40">
        <v>1552872801</v>
      </c>
      <c r="IZ144" s="40">
        <v>-29253297</v>
      </c>
      <c r="JA144" s="40">
        <v>250759705</v>
      </c>
      <c r="JB144" s="40">
        <v>1472130685</v>
      </c>
      <c r="JC144" s="40">
        <v>-1028984483</v>
      </c>
      <c r="JD144" s="40">
        <v>-1987759602</v>
      </c>
      <c r="JE144" s="40">
        <v>2094688230</v>
      </c>
      <c r="JF144" s="40">
        <v>776353879</v>
      </c>
      <c r="JG144" s="40">
        <v>-47718283</v>
      </c>
      <c r="JH144" s="40">
        <v>-1918802084</v>
      </c>
      <c r="JI144" s="40">
        <v>984243222</v>
      </c>
      <c r="JJ144" s="40">
        <v>1981877779</v>
      </c>
      <c r="JK144" s="40">
        <v>-518911497</v>
      </c>
      <c r="JL144" s="40">
        <v>-1640488647</v>
      </c>
      <c r="JM144" s="40">
        <v>683556114</v>
      </c>
      <c r="JN144" s="40">
        <v>1291106873</v>
      </c>
      <c r="JO144" s="40">
        <v>1712574266</v>
      </c>
      <c r="JP144" s="40">
        <v>1480926715</v>
      </c>
      <c r="JQ144" s="40">
        <v>261900479</v>
      </c>
      <c r="JR144" s="40">
        <v>-678858606</v>
      </c>
      <c r="JS144" s="40">
        <v>-1090692851</v>
      </c>
      <c r="JT144" s="40">
        <v>1522061226</v>
      </c>
      <c r="JU144" s="40">
        <v>1621373540</v>
      </c>
      <c r="JV144" s="40">
        <v>146270913</v>
      </c>
      <c r="JW144" s="40">
        <v>-1051950227</v>
      </c>
      <c r="JX144" s="40">
        <v>-1158344025</v>
      </c>
      <c r="JY144" s="40">
        <v>-1493987386</v>
      </c>
      <c r="JZ144" s="40">
        <v>1818683273</v>
      </c>
      <c r="KA144" s="40">
        <v>-1976364275</v>
      </c>
      <c r="KB144" s="40">
        <v>535562125</v>
      </c>
      <c r="KC144" s="40">
        <v>1912992562</v>
      </c>
      <c r="KD144" s="40">
        <v>887530727</v>
      </c>
      <c r="KE144" s="40">
        <v>-1593299804</v>
      </c>
      <c r="KF144" s="40">
        <v>-796184602</v>
      </c>
      <c r="KG144" s="40">
        <v>813341470</v>
      </c>
      <c r="KH144" s="40">
        <v>-854399677</v>
      </c>
      <c r="KI144" s="40">
        <v>-1564466834</v>
      </c>
      <c r="KJ144" s="40">
        <v>-603936543</v>
      </c>
      <c r="KK144" s="40">
        <v>1163983171</v>
      </c>
      <c r="KL144" s="40">
        <v>32365549</v>
      </c>
      <c r="KM144" s="40">
        <v>-633433563</v>
      </c>
      <c r="KN144" s="40">
        <v>1598299353</v>
      </c>
      <c r="KO144" s="40">
        <v>1327504946</v>
      </c>
      <c r="KP144" s="40">
        <v>193951363</v>
      </c>
      <c r="KQ144" s="40">
        <v>320283911</v>
      </c>
      <c r="KR144" s="40">
        <v>1297302432</v>
      </c>
      <c r="KS144" s="40">
        <v>1005226525</v>
      </c>
      <c r="KT144" s="40">
        <v>-2110775995</v>
      </c>
      <c r="KU144" s="40">
        <v>-804999566</v>
      </c>
      <c r="KV144" s="40">
        <v>-1864296711</v>
      </c>
      <c r="KW144" s="40">
        <v>1723002439</v>
      </c>
      <c r="KX144" s="40">
        <v>670530971</v>
      </c>
      <c r="KY144" s="40">
        <v>-864039518</v>
      </c>
      <c r="KZ144" s="40">
        <v>1677551957</v>
      </c>
      <c r="LA144" s="40">
        <v>557142281</v>
      </c>
      <c r="LB144" s="40">
        <v>-2105634294</v>
      </c>
      <c r="LC144" s="40">
        <v>-1181489320</v>
      </c>
      <c r="LD144" s="40">
        <v>1487514748</v>
      </c>
      <c r="LE144" s="40">
        <v>-302803325</v>
      </c>
      <c r="LF144" s="40">
        <v>115573947</v>
      </c>
      <c r="LG144" s="40">
        <v>1316761411</v>
      </c>
      <c r="LH144" s="40">
        <v>-889690549</v>
      </c>
      <c r="LI144" s="40">
        <v>796901084</v>
      </c>
      <c r="LJ144" s="40">
        <v>-1556844138</v>
      </c>
      <c r="LK144" s="40">
        <v>829229397</v>
      </c>
      <c r="LL144" s="40">
        <v>645105855</v>
      </c>
      <c r="LM144" s="40">
        <v>-366352448</v>
      </c>
      <c r="LN144" s="40">
        <v>315512782</v>
      </c>
      <c r="LO144" s="40">
        <v>-70501963</v>
      </c>
      <c r="LP144" s="40">
        <v>902278725</v>
      </c>
      <c r="LQ144" s="39">
        <v>2</v>
      </c>
      <c r="LV144" s="39" t="s">
        <v>339</v>
      </c>
    </row>
    <row r="145" spans="1:334">
      <c r="A145" s="39">
        <v>75</v>
      </c>
      <c r="B145" s="39">
        <v>1</v>
      </c>
      <c r="C145" s="39">
        <v>158</v>
      </c>
      <c r="D145" s="39">
        <v>365</v>
      </c>
      <c r="E145" s="39" t="s">
        <v>1007</v>
      </c>
      <c r="F145" s="39" t="s">
        <v>968</v>
      </c>
      <c r="G145" s="39" t="s">
        <v>1834</v>
      </c>
      <c r="H145" s="39" t="s">
        <v>968</v>
      </c>
      <c r="I145" s="39" t="s">
        <v>1835</v>
      </c>
      <c r="J145" s="39" t="s">
        <v>968</v>
      </c>
      <c r="K145" s="39" t="s">
        <v>1703</v>
      </c>
      <c r="L145" s="39" t="s">
        <v>968</v>
      </c>
      <c r="M145" s="39" t="s">
        <v>1090</v>
      </c>
      <c r="N145" s="39" t="s">
        <v>968</v>
      </c>
      <c r="O145" s="39" t="s">
        <v>1715</v>
      </c>
      <c r="P145" s="39" t="s">
        <v>968</v>
      </c>
      <c r="Q145" s="39" t="s">
        <v>1836</v>
      </c>
      <c r="R145" s="39" t="s">
        <v>968</v>
      </c>
      <c r="S145" s="39" t="s">
        <v>1837</v>
      </c>
      <c r="T145" s="39" t="s">
        <v>968</v>
      </c>
      <c r="U145" s="39" t="s">
        <v>1150</v>
      </c>
      <c r="V145" s="39" t="s">
        <v>968</v>
      </c>
      <c r="W145" s="39" t="s">
        <v>1838</v>
      </c>
      <c r="X145" s="39" t="s">
        <v>968</v>
      </c>
      <c r="Y145" s="39" t="s">
        <v>1705</v>
      </c>
      <c r="Z145" s="39" t="s">
        <v>968</v>
      </c>
      <c r="AA145" s="39" t="s">
        <v>1839</v>
      </c>
      <c r="AB145" s="39" t="s">
        <v>968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40">
        <v>262188333</v>
      </c>
      <c r="BE145" s="40">
        <v>365796404</v>
      </c>
      <c r="BF145" s="40">
        <v>-1352496473</v>
      </c>
      <c r="BG145" s="40">
        <v>-408902375</v>
      </c>
      <c r="BH145" s="40">
        <v>563296004</v>
      </c>
      <c r="BI145" s="40">
        <v>-1827076190</v>
      </c>
      <c r="BJ145" s="40">
        <v>638402702</v>
      </c>
      <c r="BK145" s="40">
        <v>1588553965</v>
      </c>
      <c r="BL145" s="40">
        <v>808124721</v>
      </c>
      <c r="BM145" s="40">
        <v>1621906297</v>
      </c>
      <c r="BN145" s="40">
        <v>-797161127</v>
      </c>
      <c r="BO145" s="40">
        <v>761232400</v>
      </c>
      <c r="BP145" s="40">
        <v>210379949</v>
      </c>
      <c r="BQ145" s="40">
        <v>-908995275</v>
      </c>
      <c r="BR145" s="40">
        <v>-1113877152</v>
      </c>
      <c r="BS145" s="40">
        <v>1576933912</v>
      </c>
      <c r="BT145" s="40">
        <v>314258692</v>
      </c>
      <c r="BU145" s="40">
        <v>-458732832</v>
      </c>
      <c r="BV145" s="40">
        <v>-71287350</v>
      </c>
      <c r="BW145" s="40">
        <v>-1440055977</v>
      </c>
      <c r="BX145" s="40">
        <v>356802619</v>
      </c>
      <c r="BY145" s="40">
        <v>-849942845</v>
      </c>
      <c r="BZ145" s="40">
        <v>-107569303</v>
      </c>
      <c r="CA145" s="40">
        <v>-23436035</v>
      </c>
      <c r="CB145" s="40">
        <v>1364393689</v>
      </c>
      <c r="CC145" s="40">
        <v>416187061</v>
      </c>
      <c r="CD145" s="40">
        <v>-1284807888</v>
      </c>
      <c r="CE145" s="40">
        <v>-1028116414</v>
      </c>
      <c r="CF145" s="40">
        <v>1550080459</v>
      </c>
      <c r="CG145" s="40">
        <v>1348616414</v>
      </c>
      <c r="CH145" s="40">
        <v>-1927580394</v>
      </c>
      <c r="CI145" s="40">
        <v>-657897207</v>
      </c>
      <c r="CJ145" s="40">
        <v>-1707012360</v>
      </c>
      <c r="CK145" s="40">
        <v>1587667078</v>
      </c>
      <c r="CL145" s="40">
        <v>-1855399885</v>
      </c>
      <c r="CM145" s="40">
        <v>-139530494</v>
      </c>
      <c r="CN145" s="40">
        <v>-1904824496</v>
      </c>
      <c r="CO145" s="40">
        <v>1704083741</v>
      </c>
      <c r="CP145" s="40">
        <v>2000440624</v>
      </c>
      <c r="CQ145" s="40">
        <v>-553628608</v>
      </c>
      <c r="CR145" s="40">
        <v>-1962612360</v>
      </c>
      <c r="CS145" s="40">
        <v>-726981326</v>
      </c>
      <c r="CT145" s="40">
        <v>1584304794</v>
      </c>
      <c r="CU145" s="40">
        <v>61221566</v>
      </c>
      <c r="CV145" s="40">
        <v>-751291499</v>
      </c>
      <c r="CW145" s="40">
        <v>-1664813718</v>
      </c>
      <c r="CX145" s="40">
        <v>-205833509</v>
      </c>
      <c r="CY145" s="40">
        <v>-1542241343</v>
      </c>
      <c r="CZ145" s="40">
        <v>-1961289688</v>
      </c>
      <c r="DA145" s="40">
        <v>-1547351131</v>
      </c>
      <c r="DB145" s="40">
        <v>208111355</v>
      </c>
      <c r="DC145" s="40">
        <v>-1234097934</v>
      </c>
      <c r="DD145" s="40">
        <v>-1228896137</v>
      </c>
      <c r="DE145" s="40">
        <v>-855424088</v>
      </c>
      <c r="DF145" s="40">
        <v>-788723970</v>
      </c>
      <c r="DG145" s="40">
        <v>439806887</v>
      </c>
      <c r="DH145" s="40">
        <v>-1665229099</v>
      </c>
      <c r="DI145" s="40">
        <v>-1288189968</v>
      </c>
      <c r="DJ145" s="40">
        <v>-1530454954</v>
      </c>
      <c r="DK145" s="40">
        <v>-2044497802</v>
      </c>
      <c r="DL145" s="40">
        <v>-639816254</v>
      </c>
      <c r="DM145" s="40">
        <v>-1611679905</v>
      </c>
      <c r="DN145" s="40">
        <v>-923277667</v>
      </c>
      <c r="DO145" s="40">
        <v>1942712150</v>
      </c>
      <c r="DP145" s="40">
        <v>1376464727</v>
      </c>
      <c r="DQ145" s="39" t="s">
        <v>968</v>
      </c>
      <c r="DR145" s="40">
        <v>622557914</v>
      </c>
      <c r="DS145" s="40">
        <v>-262105107</v>
      </c>
      <c r="DT145" s="40">
        <v>1906849561</v>
      </c>
      <c r="DU145" s="40">
        <v>-56478023</v>
      </c>
      <c r="DV145" s="40">
        <v>-1786370765</v>
      </c>
      <c r="DW145" s="40">
        <v>-763251754</v>
      </c>
      <c r="DX145" s="40">
        <v>1255095103</v>
      </c>
      <c r="DY145" s="39" t="s">
        <v>968</v>
      </c>
      <c r="DZ145" s="40">
        <v>-2040730724</v>
      </c>
      <c r="EA145" s="40">
        <v>-504983682</v>
      </c>
      <c r="EB145" s="40">
        <v>-1409348527</v>
      </c>
      <c r="EC145" s="40">
        <v>-955376235</v>
      </c>
      <c r="ED145" s="40">
        <v>-570128984</v>
      </c>
      <c r="EE145" s="40">
        <v>-15320029</v>
      </c>
      <c r="EF145" s="40">
        <v>-449896212</v>
      </c>
      <c r="EG145" s="39" t="s">
        <v>968</v>
      </c>
      <c r="EH145" s="40">
        <v>-991956320</v>
      </c>
      <c r="EI145" s="40">
        <v>2077213258</v>
      </c>
      <c r="EJ145" s="40">
        <v>-1112879480</v>
      </c>
      <c r="EK145" s="40">
        <v>-1310218303</v>
      </c>
      <c r="EL145" s="40">
        <v>1364147791</v>
      </c>
      <c r="EM145" s="40">
        <v>1876539871</v>
      </c>
      <c r="EN145" s="40">
        <v>-220280153</v>
      </c>
      <c r="EO145" s="39" t="s">
        <v>968</v>
      </c>
      <c r="EP145" s="40">
        <v>1564918991</v>
      </c>
      <c r="EQ145" s="40">
        <v>1897564993</v>
      </c>
      <c r="ER145" s="40">
        <v>25125283</v>
      </c>
      <c r="ES145" s="40">
        <v>1796240233</v>
      </c>
      <c r="ET145" s="40">
        <v>-868023415</v>
      </c>
      <c r="EU145" s="40">
        <v>-1198916996</v>
      </c>
      <c r="EV145" s="40">
        <v>719127488</v>
      </c>
      <c r="EW145" s="39" t="s">
        <v>968</v>
      </c>
      <c r="EX145" s="40">
        <v>-1202225301</v>
      </c>
      <c r="EY145" s="40">
        <v>1671173291</v>
      </c>
      <c r="EZ145" s="40">
        <v>-1568084696</v>
      </c>
      <c r="FA145" s="40">
        <v>-13763555</v>
      </c>
      <c r="FB145" s="40">
        <v>-942676188</v>
      </c>
      <c r="FC145" s="40">
        <v>370134609</v>
      </c>
      <c r="FD145" s="40">
        <v>1085395063</v>
      </c>
      <c r="FE145" s="39" t="s">
        <v>968</v>
      </c>
      <c r="FF145" s="40">
        <v>21629573</v>
      </c>
      <c r="FG145" s="40">
        <v>2078176567</v>
      </c>
      <c r="FH145" s="40">
        <v>-1797568767</v>
      </c>
      <c r="FI145" s="40">
        <v>-729918214</v>
      </c>
      <c r="FJ145" s="40">
        <v>-261636886</v>
      </c>
      <c r="FK145" s="40">
        <v>1272440433</v>
      </c>
      <c r="FL145" s="40">
        <v>949026828</v>
      </c>
      <c r="FM145" s="39" t="s">
        <v>968</v>
      </c>
      <c r="FN145" s="40">
        <v>248644047</v>
      </c>
      <c r="FO145" s="40">
        <v>-1586748770</v>
      </c>
      <c r="FP145" s="40">
        <v>1034551044</v>
      </c>
      <c r="FQ145" s="40">
        <v>1231159625</v>
      </c>
      <c r="FR145" s="40">
        <v>-368252875</v>
      </c>
      <c r="FS145" s="40">
        <v>2130474567</v>
      </c>
      <c r="FT145" s="40">
        <v>1634119214</v>
      </c>
      <c r="FU145" s="39" t="s">
        <v>968</v>
      </c>
      <c r="FV145" s="40">
        <v>-1213799614</v>
      </c>
      <c r="FW145" s="40">
        <v>248093752</v>
      </c>
      <c r="FX145" s="40">
        <v>1962112102</v>
      </c>
      <c r="FY145" s="40">
        <v>-769232388</v>
      </c>
      <c r="FZ145" s="40">
        <v>-640835421</v>
      </c>
      <c r="GA145" s="40">
        <v>-728095053</v>
      </c>
      <c r="GB145" s="40">
        <v>369641758</v>
      </c>
      <c r="GC145" s="39" t="s">
        <v>968</v>
      </c>
      <c r="GD145" s="40">
        <v>-1224240223</v>
      </c>
      <c r="GE145" s="40">
        <v>245971906</v>
      </c>
      <c r="GF145" s="40">
        <v>157720448</v>
      </c>
      <c r="GG145" s="40">
        <v>-691709923</v>
      </c>
      <c r="GH145" s="40">
        <v>-1829389180</v>
      </c>
      <c r="GI145" s="40">
        <v>-1179648031</v>
      </c>
      <c r="GJ145" s="40">
        <v>1811861121</v>
      </c>
      <c r="GK145" s="39" t="s">
        <v>968</v>
      </c>
      <c r="GL145" s="40">
        <v>524061969</v>
      </c>
      <c r="GM145" s="40">
        <v>-2070195267</v>
      </c>
      <c r="GN145" s="40">
        <v>1087333356</v>
      </c>
      <c r="GO145" s="40">
        <v>-1188790847</v>
      </c>
      <c r="GP145" s="40">
        <v>504704719</v>
      </c>
      <c r="GQ145" s="40">
        <v>2000629552</v>
      </c>
      <c r="GR145" s="40">
        <v>1519210023</v>
      </c>
      <c r="GS145" s="39" t="s">
        <v>968</v>
      </c>
      <c r="GT145" s="40">
        <v>1998050321</v>
      </c>
      <c r="GU145" s="40">
        <v>1671146190</v>
      </c>
      <c r="GV145" s="40">
        <v>1268812491</v>
      </c>
      <c r="GW145" s="40">
        <v>-979902224</v>
      </c>
      <c r="GX145" s="40">
        <v>-2054104260</v>
      </c>
      <c r="GY145" s="40">
        <v>-1238697353</v>
      </c>
      <c r="GZ145" s="40">
        <v>-1953849571</v>
      </c>
      <c r="HA145" s="40">
        <v>-625592264</v>
      </c>
      <c r="HB145" s="40">
        <v>-117021700</v>
      </c>
      <c r="HC145" s="40">
        <v>-9660300</v>
      </c>
      <c r="HD145" s="40">
        <v>226496546</v>
      </c>
      <c r="HE145" s="40">
        <v>-494981427</v>
      </c>
      <c r="HF145" s="40">
        <v>1988150076</v>
      </c>
      <c r="HG145" s="40">
        <v>-2005134673</v>
      </c>
      <c r="HH145" s="40">
        <v>1947155749</v>
      </c>
      <c r="HI145" s="40">
        <v>-1082658231</v>
      </c>
      <c r="HJ145" s="40">
        <v>1100204129</v>
      </c>
      <c r="HK145" s="40">
        <v>-1375819181</v>
      </c>
      <c r="HL145" s="40">
        <v>-1792221484</v>
      </c>
      <c r="HM145" s="40">
        <v>855739730</v>
      </c>
      <c r="HN145" s="40">
        <v>-2098617075</v>
      </c>
      <c r="HO145" s="40">
        <v>320842413</v>
      </c>
      <c r="HP145" s="40">
        <v>1690226555</v>
      </c>
      <c r="HQ145" s="40">
        <v>-1099196163</v>
      </c>
      <c r="HR145" s="40">
        <v>-1840413884</v>
      </c>
      <c r="HS145" s="40">
        <v>1407028249</v>
      </c>
      <c r="HT145" s="40">
        <v>1700867027</v>
      </c>
      <c r="HU145" s="40">
        <v>2074450191</v>
      </c>
      <c r="HV145" s="40">
        <v>-111318281</v>
      </c>
      <c r="HW145" s="40">
        <v>-216512680</v>
      </c>
      <c r="HX145" s="40">
        <v>-929480523</v>
      </c>
      <c r="HY145" s="40">
        <v>-411310884</v>
      </c>
      <c r="HZ145" s="40">
        <v>2098958208</v>
      </c>
      <c r="IA145" s="40">
        <v>2097424709</v>
      </c>
      <c r="IB145" s="40">
        <v>2128821262</v>
      </c>
      <c r="IC145" s="40">
        <v>-386132820</v>
      </c>
      <c r="ID145" s="40">
        <v>-1066292712</v>
      </c>
      <c r="IE145" s="40">
        <v>578267987</v>
      </c>
      <c r="IF145" s="40">
        <v>98330589</v>
      </c>
      <c r="IG145" s="40">
        <v>-877735393</v>
      </c>
      <c r="IH145" s="40">
        <v>-146215620</v>
      </c>
      <c r="II145" s="40">
        <v>-1332815087</v>
      </c>
      <c r="IJ145" s="40">
        <v>979231339</v>
      </c>
      <c r="IK145" s="40">
        <v>7407605</v>
      </c>
      <c r="IL145" s="40">
        <v>1312399484</v>
      </c>
      <c r="IM145" s="40">
        <v>316536736</v>
      </c>
      <c r="IN145" s="40">
        <v>-630697745</v>
      </c>
      <c r="IO145" s="40">
        <v>304176573</v>
      </c>
      <c r="IP145" s="40">
        <v>682228311</v>
      </c>
      <c r="IQ145" s="40">
        <v>2052450981</v>
      </c>
      <c r="IR145" s="40">
        <v>862868827</v>
      </c>
      <c r="IS145" s="40">
        <v>904286717</v>
      </c>
      <c r="IT145" s="40">
        <v>-1844109343</v>
      </c>
      <c r="IU145" s="40">
        <v>1594248743</v>
      </c>
      <c r="IV145" s="40">
        <v>-879312413</v>
      </c>
      <c r="IW145" s="40">
        <v>-267636372</v>
      </c>
      <c r="IX145" s="40">
        <v>-361592171</v>
      </c>
      <c r="IY145" s="40">
        <v>1281574346</v>
      </c>
      <c r="IZ145" s="40">
        <v>-1900918677</v>
      </c>
      <c r="JA145" s="40">
        <v>1095771936</v>
      </c>
      <c r="JB145" s="40">
        <v>352785448</v>
      </c>
      <c r="JC145" s="40">
        <v>-817454051</v>
      </c>
      <c r="JD145" s="40">
        <v>-1829268650</v>
      </c>
      <c r="JE145" s="40">
        <v>-1137902712</v>
      </c>
      <c r="JF145" s="40">
        <v>2143515533</v>
      </c>
      <c r="JG145" s="40">
        <v>-1693073629</v>
      </c>
      <c r="JH145" s="40">
        <v>303942103</v>
      </c>
      <c r="JI145" s="40">
        <v>-1868714117</v>
      </c>
      <c r="JJ145" s="40">
        <v>-50537818</v>
      </c>
      <c r="JK145" s="40">
        <v>119580249</v>
      </c>
      <c r="JL145" s="40">
        <v>-651402114</v>
      </c>
      <c r="JM145" s="40">
        <v>-1476622760</v>
      </c>
      <c r="JN145" s="40">
        <v>-1667298970</v>
      </c>
      <c r="JO145" s="40">
        <v>1218800692</v>
      </c>
      <c r="JP145" s="40">
        <v>-836098572</v>
      </c>
      <c r="JQ145" s="40">
        <v>1705377048</v>
      </c>
      <c r="JR145" s="40">
        <v>-1679589701</v>
      </c>
      <c r="JS145" s="40">
        <v>-1407472160</v>
      </c>
      <c r="JT145" s="40">
        <v>-1388496483</v>
      </c>
      <c r="JU145" s="40">
        <v>-1448198270</v>
      </c>
      <c r="JV145" s="40">
        <v>516216013</v>
      </c>
      <c r="JW145" s="40">
        <v>769305381</v>
      </c>
      <c r="JX145" s="40">
        <v>-406299913</v>
      </c>
      <c r="JY145" s="40">
        <v>-292669897</v>
      </c>
      <c r="JZ145" s="40">
        <v>-1547411317</v>
      </c>
      <c r="KA145" s="40">
        <v>-1149010909</v>
      </c>
      <c r="KB145" s="40">
        <v>352443568</v>
      </c>
      <c r="KC145" s="40">
        <v>2000924880</v>
      </c>
      <c r="KD145" s="40">
        <v>1009849079</v>
      </c>
      <c r="KE145" s="40">
        <v>657092033</v>
      </c>
      <c r="KF145" s="40">
        <v>-355046957</v>
      </c>
      <c r="KG145" s="40">
        <v>-1820295187</v>
      </c>
      <c r="KH145" s="40">
        <v>186645847</v>
      </c>
      <c r="KI145" s="40">
        <v>-656745796</v>
      </c>
      <c r="KJ145" s="40">
        <v>1945285150</v>
      </c>
      <c r="KK145" s="40">
        <v>-1568512485</v>
      </c>
      <c r="KL145" s="40">
        <v>-386800902</v>
      </c>
      <c r="KM145" s="40">
        <v>250874537</v>
      </c>
      <c r="KN145" s="40">
        <v>1271321577</v>
      </c>
      <c r="KO145" s="40">
        <v>911460827</v>
      </c>
      <c r="KP145" s="40">
        <v>-216590833</v>
      </c>
      <c r="KQ145" s="40">
        <v>-2047297878</v>
      </c>
      <c r="KR145" s="40">
        <v>-1181813172</v>
      </c>
      <c r="KS145" s="40">
        <v>1034918356</v>
      </c>
      <c r="KT145" s="40">
        <v>1306029945</v>
      </c>
      <c r="KU145" s="40">
        <v>964385550</v>
      </c>
      <c r="KV145" s="40">
        <v>-235511756</v>
      </c>
      <c r="KW145" s="40">
        <v>-1334211697</v>
      </c>
      <c r="KX145" s="40">
        <v>-214444768</v>
      </c>
      <c r="KY145" s="40">
        <v>613849996</v>
      </c>
      <c r="KZ145" s="40">
        <v>481759768</v>
      </c>
      <c r="LA145" s="40">
        <v>-1846355132</v>
      </c>
      <c r="LB145" s="40">
        <v>1411343928</v>
      </c>
      <c r="LC145" s="40">
        <v>-771985768</v>
      </c>
      <c r="LD145" s="40">
        <v>1107321268</v>
      </c>
      <c r="LE145" s="40">
        <v>-44795017</v>
      </c>
      <c r="LF145" s="40">
        <v>-680027729</v>
      </c>
      <c r="LG145" s="40">
        <v>-466995833</v>
      </c>
      <c r="LH145" s="40">
        <v>1233804488</v>
      </c>
      <c r="LI145" s="40">
        <v>-331449843</v>
      </c>
      <c r="LJ145" s="40">
        <v>1373324349</v>
      </c>
      <c r="LK145" s="40">
        <v>-525519799</v>
      </c>
      <c r="LL145" s="40">
        <v>-692538678</v>
      </c>
      <c r="LM145" s="40">
        <v>-1196421179</v>
      </c>
      <c r="LN145" s="40">
        <v>-892411989</v>
      </c>
      <c r="LO145" s="40">
        <v>-1761379009</v>
      </c>
      <c r="LP145" s="40">
        <v>-239144803</v>
      </c>
      <c r="LQ145" s="39">
        <v>2</v>
      </c>
      <c r="LV145" s="39" t="s">
        <v>711</v>
      </c>
    </row>
    <row r="146" spans="1:334">
      <c r="A146" s="39">
        <v>65</v>
      </c>
      <c r="B146" s="39">
        <v>1</v>
      </c>
      <c r="C146" s="39">
        <v>145</v>
      </c>
      <c r="D146" s="39">
        <v>329</v>
      </c>
      <c r="E146" s="39" t="s">
        <v>968</v>
      </c>
      <c r="F146" s="39" t="s">
        <v>968</v>
      </c>
      <c r="G146" s="40">
        <v>-497221628</v>
      </c>
      <c r="H146" s="39" t="s">
        <v>968</v>
      </c>
      <c r="I146" s="39" t="s">
        <v>1840</v>
      </c>
      <c r="J146" s="39" t="s">
        <v>968</v>
      </c>
      <c r="K146" s="39" t="s">
        <v>1841</v>
      </c>
      <c r="L146" s="39" t="s">
        <v>968</v>
      </c>
      <c r="M146" s="39" t="s">
        <v>1113</v>
      </c>
      <c r="N146" s="39" t="s">
        <v>968</v>
      </c>
      <c r="O146" s="39" t="s">
        <v>1684</v>
      </c>
      <c r="P146" s="39" t="s">
        <v>968</v>
      </c>
      <c r="Q146" s="39" t="s">
        <v>1842</v>
      </c>
      <c r="R146" s="39" t="s">
        <v>968</v>
      </c>
      <c r="S146" s="39" t="s">
        <v>1843</v>
      </c>
      <c r="T146" s="39" t="s">
        <v>968</v>
      </c>
      <c r="U146" s="39" t="s">
        <v>998</v>
      </c>
      <c r="V146" s="39" t="s">
        <v>968</v>
      </c>
      <c r="W146" s="39" t="s">
        <v>1844</v>
      </c>
      <c r="X146" s="39" t="s">
        <v>968</v>
      </c>
      <c r="Y146" s="39" t="s">
        <v>1845</v>
      </c>
      <c r="Z146" s="39" t="s">
        <v>968</v>
      </c>
      <c r="AA146" s="39" t="s">
        <v>1846</v>
      </c>
      <c r="AB146" s="39" t="s">
        <v>968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40">
        <v>-1781648917</v>
      </c>
      <c r="BE146" s="40">
        <v>-1744714461</v>
      </c>
      <c r="BF146" s="40">
        <v>1022237692</v>
      </c>
      <c r="BG146" s="40">
        <v>905902166</v>
      </c>
      <c r="BH146" s="40">
        <v>-2122709427</v>
      </c>
      <c r="BI146" s="40">
        <v>-1557597359</v>
      </c>
      <c r="BJ146" s="40">
        <v>252228848</v>
      </c>
      <c r="BK146" s="40">
        <v>813888409</v>
      </c>
      <c r="BL146" s="40">
        <v>1166211586</v>
      </c>
      <c r="BM146" s="40">
        <v>-1730103998</v>
      </c>
      <c r="BN146" s="40">
        <v>1116695644</v>
      </c>
      <c r="BO146" s="40">
        <v>1576997716</v>
      </c>
      <c r="BP146" s="40">
        <v>-1423998379</v>
      </c>
      <c r="BQ146" s="40">
        <v>-29073790</v>
      </c>
      <c r="BR146" s="40">
        <v>853315106</v>
      </c>
      <c r="BS146" s="40">
        <v>-1411880370</v>
      </c>
      <c r="BT146" s="40">
        <v>-1962529999</v>
      </c>
      <c r="BU146" s="40">
        <v>735761926</v>
      </c>
      <c r="BV146" s="40">
        <v>-852568005</v>
      </c>
      <c r="BW146" s="40">
        <v>-2122968933</v>
      </c>
      <c r="BX146" s="40">
        <v>-740249681</v>
      </c>
      <c r="BY146" s="40">
        <v>1599550798</v>
      </c>
      <c r="BZ146" s="40">
        <v>1271188084</v>
      </c>
      <c r="CA146" s="40">
        <v>-1577223752</v>
      </c>
      <c r="CB146" s="40">
        <v>1346179356</v>
      </c>
      <c r="CC146" s="40">
        <v>-223344753</v>
      </c>
      <c r="CD146" s="40">
        <v>-1925663344</v>
      </c>
      <c r="CE146" s="40">
        <v>1007869106</v>
      </c>
      <c r="CF146" s="40">
        <v>-237970520</v>
      </c>
      <c r="CG146" s="40">
        <v>558205399</v>
      </c>
      <c r="CH146" s="40">
        <v>-1299219583</v>
      </c>
      <c r="CI146" s="40">
        <v>-146469278</v>
      </c>
      <c r="CJ146" s="40">
        <v>-1870507554</v>
      </c>
      <c r="CK146" s="40">
        <v>1430759309</v>
      </c>
      <c r="CL146" s="40">
        <v>387630155</v>
      </c>
      <c r="CM146" s="40">
        <v>2056082068</v>
      </c>
      <c r="CN146" s="40">
        <v>-527121935</v>
      </c>
      <c r="CO146" s="40">
        <v>-1411032835</v>
      </c>
      <c r="CP146" s="40">
        <v>-1304143855</v>
      </c>
      <c r="CQ146" s="40">
        <v>613560656</v>
      </c>
      <c r="CR146" s="40">
        <v>-1311542125</v>
      </c>
      <c r="CS146" s="40">
        <v>-1459718278</v>
      </c>
      <c r="CT146" s="40">
        <v>418554090</v>
      </c>
      <c r="CU146" s="40">
        <v>1146252812</v>
      </c>
      <c r="CV146" s="40">
        <v>-1741112997</v>
      </c>
      <c r="CW146" s="40">
        <v>-1706699471</v>
      </c>
      <c r="CX146" s="40">
        <v>-807675226</v>
      </c>
      <c r="CY146" s="40">
        <v>709176463</v>
      </c>
      <c r="CZ146" s="40">
        <v>-2124209347</v>
      </c>
      <c r="DA146" s="40">
        <v>1291887283</v>
      </c>
      <c r="DB146" s="40">
        <v>235806130</v>
      </c>
      <c r="DC146" s="40">
        <v>429436466</v>
      </c>
      <c r="DD146" s="40">
        <v>2125119126</v>
      </c>
      <c r="DE146" s="40">
        <v>-1945730214</v>
      </c>
      <c r="DF146" s="40">
        <v>-1440232157</v>
      </c>
      <c r="DG146" s="40">
        <v>-1762408322</v>
      </c>
      <c r="DH146" s="40">
        <v>-6119789</v>
      </c>
      <c r="DI146" s="40">
        <v>884267594</v>
      </c>
      <c r="DJ146" s="40">
        <v>-1729639675</v>
      </c>
      <c r="DK146" s="40">
        <v>-1882089324</v>
      </c>
      <c r="DL146" s="40">
        <v>600586401</v>
      </c>
      <c r="DM146" s="40">
        <v>2076655902</v>
      </c>
      <c r="DN146" s="40">
        <v>-1584172047</v>
      </c>
      <c r="DO146" s="40">
        <v>76815978</v>
      </c>
      <c r="DP146" s="40">
        <v>-792830973</v>
      </c>
      <c r="DQ146" s="40">
        <v>1490081518</v>
      </c>
      <c r="DR146" s="40">
        <v>2031954206</v>
      </c>
      <c r="DS146" s="40">
        <v>1922280940</v>
      </c>
      <c r="DT146" s="40">
        <v>672604365</v>
      </c>
      <c r="DU146" s="40">
        <v>586566051</v>
      </c>
      <c r="DV146" s="40">
        <v>708839923</v>
      </c>
      <c r="DW146" s="40">
        <v>1595589640</v>
      </c>
      <c r="DX146" s="40">
        <v>-232006679</v>
      </c>
      <c r="DY146" s="40">
        <v>-922006881</v>
      </c>
      <c r="DZ146" s="40">
        <v>1740959919</v>
      </c>
      <c r="EA146" s="40">
        <v>119066505</v>
      </c>
      <c r="EB146" s="40">
        <v>507427783</v>
      </c>
      <c r="EC146" s="40">
        <v>1989213985</v>
      </c>
      <c r="ED146" s="40">
        <v>-431614628</v>
      </c>
      <c r="EE146" s="40">
        <v>-1598349884</v>
      </c>
      <c r="EF146" s="40">
        <v>1021375149</v>
      </c>
      <c r="EG146" s="40">
        <v>-1152635302</v>
      </c>
      <c r="EH146" s="40">
        <v>920828688</v>
      </c>
      <c r="EI146" s="40">
        <v>-1247354883</v>
      </c>
      <c r="EJ146" s="40">
        <v>59932905</v>
      </c>
      <c r="EK146" s="40">
        <v>-350357286</v>
      </c>
      <c r="EL146" s="40">
        <v>597775757</v>
      </c>
      <c r="EM146" s="40">
        <v>-781654844</v>
      </c>
      <c r="EN146" s="40">
        <v>110658776</v>
      </c>
      <c r="EO146" s="40">
        <v>1243456873</v>
      </c>
      <c r="EP146" s="40">
        <v>-851606118</v>
      </c>
      <c r="EQ146" s="40">
        <v>-1271265897</v>
      </c>
      <c r="ER146" s="40">
        <v>999949725</v>
      </c>
      <c r="ES146" s="40">
        <v>-3173436</v>
      </c>
      <c r="ET146" s="40">
        <v>1647127006</v>
      </c>
      <c r="EU146" s="40">
        <v>1901161229</v>
      </c>
      <c r="EV146" s="40">
        <v>-495979711</v>
      </c>
      <c r="EW146" s="40">
        <v>-1153424224</v>
      </c>
      <c r="EX146" s="40">
        <v>431325758</v>
      </c>
      <c r="EY146" s="40">
        <v>-931162712</v>
      </c>
      <c r="EZ146" s="40">
        <v>-1645015576</v>
      </c>
      <c r="FA146" s="40">
        <v>-1251288316</v>
      </c>
      <c r="FB146" s="40">
        <v>1117555341</v>
      </c>
      <c r="FC146" s="40">
        <v>-1325392167</v>
      </c>
      <c r="FD146" s="40">
        <v>1057904351</v>
      </c>
      <c r="FE146" s="40">
        <v>-591761599</v>
      </c>
      <c r="FF146" s="40">
        <v>2143909559</v>
      </c>
      <c r="FG146" s="40">
        <v>-423938441</v>
      </c>
      <c r="FH146" s="40">
        <v>-760491672</v>
      </c>
      <c r="FI146" s="40">
        <v>1584098852</v>
      </c>
      <c r="FJ146" s="40">
        <v>-1940736306</v>
      </c>
      <c r="FK146" s="40">
        <v>796490700</v>
      </c>
      <c r="FL146" s="40">
        <v>1144152439</v>
      </c>
      <c r="FM146" s="40">
        <v>-1984161003</v>
      </c>
      <c r="FN146" s="40">
        <v>1760521788</v>
      </c>
      <c r="FO146" s="40">
        <v>-1871743654</v>
      </c>
      <c r="FP146" s="40">
        <v>379482582</v>
      </c>
      <c r="FQ146" s="40">
        <v>1538137427</v>
      </c>
      <c r="FR146" s="40">
        <v>-1269065715</v>
      </c>
      <c r="FS146" s="40">
        <v>2141633548</v>
      </c>
      <c r="FT146" s="40">
        <v>-1011345801</v>
      </c>
      <c r="FU146" s="40">
        <v>-1219930629</v>
      </c>
      <c r="FV146" s="40">
        <v>1550516896</v>
      </c>
      <c r="FW146" s="40">
        <v>-885906206</v>
      </c>
      <c r="FX146" s="40">
        <v>95719384</v>
      </c>
      <c r="FY146" s="40">
        <v>-1547930081</v>
      </c>
      <c r="FZ146" s="40">
        <v>-1244420778</v>
      </c>
      <c r="GA146" s="40">
        <v>1787850191</v>
      </c>
      <c r="GB146" s="40">
        <v>-2074486795</v>
      </c>
      <c r="GC146" s="40">
        <v>902927387</v>
      </c>
      <c r="GD146" s="40">
        <v>1842295872</v>
      </c>
      <c r="GE146" s="40">
        <v>1486378650</v>
      </c>
      <c r="GF146" s="40">
        <v>919163616</v>
      </c>
      <c r="GG146" s="40">
        <v>-672429233</v>
      </c>
      <c r="GH146" s="40">
        <v>1618617505</v>
      </c>
      <c r="GI146" s="40">
        <v>1945517354</v>
      </c>
      <c r="GJ146" s="40">
        <v>-1598258776</v>
      </c>
      <c r="GK146" s="40">
        <v>-2085843150</v>
      </c>
      <c r="GL146" s="40">
        <v>-1444428109</v>
      </c>
      <c r="GM146" s="40">
        <v>1347537294</v>
      </c>
      <c r="GN146" s="40">
        <v>-878195626</v>
      </c>
      <c r="GO146" s="40">
        <v>-1516475061</v>
      </c>
      <c r="GP146" s="40">
        <v>601794663</v>
      </c>
      <c r="GQ146" s="40">
        <v>1022024970</v>
      </c>
      <c r="GR146" s="40">
        <v>896838676</v>
      </c>
      <c r="GS146" s="40">
        <v>-575281521</v>
      </c>
      <c r="GT146" s="40">
        <v>581531319</v>
      </c>
      <c r="GU146" s="40">
        <v>1924474237</v>
      </c>
      <c r="GV146" s="40">
        <v>1609156476</v>
      </c>
      <c r="GW146" s="40">
        <v>1650302552</v>
      </c>
      <c r="GX146" s="40">
        <v>551397836</v>
      </c>
      <c r="GY146" s="40">
        <v>2091299023</v>
      </c>
      <c r="GZ146" s="40">
        <v>-1627370908</v>
      </c>
      <c r="HA146" s="40">
        <v>370340664</v>
      </c>
      <c r="HB146" s="40">
        <v>1450700392</v>
      </c>
      <c r="HC146" s="40">
        <v>-2039067563</v>
      </c>
      <c r="HD146" s="40">
        <v>1832546179</v>
      </c>
      <c r="HE146" s="40">
        <v>-1441743685</v>
      </c>
      <c r="HF146" s="40">
        <v>-1425192975</v>
      </c>
      <c r="HG146" s="40">
        <v>-1235858835</v>
      </c>
      <c r="HH146" s="40">
        <v>915025597</v>
      </c>
      <c r="HI146" s="40">
        <v>-71413782</v>
      </c>
      <c r="HJ146" s="40">
        <v>566740908</v>
      </c>
      <c r="HK146" s="40">
        <v>446042361</v>
      </c>
      <c r="HL146" s="40">
        <v>-31266294</v>
      </c>
      <c r="HM146" s="40">
        <v>-1220967738</v>
      </c>
      <c r="HN146" s="40">
        <v>1346251113</v>
      </c>
      <c r="HO146" s="40">
        <v>1269914883</v>
      </c>
      <c r="HP146" s="40">
        <v>464940748</v>
      </c>
      <c r="HQ146" s="40">
        <v>938716628</v>
      </c>
      <c r="HR146" s="40">
        <v>-268379437</v>
      </c>
      <c r="HS146" s="40">
        <v>627149168</v>
      </c>
      <c r="HT146" s="40">
        <v>1979667934</v>
      </c>
      <c r="HU146" s="40">
        <v>945844983</v>
      </c>
      <c r="HV146" s="40">
        <v>-513545607</v>
      </c>
      <c r="HW146" s="40">
        <v>1423652008</v>
      </c>
      <c r="HX146" s="40">
        <v>-1652392210</v>
      </c>
      <c r="HY146" s="40">
        <v>765451765</v>
      </c>
      <c r="HZ146" s="40">
        <v>-172529631</v>
      </c>
      <c r="IA146" s="40">
        <v>777986820</v>
      </c>
      <c r="IB146" s="40">
        <v>68609656</v>
      </c>
      <c r="IC146" s="40">
        <v>-1632480799</v>
      </c>
      <c r="ID146" s="40">
        <v>997930177</v>
      </c>
      <c r="IE146" s="40">
        <v>-526333520</v>
      </c>
      <c r="IF146" s="40">
        <v>-1614689070</v>
      </c>
      <c r="IG146" s="40">
        <v>-227889576</v>
      </c>
      <c r="IH146" s="40">
        <v>1477275902</v>
      </c>
      <c r="II146" s="40">
        <v>-978922464</v>
      </c>
      <c r="IJ146" s="40">
        <v>1440275451</v>
      </c>
      <c r="IK146" s="40">
        <v>1714333893</v>
      </c>
      <c r="IL146" s="40">
        <v>1921917080</v>
      </c>
      <c r="IM146" s="40">
        <v>607108630</v>
      </c>
      <c r="IN146" s="40">
        <v>-524301940</v>
      </c>
      <c r="IO146" s="40">
        <v>1466446652</v>
      </c>
      <c r="IP146" s="40">
        <v>714004098</v>
      </c>
      <c r="IQ146" s="40">
        <v>-1414330112</v>
      </c>
      <c r="IR146" s="40">
        <v>-1662421555</v>
      </c>
      <c r="IS146" s="40">
        <v>985100093</v>
      </c>
      <c r="IT146" s="40">
        <v>-307233327</v>
      </c>
      <c r="IU146" s="40">
        <v>-191727961</v>
      </c>
      <c r="IV146" s="40">
        <v>-1416464092</v>
      </c>
      <c r="IW146" s="40">
        <v>361161685</v>
      </c>
      <c r="IX146" s="40">
        <v>-1534344676</v>
      </c>
      <c r="IY146" s="40">
        <v>1882122719</v>
      </c>
      <c r="IZ146" s="40">
        <v>1094974355</v>
      </c>
      <c r="JA146" s="40">
        <v>1437333410</v>
      </c>
      <c r="JB146" s="40">
        <v>-784111538</v>
      </c>
      <c r="JC146" s="40">
        <v>-1280113491</v>
      </c>
      <c r="JD146" s="40">
        <v>-88404776</v>
      </c>
      <c r="JE146" s="40">
        <v>-1656718799</v>
      </c>
      <c r="JF146" s="40">
        <v>1011936102</v>
      </c>
      <c r="JG146" s="40">
        <v>-1693119558</v>
      </c>
      <c r="JH146" s="40">
        <v>-804274459</v>
      </c>
      <c r="JI146" s="40">
        <v>913028083</v>
      </c>
      <c r="JJ146" s="40">
        <v>-1424936790</v>
      </c>
      <c r="JK146" s="40">
        <v>-697953631</v>
      </c>
      <c r="JL146" s="40">
        <v>-370692191</v>
      </c>
      <c r="JM146" s="40">
        <v>-385824896</v>
      </c>
      <c r="JN146" s="40">
        <v>-73277375</v>
      </c>
      <c r="JO146" s="40">
        <v>-459601323</v>
      </c>
      <c r="JP146" s="40">
        <v>-89343682</v>
      </c>
      <c r="JQ146" s="40">
        <v>1142576316</v>
      </c>
      <c r="JR146" s="40">
        <v>-194428383</v>
      </c>
      <c r="JS146" s="40">
        <v>-1553318669</v>
      </c>
      <c r="JT146" s="40">
        <v>538113864</v>
      </c>
      <c r="JU146" s="40">
        <v>-1566277943</v>
      </c>
      <c r="JV146" s="40">
        <v>-1881738564</v>
      </c>
      <c r="JW146" s="40">
        <v>-1065440276</v>
      </c>
      <c r="JX146" s="40">
        <v>2088395018</v>
      </c>
      <c r="JY146" s="40">
        <v>-1452699226</v>
      </c>
      <c r="JZ146" s="40">
        <v>-1104150959</v>
      </c>
      <c r="KA146" s="40">
        <v>1507686673</v>
      </c>
      <c r="KB146" s="40">
        <v>-64187455</v>
      </c>
      <c r="KC146" s="40">
        <v>1887057209</v>
      </c>
      <c r="KD146" s="40">
        <v>-1715609501</v>
      </c>
      <c r="KE146" s="40">
        <v>2133652081</v>
      </c>
      <c r="KF146" s="40">
        <v>-1295323989</v>
      </c>
      <c r="KG146" s="40">
        <v>594036699</v>
      </c>
      <c r="KH146" s="40">
        <v>1168667735</v>
      </c>
      <c r="KI146" s="40">
        <v>1495193223</v>
      </c>
      <c r="KJ146" s="40">
        <v>-2081833331</v>
      </c>
      <c r="KK146" s="40">
        <v>-2092103622</v>
      </c>
      <c r="KL146" s="40">
        <v>-1921929350</v>
      </c>
      <c r="KM146" s="40">
        <v>-153265728</v>
      </c>
      <c r="KN146" s="40">
        <v>1826553051</v>
      </c>
      <c r="KO146" s="40">
        <v>-60854680</v>
      </c>
      <c r="KP146" s="40">
        <v>-895863381</v>
      </c>
      <c r="KQ146" s="40">
        <v>415543814</v>
      </c>
      <c r="KR146" s="40">
        <v>-1212263962</v>
      </c>
      <c r="KS146" s="40">
        <v>2095809628</v>
      </c>
      <c r="KT146" s="40">
        <v>2038589627</v>
      </c>
      <c r="KU146" s="40">
        <v>832840612</v>
      </c>
      <c r="KV146" s="40">
        <v>1560861545</v>
      </c>
      <c r="KW146" s="40">
        <v>1160074723</v>
      </c>
      <c r="KX146" s="40">
        <v>105207540</v>
      </c>
      <c r="KY146" s="40">
        <v>520059711</v>
      </c>
      <c r="KZ146" s="40">
        <v>151274837</v>
      </c>
      <c r="LA146" s="40">
        <v>1090794228</v>
      </c>
      <c r="LB146" s="40">
        <v>-1920099817</v>
      </c>
      <c r="LC146" s="40">
        <v>1060682318</v>
      </c>
      <c r="LD146" s="40">
        <v>-305560462</v>
      </c>
      <c r="LE146" s="40">
        <v>-1630765339</v>
      </c>
      <c r="LF146" s="40">
        <v>456922055</v>
      </c>
      <c r="LG146" s="40">
        <v>-943192723</v>
      </c>
      <c r="LH146" s="40">
        <v>1157223661</v>
      </c>
      <c r="LI146" s="40">
        <v>-399270381</v>
      </c>
      <c r="LJ146" s="40">
        <v>-1513062022</v>
      </c>
      <c r="LK146" s="40">
        <v>196772626</v>
      </c>
      <c r="LL146" s="40">
        <v>-1562746577</v>
      </c>
      <c r="LM146" s="40">
        <v>1348848086</v>
      </c>
      <c r="LN146" s="40">
        <v>148379655</v>
      </c>
      <c r="LO146" s="40">
        <v>936348356</v>
      </c>
      <c r="LP146" s="40">
        <v>869879951</v>
      </c>
      <c r="LQ146" s="39">
        <v>2</v>
      </c>
      <c r="LV146" s="39" t="s">
        <v>713</v>
      </c>
    </row>
    <row r="147" spans="1:334">
      <c r="A147" s="39">
        <v>63</v>
      </c>
      <c r="B147" s="39">
        <v>1</v>
      </c>
      <c r="C147" s="39">
        <v>161</v>
      </c>
      <c r="D147" s="39">
        <v>280</v>
      </c>
      <c r="E147" s="39" t="s">
        <v>968</v>
      </c>
      <c r="F147" s="39" t="s">
        <v>968</v>
      </c>
      <c r="G147" s="39" t="s">
        <v>968</v>
      </c>
      <c r="H147" s="39" t="s">
        <v>968</v>
      </c>
      <c r="I147" s="39" t="s">
        <v>968</v>
      </c>
      <c r="J147" s="39" t="s">
        <v>968</v>
      </c>
      <c r="K147" s="39" t="s">
        <v>1847</v>
      </c>
      <c r="L147" s="39" t="s">
        <v>968</v>
      </c>
      <c r="M147" s="39" t="s">
        <v>968</v>
      </c>
      <c r="N147" s="39" t="s">
        <v>968</v>
      </c>
      <c r="O147" s="39" t="s">
        <v>1590</v>
      </c>
      <c r="P147" s="39" t="s">
        <v>968</v>
      </c>
      <c r="Q147" s="39" t="s">
        <v>968</v>
      </c>
      <c r="R147" s="39" t="s">
        <v>968</v>
      </c>
      <c r="S147" s="39" t="s">
        <v>1848</v>
      </c>
      <c r="T147" s="39" t="s">
        <v>968</v>
      </c>
      <c r="U147" s="39" t="s">
        <v>968</v>
      </c>
      <c r="V147" s="39" t="s">
        <v>968</v>
      </c>
      <c r="W147" s="39" t="s">
        <v>1023</v>
      </c>
      <c r="X147" s="39" t="s">
        <v>968</v>
      </c>
      <c r="Y147" s="39" t="s">
        <v>968</v>
      </c>
      <c r="Z147" s="39" t="s">
        <v>968</v>
      </c>
      <c r="AA147" s="39" t="s">
        <v>1849</v>
      </c>
      <c r="AB147" s="39" t="s">
        <v>968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40">
        <v>-1247432657</v>
      </c>
      <c r="BE147" s="40">
        <v>-1894315479</v>
      </c>
      <c r="BF147" s="40">
        <v>-1823574579</v>
      </c>
      <c r="BG147" s="40">
        <v>-420012065</v>
      </c>
      <c r="BH147" s="40">
        <v>-399815055</v>
      </c>
      <c r="BI147" s="40">
        <v>2074047621</v>
      </c>
      <c r="BJ147" s="40">
        <v>-818195578</v>
      </c>
      <c r="BK147" s="40">
        <v>1562483765</v>
      </c>
      <c r="BL147" s="40">
        <v>1763171734</v>
      </c>
      <c r="BM147" s="40">
        <v>2072710661</v>
      </c>
      <c r="BN147" s="40">
        <v>-645664621</v>
      </c>
      <c r="BO147" s="40">
        <v>1884755197</v>
      </c>
      <c r="BP147" s="40">
        <v>-87024457</v>
      </c>
      <c r="BQ147" s="40">
        <v>-424546142</v>
      </c>
      <c r="BR147" s="40">
        <v>-241667601</v>
      </c>
      <c r="BS147" s="40">
        <v>1149975727</v>
      </c>
      <c r="BT147" s="40">
        <v>2094409647</v>
      </c>
      <c r="BU147" s="40">
        <v>-370980462</v>
      </c>
      <c r="BV147" s="40">
        <v>-2129011746</v>
      </c>
      <c r="BW147" s="40">
        <v>1587125860</v>
      </c>
      <c r="BX147" s="40">
        <v>-361826829</v>
      </c>
      <c r="BY147" s="40">
        <v>1368407696</v>
      </c>
      <c r="BZ147" s="40">
        <v>-1046201249</v>
      </c>
      <c r="CA147" s="40">
        <v>911647186</v>
      </c>
      <c r="CB147" s="40">
        <v>269020515</v>
      </c>
      <c r="CC147" s="40">
        <v>1201897769</v>
      </c>
      <c r="CD147" s="40">
        <v>1346877947</v>
      </c>
      <c r="CE147" s="40">
        <v>-200385559</v>
      </c>
      <c r="CF147" s="40">
        <v>1188208058</v>
      </c>
      <c r="CG147" s="40">
        <v>-1533221316</v>
      </c>
      <c r="CH147" s="40">
        <v>1823847624</v>
      </c>
      <c r="CI147" s="40">
        <v>836012368</v>
      </c>
      <c r="CJ147" s="40">
        <v>1094531075</v>
      </c>
      <c r="CK147" s="40">
        <v>-514987542</v>
      </c>
      <c r="CL147" s="40">
        <v>-131138179</v>
      </c>
      <c r="CM147" s="40">
        <v>-1407575563</v>
      </c>
      <c r="CN147" s="40">
        <v>-1945533127</v>
      </c>
      <c r="CO147" s="40">
        <v>774755152</v>
      </c>
      <c r="CP147" s="40">
        <v>1100351617</v>
      </c>
      <c r="CQ147" s="40">
        <v>-1361828842</v>
      </c>
      <c r="CR147" s="40">
        <v>1517428322</v>
      </c>
      <c r="CS147" s="40">
        <v>1447642137</v>
      </c>
      <c r="CT147" s="40">
        <v>-175272305</v>
      </c>
      <c r="CU147" s="40">
        <v>-493911215</v>
      </c>
      <c r="CV147" s="40">
        <v>-1126441599</v>
      </c>
      <c r="CW147" s="40">
        <v>-1865348313</v>
      </c>
      <c r="CX147" s="40">
        <v>776198861</v>
      </c>
      <c r="CY147" s="40">
        <v>-429737219</v>
      </c>
      <c r="CZ147" s="40">
        <v>112221572</v>
      </c>
      <c r="DA147" s="40">
        <v>492721633</v>
      </c>
      <c r="DB147" s="40">
        <v>-158695098</v>
      </c>
      <c r="DC147" s="40">
        <v>1915111957</v>
      </c>
      <c r="DD147" s="40">
        <v>102313563</v>
      </c>
      <c r="DE147" s="40">
        <v>901753228</v>
      </c>
      <c r="DF147" s="40">
        <v>-1137572187</v>
      </c>
      <c r="DG147" s="40">
        <v>1866276650</v>
      </c>
      <c r="DH147" s="40">
        <v>332569599</v>
      </c>
      <c r="DI147" s="40">
        <v>263387861</v>
      </c>
      <c r="DJ147" s="40">
        <v>2035716519</v>
      </c>
      <c r="DK147" s="40">
        <v>-1231756936</v>
      </c>
      <c r="DL147" s="40">
        <v>-2120561230</v>
      </c>
      <c r="DM147" s="40">
        <v>370689216</v>
      </c>
      <c r="DN147" s="40">
        <v>2138337021</v>
      </c>
      <c r="DO147" s="40">
        <v>-220552089</v>
      </c>
      <c r="DP147" s="40">
        <v>-1842550444</v>
      </c>
      <c r="DQ147" s="40">
        <v>-478540584</v>
      </c>
      <c r="DR147" s="40">
        <v>-151383922</v>
      </c>
      <c r="DS147" s="40">
        <v>-1046829504</v>
      </c>
      <c r="DT147" s="40">
        <v>1383422411</v>
      </c>
      <c r="DU147" s="40">
        <v>-903615466</v>
      </c>
      <c r="DV147" s="40">
        <v>-439595176</v>
      </c>
      <c r="DW147" s="40">
        <v>1269964204</v>
      </c>
      <c r="DX147" s="40">
        <v>-472682716</v>
      </c>
      <c r="DY147" s="40">
        <v>-1060811876</v>
      </c>
      <c r="DZ147" s="40">
        <v>661926181</v>
      </c>
      <c r="EA147" s="40">
        <v>2008479912</v>
      </c>
      <c r="EB147" s="40">
        <v>664657121</v>
      </c>
      <c r="EC147" s="40">
        <v>-891042825</v>
      </c>
      <c r="ED147" s="40">
        <v>303185198</v>
      </c>
      <c r="EE147" s="40">
        <v>-138998790</v>
      </c>
      <c r="EF147" s="40">
        <v>-1377551505</v>
      </c>
      <c r="EG147" s="40">
        <v>-497051184</v>
      </c>
      <c r="EH147" s="40">
        <v>-361665854</v>
      </c>
      <c r="EI147" s="40">
        <v>-1853863244</v>
      </c>
      <c r="EJ147" s="40">
        <v>-3770760</v>
      </c>
      <c r="EK147" s="40">
        <v>1014967453</v>
      </c>
      <c r="EL147" s="40">
        <v>-701908737</v>
      </c>
      <c r="EM147" s="40">
        <v>-112016233</v>
      </c>
      <c r="EN147" s="40">
        <v>-845362159</v>
      </c>
      <c r="EO147" s="40">
        <v>187146532</v>
      </c>
      <c r="EP147" s="40">
        <v>-965068491</v>
      </c>
      <c r="EQ147" s="40">
        <v>-871421899</v>
      </c>
      <c r="ER147" s="40">
        <v>-1040431787</v>
      </c>
      <c r="ES147" s="40">
        <v>1832967325</v>
      </c>
      <c r="ET147" s="40">
        <v>-2032255471</v>
      </c>
      <c r="EU147" s="40">
        <v>850146512</v>
      </c>
      <c r="EV147" s="40">
        <v>-248386332</v>
      </c>
      <c r="EW147" s="40">
        <v>-406831690</v>
      </c>
      <c r="EX147" s="40">
        <v>1030239613</v>
      </c>
      <c r="EY147" s="40">
        <v>699221007</v>
      </c>
      <c r="EZ147" s="40">
        <v>-399394615</v>
      </c>
      <c r="FA147" s="40">
        <v>-500501736</v>
      </c>
      <c r="FB147" s="40">
        <v>1839411459</v>
      </c>
      <c r="FC147" s="40">
        <v>32956220</v>
      </c>
      <c r="FD147" s="40">
        <v>893802782</v>
      </c>
      <c r="FE147" s="40">
        <v>-1674980146</v>
      </c>
      <c r="FF147" s="40">
        <v>-905242498</v>
      </c>
      <c r="FG147" s="40">
        <v>1033024309</v>
      </c>
      <c r="FH147" s="40">
        <v>-2034637102</v>
      </c>
      <c r="FI147" s="40">
        <v>511681160</v>
      </c>
      <c r="FJ147" s="40">
        <v>-1954550405</v>
      </c>
      <c r="FK147" s="40">
        <v>741289001</v>
      </c>
      <c r="FL147" s="40">
        <v>-2024972613</v>
      </c>
      <c r="FM147" s="40">
        <v>588644264</v>
      </c>
      <c r="FN147" s="40">
        <v>-720946038</v>
      </c>
      <c r="FO147" s="40">
        <v>2032069920</v>
      </c>
      <c r="FP147" s="40">
        <v>2011725131</v>
      </c>
      <c r="FQ147" s="40">
        <v>506733100</v>
      </c>
      <c r="FR147" s="40">
        <v>-2063341383</v>
      </c>
      <c r="FS147" s="40">
        <v>276198798</v>
      </c>
      <c r="FT147" s="40">
        <v>-413144447</v>
      </c>
      <c r="FU147" s="40">
        <v>92022282</v>
      </c>
      <c r="FV147" s="40">
        <v>-1378084933</v>
      </c>
      <c r="FW147" s="40">
        <v>-821580025</v>
      </c>
      <c r="FX147" s="40">
        <v>-170265035</v>
      </c>
      <c r="FY147" s="40">
        <v>908403659</v>
      </c>
      <c r="FZ147" s="40">
        <v>-615897854</v>
      </c>
      <c r="GA147" s="40">
        <v>63176553</v>
      </c>
      <c r="GB147" s="40">
        <v>1299797434</v>
      </c>
      <c r="GC147" s="40">
        <v>1346355262</v>
      </c>
      <c r="GD147" s="40">
        <v>485813070</v>
      </c>
      <c r="GE147" s="40">
        <v>-395958399</v>
      </c>
      <c r="GF147" s="40">
        <v>-1525562709</v>
      </c>
      <c r="GG147" s="40">
        <v>1361978228</v>
      </c>
      <c r="GH147" s="40">
        <v>1821429815</v>
      </c>
      <c r="GI147" s="40">
        <v>1490730948</v>
      </c>
      <c r="GJ147" s="40">
        <v>-1811648241</v>
      </c>
      <c r="GK147" s="40">
        <v>-1771564827</v>
      </c>
      <c r="GL147" s="40">
        <v>-10826776</v>
      </c>
      <c r="GM147" s="40">
        <v>1714275744</v>
      </c>
      <c r="GN147" s="40">
        <v>54904809</v>
      </c>
      <c r="GO147" s="40">
        <v>1294530944</v>
      </c>
      <c r="GP147" s="40">
        <v>852642810</v>
      </c>
      <c r="GQ147" s="40">
        <v>-1662712719</v>
      </c>
      <c r="GR147" s="40">
        <v>1584486800</v>
      </c>
      <c r="GS147" s="40">
        <v>-1752317736</v>
      </c>
      <c r="GT147" s="40">
        <v>1681161779</v>
      </c>
      <c r="GU147" s="40">
        <v>-1000842229</v>
      </c>
      <c r="GV147" s="40">
        <v>1813463968</v>
      </c>
      <c r="GW147" s="40">
        <v>-2083372968</v>
      </c>
      <c r="GX147" s="40">
        <v>-1498385660</v>
      </c>
      <c r="GY147" s="40">
        <v>964166932</v>
      </c>
      <c r="GZ147" s="40">
        <v>-599741487</v>
      </c>
      <c r="HA147" s="40">
        <v>504680321</v>
      </c>
      <c r="HB147" s="40">
        <v>-1805444767</v>
      </c>
      <c r="HC147" s="40">
        <v>917964706</v>
      </c>
      <c r="HD147" s="40">
        <v>628312728</v>
      </c>
      <c r="HE147" s="40">
        <v>-538023921</v>
      </c>
      <c r="HF147" s="40">
        <v>-881401693</v>
      </c>
      <c r="HG147" s="40">
        <v>-1798461311</v>
      </c>
      <c r="HH147" s="40">
        <v>-1973286023</v>
      </c>
      <c r="HI147" s="40">
        <v>1126280290</v>
      </c>
      <c r="HJ147" s="40">
        <v>-874038611</v>
      </c>
      <c r="HK147" s="40">
        <v>825996351</v>
      </c>
      <c r="HL147" s="40">
        <v>-428612047</v>
      </c>
      <c r="HM147" s="40">
        <v>516913328</v>
      </c>
      <c r="HN147" s="40">
        <v>-1466613823</v>
      </c>
      <c r="HO147" s="40">
        <v>1456309787</v>
      </c>
      <c r="HP147" s="40">
        <v>1408113257</v>
      </c>
      <c r="HQ147" s="40">
        <v>-1570606264</v>
      </c>
      <c r="HR147" s="40">
        <v>-362707091</v>
      </c>
      <c r="HS147" s="40">
        <v>-739678595</v>
      </c>
      <c r="HT147" s="40">
        <v>-1208918413</v>
      </c>
      <c r="HU147" s="40">
        <v>711856958</v>
      </c>
      <c r="HV147" s="40">
        <v>20784453</v>
      </c>
      <c r="HW147" s="40">
        <v>-1198705206</v>
      </c>
      <c r="HX147" s="40">
        <v>1416095253</v>
      </c>
      <c r="HY147" s="40">
        <v>446308896</v>
      </c>
      <c r="HZ147" s="40">
        <v>-1613448476</v>
      </c>
      <c r="IA147" s="40">
        <v>-830678385</v>
      </c>
      <c r="IB147" s="40">
        <v>1894864678</v>
      </c>
      <c r="IC147" s="40">
        <v>-1963852138</v>
      </c>
      <c r="ID147" s="40">
        <v>-1266040404</v>
      </c>
      <c r="IE147" s="40">
        <v>-1790711933</v>
      </c>
      <c r="IF147" s="40">
        <v>-1994567034</v>
      </c>
      <c r="IG147" s="40">
        <v>-1760593180</v>
      </c>
      <c r="IH147" s="40">
        <v>717489313</v>
      </c>
      <c r="II147" s="40">
        <v>1363173640</v>
      </c>
      <c r="IJ147" s="40">
        <v>-322270129</v>
      </c>
      <c r="IK147" s="40">
        <v>1891179246</v>
      </c>
      <c r="IL147" s="40">
        <v>1325383374</v>
      </c>
      <c r="IM147" s="40">
        <v>22997864</v>
      </c>
      <c r="IN147" s="40">
        <v>1595235895</v>
      </c>
      <c r="IO147" s="40">
        <v>-1488113177</v>
      </c>
      <c r="IP147" s="40">
        <v>469115471</v>
      </c>
      <c r="IQ147" s="40">
        <v>1191505303</v>
      </c>
      <c r="IR147" s="40">
        <v>-439060929</v>
      </c>
      <c r="IS147" s="40">
        <v>1676063775</v>
      </c>
      <c r="IT147" s="40">
        <v>-172070911</v>
      </c>
      <c r="IU147" s="40">
        <v>-1698496430</v>
      </c>
      <c r="IV147" s="40">
        <v>937024679</v>
      </c>
      <c r="IW147" s="40">
        <v>862308213</v>
      </c>
      <c r="IX147" s="40">
        <v>-1395385187</v>
      </c>
      <c r="IY147" s="40">
        <v>-710164740</v>
      </c>
      <c r="IZ147" s="40">
        <v>1795119070</v>
      </c>
      <c r="JA147" s="40">
        <v>-226908221</v>
      </c>
      <c r="JB147" s="40">
        <v>740652186</v>
      </c>
      <c r="JC147" s="40">
        <v>1468167609</v>
      </c>
      <c r="JD147" s="40">
        <v>387006038</v>
      </c>
      <c r="JE147" s="40">
        <v>66479937</v>
      </c>
      <c r="JF147" s="40">
        <v>-376413301</v>
      </c>
      <c r="JG147" s="40">
        <v>-1906815951</v>
      </c>
      <c r="JH147" s="40">
        <v>1662606153</v>
      </c>
      <c r="JI147" s="40">
        <v>-416668897</v>
      </c>
      <c r="JJ147" s="40">
        <v>-168493483</v>
      </c>
      <c r="JK147" s="40">
        <v>-1811000714</v>
      </c>
      <c r="JL147" s="40">
        <v>2146944182</v>
      </c>
      <c r="JM147" s="40">
        <v>1511803271</v>
      </c>
      <c r="JN147" s="40">
        <v>-267679423</v>
      </c>
      <c r="JO147" s="40">
        <v>1726593878</v>
      </c>
      <c r="JP147" s="40">
        <v>-372141739</v>
      </c>
      <c r="JQ147" s="40">
        <v>1230898620</v>
      </c>
      <c r="JR147" s="40">
        <v>1274150433</v>
      </c>
      <c r="JS147" s="40">
        <v>-514894253</v>
      </c>
      <c r="JT147" s="40">
        <v>-210627460</v>
      </c>
      <c r="JU147" s="40">
        <v>-815985841</v>
      </c>
      <c r="JV147" s="40">
        <v>562152639</v>
      </c>
      <c r="JW147" s="40">
        <v>373253846</v>
      </c>
      <c r="JX147" s="40">
        <v>-192557266</v>
      </c>
      <c r="JY147" s="40">
        <v>-519082790</v>
      </c>
      <c r="JZ147" s="40">
        <v>697754988</v>
      </c>
      <c r="KA147" s="40">
        <v>1611646881</v>
      </c>
      <c r="KB147" s="40">
        <v>1857460527</v>
      </c>
      <c r="KC147" s="40">
        <v>474328884</v>
      </c>
      <c r="KD147" s="40">
        <v>-1588361898</v>
      </c>
      <c r="KE147" s="40">
        <v>1564387466</v>
      </c>
      <c r="KF147" s="40">
        <v>497861955</v>
      </c>
      <c r="KG147" s="40">
        <v>-1275577379</v>
      </c>
      <c r="KH147" s="40">
        <v>-353982094</v>
      </c>
      <c r="KI147" s="40">
        <v>1805799118</v>
      </c>
      <c r="KJ147" s="40">
        <v>-1962069196</v>
      </c>
      <c r="KK147" s="40">
        <v>1070766128</v>
      </c>
      <c r="KL147" s="40">
        <v>-1786612399</v>
      </c>
      <c r="KM147" s="40">
        <v>-1544944397</v>
      </c>
      <c r="KN147" s="40">
        <v>-983748094</v>
      </c>
      <c r="KO147" s="40">
        <v>-1011628471</v>
      </c>
      <c r="KP147" s="40">
        <v>-1164680907</v>
      </c>
      <c r="KQ147" s="40">
        <v>-1963758757</v>
      </c>
      <c r="KR147" s="40">
        <v>-680910528</v>
      </c>
      <c r="KS147" s="40">
        <v>74524853</v>
      </c>
      <c r="KT147" s="40">
        <v>440685549</v>
      </c>
      <c r="KU147" s="40">
        <v>-185161168</v>
      </c>
      <c r="KV147" s="40">
        <v>1547134123</v>
      </c>
      <c r="KW147" s="40">
        <v>772042634</v>
      </c>
      <c r="KX147" s="40">
        <v>-510706945</v>
      </c>
      <c r="KY147" s="40">
        <v>736703899</v>
      </c>
      <c r="KZ147" s="40">
        <v>629023755</v>
      </c>
      <c r="LA147" s="40">
        <v>179630361</v>
      </c>
      <c r="LB147" s="40">
        <v>82399002</v>
      </c>
      <c r="LC147" s="40">
        <v>287749078</v>
      </c>
      <c r="LD147" s="40">
        <v>-1474686911</v>
      </c>
      <c r="LE147" s="40">
        <v>-1859175090</v>
      </c>
      <c r="LF147" s="40">
        <v>1578134216</v>
      </c>
      <c r="LG147" s="40">
        <v>1275049492</v>
      </c>
      <c r="LH147" s="40">
        <v>-288142461</v>
      </c>
      <c r="LI147" s="40">
        <v>-819130411</v>
      </c>
      <c r="LJ147" s="40">
        <v>-1695982982</v>
      </c>
      <c r="LK147" s="40">
        <v>-470984709</v>
      </c>
      <c r="LL147" s="40">
        <v>-373835631</v>
      </c>
      <c r="LM147" s="40">
        <v>1530349659</v>
      </c>
      <c r="LN147" s="40">
        <v>-1438868197</v>
      </c>
      <c r="LO147" s="40">
        <v>485476893</v>
      </c>
      <c r="LP147" s="40">
        <v>1387675983</v>
      </c>
      <c r="LQ147" s="39">
        <v>2</v>
      </c>
      <c r="LV147" s="39" t="s">
        <v>488</v>
      </c>
    </row>
    <row r="148" spans="1:334">
      <c r="A148" s="39">
        <v>71</v>
      </c>
      <c r="B148" s="39">
        <v>1</v>
      </c>
      <c r="C148" s="39">
        <v>294</v>
      </c>
      <c r="D148" s="39">
        <v>151</v>
      </c>
      <c r="E148" s="39" t="s">
        <v>1032</v>
      </c>
      <c r="F148" s="39" t="s">
        <v>968</v>
      </c>
      <c r="G148" s="39" t="s">
        <v>1850</v>
      </c>
      <c r="H148" s="39" t="s">
        <v>968</v>
      </c>
      <c r="I148" s="39" t="s">
        <v>968</v>
      </c>
      <c r="J148" s="39" t="s">
        <v>968</v>
      </c>
      <c r="K148" s="39" t="s">
        <v>1851</v>
      </c>
      <c r="L148" s="39" t="s">
        <v>968</v>
      </c>
      <c r="M148" s="39" t="s">
        <v>1503</v>
      </c>
      <c r="N148" s="39" t="s">
        <v>968</v>
      </c>
      <c r="O148" s="39" t="s">
        <v>1852</v>
      </c>
      <c r="P148" s="39" t="s">
        <v>968</v>
      </c>
      <c r="Q148" s="39" t="s">
        <v>1253</v>
      </c>
      <c r="R148" s="39" t="s">
        <v>968</v>
      </c>
      <c r="S148" s="39" t="s">
        <v>1853</v>
      </c>
      <c r="T148" s="39" t="s">
        <v>968</v>
      </c>
      <c r="U148" s="39" t="s">
        <v>1448</v>
      </c>
      <c r="V148" s="39" t="s">
        <v>968</v>
      </c>
      <c r="W148" s="40">
        <v>1770553349</v>
      </c>
      <c r="X148" s="39" t="s">
        <v>968</v>
      </c>
      <c r="Y148" s="39" t="s">
        <v>1854</v>
      </c>
      <c r="Z148" s="39" t="s">
        <v>968</v>
      </c>
      <c r="AA148" s="39" t="s">
        <v>1855</v>
      </c>
      <c r="AB148" s="39" t="s">
        <v>968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40">
        <v>-1812651557</v>
      </c>
      <c r="BE148" s="40">
        <v>-1080084043</v>
      </c>
      <c r="BF148" s="40">
        <v>-292391165</v>
      </c>
      <c r="BG148" s="40">
        <v>-929116754</v>
      </c>
      <c r="BH148" s="40">
        <v>-1061798920</v>
      </c>
      <c r="BI148" s="40">
        <v>2099419512</v>
      </c>
      <c r="BJ148" s="40">
        <v>-1962500761</v>
      </c>
      <c r="BK148" s="40">
        <v>1577820282</v>
      </c>
      <c r="BL148" s="40">
        <v>-209420341</v>
      </c>
      <c r="BM148" s="40">
        <v>-64592590</v>
      </c>
      <c r="BN148" s="40">
        <v>-1910085161</v>
      </c>
      <c r="BO148" s="40">
        <v>1689496317</v>
      </c>
      <c r="BP148" s="40">
        <v>1126179086</v>
      </c>
      <c r="BQ148" s="40">
        <v>-1528287195</v>
      </c>
      <c r="BR148" s="40">
        <v>722539360</v>
      </c>
      <c r="BS148" s="40">
        <v>1036072277</v>
      </c>
      <c r="BT148" s="40">
        <v>2133470147</v>
      </c>
      <c r="BU148" s="40">
        <v>1733138472</v>
      </c>
      <c r="BV148" s="40">
        <v>-1800878480</v>
      </c>
      <c r="BW148" s="40">
        <v>1328878057</v>
      </c>
      <c r="BX148" s="40">
        <v>303761519</v>
      </c>
      <c r="BY148" s="40">
        <v>594491003</v>
      </c>
      <c r="BZ148" s="40">
        <v>1793317624</v>
      </c>
      <c r="CA148" s="40">
        <v>-1533376536</v>
      </c>
      <c r="CB148" s="40">
        <v>-810192805</v>
      </c>
      <c r="CC148" s="40">
        <v>578745930</v>
      </c>
      <c r="CD148" s="40">
        <v>1097889533</v>
      </c>
      <c r="CE148" s="40">
        <v>-783238869</v>
      </c>
      <c r="CF148" s="40">
        <v>-391920898</v>
      </c>
      <c r="CG148" s="40">
        <v>-1361156306</v>
      </c>
      <c r="CH148" s="40">
        <v>463247032</v>
      </c>
      <c r="CI148" s="40">
        <v>-549789021</v>
      </c>
      <c r="CJ148" s="40">
        <v>1278233300</v>
      </c>
      <c r="CK148" s="40">
        <v>-264540925</v>
      </c>
      <c r="CL148" s="40">
        <v>1819657323</v>
      </c>
      <c r="CM148" s="40">
        <v>424092211</v>
      </c>
      <c r="CN148" s="40">
        <v>990270616</v>
      </c>
      <c r="CO148" s="40">
        <v>-723412424</v>
      </c>
      <c r="CP148" s="40">
        <v>41102795</v>
      </c>
      <c r="CQ148" s="40">
        <v>792377695</v>
      </c>
      <c r="CR148" s="40">
        <v>-1569330875</v>
      </c>
      <c r="CS148" s="40">
        <v>666169165</v>
      </c>
      <c r="CT148" s="40">
        <v>813238913</v>
      </c>
      <c r="CU148" s="40">
        <v>-1037938473</v>
      </c>
      <c r="CV148" s="40">
        <v>573251823</v>
      </c>
      <c r="CW148" s="40">
        <v>376080900</v>
      </c>
      <c r="CX148" s="40">
        <v>486855481</v>
      </c>
      <c r="CY148" s="40">
        <v>1775238742</v>
      </c>
      <c r="CZ148" s="40">
        <v>80591635</v>
      </c>
      <c r="DA148" s="40">
        <v>818462773</v>
      </c>
      <c r="DB148" s="40">
        <v>181359549</v>
      </c>
      <c r="DC148" s="40">
        <v>-212499633</v>
      </c>
      <c r="DD148" s="40">
        <v>99405407</v>
      </c>
      <c r="DE148" s="40">
        <v>174253565</v>
      </c>
      <c r="DF148" s="40">
        <v>919467768</v>
      </c>
      <c r="DG148" s="40">
        <v>1322217445</v>
      </c>
      <c r="DH148" s="40">
        <v>850133814</v>
      </c>
      <c r="DI148" s="40">
        <v>-788507591</v>
      </c>
      <c r="DJ148" s="40">
        <v>-1747752853</v>
      </c>
      <c r="DK148" s="40">
        <v>1790869576</v>
      </c>
      <c r="DL148" s="40">
        <v>2066217496</v>
      </c>
      <c r="DM148" s="40">
        <v>-1258607020</v>
      </c>
      <c r="DN148" s="40">
        <v>-1784751545</v>
      </c>
      <c r="DO148" s="40">
        <v>1365053058</v>
      </c>
      <c r="DP148" s="40">
        <v>-1986326278</v>
      </c>
      <c r="DQ148" s="40">
        <v>954312024</v>
      </c>
      <c r="DR148" s="40">
        <v>-209448416</v>
      </c>
      <c r="DS148" s="40">
        <v>210635590</v>
      </c>
      <c r="DT148" s="40">
        <v>264428656</v>
      </c>
      <c r="DU148" s="40">
        <v>-1661782367</v>
      </c>
      <c r="DV148" s="40">
        <v>-1092488264</v>
      </c>
      <c r="DW148" s="40">
        <v>-1692577830</v>
      </c>
      <c r="DX148" s="40">
        <v>1426698907</v>
      </c>
      <c r="DY148" s="40">
        <v>-1893237086</v>
      </c>
      <c r="DZ148" s="40">
        <v>1943482493</v>
      </c>
      <c r="EA148" s="40">
        <v>-2059178820</v>
      </c>
      <c r="EB148" s="40">
        <v>-42875358</v>
      </c>
      <c r="EC148" s="40">
        <v>769519932</v>
      </c>
      <c r="ED148" s="40">
        <v>-1669111620</v>
      </c>
      <c r="EE148" s="40">
        <v>-1836508404</v>
      </c>
      <c r="EF148" s="40">
        <v>772253507</v>
      </c>
      <c r="EG148" s="40">
        <v>-127048427</v>
      </c>
      <c r="EH148" s="40">
        <v>-1498916153</v>
      </c>
      <c r="EI148" s="40">
        <v>-1937119321</v>
      </c>
      <c r="EJ148" s="40">
        <v>1862365154</v>
      </c>
      <c r="EK148" s="40">
        <v>-1955138952</v>
      </c>
      <c r="EL148" s="40">
        <v>-643989576</v>
      </c>
      <c r="EM148" s="40">
        <v>1376175817</v>
      </c>
      <c r="EN148" s="40">
        <v>1471504600</v>
      </c>
      <c r="EO148" s="40">
        <v>1060845423</v>
      </c>
      <c r="EP148" s="40">
        <v>463633096</v>
      </c>
      <c r="EQ148" s="40">
        <v>-2125230984</v>
      </c>
      <c r="ER148" s="40">
        <v>-862623727</v>
      </c>
      <c r="ES148" s="40">
        <v>-1534347066</v>
      </c>
      <c r="ET148" s="40">
        <v>-1033118004</v>
      </c>
      <c r="EU148" s="40">
        <v>639997743</v>
      </c>
      <c r="EV148" s="40">
        <v>857008814</v>
      </c>
      <c r="EW148" s="40">
        <v>-1987391124</v>
      </c>
      <c r="EX148" s="40">
        <v>1513734190</v>
      </c>
      <c r="EY148" s="40">
        <v>713548091</v>
      </c>
      <c r="EZ148" s="40">
        <v>1479754768</v>
      </c>
      <c r="FA148" s="40">
        <v>925551656</v>
      </c>
      <c r="FB148" s="40">
        <v>329440624</v>
      </c>
      <c r="FC148" s="40">
        <v>1291981314</v>
      </c>
      <c r="FD148" s="40">
        <v>335551495</v>
      </c>
      <c r="FE148" s="40">
        <v>-1501840003</v>
      </c>
      <c r="FF148" s="40">
        <v>1920436803</v>
      </c>
      <c r="FG148" s="40">
        <v>734039807</v>
      </c>
      <c r="FH148" s="40">
        <v>-1095494952</v>
      </c>
      <c r="FI148" s="40">
        <v>-1021734655</v>
      </c>
      <c r="FJ148" s="40">
        <v>840911035</v>
      </c>
      <c r="FK148" s="40">
        <v>-1977383202</v>
      </c>
      <c r="FL148" s="40">
        <v>-1086297824</v>
      </c>
      <c r="FM148" s="40">
        <v>1154113832</v>
      </c>
      <c r="FN148" s="40">
        <v>1439626820</v>
      </c>
      <c r="FO148" s="40">
        <v>395646721</v>
      </c>
      <c r="FP148" s="40">
        <v>1474114305</v>
      </c>
      <c r="FQ148" s="40">
        <v>-770867693</v>
      </c>
      <c r="FR148" s="40">
        <v>-65829883</v>
      </c>
      <c r="FS148" s="40">
        <v>1995437194</v>
      </c>
      <c r="FT148" s="40">
        <v>-1063403884</v>
      </c>
      <c r="FU148" s="40">
        <v>-807204531</v>
      </c>
      <c r="FV148" s="40">
        <v>1694441481</v>
      </c>
      <c r="FW148" s="40">
        <v>1131558288</v>
      </c>
      <c r="FX148" s="40">
        <v>-482236230</v>
      </c>
      <c r="FY148" s="40">
        <v>-669098860</v>
      </c>
      <c r="FZ148" s="40">
        <v>-593947409</v>
      </c>
      <c r="GA148" s="40">
        <v>-373542463</v>
      </c>
      <c r="GB148" s="40">
        <v>-1289493579</v>
      </c>
      <c r="GC148" s="40">
        <v>-2088146544</v>
      </c>
      <c r="GD148" s="40">
        <v>-1492074439</v>
      </c>
      <c r="GE148" s="40">
        <v>-1845933077</v>
      </c>
      <c r="GF148" s="40">
        <v>-817090574</v>
      </c>
      <c r="GG148" s="40">
        <v>307815612</v>
      </c>
      <c r="GH148" s="40">
        <v>1377156132</v>
      </c>
      <c r="GI148" s="40">
        <v>396067745</v>
      </c>
      <c r="GJ148" s="40">
        <v>124396065</v>
      </c>
      <c r="GK148" s="40">
        <v>-290546376</v>
      </c>
      <c r="GL148" s="40">
        <v>-1042168663</v>
      </c>
      <c r="GM148" s="40">
        <v>-1208472804</v>
      </c>
      <c r="GN148" s="40">
        <v>250822105</v>
      </c>
      <c r="GO148" s="40">
        <v>-961735629</v>
      </c>
      <c r="GP148" s="40">
        <v>708645440</v>
      </c>
      <c r="GQ148" s="40">
        <v>1336622830</v>
      </c>
      <c r="GR148" s="40">
        <v>1997664328</v>
      </c>
      <c r="GS148" s="40">
        <v>1341026348</v>
      </c>
      <c r="GT148" s="40">
        <v>-1055045787</v>
      </c>
      <c r="GU148" s="40">
        <v>-1707922399</v>
      </c>
      <c r="GV148" s="40">
        <v>1944518436</v>
      </c>
      <c r="GW148" s="40">
        <v>904968020</v>
      </c>
      <c r="GX148" s="40">
        <v>-371606488</v>
      </c>
      <c r="GY148" s="40">
        <v>1485231621</v>
      </c>
      <c r="GZ148" s="40">
        <v>1992254133</v>
      </c>
      <c r="HA148" s="40">
        <v>-1174340045</v>
      </c>
      <c r="HB148" s="40">
        <v>-19742415</v>
      </c>
      <c r="HC148" s="40">
        <v>-2117942269</v>
      </c>
      <c r="HD148" s="40">
        <v>339201573</v>
      </c>
      <c r="HE148" s="40">
        <v>-102195351</v>
      </c>
      <c r="HF148" s="40">
        <v>1719188601</v>
      </c>
      <c r="HG148" s="40">
        <v>183763683</v>
      </c>
      <c r="HH148" s="40">
        <v>-1540525485</v>
      </c>
      <c r="HI148" s="40">
        <v>2055255136</v>
      </c>
      <c r="HJ148" s="40">
        <v>974679937</v>
      </c>
      <c r="HK148" s="40">
        <v>-2112470057</v>
      </c>
      <c r="HL148" s="40">
        <v>-989997578</v>
      </c>
      <c r="HM148" s="40">
        <v>-1375583727</v>
      </c>
      <c r="HN148" s="40">
        <v>1231092638</v>
      </c>
      <c r="HO148" s="40">
        <v>1772804472</v>
      </c>
      <c r="HP148" s="40">
        <v>418658458</v>
      </c>
      <c r="HQ148" s="40">
        <v>1063401521</v>
      </c>
      <c r="HR148" s="40">
        <v>501786165</v>
      </c>
      <c r="HS148" s="40">
        <v>454718829</v>
      </c>
      <c r="HT148" s="40">
        <v>238969820</v>
      </c>
      <c r="HU148" s="40">
        <v>596591371</v>
      </c>
      <c r="HV148" s="40">
        <v>1373457272</v>
      </c>
      <c r="HW148" s="40">
        <v>-970242910</v>
      </c>
      <c r="HX148" s="40">
        <v>1986351264</v>
      </c>
      <c r="HY148" s="40">
        <v>-819019225</v>
      </c>
      <c r="HZ148" s="40">
        <v>-767042506</v>
      </c>
      <c r="IA148" s="40">
        <v>332093808</v>
      </c>
      <c r="IB148" s="40">
        <v>-1853126729</v>
      </c>
      <c r="IC148" s="40">
        <v>-2047467515</v>
      </c>
      <c r="ID148" s="40">
        <v>-2067453870</v>
      </c>
      <c r="IE148" s="40">
        <v>-46197220</v>
      </c>
      <c r="IF148" s="40">
        <v>-2062669970</v>
      </c>
      <c r="IG148" s="40">
        <v>-1429100926</v>
      </c>
      <c r="IH148" s="40">
        <v>278831778</v>
      </c>
      <c r="II148" s="40">
        <v>-1784746778</v>
      </c>
      <c r="IJ148" s="40">
        <v>920150652</v>
      </c>
      <c r="IK148" s="40">
        <v>-1850588936</v>
      </c>
      <c r="IL148" s="40">
        <v>1616006539</v>
      </c>
      <c r="IM148" s="40">
        <v>-1498631424</v>
      </c>
      <c r="IN148" s="40">
        <v>-1670451888</v>
      </c>
      <c r="IO148" s="40">
        <v>85565938</v>
      </c>
      <c r="IP148" s="40">
        <v>-802013887</v>
      </c>
      <c r="IQ148" s="40">
        <v>741490779</v>
      </c>
      <c r="IR148" s="40">
        <v>-1935458489</v>
      </c>
      <c r="IS148" s="40">
        <v>2113408708</v>
      </c>
      <c r="IT148" s="40">
        <v>-1515187467</v>
      </c>
      <c r="IU148" s="40">
        <v>221340051</v>
      </c>
      <c r="IV148" s="40">
        <v>-1430236046</v>
      </c>
      <c r="IW148" s="40">
        <v>1963082263</v>
      </c>
      <c r="IX148" s="40">
        <v>1927887426</v>
      </c>
      <c r="IY148" s="40">
        <v>-1415141297</v>
      </c>
      <c r="IZ148" s="40">
        <v>1738689552</v>
      </c>
      <c r="JA148" s="40">
        <v>1604613569</v>
      </c>
      <c r="JB148" s="40">
        <v>-410259953</v>
      </c>
      <c r="JC148" s="40">
        <v>591329283</v>
      </c>
      <c r="JD148" s="40">
        <v>-1838714614</v>
      </c>
      <c r="JE148" s="40">
        <v>-1832171135</v>
      </c>
      <c r="JF148" s="40">
        <v>-156272671</v>
      </c>
      <c r="JG148" s="40">
        <v>-1064403214</v>
      </c>
      <c r="JH148" s="40">
        <v>1646098140</v>
      </c>
      <c r="JI148" s="40">
        <v>404894568</v>
      </c>
      <c r="JJ148" s="40">
        <v>-2092642400</v>
      </c>
      <c r="JK148" s="40">
        <v>-1312567394</v>
      </c>
      <c r="JL148" s="40">
        <v>-155291271</v>
      </c>
      <c r="JM148" s="40">
        <v>-1765223921</v>
      </c>
      <c r="JN148" s="40">
        <v>2132882721</v>
      </c>
      <c r="JO148" s="40">
        <v>1646822954</v>
      </c>
      <c r="JP148" s="40">
        <v>2091718579</v>
      </c>
      <c r="JQ148" s="40">
        <v>-820351889</v>
      </c>
      <c r="JR148" s="40">
        <v>1332928191</v>
      </c>
      <c r="JS148" s="40">
        <v>1709615244</v>
      </c>
      <c r="JT148" s="40">
        <v>1054991084</v>
      </c>
      <c r="JU148" s="40">
        <v>-1377122070</v>
      </c>
      <c r="JV148" s="40">
        <v>97067807</v>
      </c>
      <c r="JW148" s="40">
        <v>-2048936551</v>
      </c>
      <c r="JX148" s="40">
        <v>2134513586</v>
      </c>
      <c r="JY148" s="40">
        <v>8781111</v>
      </c>
      <c r="JZ148" s="40">
        <v>1720936766</v>
      </c>
      <c r="KA148" s="40">
        <v>1127021064</v>
      </c>
      <c r="KB148" s="40">
        <v>411099407</v>
      </c>
      <c r="KC148" s="40">
        <v>-434261427</v>
      </c>
      <c r="KD148" s="40">
        <v>-261448501</v>
      </c>
      <c r="KE148" s="40">
        <v>1095005051</v>
      </c>
      <c r="KF148" s="40">
        <v>-1761801469</v>
      </c>
      <c r="KG148" s="40">
        <v>-9272151</v>
      </c>
      <c r="KH148" s="40">
        <v>332461905</v>
      </c>
      <c r="KI148" s="40">
        <v>-1833761510</v>
      </c>
      <c r="KJ148" s="40">
        <v>461488440</v>
      </c>
      <c r="KK148" s="40">
        <v>-246470307</v>
      </c>
      <c r="KL148" s="40">
        <v>-1602301764</v>
      </c>
      <c r="KM148" s="40">
        <v>377864573</v>
      </c>
      <c r="KN148" s="40">
        <v>-2070807439</v>
      </c>
      <c r="KO148" s="40">
        <v>386404460</v>
      </c>
      <c r="KP148" s="40">
        <v>-1571170355</v>
      </c>
      <c r="KQ148" s="40">
        <v>909562767</v>
      </c>
      <c r="KR148" s="40">
        <v>2064275459</v>
      </c>
      <c r="KS148" s="40">
        <v>-1045783586</v>
      </c>
      <c r="KT148" s="40">
        <v>-1780191459</v>
      </c>
      <c r="KU148" s="40">
        <v>507016502</v>
      </c>
      <c r="KV148" s="40">
        <v>1232165575</v>
      </c>
      <c r="KW148" s="40">
        <v>-1991141023</v>
      </c>
      <c r="KX148" s="40">
        <v>-328592724</v>
      </c>
      <c r="KY148" s="40">
        <v>-1198279949</v>
      </c>
      <c r="KZ148" s="40">
        <v>804548692</v>
      </c>
      <c r="LA148" s="40">
        <v>14484318</v>
      </c>
      <c r="LB148" s="40">
        <v>831265834</v>
      </c>
      <c r="LC148" s="40">
        <v>-257123139</v>
      </c>
      <c r="LD148" s="40">
        <v>890104864</v>
      </c>
      <c r="LE148" s="40">
        <v>-1948689166</v>
      </c>
      <c r="LF148" s="40">
        <v>-897426846</v>
      </c>
      <c r="LG148" s="40">
        <v>537691001</v>
      </c>
      <c r="LH148" s="40">
        <v>102923318</v>
      </c>
      <c r="LI148" s="40">
        <v>302326397</v>
      </c>
      <c r="LJ148" s="40">
        <v>-1917885863</v>
      </c>
      <c r="LK148" s="40">
        <v>-2063724946</v>
      </c>
      <c r="LL148" s="40">
        <v>-1440807243</v>
      </c>
      <c r="LM148" s="40">
        <v>-786031838</v>
      </c>
      <c r="LN148" s="40">
        <v>-1249974676</v>
      </c>
      <c r="LO148" s="40">
        <v>370384575</v>
      </c>
      <c r="LP148" s="40">
        <v>-1158483646</v>
      </c>
      <c r="LQ148" s="39">
        <v>2</v>
      </c>
      <c r="LV148" s="39" t="s">
        <v>344</v>
      </c>
    </row>
    <row r="149" spans="1:33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968</v>
      </c>
      <c r="G149" s="39" t="s">
        <v>1270</v>
      </c>
      <c r="H149" s="39" t="s">
        <v>968</v>
      </c>
      <c r="I149" s="39" t="s">
        <v>1856</v>
      </c>
      <c r="J149" s="39" t="s">
        <v>968</v>
      </c>
      <c r="K149" s="39" t="s">
        <v>1857</v>
      </c>
      <c r="L149" s="39" t="s">
        <v>968</v>
      </c>
      <c r="M149" s="39" t="s">
        <v>1858</v>
      </c>
      <c r="N149" s="39" t="s">
        <v>968</v>
      </c>
      <c r="O149" s="39" t="s">
        <v>1859</v>
      </c>
      <c r="P149" s="39" t="s">
        <v>968</v>
      </c>
      <c r="Q149" s="39" t="s">
        <v>1160</v>
      </c>
      <c r="R149" s="39" t="s">
        <v>968</v>
      </c>
      <c r="S149" s="39" t="s">
        <v>1107</v>
      </c>
      <c r="T149" s="39" t="s">
        <v>968</v>
      </c>
      <c r="U149" s="39" t="s">
        <v>1860</v>
      </c>
      <c r="V149" s="39" t="s">
        <v>968</v>
      </c>
      <c r="W149" s="39" t="s">
        <v>1629</v>
      </c>
      <c r="X149" s="39" t="s">
        <v>968</v>
      </c>
      <c r="Y149" s="39" t="s">
        <v>1493</v>
      </c>
      <c r="Z149" s="39" t="s">
        <v>968</v>
      </c>
      <c r="AA149" s="40">
        <v>1021493250</v>
      </c>
      <c r="AB149" s="39" t="s">
        <v>968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-1042133098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40">
        <v>1110948477</v>
      </c>
      <c r="BE149" s="40">
        <v>432792750</v>
      </c>
      <c r="BF149" s="40">
        <v>-963750695</v>
      </c>
      <c r="BG149" s="40">
        <v>17006502</v>
      </c>
      <c r="BH149" s="40">
        <v>2051214707</v>
      </c>
      <c r="BI149" s="40">
        <v>-1628223902</v>
      </c>
      <c r="BJ149" s="40">
        <v>-2035227185</v>
      </c>
      <c r="BK149" s="40">
        <v>1835123526</v>
      </c>
      <c r="BL149" s="40">
        <v>1939934658</v>
      </c>
      <c r="BM149" s="40">
        <v>1036175265</v>
      </c>
      <c r="BN149" s="40">
        <v>-1929667729</v>
      </c>
      <c r="BO149" s="40">
        <v>111705088</v>
      </c>
      <c r="BP149" s="40">
        <v>1655813735</v>
      </c>
      <c r="BQ149" s="40">
        <v>-1606787217</v>
      </c>
      <c r="BR149" s="40">
        <v>-1684961444</v>
      </c>
      <c r="BS149" s="40">
        <v>-2024803919</v>
      </c>
      <c r="BT149" s="40">
        <v>2059283311</v>
      </c>
      <c r="BU149" s="40">
        <v>1074499509</v>
      </c>
      <c r="BV149" s="40">
        <v>-1865583915</v>
      </c>
      <c r="BW149" s="40">
        <v>289563055</v>
      </c>
      <c r="BX149" s="40">
        <v>-1653240076</v>
      </c>
      <c r="BY149" s="40">
        <v>-134181817</v>
      </c>
      <c r="BZ149" s="40">
        <v>1000558816</v>
      </c>
      <c r="CA149" s="40">
        <v>-1620377754</v>
      </c>
      <c r="CB149" s="40">
        <v>-966150776</v>
      </c>
      <c r="CC149" s="40">
        <v>1464674046</v>
      </c>
      <c r="CD149" s="40">
        <v>11001722</v>
      </c>
      <c r="CE149" s="40">
        <v>-141538067</v>
      </c>
      <c r="CF149" s="40">
        <v>1188034064</v>
      </c>
      <c r="CG149" s="40">
        <v>259517924</v>
      </c>
      <c r="CH149" s="40">
        <v>-293462785</v>
      </c>
      <c r="CI149" s="40">
        <v>-527758160</v>
      </c>
      <c r="CJ149" s="40">
        <v>-513480082</v>
      </c>
      <c r="CK149" s="40">
        <v>-226684590</v>
      </c>
      <c r="CL149" s="40">
        <v>1184677712</v>
      </c>
      <c r="CM149" s="40">
        <v>422973769</v>
      </c>
      <c r="CN149" s="40">
        <v>78837496</v>
      </c>
      <c r="CO149" s="40">
        <v>1827337026</v>
      </c>
      <c r="CP149" s="40">
        <v>-1512358531</v>
      </c>
      <c r="CQ149" s="40">
        <v>187041981</v>
      </c>
      <c r="CR149" s="40">
        <v>1739954888</v>
      </c>
      <c r="CS149" s="40">
        <v>1210852243</v>
      </c>
      <c r="CT149" s="40">
        <v>-1245416101</v>
      </c>
      <c r="CU149" s="40">
        <v>-639659069</v>
      </c>
      <c r="CV149" s="40">
        <v>1985759257</v>
      </c>
      <c r="CW149" s="40">
        <v>1648615054</v>
      </c>
      <c r="CX149" s="40">
        <v>-1380231176</v>
      </c>
      <c r="CY149" s="40">
        <v>-2096584176</v>
      </c>
      <c r="CZ149" s="40">
        <v>-1885446025</v>
      </c>
      <c r="DA149" s="40">
        <v>531382822</v>
      </c>
      <c r="DB149" s="40">
        <v>943356201</v>
      </c>
      <c r="DC149" s="40">
        <v>1119002087</v>
      </c>
      <c r="DD149" s="40">
        <v>1174690332</v>
      </c>
      <c r="DE149" s="40">
        <v>1944006155</v>
      </c>
      <c r="DF149" s="40">
        <v>188835047</v>
      </c>
      <c r="DG149" s="40">
        <v>940373188</v>
      </c>
      <c r="DH149" s="40">
        <v>-329578483</v>
      </c>
      <c r="DI149" s="40">
        <v>-1651709170</v>
      </c>
      <c r="DJ149" s="40">
        <v>-552934794</v>
      </c>
      <c r="DK149" s="40">
        <v>1173812406</v>
      </c>
      <c r="DL149" s="40">
        <v>-171013524</v>
      </c>
      <c r="DM149" s="40">
        <v>478464969</v>
      </c>
      <c r="DN149" s="40">
        <v>1095699138</v>
      </c>
      <c r="DO149" s="40">
        <v>-181264354</v>
      </c>
      <c r="DP149" s="40">
        <v>-1822854659</v>
      </c>
      <c r="DQ149" s="40">
        <v>2087877203</v>
      </c>
      <c r="DR149" s="40">
        <v>-1143196268</v>
      </c>
      <c r="DS149" s="40">
        <v>-464262173</v>
      </c>
      <c r="DT149" s="40">
        <v>-560067124</v>
      </c>
      <c r="DU149" s="40">
        <v>-624644821</v>
      </c>
      <c r="DV149" s="40">
        <v>-349174037</v>
      </c>
      <c r="DW149" s="40">
        <v>-1431075809</v>
      </c>
      <c r="DX149" s="40">
        <v>795096617</v>
      </c>
      <c r="DY149" s="40">
        <v>1306136533</v>
      </c>
      <c r="DZ149" s="40">
        <v>-1807123753</v>
      </c>
      <c r="EA149" s="40">
        <v>1307567430</v>
      </c>
      <c r="EB149" s="40">
        <v>-1593568117</v>
      </c>
      <c r="EC149" s="40">
        <v>1989024014</v>
      </c>
      <c r="ED149" s="40">
        <v>-726436622</v>
      </c>
      <c r="EE149" s="40">
        <v>1461894964</v>
      </c>
      <c r="EF149" s="40">
        <v>-452996708</v>
      </c>
      <c r="EG149" s="40">
        <v>1523296644</v>
      </c>
      <c r="EH149" s="40">
        <v>1563636038</v>
      </c>
      <c r="EI149" s="40">
        <v>-1397226316</v>
      </c>
      <c r="EJ149" s="40">
        <v>-1653132133</v>
      </c>
      <c r="EK149" s="40">
        <v>944472571</v>
      </c>
      <c r="EL149" s="40">
        <v>1790186547</v>
      </c>
      <c r="EM149" s="40">
        <v>-1853531618</v>
      </c>
      <c r="EN149" s="40">
        <v>128224482</v>
      </c>
      <c r="EO149" s="40">
        <v>57962813</v>
      </c>
      <c r="EP149" s="40">
        <v>-1527971704</v>
      </c>
      <c r="EQ149" s="40">
        <v>807607925</v>
      </c>
      <c r="ER149" s="40">
        <v>-1490764265</v>
      </c>
      <c r="ES149" s="40">
        <v>-115455379</v>
      </c>
      <c r="ET149" s="40">
        <v>752283263</v>
      </c>
      <c r="EU149" s="40">
        <v>1983548832</v>
      </c>
      <c r="EV149" s="40">
        <v>1055034145</v>
      </c>
      <c r="EW149" s="40">
        <v>-1781716664</v>
      </c>
      <c r="EX149" s="40">
        <v>78179598</v>
      </c>
      <c r="EY149" s="40">
        <v>-1269158927</v>
      </c>
      <c r="EZ149" s="40">
        <v>-1650469248</v>
      </c>
      <c r="FA149" s="40">
        <v>-545281147</v>
      </c>
      <c r="FB149" s="40">
        <v>-2079640712</v>
      </c>
      <c r="FC149" s="40">
        <v>-99993688</v>
      </c>
      <c r="FD149" s="40">
        <v>1493570487</v>
      </c>
      <c r="FE149" s="40">
        <v>-1821686795</v>
      </c>
      <c r="FF149" s="40">
        <v>199729226</v>
      </c>
      <c r="FG149" s="40">
        <v>-206847384</v>
      </c>
      <c r="FH149" s="40">
        <v>-2014972676</v>
      </c>
      <c r="FI149" s="40">
        <v>384830635</v>
      </c>
      <c r="FJ149" s="40">
        <v>-547327641</v>
      </c>
      <c r="FK149" s="40">
        <v>-748215054</v>
      </c>
      <c r="FL149" s="40">
        <v>-217441754</v>
      </c>
      <c r="FM149" s="40">
        <v>699177483</v>
      </c>
      <c r="FN149" s="40">
        <v>149482563</v>
      </c>
      <c r="FO149" s="40">
        <v>-1062132540</v>
      </c>
      <c r="FP149" s="40">
        <v>681937641</v>
      </c>
      <c r="FQ149" s="40">
        <v>-1274623823</v>
      </c>
      <c r="FR149" s="40">
        <v>1835326523</v>
      </c>
      <c r="FS149" s="40">
        <v>-116527552</v>
      </c>
      <c r="FT149" s="40">
        <v>-264678800</v>
      </c>
      <c r="FU149" s="40">
        <v>484322380</v>
      </c>
      <c r="FV149" s="40">
        <v>-1893550429</v>
      </c>
      <c r="FW149" s="40">
        <v>-635579283</v>
      </c>
      <c r="FX149" s="40">
        <v>-1115380433</v>
      </c>
      <c r="FY149" s="40">
        <v>1876983682</v>
      </c>
      <c r="FZ149" s="40">
        <v>-1193589643</v>
      </c>
      <c r="GA149" s="40">
        <v>1630787298</v>
      </c>
      <c r="GB149" s="40">
        <v>-1176432086</v>
      </c>
      <c r="GC149" s="40">
        <v>-1169614315</v>
      </c>
      <c r="GD149" s="40">
        <v>1741486630</v>
      </c>
      <c r="GE149" s="40">
        <v>556393657</v>
      </c>
      <c r="GF149" s="40">
        <v>-1856370537</v>
      </c>
      <c r="GG149" s="40">
        <v>-21487939</v>
      </c>
      <c r="GH149" s="40">
        <v>992425374</v>
      </c>
      <c r="GI149" s="40">
        <v>-435085489</v>
      </c>
      <c r="GJ149" s="40">
        <v>2086867316</v>
      </c>
      <c r="GK149" s="40">
        <v>1335120804</v>
      </c>
      <c r="GL149" s="40">
        <v>427280274</v>
      </c>
      <c r="GM149" s="40">
        <v>235179249</v>
      </c>
      <c r="GN149" s="40">
        <v>1693742071</v>
      </c>
      <c r="GO149" s="40">
        <v>1798131746</v>
      </c>
      <c r="GP149" s="40">
        <v>-1551146953</v>
      </c>
      <c r="GQ149" s="40">
        <v>-1921406525</v>
      </c>
      <c r="GR149" s="40">
        <v>596205983</v>
      </c>
      <c r="GS149" s="40">
        <v>-1779926179</v>
      </c>
      <c r="GT149" s="40">
        <v>-1163252396</v>
      </c>
      <c r="GU149" s="40">
        <v>735548598</v>
      </c>
      <c r="GV149" s="40">
        <v>39756336</v>
      </c>
      <c r="GW149" s="40">
        <v>1260375835</v>
      </c>
      <c r="GX149" s="40">
        <v>-1649476678</v>
      </c>
      <c r="GY149" s="40">
        <v>722836343</v>
      </c>
      <c r="GZ149" s="40">
        <v>-1856498957</v>
      </c>
      <c r="HA149" s="40">
        <v>456672772</v>
      </c>
      <c r="HB149" s="40">
        <v>-862255769</v>
      </c>
      <c r="HC149" s="40">
        <v>19890406</v>
      </c>
      <c r="HD149" s="40">
        <v>-923457338</v>
      </c>
      <c r="HE149" s="40">
        <v>-477542405</v>
      </c>
      <c r="HF149" s="40">
        <v>1831466697</v>
      </c>
      <c r="HG149" s="40">
        <v>-1370336614</v>
      </c>
      <c r="HH149" s="40">
        <v>-416936803</v>
      </c>
      <c r="HI149" s="40">
        <v>-1746031595</v>
      </c>
      <c r="HJ149" s="40">
        <v>602776579</v>
      </c>
      <c r="HK149" s="40">
        <v>-409229123</v>
      </c>
      <c r="HL149" s="40">
        <v>-657111216</v>
      </c>
      <c r="HM149" s="40">
        <v>3315880</v>
      </c>
      <c r="HN149" s="40">
        <v>402912620</v>
      </c>
      <c r="HO149" s="40">
        <v>1092133265</v>
      </c>
      <c r="HP149" s="40">
        <v>470488914</v>
      </c>
      <c r="HQ149" s="40">
        <v>-916285250</v>
      </c>
      <c r="HR149" s="40">
        <v>645239670</v>
      </c>
      <c r="HS149" s="40">
        <v>-620290570</v>
      </c>
      <c r="HT149" s="40">
        <v>-1867875533</v>
      </c>
      <c r="HU149" s="40">
        <v>-1889771448</v>
      </c>
      <c r="HV149" s="40">
        <v>-1183464505</v>
      </c>
      <c r="HW149" s="40">
        <v>2113052039</v>
      </c>
      <c r="HX149" s="40">
        <v>-2090545849</v>
      </c>
      <c r="HY149" s="40">
        <v>789034703</v>
      </c>
      <c r="HZ149" s="40">
        <v>632953088</v>
      </c>
      <c r="IA149" s="40">
        <v>-1435569695</v>
      </c>
      <c r="IB149" s="40">
        <v>2006627876</v>
      </c>
      <c r="IC149" s="40">
        <v>-1852078911</v>
      </c>
      <c r="ID149" s="40">
        <v>255739452</v>
      </c>
      <c r="IE149" s="40">
        <v>-480633315</v>
      </c>
      <c r="IF149" s="40">
        <v>-1229718690</v>
      </c>
      <c r="IG149" s="40">
        <v>-679589054</v>
      </c>
      <c r="IH149" s="40">
        <v>-601980739</v>
      </c>
      <c r="II149" s="40">
        <v>1369057696</v>
      </c>
      <c r="IJ149" s="40">
        <v>1993219522</v>
      </c>
      <c r="IK149" s="40">
        <v>-1038240752</v>
      </c>
      <c r="IL149" s="40">
        <v>2121852014</v>
      </c>
      <c r="IM149" s="40">
        <v>-1452613660</v>
      </c>
      <c r="IN149" s="40">
        <v>-1243475184</v>
      </c>
      <c r="IO149" s="40">
        <v>-1908628933</v>
      </c>
      <c r="IP149" s="40">
        <v>1488266462</v>
      </c>
      <c r="IQ149" s="40">
        <v>-788983826</v>
      </c>
      <c r="IR149" s="40">
        <v>2036750861</v>
      </c>
      <c r="IS149" s="40">
        <v>-1786552506</v>
      </c>
      <c r="IT149" s="40">
        <v>-2113912464</v>
      </c>
      <c r="IU149" s="40">
        <v>1988256493</v>
      </c>
      <c r="IV149" s="40">
        <v>-1303584293</v>
      </c>
      <c r="IW149" s="40">
        <v>825366756</v>
      </c>
      <c r="IX149" s="40">
        <v>-1001003996</v>
      </c>
      <c r="IY149" s="40">
        <v>-869855566</v>
      </c>
      <c r="IZ149" s="40">
        <v>-94430142</v>
      </c>
      <c r="JA149" s="40">
        <v>366384852</v>
      </c>
      <c r="JB149" s="40">
        <v>491096839</v>
      </c>
      <c r="JC149" s="40">
        <v>1722275115</v>
      </c>
      <c r="JD149" s="40">
        <v>-593795470</v>
      </c>
      <c r="JE149" s="40">
        <v>989417341</v>
      </c>
      <c r="JF149" s="40">
        <v>-581679563</v>
      </c>
      <c r="JG149" s="40">
        <v>1124899439</v>
      </c>
      <c r="JH149" s="40">
        <v>-1200395708</v>
      </c>
      <c r="JI149" s="40">
        <v>564547555</v>
      </c>
      <c r="JJ149" s="40">
        <v>-482663995</v>
      </c>
      <c r="JK149" s="40">
        <v>1979511276</v>
      </c>
      <c r="JL149" s="40">
        <v>-610426025</v>
      </c>
      <c r="JM149" s="40">
        <v>47727174</v>
      </c>
      <c r="JN149" s="40">
        <v>1084734559</v>
      </c>
      <c r="JO149" s="40">
        <v>-2023377588</v>
      </c>
      <c r="JP149" s="40">
        <v>1635658299</v>
      </c>
      <c r="JQ149" s="40">
        <v>1384020539</v>
      </c>
      <c r="JR149" s="40">
        <v>871663233</v>
      </c>
      <c r="JS149" s="40">
        <v>-173746429</v>
      </c>
      <c r="JT149" s="40">
        <v>-1707486198</v>
      </c>
      <c r="JU149" s="40">
        <v>-330438391</v>
      </c>
      <c r="JV149" s="40">
        <v>11581898</v>
      </c>
      <c r="JW149" s="40">
        <v>-395822195</v>
      </c>
      <c r="JX149" s="40">
        <v>1447105349</v>
      </c>
      <c r="JY149" s="40">
        <v>-803805014</v>
      </c>
      <c r="JZ149" s="40">
        <v>-398104127</v>
      </c>
      <c r="KA149" s="40">
        <v>-1810280267</v>
      </c>
      <c r="KB149" s="40">
        <v>1354238541</v>
      </c>
      <c r="KC149" s="40">
        <v>-883833607</v>
      </c>
      <c r="KD149" s="40">
        <v>1626083308</v>
      </c>
      <c r="KE149" s="40">
        <v>1016067545</v>
      </c>
      <c r="KF149" s="40">
        <v>866596055</v>
      </c>
      <c r="KG149" s="40">
        <v>-1039243162</v>
      </c>
      <c r="KH149" s="40">
        <v>-500873964</v>
      </c>
      <c r="KI149" s="40">
        <v>-1429006454</v>
      </c>
      <c r="KJ149" s="40">
        <v>783633239</v>
      </c>
      <c r="KK149" s="40">
        <v>1666443987</v>
      </c>
      <c r="KL149" s="40">
        <v>-2042426990</v>
      </c>
      <c r="KM149" s="40">
        <v>1959895901</v>
      </c>
      <c r="KN149" s="40">
        <v>1913643200</v>
      </c>
      <c r="KO149" s="40">
        <v>-634786161</v>
      </c>
      <c r="KP149" s="40">
        <v>-1740601748</v>
      </c>
      <c r="KQ149" s="40">
        <v>-881576489</v>
      </c>
      <c r="KR149" s="40">
        <v>-1460324548</v>
      </c>
      <c r="KS149" s="40">
        <v>451331553</v>
      </c>
      <c r="KT149" s="40">
        <v>-207041392</v>
      </c>
      <c r="KU149" s="40">
        <v>-357853035</v>
      </c>
      <c r="KV149" s="40">
        <v>-1415801917</v>
      </c>
      <c r="KW149" s="40">
        <v>-1314800283</v>
      </c>
      <c r="KX149" s="40">
        <v>-1853683833</v>
      </c>
      <c r="KY149" s="40">
        <v>-409170178</v>
      </c>
      <c r="KZ149" s="40">
        <v>248815760</v>
      </c>
      <c r="LA149" s="40">
        <v>-2496030</v>
      </c>
      <c r="LB149" s="40">
        <v>1374764631</v>
      </c>
      <c r="LC149" s="40">
        <v>1682784742</v>
      </c>
      <c r="LD149" s="40">
        <v>-637887017</v>
      </c>
      <c r="LE149" s="40">
        <v>-826107867</v>
      </c>
      <c r="LF149" s="40">
        <v>-1191933775</v>
      </c>
      <c r="LG149" s="40">
        <v>-799468479</v>
      </c>
      <c r="LH149" s="40">
        <v>2014245863</v>
      </c>
      <c r="LI149" s="40">
        <v>-1774580213</v>
      </c>
      <c r="LJ149" s="40">
        <v>-1014106819</v>
      </c>
      <c r="LK149" s="40">
        <v>445840906</v>
      </c>
      <c r="LL149" s="40">
        <v>-1346112370</v>
      </c>
      <c r="LM149" s="40">
        <v>-402051414</v>
      </c>
      <c r="LN149" s="40">
        <v>632839401</v>
      </c>
      <c r="LO149" s="40">
        <v>-34220776</v>
      </c>
      <c r="LP149" s="40">
        <v>-1795074308</v>
      </c>
      <c r="LQ149" s="39">
        <v>2</v>
      </c>
      <c r="LV149" s="39" t="s">
        <v>385</v>
      </c>
    </row>
    <row r="150" spans="1:334">
      <c r="A150" s="39">
        <v>45</v>
      </c>
      <c r="B150" s="39">
        <v>0</v>
      </c>
      <c r="C150" s="39">
        <v>129</v>
      </c>
      <c r="D150" s="39">
        <v>414</v>
      </c>
      <c r="E150" s="39" t="s">
        <v>968</v>
      </c>
      <c r="F150" s="39" t="s">
        <v>968</v>
      </c>
      <c r="G150" s="39" t="s">
        <v>1861</v>
      </c>
      <c r="H150" s="39" t="s">
        <v>968</v>
      </c>
      <c r="I150" s="39" t="s">
        <v>1244</v>
      </c>
      <c r="J150" s="39" t="s">
        <v>968</v>
      </c>
      <c r="K150" s="39" t="s">
        <v>1862</v>
      </c>
      <c r="L150" s="39" t="s">
        <v>968</v>
      </c>
      <c r="M150" s="39" t="s">
        <v>968</v>
      </c>
      <c r="N150" s="39" t="s">
        <v>968</v>
      </c>
      <c r="O150" s="40">
        <v>332120068</v>
      </c>
      <c r="P150" s="39" t="s">
        <v>968</v>
      </c>
      <c r="Q150" s="39" t="s">
        <v>1863</v>
      </c>
      <c r="R150" s="39" t="s">
        <v>968</v>
      </c>
      <c r="S150" s="39" t="s">
        <v>1864</v>
      </c>
      <c r="T150" s="39" t="s">
        <v>1139</v>
      </c>
      <c r="U150" s="39" t="s">
        <v>968</v>
      </c>
      <c r="V150" s="39" t="s">
        <v>968</v>
      </c>
      <c r="W150" s="39" t="s">
        <v>1114</v>
      </c>
      <c r="X150" s="39" t="s">
        <v>968</v>
      </c>
      <c r="Y150" s="39" t="s">
        <v>1493</v>
      </c>
      <c r="Z150" s="39" t="s">
        <v>968</v>
      </c>
      <c r="AA150" s="39" t="s">
        <v>1865</v>
      </c>
      <c r="AB150" s="39" t="s">
        <v>1481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1564807304</v>
      </c>
      <c r="BB150" s="40">
        <v>-650305479</v>
      </c>
      <c r="BC150" s="40">
        <v>-487570256</v>
      </c>
      <c r="BD150" s="40">
        <v>479065736</v>
      </c>
      <c r="BE150" s="40">
        <v>1093981382</v>
      </c>
      <c r="BF150" s="40">
        <v>-440317023</v>
      </c>
      <c r="BG150" s="40">
        <v>397538047</v>
      </c>
      <c r="BH150" s="40">
        <v>-77858082</v>
      </c>
      <c r="BI150" s="40">
        <v>1273591631</v>
      </c>
      <c r="BJ150" s="40">
        <v>555798659</v>
      </c>
      <c r="BK150" s="40">
        <v>-206305464</v>
      </c>
      <c r="BL150" s="40">
        <v>1376748506</v>
      </c>
      <c r="BM150" s="40">
        <v>450105437</v>
      </c>
      <c r="BN150" s="40">
        <v>991793863</v>
      </c>
      <c r="BO150" s="40">
        <v>1449452888</v>
      </c>
      <c r="BP150" s="40">
        <v>674584012</v>
      </c>
      <c r="BQ150" s="40">
        <v>-12893999</v>
      </c>
      <c r="BR150" s="40">
        <v>-1795261564</v>
      </c>
      <c r="BS150" s="40">
        <v>119896296</v>
      </c>
      <c r="BT150" s="40">
        <v>861195375</v>
      </c>
      <c r="BU150" s="40">
        <v>922610658</v>
      </c>
      <c r="BV150" s="40">
        <v>1192505853</v>
      </c>
      <c r="BW150" s="40">
        <v>1270127936</v>
      </c>
      <c r="BX150" s="40">
        <v>-781142116</v>
      </c>
      <c r="BY150" s="40">
        <v>1447230946</v>
      </c>
      <c r="BZ150" s="40">
        <v>-1377811413</v>
      </c>
      <c r="CA150" s="40">
        <v>-55174636</v>
      </c>
      <c r="CB150" s="40">
        <v>1971700750</v>
      </c>
      <c r="CC150" s="40">
        <v>149946034</v>
      </c>
      <c r="CD150" s="40">
        <v>-1340020479</v>
      </c>
      <c r="CE150" s="40">
        <v>490658972</v>
      </c>
      <c r="CF150" s="40">
        <v>-725906855</v>
      </c>
      <c r="CG150" s="40">
        <v>-1878642317</v>
      </c>
      <c r="CH150" s="40">
        <v>1459196005</v>
      </c>
      <c r="CI150" s="40">
        <v>-1472056774</v>
      </c>
      <c r="CJ150" s="40">
        <v>-245659733</v>
      </c>
      <c r="CK150" s="40">
        <v>-2102168477</v>
      </c>
      <c r="CL150" s="40">
        <v>-2018262080</v>
      </c>
      <c r="CM150" s="40">
        <v>524497662</v>
      </c>
      <c r="CN150" s="40">
        <v>-333396800</v>
      </c>
      <c r="CO150" s="40">
        <v>-335612357</v>
      </c>
      <c r="CP150" s="40">
        <v>138266809</v>
      </c>
      <c r="CQ150" s="40">
        <v>1263146307</v>
      </c>
      <c r="CR150" s="40">
        <v>-26976621</v>
      </c>
      <c r="CS150" s="40">
        <v>1692621809</v>
      </c>
      <c r="CT150" s="40">
        <v>278063578</v>
      </c>
      <c r="CU150" s="40">
        <v>-543068850</v>
      </c>
      <c r="CV150" s="40">
        <v>311912191</v>
      </c>
      <c r="CW150" s="40">
        <v>443588445</v>
      </c>
      <c r="CX150" s="40">
        <v>1331921043</v>
      </c>
      <c r="CY150" s="40">
        <v>1181763921</v>
      </c>
      <c r="CZ150" s="40">
        <v>-1156391736</v>
      </c>
      <c r="DA150" s="40">
        <v>1377197738</v>
      </c>
      <c r="DB150" s="40">
        <v>111502774</v>
      </c>
      <c r="DC150" s="40">
        <v>1250934748</v>
      </c>
      <c r="DD150" s="40">
        <v>-1038549366</v>
      </c>
      <c r="DE150" s="40">
        <v>-1453464208</v>
      </c>
      <c r="DF150" s="40">
        <v>1945831878</v>
      </c>
      <c r="DG150" s="40">
        <v>2071484141</v>
      </c>
      <c r="DH150" s="40">
        <v>445713505</v>
      </c>
      <c r="DI150" s="40">
        <v>-1213981342</v>
      </c>
      <c r="DJ150" s="40">
        <v>-1976610795</v>
      </c>
      <c r="DK150" s="40">
        <v>1307337914</v>
      </c>
      <c r="DL150" s="40">
        <v>412604305</v>
      </c>
      <c r="DM150" s="40">
        <v>841824083</v>
      </c>
      <c r="DN150" s="40">
        <v>605021753</v>
      </c>
      <c r="DO150" s="40">
        <v>-1817757337</v>
      </c>
      <c r="DP150" s="40">
        <v>1785002765</v>
      </c>
      <c r="DQ150" s="39" t="s">
        <v>968</v>
      </c>
      <c r="DR150" s="40">
        <v>-1363128008</v>
      </c>
      <c r="DS150" s="40">
        <v>1349047405</v>
      </c>
      <c r="DT150" s="40">
        <v>-1550902506</v>
      </c>
      <c r="DU150" s="40">
        <v>-1780440185</v>
      </c>
      <c r="DV150" s="40">
        <v>-1830986283</v>
      </c>
      <c r="DW150" s="40">
        <v>-699610441</v>
      </c>
      <c r="DX150" s="40">
        <v>1981939348</v>
      </c>
      <c r="DY150" s="39" t="s">
        <v>968</v>
      </c>
      <c r="DZ150" s="40">
        <v>175501173</v>
      </c>
      <c r="EA150" s="40">
        <v>-2061668274</v>
      </c>
      <c r="EB150" s="40">
        <v>-1536857917</v>
      </c>
      <c r="EC150" s="40">
        <v>-1569634957</v>
      </c>
      <c r="ED150" s="40">
        <v>-1219259157</v>
      </c>
      <c r="EE150" s="40">
        <v>1108402132</v>
      </c>
      <c r="EF150" s="40">
        <v>2137118207</v>
      </c>
      <c r="EG150" s="39" t="s">
        <v>968</v>
      </c>
      <c r="EH150" s="40">
        <v>1343923344</v>
      </c>
      <c r="EI150" s="40">
        <v>-1886750827</v>
      </c>
      <c r="EJ150" s="40">
        <v>-1562978807</v>
      </c>
      <c r="EK150" s="40">
        <v>1250007630</v>
      </c>
      <c r="EL150" s="40">
        <v>1169078023</v>
      </c>
      <c r="EM150" s="40">
        <v>-886536743</v>
      </c>
      <c r="EN150" s="40">
        <v>1650400508</v>
      </c>
      <c r="EO150" s="39" t="s">
        <v>968</v>
      </c>
      <c r="EP150" s="40">
        <v>635496034</v>
      </c>
      <c r="EQ150" s="40">
        <v>-1088760730</v>
      </c>
      <c r="ER150" s="40">
        <v>1912799842</v>
      </c>
      <c r="ES150" s="40">
        <v>284730508</v>
      </c>
      <c r="ET150" s="40">
        <v>100143490</v>
      </c>
      <c r="EU150" s="40">
        <v>1790991824</v>
      </c>
      <c r="EV150" s="40">
        <v>-752904483</v>
      </c>
      <c r="EW150" s="39" t="s">
        <v>968</v>
      </c>
      <c r="EX150" s="40">
        <v>1428727102</v>
      </c>
      <c r="EY150" s="40">
        <v>-1493898815</v>
      </c>
      <c r="EZ150" s="40">
        <v>1250642405</v>
      </c>
      <c r="FA150" s="40">
        <v>-1513927186</v>
      </c>
      <c r="FB150" s="40">
        <v>-1386547388</v>
      </c>
      <c r="FC150" s="40">
        <v>688714759</v>
      </c>
      <c r="FD150" s="40">
        <v>-1811380673</v>
      </c>
      <c r="FE150" s="39" t="s">
        <v>968</v>
      </c>
      <c r="FF150" s="40">
        <v>-597752453</v>
      </c>
      <c r="FG150" s="40">
        <v>-1018633666</v>
      </c>
      <c r="FH150" s="40">
        <v>487523161</v>
      </c>
      <c r="FI150" s="40">
        <v>-836981158</v>
      </c>
      <c r="FJ150" s="40">
        <v>-246708101</v>
      </c>
      <c r="FK150" s="40">
        <v>-2141762946</v>
      </c>
      <c r="FL150" s="40">
        <v>-105066030</v>
      </c>
      <c r="FM150" s="39" t="s">
        <v>968</v>
      </c>
      <c r="FN150" s="40">
        <v>132560377</v>
      </c>
      <c r="FO150" s="40">
        <v>-1502943730</v>
      </c>
      <c r="FP150" s="40">
        <v>1777832265</v>
      </c>
      <c r="FQ150" s="40">
        <v>-479733866</v>
      </c>
      <c r="FR150" s="40">
        <v>-1933311793</v>
      </c>
      <c r="FS150" s="40">
        <v>-1507859490</v>
      </c>
      <c r="FT150" s="40">
        <v>-926429138</v>
      </c>
      <c r="FU150" s="39" t="s">
        <v>968</v>
      </c>
      <c r="FV150" s="40">
        <v>13415405</v>
      </c>
      <c r="FW150" s="40">
        <v>1843126983</v>
      </c>
      <c r="FX150" s="40">
        <v>1887279289</v>
      </c>
      <c r="FY150" s="40">
        <v>2107794078</v>
      </c>
      <c r="FZ150" s="40">
        <v>1881155322</v>
      </c>
      <c r="GA150" s="40">
        <v>451246872</v>
      </c>
      <c r="GB150" s="40">
        <v>1054247260</v>
      </c>
      <c r="GC150" s="39" t="s">
        <v>968</v>
      </c>
      <c r="GD150" s="40">
        <v>1387110285</v>
      </c>
      <c r="GE150" s="40">
        <v>971246945</v>
      </c>
      <c r="GF150" s="40">
        <v>579259414</v>
      </c>
      <c r="GG150" s="40">
        <v>1882318371</v>
      </c>
      <c r="GH150" s="40">
        <v>2059096587</v>
      </c>
      <c r="GI150" s="40">
        <v>-1724710277</v>
      </c>
      <c r="GJ150" s="40">
        <v>814507137</v>
      </c>
      <c r="GK150" s="39" t="s">
        <v>968</v>
      </c>
      <c r="GL150" s="40">
        <v>-2007373265</v>
      </c>
      <c r="GM150" s="40">
        <v>-587169922</v>
      </c>
      <c r="GN150" s="40">
        <v>1656538780</v>
      </c>
      <c r="GO150" s="40">
        <v>2112007539</v>
      </c>
      <c r="GP150" s="40">
        <v>2087167043</v>
      </c>
      <c r="GQ150" s="40">
        <v>-674705247</v>
      </c>
      <c r="GR150" s="40">
        <v>270033922</v>
      </c>
      <c r="GS150" s="39" t="s">
        <v>968</v>
      </c>
      <c r="GT150" s="40">
        <v>381458273</v>
      </c>
      <c r="GU150" s="40">
        <v>1505415412</v>
      </c>
      <c r="GV150" s="40">
        <v>442733204</v>
      </c>
      <c r="GW150" s="40">
        <v>907729809</v>
      </c>
      <c r="GX150" s="40">
        <v>-409792456</v>
      </c>
      <c r="GY150" s="40">
        <v>-1264028310</v>
      </c>
      <c r="GZ150" s="40">
        <v>-503325117</v>
      </c>
      <c r="HA150" s="40">
        <v>1611993536</v>
      </c>
      <c r="HB150" s="40">
        <v>1197172271</v>
      </c>
      <c r="HC150" s="40">
        <v>1741298506</v>
      </c>
      <c r="HD150" s="40">
        <v>1440524782</v>
      </c>
      <c r="HE150" s="40">
        <v>-343841231</v>
      </c>
      <c r="HF150" s="40">
        <v>550866949</v>
      </c>
      <c r="HG150" s="40">
        <v>-1076136614</v>
      </c>
      <c r="HH150" s="40">
        <v>1417719740</v>
      </c>
      <c r="HI150" s="40">
        <v>1631152876</v>
      </c>
      <c r="HJ150" s="40">
        <v>-2137649550</v>
      </c>
      <c r="HK150" s="40">
        <v>-1047636555</v>
      </c>
      <c r="HL150" s="40">
        <v>1488390531</v>
      </c>
      <c r="HM150" s="40">
        <v>-740149308</v>
      </c>
      <c r="HN150" s="40">
        <v>-1494807177</v>
      </c>
      <c r="HO150" s="40">
        <v>1334737752</v>
      </c>
      <c r="HP150" s="40">
        <v>1877819282</v>
      </c>
      <c r="HQ150" s="40">
        <v>1017214611</v>
      </c>
      <c r="HR150" s="40">
        <v>-113613299</v>
      </c>
      <c r="HS150" s="40">
        <v>1958275367</v>
      </c>
      <c r="HT150" s="40">
        <v>1486847281</v>
      </c>
      <c r="HU150" s="40">
        <v>-188462180</v>
      </c>
      <c r="HV150" s="40">
        <v>1211806626</v>
      </c>
      <c r="HW150" s="40">
        <v>-186423607</v>
      </c>
      <c r="HX150" s="40">
        <v>1697672351</v>
      </c>
      <c r="HY150" s="40">
        <v>-1965960952</v>
      </c>
      <c r="HZ150" s="40">
        <v>415160451</v>
      </c>
      <c r="IA150" s="40">
        <v>-351098559</v>
      </c>
      <c r="IB150" s="40">
        <v>567128330</v>
      </c>
      <c r="IC150" s="40">
        <v>-765936744</v>
      </c>
      <c r="ID150" s="40">
        <v>-1353493974</v>
      </c>
      <c r="IE150" s="40">
        <v>-1187737659</v>
      </c>
      <c r="IF150" s="40">
        <v>530988664</v>
      </c>
      <c r="IG150" s="40">
        <v>-122811997</v>
      </c>
      <c r="IH150" s="40">
        <v>845096768</v>
      </c>
      <c r="II150" s="40">
        <v>-1294748616</v>
      </c>
      <c r="IJ150" s="40">
        <v>745506523</v>
      </c>
      <c r="IK150" s="40">
        <v>-1429707417</v>
      </c>
      <c r="IL150" s="40">
        <v>-872124428</v>
      </c>
      <c r="IM150" s="40">
        <v>-1848415612</v>
      </c>
      <c r="IN150" s="40">
        <v>-1144607247</v>
      </c>
      <c r="IO150" s="40">
        <v>-480498512</v>
      </c>
      <c r="IP150" s="40">
        <v>-1519302212</v>
      </c>
      <c r="IQ150" s="40">
        <v>-1658912997</v>
      </c>
      <c r="IR150" s="40">
        <v>1955008349</v>
      </c>
      <c r="IS150" s="40">
        <v>-198187954</v>
      </c>
      <c r="IT150" s="40">
        <v>-1153923893</v>
      </c>
      <c r="IU150" s="40">
        <v>-102317508</v>
      </c>
      <c r="IV150" s="40">
        <v>106584850</v>
      </c>
      <c r="IW150" s="40">
        <v>-978778157</v>
      </c>
      <c r="IX150" s="40">
        <v>1638835785</v>
      </c>
      <c r="IY150" s="40">
        <v>-319188166</v>
      </c>
      <c r="IZ150" s="40">
        <v>1475717371</v>
      </c>
      <c r="JA150" s="40">
        <v>-1591106022</v>
      </c>
      <c r="JB150" s="40">
        <v>-788152091</v>
      </c>
      <c r="JC150" s="40">
        <v>1472448178</v>
      </c>
      <c r="JD150" s="40">
        <v>1730670597</v>
      </c>
      <c r="JE150" s="40">
        <v>-695537032</v>
      </c>
      <c r="JF150" s="40">
        <v>1950694628</v>
      </c>
      <c r="JG150" s="40">
        <v>-1300591382</v>
      </c>
      <c r="JH150" s="40">
        <v>-1967380494</v>
      </c>
      <c r="JI150" s="40">
        <v>-141675362</v>
      </c>
      <c r="JJ150" s="40">
        <v>1394024051</v>
      </c>
      <c r="JK150" s="40">
        <v>-1431561849</v>
      </c>
      <c r="JL150" s="40">
        <v>337431803</v>
      </c>
      <c r="JM150" s="40">
        <v>-1385583688</v>
      </c>
      <c r="JN150" s="40">
        <v>1096121063</v>
      </c>
      <c r="JO150" s="40">
        <v>483586647</v>
      </c>
      <c r="JP150" s="40">
        <v>1063762521</v>
      </c>
      <c r="JQ150" s="40">
        <v>-361546959</v>
      </c>
      <c r="JR150" s="40">
        <v>580269805</v>
      </c>
      <c r="JS150" s="40">
        <v>-546066672</v>
      </c>
      <c r="JT150" s="40">
        <v>-15935945</v>
      </c>
      <c r="JU150" s="40">
        <v>-2021005958</v>
      </c>
      <c r="JV150" s="40">
        <v>2104721796</v>
      </c>
      <c r="JW150" s="40">
        <v>-183040590</v>
      </c>
      <c r="JX150" s="40">
        <v>1694218055</v>
      </c>
      <c r="JY150" s="40">
        <v>-1957357080</v>
      </c>
      <c r="JZ150" s="40">
        <v>-737306839</v>
      </c>
      <c r="KA150" s="40">
        <v>756372390</v>
      </c>
      <c r="KB150" s="40">
        <v>-119771568</v>
      </c>
      <c r="KC150" s="40">
        <v>-492492753</v>
      </c>
      <c r="KD150" s="40">
        <v>-1007356515</v>
      </c>
      <c r="KE150" s="40">
        <v>1365122882</v>
      </c>
      <c r="KF150" s="40">
        <v>2031409695</v>
      </c>
      <c r="KG150" s="40">
        <v>-1360823816</v>
      </c>
      <c r="KH150" s="40">
        <v>1323672036</v>
      </c>
      <c r="KI150" s="40">
        <v>-1366727747</v>
      </c>
      <c r="KJ150" s="40">
        <v>712169060</v>
      </c>
      <c r="KK150" s="40">
        <v>-1494373922</v>
      </c>
      <c r="KL150" s="40">
        <v>-1821365199</v>
      </c>
      <c r="KM150" s="40">
        <v>-346927891</v>
      </c>
      <c r="KN150" s="40">
        <v>-400727913</v>
      </c>
      <c r="KO150" s="40">
        <v>-1554334179</v>
      </c>
      <c r="KP150" s="40">
        <v>-655010044</v>
      </c>
      <c r="KQ150" s="40">
        <v>2089602456</v>
      </c>
      <c r="KR150" s="40">
        <v>-1781674145</v>
      </c>
      <c r="KS150" s="40">
        <v>-1831079285</v>
      </c>
      <c r="KT150" s="40">
        <v>-1600890813</v>
      </c>
      <c r="KU150" s="40">
        <v>-764983269</v>
      </c>
      <c r="KV150" s="40">
        <v>-310931359</v>
      </c>
      <c r="KW150" s="40">
        <v>422046224</v>
      </c>
      <c r="KX150" s="40">
        <v>-2139117478</v>
      </c>
      <c r="KY150" s="40">
        <v>498176265</v>
      </c>
      <c r="KZ150" s="40">
        <v>539855885</v>
      </c>
      <c r="LA150" s="40">
        <v>-1876988686</v>
      </c>
      <c r="LB150" s="40">
        <v>664142948</v>
      </c>
      <c r="LC150" s="40">
        <v>-1692191554</v>
      </c>
      <c r="LD150" s="40">
        <v>1218063563</v>
      </c>
      <c r="LE150" s="40">
        <v>-894230572</v>
      </c>
      <c r="LF150" s="40">
        <v>1241666078</v>
      </c>
      <c r="LG150" s="40">
        <v>-836823268</v>
      </c>
      <c r="LH150" s="40">
        <v>-416034266</v>
      </c>
      <c r="LI150" s="40">
        <v>-174225090</v>
      </c>
      <c r="LJ150" s="40">
        <v>1562488401</v>
      </c>
      <c r="LK150" s="40">
        <v>1250066578</v>
      </c>
      <c r="LL150" s="40">
        <v>-1217188831</v>
      </c>
      <c r="LM150" s="40">
        <v>-2085709521</v>
      </c>
      <c r="LN150" s="40">
        <v>417821350</v>
      </c>
      <c r="LO150" s="40">
        <v>1668036191</v>
      </c>
      <c r="LP150" s="40">
        <v>178063004</v>
      </c>
      <c r="LQ150" s="39">
        <v>2</v>
      </c>
      <c r="LV150" s="39" t="s">
        <v>721</v>
      </c>
    </row>
    <row r="151" spans="1:334">
      <c r="A151" s="39">
        <v>71</v>
      </c>
      <c r="B151" s="39">
        <v>1</v>
      </c>
      <c r="C151" s="39">
        <v>107</v>
      </c>
      <c r="D151" s="39">
        <v>221</v>
      </c>
      <c r="E151" s="39" t="s">
        <v>968</v>
      </c>
      <c r="F151" s="39" t="s">
        <v>968</v>
      </c>
      <c r="G151" s="40">
        <v>-1410334719</v>
      </c>
      <c r="H151" s="39" t="s">
        <v>968</v>
      </c>
      <c r="I151" s="39" t="s">
        <v>968</v>
      </c>
      <c r="J151" s="39" t="s">
        <v>968</v>
      </c>
      <c r="K151" s="39" t="s">
        <v>1866</v>
      </c>
      <c r="L151" s="39" t="s">
        <v>968</v>
      </c>
      <c r="M151" s="39" t="s">
        <v>968</v>
      </c>
      <c r="N151" s="39" t="s">
        <v>968</v>
      </c>
      <c r="O151" s="40">
        <v>-1079828479</v>
      </c>
      <c r="P151" s="39" t="s">
        <v>968</v>
      </c>
      <c r="Q151" s="39" t="s">
        <v>968</v>
      </c>
      <c r="R151" s="39" t="s">
        <v>968</v>
      </c>
      <c r="S151" s="39" t="s">
        <v>1867</v>
      </c>
      <c r="T151" s="39" t="s">
        <v>968</v>
      </c>
      <c r="U151" s="39" t="s">
        <v>968</v>
      </c>
      <c r="V151" s="39" t="s">
        <v>968</v>
      </c>
      <c r="W151" s="39" t="s">
        <v>1868</v>
      </c>
      <c r="X151" s="39" t="s">
        <v>968</v>
      </c>
      <c r="Y151" s="39" t="s">
        <v>968</v>
      </c>
      <c r="Z151" s="39" t="s">
        <v>968</v>
      </c>
      <c r="AA151" s="39" t="s">
        <v>1869</v>
      </c>
      <c r="AB151" s="39" t="s">
        <v>968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1655201123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40">
        <v>318895395</v>
      </c>
      <c r="BE151" s="40">
        <v>417709132</v>
      </c>
      <c r="BF151" s="40">
        <v>546521703</v>
      </c>
      <c r="BG151" s="40">
        <v>630044323</v>
      </c>
      <c r="BH151" s="40">
        <v>111742505</v>
      </c>
      <c r="BI151" s="40">
        <v>-1357538896</v>
      </c>
      <c r="BJ151" s="40">
        <v>1916692829</v>
      </c>
      <c r="BK151" s="40">
        <v>1354114409</v>
      </c>
      <c r="BL151" s="40">
        <v>-1331430193</v>
      </c>
      <c r="BM151" s="40">
        <v>-1729784349</v>
      </c>
      <c r="BN151" s="40">
        <v>-1670336132</v>
      </c>
      <c r="BO151" s="40">
        <v>-1998521822</v>
      </c>
      <c r="BP151" s="40">
        <v>-1467846085</v>
      </c>
      <c r="BQ151" s="40">
        <v>-1548973187</v>
      </c>
      <c r="BR151" s="40">
        <v>402948212</v>
      </c>
      <c r="BS151" s="40">
        <v>-965533103</v>
      </c>
      <c r="BT151" s="40">
        <v>-714902193</v>
      </c>
      <c r="BU151" s="40">
        <v>951127092</v>
      </c>
      <c r="BV151" s="40">
        <v>-698279022</v>
      </c>
      <c r="BW151" s="40">
        <v>82124638</v>
      </c>
      <c r="BX151" s="40">
        <v>-814182405</v>
      </c>
      <c r="BY151" s="40">
        <v>461125677</v>
      </c>
      <c r="BZ151" s="40">
        <v>1533097680</v>
      </c>
      <c r="CA151" s="40">
        <v>-678772563</v>
      </c>
      <c r="CB151" s="40">
        <v>-533410299</v>
      </c>
      <c r="CC151" s="40">
        <v>-645647702</v>
      </c>
      <c r="CD151" s="40">
        <v>2114109241</v>
      </c>
      <c r="CE151" s="40">
        <v>1960736327</v>
      </c>
      <c r="CF151" s="40">
        <v>-1937265923</v>
      </c>
      <c r="CG151" s="40">
        <v>-1156603136</v>
      </c>
      <c r="CH151" s="40">
        <v>-681123013</v>
      </c>
      <c r="CI151" s="40">
        <v>-77948059</v>
      </c>
      <c r="CJ151" s="40">
        <v>299702416</v>
      </c>
      <c r="CK151" s="40">
        <v>-180133457</v>
      </c>
      <c r="CL151" s="40">
        <v>2074405553</v>
      </c>
      <c r="CM151" s="40">
        <v>-2027330312</v>
      </c>
      <c r="CN151" s="40">
        <v>620904124</v>
      </c>
      <c r="CO151" s="40">
        <v>-1604487022</v>
      </c>
      <c r="CP151" s="40">
        <v>502159622</v>
      </c>
      <c r="CQ151" s="40">
        <v>91842624</v>
      </c>
      <c r="CR151" s="40">
        <v>-1357806828</v>
      </c>
      <c r="CS151" s="40">
        <v>-1613726685</v>
      </c>
      <c r="CT151" s="40">
        <v>928197193</v>
      </c>
      <c r="CU151" s="40">
        <v>763069180</v>
      </c>
      <c r="CV151" s="40">
        <v>-1788252986</v>
      </c>
      <c r="CW151" s="40">
        <v>-551679737</v>
      </c>
      <c r="CX151" s="40">
        <v>-1352178970</v>
      </c>
      <c r="CY151" s="40">
        <v>558486006</v>
      </c>
      <c r="CZ151" s="40">
        <v>-88274537</v>
      </c>
      <c r="DA151" s="40">
        <v>1395713300</v>
      </c>
      <c r="DB151" s="40">
        <v>118772447</v>
      </c>
      <c r="DC151" s="40">
        <v>-916977054</v>
      </c>
      <c r="DD151" s="40">
        <v>-784140272</v>
      </c>
      <c r="DE151" s="40">
        <v>1032577348</v>
      </c>
      <c r="DF151" s="40">
        <v>-1945280630</v>
      </c>
      <c r="DG151" s="40">
        <v>-1907536166</v>
      </c>
      <c r="DH151" s="40">
        <v>376624707</v>
      </c>
      <c r="DI151" s="40">
        <v>1241912096</v>
      </c>
      <c r="DJ151" s="40">
        <v>-1641001408</v>
      </c>
      <c r="DK151" s="40">
        <v>-676930795</v>
      </c>
      <c r="DL151" s="40">
        <v>1012197934</v>
      </c>
      <c r="DM151" s="40">
        <v>-2123981386</v>
      </c>
      <c r="DN151" s="40">
        <v>-155217092</v>
      </c>
      <c r="DO151" s="40">
        <v>-522770109</v>
      </c>
      <c r="DP151" s="40">
        <v>-369190616</v>
      </c>
      <c r="DQ151" s="40">
        <v>-1996565229</v>
      </c>
      <c r="DR151" s="40">
        <v>-821594921</v>
      </c>
      <c r="DS151" s="40">
        <v>-1963469158</v>
      </c>
      <c r="DT151" s="40">
        <v>-1382588459</v>
      </c>
      <c r="DU151" s="40">
        <v>141503721</v>
      </c>
      <c r="DV151" s="40">
        <v>-1254491427</v>
      </c>
      <c r="DW151" s="40">
        <v>-1066352177</v>
      </c>
      <c r="DX151" s="40">
        <v>-529988531</v>
      </c>
      <c r="DY151" s="40">
        <v>-951117840</v>
      </c>
      <c r="DZ151" s="40">
        <v>-223429968</v>
      </c>
      <c r="EA151" s="40">
        <v>-1492301020</v>
      </c>
      <c r="EB151" s="40">
        <v>-1299885670</v>
      </c>
      <c r="EC151" s="40">
        <v>-57197020</v>
      </c>
      <c r="ED151" s="40">
        <v>-888067921</v>
      </c>
      <c r="EE151" s="40">
        <v>-722210726</v>
      </c>
      <c r="EF151" s="40">
        <v>2106748520</v>
      </c>
      <c r="EG151" s="40">
        <v>813263969</v>
      </c>
      <c r="EH151" s="40">
        <v>-1016807964</v>
      </c>
      <c r="EI151" s="40">
        <v>1640502263</v>
      </c>
      <c r="EJ151" s="40">
        <v>327316561</v>
      </c>
      <c r="EK151" s="40">
        <v>634774958</v>
      </c>
      <c r="EL151" s="40">
        <v>947885581</v>
      </c>
      <c r="EM151" s="40">
        <v>-754717761</v>
      </c>
      <c r="EN151" s="40">
        <v>344017487</v>
      </c>
      <c r="EO151" s="40">
        <v>424215157</v>
      </c>
      <c r="EP151" s="40">
        <v>-923085927</v>
      </c>
      <c r="EQ151" s="40">
        <v>640542895</v>
      </c>
      <c r="ER151" s="40">
        <v>-1190923123</v>
      </c>
      <c r="ES151" s="40">
        <v>-287082147</v>
      </c>
      <c r="ET151" s="40">
        <v>-815294396</v>
      </c>
      <c r="EU151" s="40">
        <v>-1732364963</v>
      </c>
      <c r="EV151" s="40">
        <v>503723201</v>
      </c>
      <c r="EW151" s="40">
        <v>-2112252522</v>
      </c>
      <c r="EX151" s="40">
        <v>2028737400</v>
      </c>
      <c r="EY151" s="40">
        <v>920524946</v>
      </c>
      <c r="EZ151" s="40">
        <v>729375842</v>
      </c>
      <c r="FA151" s="40">
        <v>-1482781312</v>
      </c>
      <c r="FB151" s="40">
        <v>-17464517</v>
      </c>
      <c r="FC151" s="40">
        <v>1401547168</v>
      </c>
      <c r="FD151" s="40">
        <v>292144051</v>
      </c>
      <c r="FE151" s="40">
        <v>-560785657</v>
      </c>
      <c r="FF151" s="40">
        <v>-1063313196</v>
      </c>
      <c r="FG151" s="40">
        <v>-1483093528</v>
      </c>
      <c r="FH151" s="40">
        <v>-259024424</v>
      </c>
      <c r="FI151" s="40">
        <v>-1553573587</v>
      </c>
      <c r="FJ151" s="40">
        <v>-1886767665</v>
      </c>
      <c r="FK151" s="40">
        <v>-2087174719</v>
      </c>
      <c r="FL151" s="40">
        <v>-1536776434</v>
      </c>
      <c r="FM151" s="40">
        <v>-989242196</v>
      </c>
      <c r="FN151" s="40">
        <v>1297457847</v>
      </c>
      <c r="FO151" s="40">
        <v>-692818637</v>
      </c>
      <c r="FP151" s="40">
        <v>592058254</v>
      </c>
      <c r="FQ151" s="40">
        <v>-721276446</v>
      </c>
      <c r="FR151" s="40">
        <v>-1738593222</v>
      </c>
      <c r="FS151" s="40">
        <v>-38647870</v>
      </c>
      <c r="FT151" s="40">
        <v>-1811448719</v>
      </c>
      <c r="FU151" s="40">
        <v>230015032</v>
      </c>
      <c r="FV151" s="40">
        <v>-1090072933</v>
      </c>
      <c r="FW151" s="40">
        <v>1474655860</v>
      </c>
      <c r="FX151" s="40">
        <v>1481158725</v>
      </c>
      <c r="FY151" s="40">
        <v>-545599304</v>
      </c>
      <c r="FZ151" s="40">
        <v>1211144072</v>
      </c>
      <c r="GA151" s="40">
        <v>1268421917</v>
      </c>
      <c r="GB151" s="40">
        <v>-756182781</v>
      </c>
      <c r="GC151" s="40">
        <v>319251644</v>
      </c>
      <c r="GD151" s="40">
        <v>1038200462</v>
      </c>
      <c r="GE151" s="40">
        <v>1180179377</v>
      </c>
      <c r="GF151" s="40">
        <v>-1693324325</v>
      </c>
      <c r="GG151" s="40">
        <v>-1416719179</v>
      </c>
      <c r="GH151" s="40">
        <v>233466922</v>
      </c>
      <c r="GI151" s="40">
        <v>1381535034</v>
      </c>
      <c r="GJ151" s="40">
        <v>347250906</v>
      </c>
      <c r="GK151" s="40">
        <v>-347314104</v>
      </c>
      <c r="GL151" s="40">
        <v>2048384778</v>
      </c>
      <c r="GM151" s="40">
        <v>-1333514993</v>
      </c>
      <c r="GN151" s="40">
        <v>-1237855796</v>
      </c>
      <c r="GO151" s="40">
        <v>-153373234</v>
      </c>
      <c r="GP151" s="40">
        <v>-327713294</v>
      </c>
      <c r="GQ151" s="40">
        <v>-1456365960</v>
      </c>
      <c r="GR151" s="40">
        <v>1486564636</v>
      </c>
      <c r="GS151" s="40">
        <v>1264004165</v>
      </c>
      <c r="GT151" s="40">
        <v>175558417</v>
      </c>
      <c r="GU151" s="40">
        <v>-1473187996</v>
      </c>
      <c r="GV151" s="40">
        <v>-893104215</v>
      </c>
      <c r="GW151" s="40">
        <v>1425904371</v>
      </c>
      <c r="GX151" s="40">
        <v>2087825870</v>
      </c>
      <c r="GY151" s="40">
        <v>1136701757</v>
      </c>
      <c r="GZ151" s="40">
        <v>555769025</v>
      </c>
      <c r="HA151" s="40">
        <v>-2006369473</v>
      </c>
      <c r="HB151" s="40">
        <v>-1261770302</v>
      </c>
      <c r="HC151" s="40">
        <v>946993991</v>
      </c>
      <c r="HD151" s="40">
        <v>-1105851819</v>
      </c>
      <c r="HE151" s="40">
        <v>-1055032306</v>
      </c>
      <c r="HF151" s="40">
        <v>-142790967</v>
      </c>
      <c r="HG151" s="40">
        <v>-487519307</v>
      </c>
      <c r="HH151" s="40">
        <v>551389128</v>
      </c>
      <c r="HI151" s="40">
        <v>-687073760</v>
      </c>
      <c r="HJ151" s="40">
        <v>1404134101</v>
      </c>
      <c r="HK151" s="40">
        <v>1668517287</v>
      </c>
      <c r="HL151" s="40">
        <v>62837157</v>
      </c>
      <c r="HM151" s="40">
        <v>1121387134</v>
      </c>
      <c r="HN151" s="40">
        <v>214622835</v>
      </c>
      <c r="HO151" s="40">
        <v>-1264013633</v>
      </c>
      <c r="HP151" s="40">
        <v>1238348726</v>
      </c>
      <c r="HQ151" s="40">
        <v>-20386801</v>
      </c>
      <c r="HR151" s="40">
        <v>1532853366</v>
      </c>
      <c r="HS151" s="40">
        <v>240770453</v>
      </c>
      <c r="HT151" s="40">
        <v>1679567783</v>
      </c>
      <c r="HU151" s="40">
        <v>1673289741</v>
      </c>
      <c r="HV151" s="40">
        <v>939189096</v>
      </c>
      <c r="HW151" s="40">
        <v>-165149488</v>
      </c>
      <c r="HX151" s="40">
        <v>1712766928</v>
      </c>
      <c r="HY151" s="40">
        <v>855710238</v>
      </c>
      <c r="HZ151" s="40">
        <v>319488403</v>
      </c>
      <c r="IA151" s="40">
        <v>-850214442</v>
      </c>
      <c r="IB151" s="40">
        <v>2101999155</v>
      </c>
      <c r="IC151" s="40">
        <v>-1195480836</v>
      </c>
      <c r="ID151" s="40">
        <v>-1954715816</v>
      </c>
      <c r="IE151" s="40">
        <v>1947617696</v>
      </c>
      <c r="IF151" s="40">
        <v>1837560778</v>
      </c>
      <c r="IG151" s="40">
        <v>1421259955</v>
      </c>
      <c r="IH151" s="40">
        <v>-1875121729</v>
      </c>
      <c r="II151" s="40">
        <v>1835673876</v>
      </c>
      <c r="IJ151" s="40">
        <v>-1153201510</v>
      </c>
      <c r="IK151" s="40">
        <v>-851209843</v>
      </c>
      <c r="IL151" s="40">
        <v>-2022854059</v>
      </c>
      <c r="IM151" s="40">
        <v>-1776367377</v>
      </c>
      <c r="IN151" s="40">
        <v>-502408134</v>
      </c>
      <c r="IO151" s="40">
        <v>1559890849</v>
      </c>
      <c r="IP151" s="40">
        <v>-1123157454</v>
      </c>
      <c r="IQ151" s="40">
        <v>-756880232</v>
      </c>
      <c r="IR151" s="40">
        <v>384351253</v>
      </c>
      <c r="IS151" s="40">
        <v>980533082</v>
      </c>
      <c r="IT151" s="40">
        <v>1825893402</v>
      </c>
      <c r="IU151" s="40">
        <v>-1458465534</v>
      </c>
      <c r="IV151" s="40">
        <v>-1982340618</v>
      </c>
      <c r="IW151" s="40">
        <v>2041440807</v>
      </c>
      <c r="IX151" s="40">
        <v>-732666754</v>
      </c>
      <c r="IY151" s="40">
        <v>-2145549747</v>
      </c>
      <c r="IZ151" s="40">
        <v>1745409723</v>
      </c>
      <c r="JA151" s="40">
        <v>1732320098</v>
      </c>
      <c r="JB151" s="40">
        <v>738846404</v>
      </c>
      <c r="JC151" s="40">
        <v>1731899889</v>
      </c>
      <c r="JD151" s="40">
        <v>-2008992604</v>
      </c>
      <c r="JE151" s="40">
        <v>1494587785</v>
      </c>
      <c r="JF151" s="40">
        <v>1324444845</v>
      </c>
      <c r="JG151" s="40">
        <v>-616418842</v>
      </c>
      <c r="JH151" s="40">
        <v>-545201071</v>
      </c>
      <c r="JI151" s="40">
        <v>-883496335</v>
      </c>
      <c r="JJ151" s="40">
        <v>2001513376</v>
      </c>
      <c r="JK151" s="40">
        <v>-1268752248</v>
      </c>
      <c r="JL151" s="40">
        <v>-503945648</v>
      </c>
      <c r="JM151" s="40">
        <v>1044101289</v>
      </c>
      <c r="JN151" s="40">
        <v>-1403125319</v>
      </c>
      <c r="JO151" s="40">
        <v>-42906741</v>
      </c>
      <c r="JP151" s="40">
        <v>1270469934</v>
      </c>
      <c r="JQ151" s="40">
        <v>-765454059</v>
      </c>
      <c r="JR151" s="40">
        <v>-792429476</v>
      </c>
      <c r="JS151" s="40">
        <v>-1003592633</v>
      </c>
      <c r="JT151" s="40">
        <v>2064124841</v>
      </c>
      <c r="JU151" s="40">
        <v>762944835</v>
      </c>
      <c r="JV151" s="40">
        <v>-618333973</v>
      </c>
      <c r="JW151" s="40">
        <v>701003590</v>
      </c>
      <c r="JX151" s="40">
        <v>-531054801</v>
      </c>
      <c r="JY151" s="40">
        <v>-1238769916</v>
      </c>
      <c r="JZ151" s="40">
        <v>1486326359</v>
      </c>
      <c r="KA151" s="40">
        <v>-1967152193</v>
      </c>
      <c r="KB151" s="40">
        <v>1114966639</v>
      </c>
      <c r="KC151" s="40">
        <v>1057397923</v>
      </c>
      <c r="KD151" s="40">
        <v>-283307173</v>
      </c>
      <c r="KE151" s="40">
        <v>-155119397</v>
      </c>
      <c r="KF151" s="40">
        <v>491171077</v>
      </c>
      <c r="KG151" s="40">
        <v>218608964</v>
      </c>
      <c r="KH151" s="40">
        <v>1326949327</v>
      </c>
      <c r="KI151" s="40">
        <v>915115077</v>
      </c>
      <c r="KJ151" s="40">
        <v>1570640676</v>
      </c>
      <c r="KK151" s="40">
        <v>-538766876</v>
      </c>
      <c r="KL151" s="40">
        <v>2140507259</v>
      </c>
      <c r="KM151" s="40">
        <v>1140157426</v>
      </c>
      <c r="KN151" s="40">
        <v>199393061</v>
      </c>
      <c r="KO151" s="40">
        <v>-2015656805</v>
      </c>
      <c r="KP151" s="40">
        <v>-282393872</v>
      </c>
      <c r="KQ151" s="40">
        <v>-690168885</v>
      </c>
      <c r="KR151" s="40">
        <v>74387779</v>
      </c>
      <c r="KS151" s="40">
        <v>482049770</v>
      </c>
      <c r="KT151" s="40">
        <v>-944806418</v>
      </c>
      <c r="KU151" s="40">
        <v>-1606636291</v>
      </c>
      <c r="KV151" s="40">
        <v>-1602514203</v>
      </c>
      <c r="KW151" s="40">
        <v>1571535749</v>
      </c>
      <c r="KX151" s="40">
        <v>-863454966</v>
      </c>
      <c r="KY151" s="40">
        <v>2113354228</v>
      </c>
      <c r="KZ151" s="40">
        <v>1782037552</v>
      </c>
      <c r="LA151" s="40">
        <v>2054683858</v>
      </c>
      <c r="LB151" s="40">
        <v>-528583319</v>
      </c>
      <c r="LC151" s="40">
        <v>1562747890</v>
      </c>
      <c r="LD151" s="40">
        <v>-1369211391</v>
      </c>
      <c r="LE151" s="40">
        <v>-1923600137</v>
      </c>
      <c r="LF151" s="40">
        <v>-1381085542</v>
      </c>
      <c r="LG151" s="40">
        <v>732980371</v>
      </c>
      <c r="LH151" s="40">
        <v>206528195</v>
      </c>
      <c r="LI151" s="40">
        <v>748509006</v>
      </c>
      <c r="LJ151" s="40">
        <v>-853222406</v>
      </c>
      <c r="LK151" s="40">
        <v>-356569349</v>
      </c>
      <c r="LL151" s="40">
        <v>-1844122638</v>
      </c>
      <c r="LM151" s="40">
        <v>1145636914</v>
      </c>
      <c r="LN151" s="40">
        <v>-1331685512</v>
      </c>
      <c r="LO151" s="40">
        <v>930254165</v>
      </c>
      <c r="LP151" s="40">
        <v>-805110896</v>
      </c>
      <c r="LQ151" s="39">
        <v>2</v>
      </c>
      <c r="LV151" s="39" t="s">
        <v>350</v>
      </c>
    </row>
    <row r="152" spans="1:334">
      <c r="A152" s="39">
        <v>71</v>
      </c>
      <c r="B152" s="39">
        <v>0</v>
      </c>
      <c r="C152" s="39">
        <v>113</v>
      </c>
      <c r="D152" s="39">
        <v>154</v>
      </c>
      <c r="E152" s="39" t="s">
        <v>968</v>
      </c>
      <c r="F152" s="39" t="s">
        <v>968</v>
      </c>
      <c r="G152" s="39" t="s">
        <v>1870</v>
      </c>
      <c r="H152" s="39" t="s">
        <v>968</v>
      </c>
      <c r="I152" s="39" t="s">
        <v>968</v>
      </c>
      <c r="J152" s="39" t="s">
        <v>968</v>
      </c>
      <c r="K152" s="39" t="s">
        <v>1048</v>
      </c>
      <c r="L152" s="39" t="s">
        <v>968</v>
      </c>
      <c r="M152" s="39" t="s">
        <v>968</v>
      </c>
      <c r="N152" s="39" t="s">
        <v>968</v>
      </c>
      <c r="O152" s="39" t="s">
        <v>1753</v>
      </c>
      <c r="P152" s="39" t="s">
        <v>968</v>
      </c>
      <c r="Q152" s="39" t="s">
        <v>968</v>
      </c>
      <c r="R152" s="39" t="s">
        <v>968</v>
      </c>
      <c r="S152" s="39" t="s">
        <v>1871</v>
      </c>
      <c r="T152" s="39" t="s">
        <v>968</v>
      </c>
      <c r="U152" s="39" t="s">
        <v>968</v>
      </c>
      <c r="V152" s="39" t="s">
        <v>968</v>
      </c>
      <c r="W152" s="39" t="s">
        <v>1872</v>
      </c>
      <c r="X152" s="39" t="s">
        <v>968</v>
      </c>
      <c r="Y152" s="39" t="s">
        <v>968</v>
      </c>
      <c r="Z152" s="39" t="s">
        <v>968</v>
      </c>
      <c r="AA152" s="39" t="s">
        <v>1873</v>
      </c>
      <c r="AB152" s="39" t="s">
        <v>968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40">
        <v>-54548224</v>
      </c>
      <c r="BE152" s="40">
        <v>-1110586338</v>
      </c>
      <c r="BF152" s="40">
        <v>-220802799</v>
      </c>
      <c r="BG152" s="40">
        <v>-1948712048</v>
      </c>
      <c r="BH152" s="40">
        <v>926902247</v>
      </c>
      <c r="BI152" s="40">
        <v>-2018654437</v>
      </c>
      <c r="BJ152" s="40">
        <v>-1955732711</v>
      </c>
      <c r="BK152" s="40">
        <v>-1911363818</v>
      </c>
      <c r="BL152" s="40">
        <v>-1431589499</v>
      </c>
      <c r="BM152" s="40">
        <v>538283109</v>
      </c>
      <c r="BN152" s="40">
        <v>891800824</v>
      </c>
      <c r="BO152" s="40">
        <v>1800047552</v>
      </c>
      <c r="BP152" s="40">
        <v>-579367437</v>
      </c>
      <c r="BQ152" s="40">
        <v>-393178277</v>
      </c>
      <c r="BR152" s="40">
        <v>-1513340018</v>
      </c>
      <c r="BS152" s="40">
        <v>-378186154</v>
      </c>
      <c r="BT152" s="40">
        <v>-1315710484</v>
      </c>
      <c r="BU152" s="40">
        <v>104381588</v>
      </c>
      <c r="BV152" s="40">
        <v>1303107372</v>
      </c>
      <c r="BW152" s="40">
        <v>462729733</v>
      </c>
      <c r="BX152" s="40">
        <v>-139504696</v>
      </c>
      <c r="BY152" s="40">
        <v>-19133918</v>
      </c>
      <c r="BZ152" s="40">
        <v>1611403771</v>
      </c>
      <c r="CA152" s="40">
        <v>218826606</v>
      </c>
      <c r="CB152" s="40">
        <v>690578581</v>
      </c>
      <c r="CC152" s="40">
        <v>1225645242</v>
      </c>
      <c r="CD152" s="40">
        <v>1164806981</v>
      </c>
      <c r="CE152" s="40">
        <v>-1041262742</v>
      </c>
      <c r="CF152" s="40">
        <v>-1648688634</v>
      </c>
      <c r="CG152" s="40">
        <v>1484283552</v>
      </c>
      <c r="CH152" s="40">
        <v>718380845</v>
      </c>
      <c r="CI152" s="40">
        <v>790963165</v>
      </c>
      <c r="CJ152" s="40">
        <v>-223258009</v>
      </c>
      <c r="CK152" s="40">
        <v>-77471151</v>
      </c>
      <c r="CL152" s="40">
        <v>-1631272325</v>
      </c>
      <c r="CM152" s="40">
        <v>2134823120</v>
      </c>
      <c r="CN152" s="40">
        <v>-1382051761</v>
      </c>
      <c r="CO152" s="40">
        <v>-786116009</v>
      </c>
      <c r="CP152" s="40">
        <v>137612008</v>
      </c>
      <c r="CQ152" s="40">
        <v>-297824641</v>
      </c>
      <c r="CR152" s="40">
        <v>306886594</v>
      </c>
      <c r="CS152" s="40">
        <v>-1311180108</v>
      </c>
      <c r="CT152" s="40">
        <v>-1630554913</v>
      </c>
      <c r="CU152" s="40">
        <v>-1591443661</v>
      </c>
      <c r="CV152" s="40">
        <v>-339776315</v>
      </c>
      <c r="CW152" s="40">
        <v>-32190585</v>
      </c>
      <c r="CX152" s="40">
        <v>492781721</v>
      </c>
      <c r="CY152" s="40">
        <v>500364106</v>
      </c>
      <c r="CZ152" s="40">
        <v>-63288111</v>
      </c>
      <c r="DA152" s="40">
        <v>1702878133</v>
      </c>
      <c r="DB152" s="40">
        <v>-2104926716</v>
      </c>
      <c r="DC152" s="40">
        <v>1222379128</v>
      </c>
      <c r="DD152" s="40">
        <v>2138045940</v>
      </c>
      <c r="DE152" s="40">
        <v>-1597530809</v>
      </c>
      <c r="DF152" s="40">
        <v>2100763305</v>
      </c>
      <c r="DG152" s="40">
        <v>-1582301005</v>
      </c>
      <c r="DH152" s="40">
        <v>-70694536</v>
      </c>
      <c r="DI152" s="40">
        <v>605627721</v>
      </c>
      <c r="DJ152" s="40">
        <v>-1949058690</v>
      </c>
      <c r="DK152" s="40">
        <v>1331822950</v>
      </c>
      <c r="DL152" s="40">
        <v>-934221036</v>
      </c>
      <c r="DM152" s="40">
        <v>1693474866</v>
      </c>
      <c r="DN152" s="40">
        <v>-241491729</v>
      </c>
      <c r="DO152" s="40">
        <v>-295430796</v>
      </c>
      <c r="DP152" s="40">
        <v>779912266</v>
      </c>
      <c r="DQ152" s="40">
        <v>-458851760</v>
      </c>
      <c r="DR152" s="40">
        <v>937778495</v>
      </c>
      <c r="DS152" s="40">
        <v>-1208460094</v>
      </c>
      <c r="DT152" s="40">
        <v>1166156321</v>
      </c>
      <c r="DU152" s="40">
        <v>1370422400</v>
      </c>
      <c r="DV152" s="40">
        <v>2024991656</v>
      </c>
      <c r="DW152" s="40">
        <v>1620561916</v>
      </c>
      <c r="DX152" s="40">
        <v>1661604050</v>
      </c>
      <c r="DY152" s="40">
        <v>558476655</v>
      </c>
      <c r="DZ152" s="40">
        <v>-395010054</v>
      </c>
      <c r="EA152" s="40">
        <v>660319946</v>
      </c>
      <c r="EB152" s="40">
        <v>1033121905</v>
      </c>
      <c r="EC152" s="40">
        <v>-1644458920</v>
      </c>
      <c r="ED152" s="40">
        <v>-302150937</v>
      </c>
      <c r="EE152" s="40">
        <v>134515313</v>
      </c>
      <c r="EF152" s="40">
        <v>269517475</v>
      </c>
      <c r="EG152" s="40">
        <v>1191461178</v>
      </c>
      <c r="EH152" s="40">
        <v>-1076860991</v>
      </c>
      <c r="EI152" s="40">
        <v>-520787592</v>
      </c>
      <c r="EJ152" s="40">
        <v>-1744427930</v>
      </c>
      <c r="EK152" s="40">
        <v>-1449654726</v>
      </c>
      <c r="EL152" s="40">
        <v>-1077742679</v>
      </c>
      <c r="EM152" s="40">
        <v>988485910</v>
      </c>
      <c r="EN152" s="40">
        <v>-1999902706</v>
      </c>
      <c r="EO152" s="40">
        <v>-1310337415</v>
      </c>
      <c r="EP152" s="40">
        <v>1074372225</v>
      </c>
      <c r="EQ152" s="40">
        <v>-1626914209</v>
      </c>
      <c r="ER152" s="40">
        <v>296542666</v>
      </c>
      <c r="ES152" s="40">
        <v>-1361774441</v>
      </c>
      <c r="ET152" s="40">
        <v>-1458740748</v>
      </c>
      <c r="EU152" s="40">
        <v>1521452112</v>
      </c>
      <c r="EV152" s="40">
        <v>625213256</v>
      </c>
      <c r="EW152" s="40">
        <v>1362980115</v>
      </c>
      <c r="EX152" s="40">
        <v>-1303175328</v>
      </c>
      <c r="EY152" s="40">
        <v>1058348750</v>
      </c>
      <c r="EZ152" s="40">
        <v>-1742081715</v>
      </c>
      <c r="FA152" s="40">
        <v>-23015710</v>
      </c>
      <c r="FB152" s="40">
        <v>-509525282</v>
      </c>
      <c r="FC152" s="40">
        <v>106107052</v>
      </c>
      <c r="FD152" s="40">
        <v>1833956565</v>
      </c>
      <c r="FE152" s="40">
        <v>345666109</v>
      </c>
      <c r="FF152" s="40">
        <v>-484115151</v>
      </c>
      <c r="FG152" s="40">
        <v>-2088812399</v>
      </c>
      <c r="FH152" s="40">
        <v>-1516786498</v>
      </c>
      <c r="FI152" s="40">
        <v>1954532897</v>
      </c>
      <c r="FJ152" s="40">
        <v>-963622838</v>
      </c>
      <c r="FK152" s="40">
        <v>2091438313</v>
      </c>
      <c r="FL152" s="40">
        <v>-666199793</v>
      </c>
      <c r="FM152" s="40">
        <v>-1885704799</v>
      </c>
      <c r="FN152" s="40">
        <v>1795662579</v>
      </c>
      <c r="FO152" s="40">
        <v>1053189655</v>
      </c>
      <c r="FP152" s="40">
        <v>1204899991</v>
      </c>
      <c r="FQ152" s="40">
        <v>230074766</v>
      </c>
      <c r="FR152" s="40">
        <v>2085676416</v>
      </c>
      <c r="FS152" s="40">
        <v>1725082791</v>
      </c>
      <c r="FT152" s="40">
        <v>1776246566</v>
      </c>
      <c r="FU152" s="40">
        <v>1461297604</v>
      </c>
      <c r="FV152" s="40">
        <v>1822690072</v>
      </c>
      <c r="FW152" s="40">
        <v>347873157</v>
      </c>
      <c r="FX152" s="40">
        <v>1739069061</v>
      </c>
      <c r="FY152" s="40">
        <v>862798278</v>
      </c>
      <c r="FZ152" s="40">
        <v>-521665224</v>
      </c>
      <c r="GA152" s="40">
        <v>1566352927</v>
      </c>
      <c r="GB152" s="40">
        <v>-1363793495</v>
      </c>
      <c r="GC152" s="40">
        <v>-326850285</v>
      </c>
      <c r="GD152" s="40">
        <v>1349114583</v>
      </c>
      <c r="GE152" s="40">
        <v>-788541063</v>
      </c>
      <c r="GF152" s="40">
        <v>-369810221</v>
      </c>
      <c r="GG152" s="40">
        <v>-1987153140</v>
      </c>
      <c r="GH152" s="40">
        <v>-479471595</v>
      </c>
      <c r="GI152" s="40">
        <v>-671866312</v>
      </c>
      <c r="GJ152" s="40">
        <v>1737580873</v>
      </c>
      <c r="GK152" s="40">
        <v>1355953282</v>
      </c>
      <c r="GL152" s="40">
        <v>-1770079291</v>
      </c>
      <c r="GM152" s="40">
        <v>-302302293</v>
      </c>
      <c r="GN152" s="40">
        <v>539413515</v>
      </c>
      <c r="GO152" s="40">
        <v>170781869</v>
      </c>
      <c r="GP152" s="40">
        <v>759200719</v>
      </c>
      <c r="GQ152" s="40">
        <v>-349149360</v>
      </c>
      <c r="GR152" s="40">
        <v>629630607</v>
      </c>
      <c r="GS152" s="40">
        <v>-760178930</v>
      </c>
      <c r="GT152" s="40">
        <v>96726957</v>
      </c>
      <c r="GU152" s="40">
        <v>-758875852</v>
      </c>
      <c r="GV152" s="40">
        <v>-1927828479</v>
      </c>
      <c r="GW152" s="40">
        <v>804652824</v>
      </c>
      <c r="GX152" s="40">
        <v>-1728802651</v>
      </c>
      <c r="GY152" s="40">
        <v>-360150489</v>
      </c>
      <c r="GZ152" s="40">
        <v>405139035</v>
      </c>
      <c r="HA152" s="40">
        <v>59725339</v>
      </c>
      <c r="HB152" s="40">
        <v>1155702536</v>
      </c>
      <c r="HC152" s="40">
        <v>-1392362328</v>
      </c>
      <c r="HD152" s="40">
        <v>1610596743</v>
      </c>
      <c r="HE152" s="40">
        <v>533964558</v>
      </c>
      <c r="HF152" s="40">
        <v>-1199193357</v>
      </c>
      <c r="HG152" s="40">
        <v>1438038934</v>
      </c>
      <c r="HH152" s="40">
        <v>-1849914180</v>
      </c>
      <c r="HI152" s="40">
        <v>-2068362020</v>
      </c>
      <c r="HJ152" s="40">
        <v>1917643346</v>
      </c>
      <c r="HK152" s="40">
        <v>-1833830462</v>
      </c>
      <c r="HL152" s="40">
        <v>1652746678</v>
      </c>
      <c r="HM152" s="40">
        <v>-1888378416</v>
      </c>
      <c r="HN152" s="40">
        <v>-1716342221</v>
      </c>
      <c r="HO152" s="40">
        <v>-1565634435</v>
      </c>
      <c r="HP152" s="40">
        <v>1300148012</v>
      </c>
      <c r="HQ152" s="40">
        <v>1642715317</v>
      </c>
      <c r="HR152" s="40">
        <v>-6889388</v>
      </c>
      <c r="HS152" s="40">
        <v>-12832212</v>
      </c>
      <c r="HT152" s="40">
        <v>-938028938</v>
      </c>
      <c r="HU152" s="40">
        <v>-1989599368</v>
      </c>
      <c r="HV152" s="40">
        <v>446122799</v>
      </c>
      <c r="HW152" s="40">
        <v>1660423525</v>
      </c>
      <c r="HX152" s="40">
        <v>-1754863238</v>
      </c>
      <c r="HY152" s="40">
        <v>-1383214391</v>
      </c>
      <c r="HZ152" s="40">
        <v>-2105881756</v>
      </c>
      <c r="IA152" s="40">
        <v>-1874618911</v>
      </c>
      <c r="IB152" s="40">
        <v>990842899</v>
      </c>
      <c r="IC152" s="40">
        <v>1960821362</v>
      </c>
      <c r="ID152" s="40">
        <v>-1683774692</v>
      </c>
      <c r="IE152" s="40">
        <v>1264708751</v>
      </c>
      <c r="IF152" s="40">
        <v>1750029264</v>
      </c>
      <c r="IG152" s="40">
        <v>478386950</v>
      </c>
      <c r="IH152" s="40">
        <v>351303721</v>
      </c>
      <c r="II152" s="40">
        <v>-1350275619</v>
      </c>
      <c r="IJ152" s="40">
        <v>65682050</v>
      </c>
      <c r="IK152" s="40">
        <v>1601654807</v>
      </c>
      <c r="IL152" s="40">
        <v>-1715434766</v>
      </c>
      <c r="IM152" s="40">
        <v>1128942023</v>
      </c>
      <c r="IN152" s="40">
        <v>-1406537060</v>
      </c>
      <c r="IO152" s="40">
        <v>1405190401</v>
      </c>
      <c r="IP152" s="40">
        <v>-378639002</v>
      </c>
      <c r="IQ152" s="40">
        <v>-1535674585</v>
      </c>
      <c r="IR152" s="40">
        <v>-626261759</v>
      </c>
      <c r="IS152" s="40">
        <v>890757067</v>
      </c>
      <c r="IT152" s="40">
        <v>-1981217171</v>
      </c>
      <c r="IU152" s="40">
        <v>1133895343</v>
      </c>
      <c r="IV152" s="40">
        <v>-1954108727</v>
      </c>
      <c r="IW152" s="40">
        <v>-2113625291</v>
      </c>
      <c r="IX152" s="40">
        <v>1648715870</v>
      </c>
      <c r="IY152" s="40">
        <v>1634589949</v>
      </c>
      <c r="IZ152" s="40">
        <v>820239640</v>
      </c>
      <c r="JA152" s="40">
        <v>937379475</v>
      </c>
      <c r="JB152" s="40">
        <v>-620258384</v>
      </c>
      <c r="JC152" s="40">
        <v>556556083</v>
      </c>
      <c r="JD152" s="40">
        <v>801692950</v>
      </c>
      <c r="JE152" s="40">
        <v>1471593283</v>
      </c>
      <c r="JF152" s="40">
        <v>1750067003</v>
      </c>
      <c r="JG152" s="40">
        <v>737322341</v>
      </c>
      <c r="JH152" s="40">
        <v>-837989320</v>
      </c>
      <c r="JI152" s="40">
        <v>-641172097</v>
      </c>
      <c r="JJ152" s="40">
        <v>-2068030431</v>
      </c>
      <c r="JK152" s="40">
        <v>534383366</v>
      </c>
      <c r="JL152" s="40">
        <v>769477847</v>
      </c>
      <c r="JM152" s="40">
        <v>-1304072616</v>
      </c>
      <c r="JN152" s="40">
        <v>-987273130</v>
      </c>
      <c r="JO152" s="40">
        <v>-1012556800</v>
      </c>
      <c r="JP152" s="40">
        <v>-1769083900</v>
      </c>
      <c r="JQ152" s="40">
        <v>1754320308</v>
      </c>
      <c r="JR152" s="40">
        <v>-766188779</v>
      </c>
      <c r="JS152" s="40">
        <v>-792616200</v>
      </c>
      <c r="JT152" s="40">
        <v>-261658927</v>
      </c>
      <c r="JU152" s="40">
        <v>206656184</v>
      </c>
      <c r="JV152" s="40">
        <v>-216563665</v>
      </c>
      <c r="JW152" s="40">
        <v>-132831092</v>
      </c>
      <c r="JX152" s="40">
        <v>1936008207</v>
      </c>
      <c r="JY152" s="40">
        <v>-1620691774</v>
      </c>
      <c r="JZ152" s="40">
        <v>-1639477094</v>
      </c>
      <c r="KA152" s="40">
        <v>1548868477</v>
      </c>
      <c r="KB152" s="40">
        <v>430879851</v>
      </c>
      <c r="KC152" s="40">
        <v>290132161</v>
      </c>
      <c r="KD152" s="40">
        <v>276206193</v>
      </c>
      <c r="KE152" s="40">
        <v>866737008</v>
      </c>
      <c r="KF152" s="40">
        <v>-1757032033</v>
      </c>
      <c r="KG152" s="40">
        <v>-1732177652</v>
      </c>
      <c r="KH152" s="40">
        <v>-1385452971</v>
      </c>
      <c r="KI152" s="40">
        <v>2069750350</v>
      </c>
      <c r="KJ152" s="40">
        <v>1849480704</v>
      </c>
      <c r="KK152" s="40">
        <v>-1487843344</v>
      </c>
      <c r="KL152" s="40">
        <v>-502627739</v>
      </c>
      <c r="KM152" s="40">
        <v>-486522416</v>
      </c>
      <c r="KN152" s="40">
        <v>-240489547</v>
      </c>
      <c r="KO152" s="40">
        <v>-1401024538</v>
      </c>
      <c r="KP152" s="40">
        <v>2113207751</v>
      </c>
      <c r="KQ152" s="40">
        <v>-93675839</v>
      </c>
      <c r="KR152" s="40">
        <v>2132853764</v>
      </c>
      <c r="KS152" s="40">
        <v>444213417</v>
      </c>
      <c r="KT152" s="40">
        <v>1438005877</v>
      </c>
      <c r="KU152" s="40">
        <v>991247885</v>
      </c>
      <c r="KV152" s="40">
        <v>-907252940</v>
      </c>
      <c r="KW152" s="40">
        <v>-1024605397</v>
      </c>
      <c r="KX152" s="40">
        <v>-1454561881</v>
      </c>
      <c r="KY152" s="40">
        <v>1494093807</v>
      </c>
      <c r="KZ152" s="40">
        <v>2132374304</v>
      </c>
      <c r="LA152" s="40">
        <v>590068802</v>
      </c>
      <c r="LB152" s="40">
        <v>-647374923</v>
      </c>
      <c r="LC152" s="40">
        <v>-544158692</v>
      </c>
      <c r="LD152" s="40">
        <v>-2002994568</v>
      </c>
      <c r="LE152" s="40">
        <v>21829300</v>
      </c>
      <c r="LF152" s="40">
        <v>1910456357</v>
      </c>
      <c r="LG152" s="40">
        <v>-1409824294</v>
      </c>
      <c r="LH152" s="40">
        <v>-1830235727</v>
      </c>
      <c r="LI152" s="40">
        <v>1687473133</v>
      </c>
      <c r="LJ152" s="40">
        <v>-831117659</v>
      </c>
      <c r="LK152" s="40">
        <v>61042532</v>
      </c>
      <c r="LL152" s="40">
        <v>-1554448539</v>
      </c>
      <c r="LM152" s="40">
        <v>1584915889</v>
      </c>
      <c r="LN152" s="40">
        <v>1094167304</v>
      </c>
      <c r="LO152" s="40">
        <v>-1142799612</v>
      </c>
      <c r="LP152" s="40">
        <v>1976133190</v>
      </c>
      <c r="LQ152" s="39">
        <v>2</v>
      </c>
      <c r="LV152" s="39" t="s">
        <v>355</v>
      </c>
    </row>
    <row r="153" spans="1:334">
      <c r="A153" s="39">
        <v>49</v>
      </c>
      <c r="B153" s="39">
        <v>1</v>
      </c>
      <c r="C153" s="39">
        <v>233</v>
      </c>
      <c r="D153" s="39">
        <v>379</v>
      </c>
      <c r="E153" s="39" t="s">
        <v>1053</v>
      </c>
      <c r="F153" s="39" t="s">
        <v>968</v>
      </c>
      <c r="G153" s="39" t="s">
        <v>1874</v>
      </c>
      <c r="H153" s="39" t="s">
        <v>968</v>
      </c>
      <c r="I153" s="39" t="s">
        <v>1692</v>
      </c>
      <c r="J153" s="39" t="s">
        <v>968</v>
      </c>
      <c r="K153" s="39" t="s">
        <v>1706</v>
      </c>
      <c r="L153" s="39" t="s">
        <v>968</v>
      </c>
      <c r="M153" s="40">
        <v>1538260998</v>
      </c>
      <c r="N153" s="39" t="s">
        <v>968</v>
      </c>
      <c r="O153" s="39" t="s">
        <v>1875</v>
      </c>
      <c r="P153" s="40">
        <v>1922826244</v>
      </c>
      <c r="Q153" s="40">
        <v>-370647039</v>
      </c>
      <c r="R153" s="39" t="s">
        <v>968</v>
      </c>
      <c r="S153" s="39" t="s">
        <v>1876</v>
      </c>
      <c r="T153" s="39" t="s">
        <v>1001</v>
      </c>
      <c r="U153" s="39" t="s">
        <v>1442</v>
      </c>
      <c r="V153" s="39" t="s">
        <v>968</v>
      </c>
      <c r="W153" s="39" t="s">
        <v>1877</v>
      </c>
      <c r="X153" s="39" t="s">
        <v>1308</v>
      </c>
      <c r="Y153" s="39" t="s">
        <v>1878</v>
      </c>
      <c r="Z153" s="39" t="s">
        <v>968</v>
      </c>
      <c r="AA153" s="39" t="s">
        <v>1879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40">
        <v>1278542744</v>
      </c>
      <c r="BE153" s="40">
        <v>760376891</v>
      </c>
      <c r="BF153" s="40">
        <v>-1921754223</v>
      </c>
      <c r="BG153" s="40">
        <v>-134680383</v>
      </c>
      <c r="BH153" s="40">
        <v>-796732129</v>
      </c>
      <c r="BI153" s="40">
        <v>-228232441</v>
      </c>
      <c r="BJ153" s="40">
        <v>-1786368009</v>
      </c>
      <c r="BK153" s="40">
        <v>1458868285</v>
      </c>
      <c r="BL153" s="40">
        <v>1261291</v>
      </c>
      <c r="BM153" s="40">
        <v>-1732129103</v>
      </c>
      <c r="BN153" s="40">
        <v>-992591883</v>
      </c>
      <c r="BO153" s="40">
        <v>-448985566</v>
      </c>
      <c r="BP153" s="40">
        <v>-377546877</v>
      </c>
      <c r="BQ153" s="40">
        <v>-328485211</v>
      </c>
      <c r="BR153" s="40">
        <v>972929401</v>
      </c>
      <c r="BS153" s="40">
        <v>1599242775</v>
      </c>
      <c r="BT153" s="40">
        <v>1853522980</v>
      </c>
      <c r="BU153" s="40">
        <v>1989498313</v>
      </c>
      <c r="BV153" s="40">
        <v>-1238951269</v>
      </c>
      <c r="BW153" s="40">
        <v>-1894483206</v>
      </c>
      <c r="BX153" s="40">
        <v>1584103952</v>
      </c>
      <c r="BY153" s="40">
        <v>-1735434858</v>
      </c>
      <c r="BZ153" s="40">
        <v>332200785</v>
      </c>
      <c r="CA153" s="40">
        <v>-152863520</v>
      </c>
      <c r="CB153" s="40">
        <v>-2118070710</v>
      </c>
      <c r="CC153" s="40">
        <v>-1565262801</v>
      </c>
      <c r="CD153" s="40">
        <v>113490209</v>
      </c>
      <c r="CE153" s="40">
        <v>1970293944</v>
      </c>
      <c r="CF153" s="40">
        <v>-1054160734</v>
      </c>
      <c r="CG153" s="40">
        <v>1091071723</v>
      </c>
      <c r="CH153" s="40">
        <v>765664324</v>
      </c>
      <c r="CI153" s="40">
        <v>-1230053220</v>
      </c>
      <c r="CJ153" s="40">
        <v>-2117601677</v>
      </c>
      <c r="CK153" s="40">
        <v>-2062401522</v>
      </c>
      <c r="CL153" s="40">
        <v>-627689789</v>
      </c>
      <c r="CM153" s="40">
        <v>1526029201</v>
      </c>
      <c r="CN153" s="40">
        <v>456068575</v>
      </c>
      <c r="CO153" s="40">
        <v>2089391057</v>
      </c>
      <c r="CP153" s="40">
        <v>-194079105</v>
      </c>
      <c r="CQ153" s="40">
        <v>-845259063</v>
      </c>
      <c r="CR153" s="40">
        <v>1185923805</v>
      </c>
      <c r="CS153" s="40">
        <v>-1470223419</v>
      </c>
      <c r="CT153" s="40">
        <v>1280057339</v>
      </c>
      <c r="CU153" s="40">
        <v>-1104616729</v>
      </c>
      <c r="CV153" s="40">
        <v>-706056403</v>
      </c>
      <c r="CW153" s="40">
        <v>1287698192</v>
      </c>
      <c r="CX153" s="40">
        <v>1625101153</v>
      </c>
      <c r="CY153" s="40">
        <v>-1512232597</v>
      </c>
      <c r="CZ153" s="40">
        <v>-1882031417</v>
      </c>
      <c r="DA153" s="40">
        <v>58669413</v>
      </c>
      <c r="DB153" s="40">
        <v>1163498837</v>
      </c>
      <c r="DC153" s="40">
        <v>-1602834940</v>
      </c>
      <c r="DD153" s="40">
        <v>1110298385</v>
      </c>
      <c r="DE153" s="40">
        <v>-2025403335</v>
      </c>
      <c r="DF153" s="40">
        <v>-2019800048</v>
      </c>
      <c r="DG153" s="40">
        <v>-1106860056</v>
      </c>
      <c r="DH153" s="40">
        <v>390365332</v>
      </c>
      <c r="DI153" s="40">
        <v>237611196</v>
      </c>
      <c r="DJ153" s="40">
        <v>-1439017915</v>
      </c>
      <c r="DK153" s="40">
        <v>-1619889585</v>
      </c>
      <c r="DL153" s="40">
        <v>32903687</v>
      </c>
      <c r="DM153" s="40">
        <v>-741821337</v>
      </c>
      <c r="DN153" s="40">
        <v>1804416541</v>
      </c>
      <c r="DO153" s="40">
        <v>1016067722</v>
      </c>
      <c r="DP153" s="40">
        <v>1272333762</v>
      </c>
      <c r="DQ153" s="40">
        <v>-2099842361</v>
      </c>
      <c r="DR153" s="40">
        <v>-483765075</v>
      </c>
      <c r="DS153" s="40">
        <v>-894912983</v>
      </c>
      <c r="DT153" s="40">
        <v>-811977865</v>
      </c>
      <c r="DU153" s="40">
        <v>1185849294</v>
      </c>
      <c r="DV153" s="40">
        <v>1951948789</v>
      </c>
      <c r="DW153" s="40">
        <v>1790954558</v>
      </c>
      <c r="DX153" s="40">
        <v>935836313</v>
      </c>
      <c r="DY153" s="40">
        <v>1126820194</v>
      </c>
      <c r="DZ153" s="40">
        <v>-1447320384</v>
      </c>
      <c r="EA153" s="40">
        <v>-1651109752</v>
      </c>
      <c r="EB153" s="40">
        <v>-105224327</v>
      </c>
      <c r="EC153" s="40">
        <v>-795745030</v>
      </c>
      <c r="ED153" s="40">
        <v>-1488066904</v>
      </c>
      <c r="EE153" s="40">
        <v>-866697428</v>
      </c>
      <c r="EF153" s="40">
        <v>-59527241</v>
      </c>
      <c r="EG153" s="40">
        <v>-317884855</v>
      </c>
      <c r="EH153" s="40">
        <v>-1862792762</v>
      </c>
      <c r="EI153" s="40">
        <v>1670489431</v>
      </c>
      <c r="EJ153" s="40">
        <v>1045015996</v>
      </c>
      <c r="EK153" s="40">
        <v>2075629839</v>
      </c>
      <c r="EL153" s="40">
        <v>-1008283446</v>
      </c>
      <c r="EM153" s="40">
        <v>-1518506050</v>
      </c>
      <c r="EN153" s="40">
        <v>338200126</v>
      </c>
      <c r="EO153" s="40">
        <v>-554724406</v>
      </c>
      <c r="EP153" s="40">
        <v>765864812</v>
      </c>
      <c r="EQ153" s="40">
        <v>-402978161</v>
      </c>
      <c r="ER153" s="40">
        <v>-694859306</v>
      </c>
      <c r="ES153" s="40">
        <v>-622203400</v>
      </c>
      <c r="ET153" s="40">
        <v>170926278</v>
      </c>
      <c r="EU153" s="40">
        <v>714643823</v>
      </c>
      <c r="EV153" s="40">
        <v>-1792762025</v>
      </c>
      <c r="EW153" s="40">
        <v>-804401196</v>
      </c>
      <c r="EX153" s="40">
        <v>-450892582</v>
      </c>
      <c r="EY153" s="40">
        <v>-199678959</v>
      </c>
      <c r="EZ153" s="40">
        <v>-805626874</v>
      </c>
      <c r="FA153" s="40">
        <v>985033473</v>
      </c>
      <c r="FB153" s="40">
        <v>-1825656723</v>
      </c>
      <c r="FC153" s="40">
        <v>59693960</v>
      </c>
      <c r="FD153" s="40">
        <v>-935480764</v>
      </c>
      <c r="FE153" s="40">
        <v>-877557259</v>
      </c>
      <c r="FF153" s="40">
        <v>68566484</v>
      </c>
      <c r="FG153" s="40">
        <v>1839576450</v>
      </c>
      <c r="FH153" s="40">
        <v>1802684584</v>
      </c>
      <c r="FI153" s="40">
        <v>-18720985</v>
      </c>
      <c r="FJ153" s="40">
        <v>-81569872</v>
      </c>
      <c r="FK153" s="40">
        <v>-890750828</v>
      </c>
      <c r="FL153" s="40">
        <v>414234325</v>
      </c>
      <c r="FM153" s="40">
        <v>-921275801</v>
      </c>
      <c r="FN153" s="40">
        <v>-986483895</v>
      </c>
      <c r="FO153" s="40">
        <v>-1233580930</v>
      </c>
      <c r="FP153" s="40">
        <v>356652086</v>
      </c>
      <c r="FQ153" s="40">
        <v>-42266669</v>
      </c>
      <c r="FR153" s="40">
        <v>-241708098</v>
      </c>
      <c r="FS153" s="40">
        <v>914265435</v>
      </c>
      <c r="FT153" s="40">
        <v>737144585</v>
      </c>
      <c r="FU153" s="40">
        <v>-855372115</v>
      </c>
      <c r="FV153" s="40">
        <v>852307998</v>
      </c>
      <c r="FW153" s="40">
        <v>-1560706375</v>
      </c>
      <c r="FX153" s="40">
        <v>-1594055395</v>
      </c>
      <c r="FY153" s="40">
        <v>418821997</v>
      </c>
      <c r="FZ153" s="40">
        <v>-365373008</v>
      </c>
      <c r="GA153" s="39" t="s">
        <v>1880</v>
      </c>
      <c r="GB153" s="40">
        <v>-1361209467</v>
      </c>
      <c r="GC153" s="40">
        <v>-1973512789</v>
      </c>
      <c r="GD153" s="40">
        <v>479377439</v>
      </c>
      <c r="GE153" s="40">
        <v>-608292266</v>
      </c>
      <c r="GF153" s="40">
        <v>-585227884</v>
      </c>
      <c r="GG153" s="40">
        <v>875663364</v>
      </c>
      <c r="GH153" s="40">
        <v>514973379</v>
      </c>
      <c r="GI153" s="40">
        <v>-522145876</v>
      </c>
      <c r="GJ153" s="40">
        <v>-916351005</v>
      </c>
      <c r="GK153" s="40">
        <v>668848551</v>
      </c>
      <c r="GL153" s="40">
        <v>-928553348</v>
      </c>
      <c r="GM153" s="40">
        <v>1443612966</v>
      </c>
      <c r="GN153" s="40">
        <v>-1939107736</v>
      </c>
      <c r="GO153" s="40">
        <v>1469592365</v>
      </c>
      <c r="GP153" s="40">
        <v>-1563061853</v>
      </c>
      <c r="GQ153" s="40">
        <v>1638024697</v>
      </c>
      <c r="GR153" s="40">
        <v>1756932983</v>
      </c>
      <c r="GS153" s="40">
        <v>1234045007</v>
      </c>
      <c r="GT153" s="40">
        <v>1037896717</v>
      </c>
      <c r="GU153" s="40">
        <v>827598197</v>
      </c>
      <c r="GV153" s="40">
        <v>-649555663</v>
      </c>
      <c r="GW153" s="40">
        <v>1239758713</v>
      </c>
      <c r="GX153" s="40">
        <v>-1109006720</v>
      </c>
      <c r="GY153" s="40">
        <v>-885384764</v>
      </c>
      <c r="GZ153" s="40">
        <v>-326977101</v>
      </c>
      <c r="HA153" s="40">
        <v>1231771919</v>
      </c>
      <c r="HB153" s="40">
        <v>1457729113</v>
      </c>
      <c r="HC153" s="40">
        <v>-685085036</v>
      </c>
      <c r="HD153" s="40">
        <v>-688333487</v>
      </c>
      <c r="HE153" s="40">
        <v>-247776002</v>
      </c>
      <c r="HF153" s="40">
        <v>428803518</v>
      </c>
      <c r="HG153" s="40">
        <v>1341039490</v>
      </c>
      <c r="HH153" s="40">
        <v>1946271662</v>
      </c>
      <c r="HI153" s="40">
        <v>989419757</v>
      </c>
      <c r="HJ153" s="40">
        <v>609730023</v>
      </c>
      <c r="HK153" s="40">
        <v>-640478001</v>
      </c>
      <c r="HL153" s="40">
        <v>1829341408</v>
      </c>
      <c r="HM153" s="40">
        <v>-35997278</v>
      </c>
      <c r="HN153" s="40">
        <v>-2130390555</v>
      </c>
      <c r="HO153" s="40">
        <v>-1893867333</v>
      </c>
      <c r="HP153" s="40">
        <v>-1887576472</v>
      </c>
      <c r="HQ153" s="40">
        <v>-563204812</v>
      </c>
      <c r="HR153" s="40">
        <v>-1628661591</v>
      </c>
      <c r="HS153" s="40">
        <v>-830552668</v>
      </c>
      <c r="HT153" s="40">
        <v>-1117228695</v>
      </c>
      <c r="HU153" s="40">
        <v>763460449</v>
      </c>
      <c r="HV153" s="40">
        <v>453931185</v>
      </c>
      <c r="HW153" s="40">
        <v>-1859321154</v>
      </c>
      <c r="HX153" s="40">
        <v>-835525879</v>
      </c>
      <c r="HY153" s="40">
        <v>-948353660</v>
      </c>
      <c r="HZ153" s="40">
        <v>-959504614</v>
      </c>
      <c r="IA153" s="40">
        <v>226127815</v>
      </c>
      <c r="IB153" s="40">
        <v>-1883891062</v>
      </c>
      <c r="IC153" s="40">
        <v>-781391858</v>
      </c>
      <c r="ID153" s="40">
        <v>429405584</v>
      </c>
      <c r="IE153" s="40">
        <v>2063829585</v>
      </c>
      <c r="IF153" s="40">
        <v>-849563779</v>
      </c>
      <c r="IG153" s="40">
        <v>-1796884987</v>
      </c>
      <c r="IH153" s="40">
        <v>1729737247</v>
      </c>
      <c r="II153" s="40">
        <v>-1385737261</v>
      </c>
      <c r="IJ153" s="40">
        <v>-1954381101</v>
      </c>
      <c r="IK153" s="40">
        <v>-899048294</v>
      </c>
      <c r="IL153" s="40">
        <v>600536616</v>
      </c>
      <c r="IM153" s="40">
        <v>385958643</v>
      </c>
      <c r="IN153" s="40">
        <v>-333349852</v>
      </c>
      <c r="IO153" s="40">
        <v>-112305915</v>
      </c>
      <c r="IP153" s="40">
        <v>1091921563</v>
      </c>
      <c r="IQ153" s="40">
        <v>596892712</v>
      </c>
      <c r="IR153" s="40">
        <v>1602074230</v>
      </c>
      <c r="IS153" s="40">
        <v>-2012613560</v>
      </c>
      <c r="IT153" s="40">
        <v>-151738996</v>
      </c>
      <c r="IU153" s="40">
        <v>-1960129627</v>
      </c>
      <c r="IV153" s="40">
        <v>423676606</v>
      </c>
      <c r="IW153" s="40">
        <v>-136493192</v>
      </c>
      <c r="IX153" s="40">
        <v>-679267544</v>
      </c>
      <c r="IY153" s="40">
        <v>1898658574</v>
      </c>
      <c r="IZ153" s="40">
        <v>-434176264</v>
      </c>
      <c r="JA153" s="40">
        <v>981146926</v>
      </c>
      <c r="JB153" s="40">
        <v>-178473705</v>
      </c>
      <c r="JC153" s="40">
        <v>-1249501128</v>
      </c>
      <c r="JD153" s="40">
        <v>-194258942</v>
      </c>
      <c r="JE153" s="40">
        <v>-1407777271</v>
      </c>
      <c r="JF153" s="40">
        <v>-1385119382</v>
      </c>
      <c r="JG153" s="40">
        <v>1681207189</v>
      </c>
      <c r="JH153" s="40">
        <v>-1155843114</v>
      </c>
      <c r="JI153" s="40">
        <v>-73135049</v>
      </c>
      <c r="JJ153" s="40">
        <v>-1403107730</v>
      </c>
      <c r="JK153" s="40">
        <v>-1124736337</v>
      </c>
      <c r="JL153" s="40">
        <v>-734681204</v>
      </c>
      <c r="JM153" s="40">
        <v>-648451825</v>
      </c>
      <c r="JN153" s="40">
        <v>223184832</v>
      </c>
      <c r="JO153" s="40">
        <v>1526182614</v>
      </c>
      <c r="JP153" s="40">
        <v>-906333547</v>
      </c>
      <c r="JQ153" s="40">
        <v>-1383815289</v>
      </c>
      <c r="JR153" s="40">
        <v>439696267</v>
      </c>
      <c r="JS153" s="40">
        <v>1672633831</v>
      </c>
      <c r="JT153" s="40">
        <v>-1701598397</v>
      </c>
      <c r="JU153" s="40">
        <v>-1666608329</v>
      </c>
      <c r="JV153" s="40">
        <v>-335742955</v>
      </c>
      <c r="JW153" s="40">
        <v>193676881</v>
      </c>
      <c r="JX153" s="40">
        <v>685679505</v>
      </c>
      <c r="JY153" s="40">
        <v>1836379481</v>
      </c>
      <c r="JZ153" s="40">
        <v>-948993785</v>
      </c>
      <c r="KA153" s="40">
        <v>-986210712</v>
      </c>
      <c r="KB153" s="40">
        <v>-336086563</v>
      </c>
      <c r="KC153" s="40">
        <v>-640519414</v>
      </c>
      <c r="KD153" s="40">
        <v>1069899535</v>
      </c>
      <c r="KE153" s="40">
        <v>854313674</v>
      </c>
      <c r="KF153" s="40">
        <v>700186909</v>
      </c>
      <c r="KG153" s="40">
        <v>2061458953</v>
      </c>
      <c r="KH153" s="40">
        <v>-147170069</v>
      </c>
      <c r="KI153" s="40">
        <v>1936508872</v>
      </c>
      <c r="KJ153" s="40">
        <v>1233461445</v>
      </c>
      <c r="KK153" s="40">
        <v>595264300</v>
      </c>
      <c r="KL153" s="40">
        <v>-1643490553</v>
      </c>
      <c r="KM153" s="40">
        <v>-1998766478</v>
      </c>
      <c r="KN153" s="40">
        <v>-353525227</v>
      </c>
      <c r="KO153" s="40">
        <v>-1661333613</v>
      </c>
      <c r="KP153" s="40">
        <v>611712752</v>
      </c>
      <c r="KQ153" s="40">
        <v>-1447221668</v>
      </c>
      <c r="KR153" s="40">
        <v>1356144467</v>
      </c>
      <c r="KS153" s="40">
        <v>1190961919</v>
      </c>
      <c r="KT153" s="40">
        <v>573114988</v>
      </c>
      <c r="KU153" s="40">
        <v>-2017572847</v>
      </c>
      <c r="KV153" s="40">
        <v>989109346</v>
      </c>
      <c r="KW153" s="40">
        <v>2068334359</v>
      </c>
      <c r="KX153" s="40">
        <v>886386316</v>
      </c>
      <c r="KY153" s="40">
        <v>199846206</v>
      </c>
      <c r="KZ153" s="40">
        <v>1729048720</v>
      </c>
      <c r="LA153" s="40">
        <v>-785390203</v>
      </c>
      <c r="LB153" s="40">
        <v>488689311</v>
      </c>
      <c r="LC153" s="40">
        <v>-1390407259</v>
      </c>
      <c r="LD153" s="40">
        <v>-659107291</v>
      </c>
      <c r="LE153" s="40">
        <v>1917091769</v>
      </c>
      <c r="LF153" s="40">
        <v>329668643</v>
      </c>
      <c r="LG153" s="40">
        <v>1634632250</v>
      </c>
      <c r="LH153" s="40">
        <v>1072031192</v>
      </c>
      <c r="LI153" s="40">
        <v>-880449170</v>
      </c>
      <c r="LJ153" s="40">
        <v>681492194</v>
      </c>
      <c r="LK153" s="40">
        <v>608511955</v>
      </c>
      <c r="LL153" s="40">
        <v>1935988503</v>
      </c>
      <c r="LM153" s="40">
        <v>1154689392</v>
      </c>
      <c r="LN153" s="40">
        <v>665303826</v>
      </c>
      <c r="LO153" s="40">
        <v>-876441583</v>
      </c>
      <c r="LP153" s="40">
        <v>1790124238</v>
      </c>
      <c r="LQ153" s="39">
        <v>2</v>
      </c>
      <c r="LV153" s="39" t="s">
        <v>360</v>
      </c>
    </row>
    <row r="154" spans="1:334">
      <c r="A154" s="39">
        <v>75</v>
      </c>
      <c r="B154" s="39">
        <v>0</v>
      </c>
      <c r="C154" s="39">
        <v>124</v>
      </c>
      <c r="D154" s="39">
        <v>222</v>
      </c>
      <c r="E154" s="39" t="s">
        <v>970</v>
      </c>
      <c r="F154" s="39" t="s">
        <v>968</v>
      </c>
      <c r="G154" s="39" t="s">
        <v>1724</v>
      </c>
      <c r="H154" s="39" t="s">
        <v>968</v>
      </c>
      <c r="I154" s="39" t="s">
        <v>1820</v>
      </c>
      <c r="J154" s="39" t="s">
        <v>968</v>
      </c>
      <c r="K154" s="39" t="s">
        <v>1230</v>
      </c>
      <c r="L154" s="39" t="s">
        <v>968</v>
      </c>
      <c r="M154" s="39" t="s">
        <v>1075</v>
      </c>
      <c r="N154" s="39" t="s">
        <v>968</v>
      </c>
      <c r="O154" s="40">
        <v>1812832254</v>
      </c>
      <c r="P154" s="39" t="s">
        <v>968</v>
      </c>
      <c r="Q154" s="39" t="s">
        <v>1444</v>
      </c>
      <c r="R154" s="39" t="s">
        <v>968</v>
      </c>
      <c r="S154" s="39" t="s">
        <v>1881</v>
      </c>
      <c r="T154" s="39" t="s">
        <v>968</v>
      </c>
      <c r="U154" s="39" t="s">
        <v>1431</v>
      </c>
      <c r="V154" s="39" t="s">
        <v>968</v>
      </c>
      <c r="W154" s="40">
        <v>-777420802</v>
      </c>
      <c r="X154" s="39" t="s">
        <v>968</v>
      </c>
      <c r="Y154" s="39" t="s">
        <v>1882</v>
      </c>
      <c r="Z154" s="39" t="s">
        <v>968</v>
      </c>
      <c r="AA154" s="39" t="s">
        <v>1330</v>
      </c>
      <c r="AB154" s="39" t="s">
        <v>968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1118028840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40">
        <v>2073540844</v>
      </c>
      <c r="BE154" s="40">
        <v>-340993605</v>
      </c>
      <c r="BF154" s="40">
        <v>1225737916</v>
      </c>
      <c r="BG154" s="40">
        <v>923221339</v>
      </c>
      <c r="BH154" s="40">
        <v>-788181841</v>
      </c>
      <c r="BI154" s="40">
        <v>1275679104</v>
      </c>
      <c r="BJ154" s="40">
        <v>-1324295982</v>
      </c>
      <c r="BK154" s="40">
        <v>-66630669</v>
      </c>
      <c r="BL154" s="40">
        <v>1763922857</v>
      </c>
      <c r="BM154" s="40">
        <v>-20841602</v>
      </c>
      <c r="BN154" s="40">
        <v>848255412</v>
      </c>
      <c r="BO154" s="40">
        <v>424961595</v>
      </c>
      <c r="BP154" s="40">
        <v>104643499</v>
      </c>
      <c r="BQ154" s="40">
        <v>315828490</v>
      </c>
      <c r="BR154" s="40">
        <v>-1125256468</v>
      </c>
      <c r="BS154" s="40">
        <v>-595683226</v>
      </c>
      <c r="BT154" s="40">
        <v>1176425996</v>
      </c>
      <c r="BU154" s="40">
        <v>1575662382</v>
      </c>
      <c r="BV154" s="40">
        <v>119542967</v>
      </c>
      <c r="BW154" s="40">
        <v>-1126779213</v>
      </c>
      <c r="BX154" s="40">
        <v>150087063</v>
      </c>
      <c r="BY154" s="40">
        <v>2033399068</v>
      </c>
      <c r="BZ154" s="40">
        <v>-449068472</v>
      </c>
      <c r="CA154" s="40">
        <v>1480656387</v>
      </c>
      <c r="CB154" s="40">
        <v>-1457886600</v>
      </c>
      <c r="CC154" s="40">
        <v>-64552377</v>
      </c>
      <c r="CD154" s="40">
        <v>635471378</v>
      </c>
      <c r="CE154" s="40">
        <v>-489498246</v>
      </c>
      <c r="CF154" s="40">
        <v>-889766494</v>
      </c>
      <c r="CG154" s="40">
        <v>1320913782</v>
      </c>
      <c r="CH154" s="40">
        <v>-640089388</v>
      </c>
      <c r="CI154" s="40">
        <v>2098092853</v>
      </c>
      <c r="CJ154" s="40">
        <v>1189991901</v>
      </c>
      <c r="CK154" s="40">
        <v>2024244755</v>
      </c>
      <c r="CL154" s="40">
        <v>-1461202912</v>
      </c>
      <c r="CM154" s="40">
        <v>1808341115</v>
      </c>
      <c r="CN154" s="40">
        <v>-45036584</v>
      </c>
      <c r="CO154" s="40">
        <v>-1663755987</v>
      </c>
      <c r="CP154" s="40">
        <v>2139731305</v>
      </c>
      <c r="CQ154" s="40">
        <v>-885410265</v>
      </c>
      <c r="CR154" s="40">
        <v>-1326551162</v>
      </c>
      <c r="CS154" s="40">
        <v>-483757737</v>
      </c>
      <c r="CT154" s="40">
        <v>802735193</v>
      </c>
      <c r="CU154" s="40">
        <v>1093725002</v>
      </c>
      <c r="CV154" s="40">
        <v>-1530859707</v>
      </c>
      <c r="CW154" s="40">
        <v>-1354562667</v>
      </c>
      <c r="CX154" s="40">
        <v>-324943613</v>
      </c>
      <c r="CY154" s="40">
        <v>-1491082071</v>
      </c>
      <c r="CZ154" s="40">
        <v>-716988125</v>
      </c>
      <c r="DA154" s="40">
        <v>1986924303</v>
      </c>
      <c r="DB154" s="40">
        <v>-1170219465</v>
      </c>
      <c r="DC154" s="40">
        <v>1305091212</v>
      </c>
      <c r="DD154" s="40">
        <v>-1129615190</v>
      </c>
      <c r="DE154" s="40">
        <v>-1449317214</v>
      </c>
      <c r="DF154" s="40">
        <v>1198906769</v>
      </c>
      <c r="DG154" s="40">
        <v>-1130720711</v>
      </c>
      <c r="DH154" s="40">
        <v>-47644074</v>
      </c>
      <c r="DI154" s="40">
        <v>-1337029349</v>
      </c>
      <c r="DJ154" s="40">
        <v>-782033201</v>
      </c>
      <c r="DK154" s="40">
        <v>-2028365677</v>
      </c>
      <c r="DL154" s="40">
        <v>1705888004</v>
      </c>
      <c r="DM154" s="40">
        <v>1552635204</v>
      </c>
      <c r="DN154" s="40">
        <v>-1037656411</v>
      </c>
      <c r="DO154" s="40">
        <v>-319749841</v>
      </c>
      <c r="DP154" s="40">
        <v>-1600371905</v>
      </c>
      <c r="DQ154" s="40">
        <v>1245949316</v>
      </c>
      <c r="DR154" s="40">
        <v>-1962838931</v>
      </c>
      <c r="DS154" s="40">
        <v>-647463228</v>
      </c>
      <c r="DT154" s="40">
        <v>854223735</v>
      </c>
      <c r="DU154" s="40">
        <v>-832125377</v>
      </c>
      <c r="DV154" s="40">
        <v>-58079055</v>
      </c>
      <c r="DW154" s="40">
        <v>968537518</v>
      </c>
      <c r="DX154" s="40">
        <v>2053737147</v>
      </c>
      <c r="DY154" s="40">
        <v>-1589544455</v>
      </c>
      <c r="DZ154" s="40">
        <v>-1421436972</v>
      </c>
      <c r="EA154" s="40">
        <v>-886375741</v>
      </c>
      <c r="EB154" s="40">
        <v>290637669</v>
      </c>
      <c r="EC154" s="40">
        <v>-2143900126</v>
      </c>
      <c r="ED154" s="40">
        <v>1221507584</v>
      </c>
      <c r="EE154" s="40">
        <v>2064643184</v>
      </c>
      <c r="EF154" s="40">
        <v>-154600372</v>
      </c>
      <c r="EG154" s="40">
        <v>-1116834111</v>
      </c>
      <c r="EH154" s="40">
        <v>-1335168293</v>
      </c>
      <c r="EI154" s="40">
        <v>344068552</v>
      </c>
      <c r="EJ154" s="40">
        <v>1591185309</v>
      </c>
      <c r="EK154" s="40">
        <v>881542629</v>
      </c>
      <c r="EL154" s="40">
        <v>-345887042</v>
      </c>
      <c r="EM154" s="40">
        <v>-518746383</v>
      </c>
      <c r="EN154" s="40">
        <v>1175301484</v>
      </c>
      <c r="EO154" s="40">
        <v>-4331911</v>
      </c>
      <c r="EP154" s="40">
        <v>535148084</v>
      </c>
      <c r="EQ154" s="40">
        <v>-113345972</v>
      </c>
      <c r="ER154" s="40">
        <v>1088106028</v>
      </c>
      <c r="ES154" s="40">
        <v>1051184032</v>
      </c>
      <c r="ET154" s="40">
        <v>-1216872375</v>
      </c>
      <c r="EU154" s="40">
        <v>-933986514</v>
      </c>
      <c r="EV154" s="40">
        <v>728741716</v>
      </c>
      <c r="EW154" s="40">
        <v>1574299120</v>
      </c>
      <c r="EX154" s="40">
        <v>1239601952</v>
      </c>
      <c r="EY154" s="40">
        <v>-299075400</v>
      </c>
      <c r="EZ154" s="40">
        <v>1325361011</v>
      </c>
      <c r="FA154" s="40">
        <v>292435019</v>
      </c>
      <c r="FB154" s="40">
        <v>934309548</v>
      </c>
      <c r="FC154" s="40">
        <v>1314923344</v>
      </c>
      <c r="FD154" s="40">
        <v>680808670</v>
      </c>
      <c r="FE154" s="40">
        <v>-1519283643</v>
      </c>
      <c r="FF154" s="40">
        <v>-1234621840</v>
      </c>
      <c r="FG154" s="40">
        <v>-1642218838</v>
      </c>
      <c r="FH154" s="40">
        <v>2146704294</v>
      </c>
      <c r="FI154" s="40">
        <v>-404495229</v>
      </c>
      <c r="FJ154" s="40">
        <v>-347876500</v>
      </c>
      <c r="FK154" s="40">
        <v>1199895847</v>
      </c>
      <c r="FL154" s="40">
        <v>566060602</v>
      </c>
      <c r="FM154" s="40">
        <v>-1908548242</v>
      </c>
      <c r="FN154" s="40">
        <v>-1019249862</v>
      </c>
      <c r="FO154" s="40">
        <v>452449194</v>
      </c>
      <c r="FP154" s="40">
        <v>-1523590226</v>
      </c>
      <c r="FQ154" s="40">
        <v>359718608</v>
      </c>
      <c r="FR154" s="40">
        <v>852552651</v>
      </c>
      <c r="FS154" s="40">
        <v>-725755825</v>
      </c>
      <c r="FT154" s="40">
        <v>198550957</v>
      </c>
      <c r="FU154" s="40">
        <v>-257021497</v>
      </c>
      <c r="FV154" s="40">
        <v>-1315793282</v>
      </c>
      <c r="FW154" s="40">
        <v>-23055469</v>
      </c>
      <c r="FX154" s="40">
        <v>569056770</v>
      </c>
      <c r="FY154" s="40">
        <v>2078870743</v>
      </c>
      <c r="FZ154" s="40">
        <v>1672899105</v>
      </c>
      <c r="GA154" s="40">
        <v>796869839</v>
      </c>
      <c r="GB154" s="40">
        <v>-1011340206</v>
      </c>
      <c r="GC154" s="40">
        <v>-1840099212</v>
      </c>
      <c r="GD154" s="40">
        <v>-563669738</v>
      </c>
      <c r="GE154" s="40">
        <v>1468722681</v>
      </c>
      <c r="GF154" s="40">
        <v>98649737</v>
      </c>
      <c r="GG154" s="40">
        <v>491917808</v>
      </c>
      <c r="GH154" s="40">
        <v>-1971824904</v>
      </c>
      <c r="GI154" s="40">
        <v>-1364593897</v>
      </c>
      <c r="GJ154" s="40">
        <v>-2031077188</v>
      </c>
      <c r="GK154" s="40">
        <v>4608328</v>
      </c>
      <c r="GL154" s="40">
        <v>785383958</v>
      </c>
      <c r="GM154" s="40">
        <v>1073360706</v>
      </c>
      <c r="GN154" s="40">
        <v>-1299888800</v>
      </c>
      <c r="GO154" s="40">
        <v>1860877837</v>
      </c>
      <c r="GP154" s="40">
        <v>1253813204</v>
      </c>
      <c r="GQ154" s="40">
        <v>-1068102385</v>
      </c>
      <c r="GR154" s="40">
        <v>-968455106</v>
      </c>
      <c r="GS154" s="40">
        <v>1498886834</v>
      </c>
      <c r="GT154" s="40">
        <v>1424895200</v>
      </c>
      <c r="GU154" s="40">
        <v>1088726952</v>
      </c>
      <c r="GV154" s="40">
        <v>-1409324930</v>
      </c>
      <c r="GW154" s="40">
        <v>-1000597144</v>
      </c>
      <c r="GX154" s="40">
        <v>1452531409</v>
      </c>
      <c r="GY154" s="40">
        <v>1042976111</v>
      </c>
      <c r="GZ154" s="40">
        <v>-1854367318</v>
      </c>
      <c r="HA154" s="40">
        <v>2037244538</v>
      </c>
      <c r="HB154" s="40">
        <v>-1698141046</v>
      </c>
      <c r="HC154" s="40">
        <v>1634647194</v>
      </c>
      <c r="HD154" s="40">
        <v>-333735787</v>
      </c>
      <c r="HE154" s="40">
        <v>-1908985931</v>
      </c>
      <c r="HF154" s="40">
        <v>624022216</v>
      </c>
      <c r="HG154" s="40">
        <v>1042411042</v>
      </c>
      <c r="HH154" s="40">
        <v>1763666052</v>
      </c>
      <c r="HI154" s="40">
        <v>1997384491</v>
      </c>
      <c r="HJ154" s="40">
        <v>-2076937141</v>
      </c>
      <c r="HK154" s="40">
        <v>293717299</v>
      </c>
      <c r="HL154" s="40">
        <v>-921055358</v>
      </c>
      <c r="HM154" s="40">
        <v>646183707</v>
      </c>
      <c r="HN154" s="40">
        <v>-2063399196</v>
      </c>
      <c r="HO154" s="40">
        <v>-720199089</v>
      </c>
      <c r="HP154" s="40">
        <v>-393076834</v>
      </c>
      <c r="HQ154" s="40">
        <v>-1560115951</v>
      </c>
      <c r="HR154" s="40">
        <v>1480872639</v>
      </c>
      <c r="HS154" s="40">
        <v>1518735869</v>
      </c>
      <c r="HT154" s="40">
        <v>1641304653</v>
      </c>
      <c r="HU154" s="40">
        <v>-1258023780</v>
      </c>
      <c r="HV154" s="40">
        <v>832783556</v>
      </c>
      <c r="HW154" s="40">
        <v>646783305</v>
      </c>
      <c r="HX154" s="40">
        <v>-1354937595</v>
      </c>
      <c r="HY154" s="40">
        <v>1585548063</v>
      </c>
      <c r="HZ154" s="40">
        <v>-915471961</v>
      </c>
      <c r="IA154" s="40">
        <v>-1676616944</v>
      </c>
      <c r="IB154" s="40">
        <v>1665294020</v>
      </c>
      <c r="IC154" s="40">
        <v>1003927521</v>
      </c>
      <c r="ID154" s="40">
        <v>678711273</v>
      </c>
      <c r="IE154" s="40">
        <v>-1771844121</v>
      </c>
      <c r="IF154" s="40">
        <v>1378167417</v>
      </c>
      <c r="IG154" s="40">
        <v>1263567518</v>
      </c>
      <c r="IH154" s="40">
        <v>1269029281</v>
      </c>
      <c r="II154" s="40">
        <v>-909869309</v>
      </c>
      <c r="IJ154" s="40">
        <v>-780173086</v>
      </c>
      <c r="IK154" s="40">
        <v>897105362</v>
      </c>
      <c r="IL154" s="40">
        <v>-974414179</v>
      </c>
      <c r="IM154" s="40">
        <v>-1215926986</v>
      </c>
      <c r="IN154" s="40">
        <v>-1033471550</v>
      </c>
      <c r="IO154" s="40">
        <v>-198035241</v>
      </c>
      <c r="IP154" s="40">
        <v>-2105165164</v>
      </c>
      <c r="IQ154" s="40">
        <v>1232838595</v>
      </c>
      <c r="IR154" s="40">
        <v>-851345760</v>
      </c>
      <c r="IS154" s="40">
        <v>987392589</v>
      </c>
      <c r="IT154" s="40">
        <v>-241655307</v>
      </c>
      <c r="IU154" s="40">
        <v>-999656040</v>
      </c>
      <c r="IV154" s="40">
        <v>38370513</v>
      </c>
      <c r="IW154" s="40">
        <v>-222036465</v>
      </c>
      <c r="IX154" s="40">
        <v>538541953</v>
      </c>
      <c r="IY154" s="40">
        <v>2137974213</v>
      </c>
      <c r="IZ154" s="40">
        <v>513904439</v>
      </c>
      <c r="JA154" s="40">
        <v>-502850513</v>
      </c>
      <c r="JB154" s="40">
        <v>169847934</v>
      </c>
      <c r="JC154" s="40">
        <v>-2084762665</v>
      </c>
      <c r="JD154" s="40">
        <v>2075568651</v>
      </c>
      <c r="JE154" s="40">
        <v>-1371210296</v>
      </c>
      <c r="JF154" s="40">
        <v>-971258799</v>
      </c>
      <c r="JG154" s="40">
        <v>-2018299819</v>
      </c>
      <c r="JH154" s="40">
        <v>-572078782</v>
      </c>
      <c r="JI154" s="40">
        <v>-748464276</v>
      </c>
      <c r="JJ154" s="40">
        <v>1791717096</v>
      </c>
      <c r="JK154" s="40">
        <v>-807101040</v>
      </c>
      <c r="JL154" s="40">
        <v>-826823422</v>
      </c>
      <c r="JM154" s="40">
        <v>-1323692503</v>
      </c>
      <c r="JN154" s="40">
        <v>1797117143</v>
      </c>
      <c r="JO154" s="40">
        <v>318520656</v>
      </c>
      <c r="JP154" s="40">
        <v>-643926430</v>
      </c>
      <c r="JQ154" s="40">
        <v>1912563319</v>
      </c>
      <c r="JR154" s="40">
        <v>126071286</v>
      </c>
      <c r="JS154" s="40">
        <v>-700890268</v>
      </c>
      <c r="JT154" s="40">
        <v>188171833</v>
      </c>
      <c r="JU154" s="40">
        <v>1705812498</v>
      </c>
      <c r="JV154" s="40">
        <v>-1834534418</v>
      </c>
      <c r="JW154" s="40">
        <v>1323089324</v>
      </c>
      <c r="JX154" s="40">
        <v>-2075557272</v>
      </c>
      <c r="JY154" s="40">
        <v>1724050019</v>
      </c>
      <c r="JZ154" s="40">
        <v>127786887</v>
      </c>
      <c r="KA154" s="40">
        <v>667148335</v>
      </c>
      <c r="KB154" s="40">
        <v>-1540689812</v>
      </c>
      <c r="KC154" s="40">
        <v>936115303</v>
      </c>
      <c r="KD154" s="40">
        <v>1017080508</v>
      </c>
      <c r="KE154" s="40">
        <v>679654765</v>
      </c>
      <c r="KF154" s="40">
        <v>131473057</v>
      </c>
      <c r="KG154" s="40">
        <v>1016960881</v>
      </c>
      <c r="KH154" s="40">
        <v>-2038273944</v>
      </c>
      <c r="KI154" s="40">
        <v>1749065553</v>
      </c>
      <c r="KJ154" s="40">
        <v>593547859</v>
      </c>
      <c r="KK154" s="40">
        <v>-1326215770</v>
      </c>
      <c r="KL154" s="40">
        <v>2119186523</v>
      </c>
      <c r="KM154" s="40">
        <v>1479132324</v>
      </c>
      <c r="KN154" s="40">
        <v>1878317349</v>
      </c>
      <c r="KO154" s="40">
        <v>1452185095</v>
      </c>
      <c r="KP154" s="40">
        <v>-1220283915</v>
      </c>
      <c r="KQ154" s="40">
        <v>-1419405092</v>
      </c>
      <c r="KR154" s="40">
        <v>-1353211422</v>
      </c>
      <c r="KS154" s="40">
        <v>788028368</v>
      </c>
      <c r="KT154" s="40">
        <v>678977075</v>
      </c>
      <c r="KU154" s="40">
        <v>1763327759</v>
      </c>
      <c r="KV154" s="40">
        <v>799372729</v>
      </c>
      <c r="KW154" s="40">
        <v>-2116657252</v>
      </c>
      <c r="KX154" s="40">
        <v>-2104215774</v>
      </c>
      <c r="KY154" s="40">
        <v>1151352406</v>
      </c>
      <c r="KZ154" s="40">
        <v>-252981881</v>
      </c>
      <c r="LA154" s="40">
        <v>-1186915021</v>
      </c>
      <c r="LB154" s="40">
        <v>-793916724</v>
      </c>
      <c r="LC154" s="40">
        <v>-190159003</v>
      </c>
      <c r="LD154" s="40">
        <v>637692760</v>
      </c>
      <c r="LE154" s="40">
        <v>-1506409988</v>
      </c>
      <c r="LF154" s="40">
        <v>397602189</v>
      </c>
      <c r="LG154" s="40">
        <v>-1099206858</v>
      </c>
      <c r="LH154" s="40">
        <v>-240699939</v>
      </c>
      <c r="LI154" s="40">
        <v>978026373</v>
      </c>
      <c r="LJ154" s="40">
        <v>129014277</v>
      </c>
      <c r="LK154" s="40">
        <v>-611281955</v>
      </c>
      <c r="LL154" s="40">
        <v>-2047645132</v>
      </c>
      <c r="LM154" s="40">
        <v>-1628690183</v>
      </c>
      <c r="LN154" s="40">
        <v>884095549</v>
      </c>
      <c r="LO154" s="40">
        <v>1342729510</v>
      </c>
      <c r="LP154" s="40">
        <v>-339065374</v>
      </c>
      <c r="LQ154" s="39">
        <v>2</v>
      </c>
      <c r="LV154" s="39" t="s">
        <v>726</v>
      </c>
    </row>
    <row r="155" spans="1:334">
      <c r="A155" s="39">
        <v>69</v>
      </c>
      <c r="B155" s="39">
        <v>1</v>
      </c>
      <c r="C155" s="39">
        <v>141</v>
      </c>
      <c r="D155" s="39">
        <v>268</v>
      </c>
      <c r="E155" s="39" t="s">
        <v>968</v>
      </c>
      <c r="F155" s="39" t="s">
        <v>968</v>
      </c>
      <c r="G155" s="39" t="s">
        <v>1713</v>
      </c>
      <c r="H155" s="39" t="s">
        <v>968</v>
      </c>
      <c r="I155" s="39" t="s">
        <v>968</v>
      </c>
      <c r="J155" s="39" t="s">
        <v>968</v>
      </c>
      <c r="K155" s="39" t="s">
        <v>1883</v>
      </c>
      <c r="L155" s="39" t="s">
        <v>968</v>
      </c>
      <c r="M155" s="39" t="s">
        <v>968</v>
      </c>
      <c r="N155" s="39" t="s">
        <v>968</v>
      </c>
      <c r="O155" s="39" t="s">
        <v>1884</v>
      </c>
      <c r="P155" s="39" t="s">
        <v>968</v>
      </c>
      <c r="Q155" s="39" t="s">
        <v>968</v>
      </c>
      <c r="R155" s="39" t="s">
        <v>968</v>
      </c>
      <c r="S155" s="39" t="s">
        <v>1885</v>
      </c>
      <c r="T155" s="39" t="s">
        <v>968</v>
      </c>
      <c r="U155" s="39" t="s">
        <v>968</v>
      </c>
      <c r="V155" s="39" t="s">
        <v>968</v>
      </c>
      <c r="W155" s="39" t="s">
        <v>1886</v>
      </c>
      <c r="X155" s="39" t="s">
        <v>968</v>
      </c>
      <c r="Y155" s="39" t="s">
        <v>968</v>
      </c>
      <c r="Z155" s="39" t="s">
        <v>968</v>
      </c>
      <c r="AA155" s="39" t="s">
        <v>1887</v>
      </c>
      <c r="AB155" s="39" t="s">
        <v>968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128435895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40">
        <v>-253092633</v>
      </c>
      <c r="BE155" s="40">
        <v>65437649</v>
      </c>
      <c r="BF155" s="40">
        <v>774548298</v>
      </c>
      <c r="BG155" s="40">
        <v>-251603868</v>
      </c>
      <c r="BH155" s="40">
        <v>1348506177</v>
      </c>
      <c r="BI155" s="40">
        <v>1137185159</v>
      </c>
      <c r="BJ155" s="40">
        <v>-1788302391</v>
      </c>
      <c r="BK155" s="40">
        <v>-1805879795</v>
      </c>
      <c r="BL155" s="40">
        <v>-678083077</v>
      </c>
      <c r="BM155" s="40">
        <v>-1506366716</v>
      </c>
      <c r="BN155" s="40">
        <v>984232993</v>
      </c>
      <c r="BO155" s="40">
        <v>-1050326889</v>
      </c>
      <c r="BP155" s="40">
        <v>1340558940</v>
      </c>
      <c r="BQ155" s="40">
        <v>356232951</v>
      </c>
      <c r="BR155" s="40">
        <v>316431623</v>
      </c>
      <c r="BS155" s="40">
        <v>1922698012</v>
      </c>
      <c r="BT155" s="40">
        <v>1641299761</v>
      </c>
      <c r="BU155" s="40">
        <v>-1561162728</v>
      </c>
      <c r="BV155" s="40">
        <v>-29305631</v>
      </c>
      <c r="BW155" s="40">
        <v>-228163095</v>
      </c>
      <c r="BX155" s="40">
        <v>1396052228</v>
      </c>
      <c r="BY155" s="40">
        <v>-1450907641</v>
      </c>
      <c r="BZ155" s="40">
        <v>-1943252606</v>
      </c>
      <c r="CA155" s="40">
        <v>-1226711375</v>
      </c>
      <c r="CB155" s="40">
        <v>-373725694</v>
      </c>
      <c r="CC155" s="40">
        <v>-1575893588</v>
      </c>
      <c r="CD155" s="40">
        <v>43364766</v>
      </c>
      <c r="CE155" s="40">
        <v>-739368710</v>
      </c>
      <c r="CF155" s="40">
        <v>919630857</v>
      </c>
      <c r="CG155" s="40">
        <v>140199396</v>
      </c>
      <c r="CH155" s="40">
        <v>-1487606576</v>
      </c>
      <c r="CI155" s="40">
        <v>-453795837</v>
      </c>
      <c r="CJ155" s="40">
        <v>1892563046</v>
      </c>
      <c r="CK155" s="40">
        <v>-424758009</v>
      </c>
      <c r="CL155" s="40">
        <v>1079902679</v>
      </c>
      <c r="CM155" s="40">
        <v>215677095</v>
      </c>
      <c r="CN155" s="40">
        <v>1671381449</v>
      </c>
      <c r="CO155" s="40">
        <v>-420181865</v>
      </c>
      <c r="CP155" s="40">
        <v>725302031</v>
      </c>
      <c r="CQ155" s="40">
        <v>-301112567</v>
      </c>
      <c r="CR155" s="40">
        <v>-543868093</v>
      </c>
      <c r="CS155" s="40">
        <v>-1157830003</v>
      </c>
      <c r="CT155" s="40">
        <v>-882956580</v>
      </c>
      <c r="CU155" s="40">
        <v>-2130310904</v>
      </c>
      <c r="CV155" s="40">
        <v>1672431392</v>
      </c>
      <c r="CW155" s="40">
        <v>1849284859</v>
      </c>
      <c r="CX155" s="40">
        <v>-402231752</v>
      </c>
      <c r="CY155" s="40">
        <v>1008057102</v>
      </c>
      <c r="CZ155" s="40">
        <v>-509193856</v>
      </c>
      <c r="DA155" s="40">
        <v>902898085</v>
      </c>
      <c r="DB155" s="40">
        <v>453186149</v>
      </c>
      <c r="DC155" s="40">
        <v>1946925825</v>
      </c>
      <c r="DD155" s="40">
        <v>-758025495</v>
      </c>
      <c r="DE155" s="40">
        <v>-1991151686</v>
      </c>
      <c r="DF155" s="40">
        <v>-1022732624</v>
      </c>
      <c r="DG155" s="40">
        <v>645718105</v>
      </c>
      <c r="DH155" s="40">
        <v>1698132467</v>
      </c>
      <c r="DI155" s="40">
        <v>1455643569</v>
      </c>
      <c r="DJ155" s="40">
        <v>592374260</v>
      </c>
      <c r="DK155" s="40">
        <v>1780813971</v>
      </c>
      <c r="DL155" s="40">
        <v>-2083382208</v>
      </c>
      <c r="DM155" s="40">
        <v>1133762125</v>
      </c>
      <c r="DN155" s="40">
        <v>1339770444</v>
      </c>
      <c r="DO155" s="40">
        <v>-789889750</v>
      </c>
      <c r="DP155" s="40">
        <v>-1399052699</v>
      </c>
      <c r="DQ155" s="40">
        <v>568369718</v>
      </c>
      <c r="DR155" s="40">
        <v>190348139</v>
      </c>
      <c r="DS155" s="40">
        <v>393970394</v>
      </c>
      <c r="DT155" s="40">
        <v>1655806925</v>
      </c>
      <c r="DU155" s="40">
        <v>2112647457</v>
      </c>
      <c r="DV155" s="40">
        <v>379517636</v>
      </c>
      <c r="DW155" s="40">
        <v>935783625</v>
      </c>
      <c r="DX155" s="40">
        <v>-1636918220</v>
      </c>
      <c r="DY155" s="40">
        <v>821252402</v>
      </c>
      <c r="DZ155" s="40">
        <v>-700988030</v>
      </c>
      <c r="EA155" s="40">
        <v>-1971421382</v>
      </c>
      <c r="EB155" s="40">
        <v>57182040</v>
      </c>
      <c r="EC155" s="40">
        <v>-710619615</v>
      </c>
      <c r="ED155" s="40">
        <v>1773125615</v>
      </c>
      <c r="EE155" s="40">
        <v>1498597242</v>
      </c>
      <c r="EF155" s="40">
        <v>-1510853507</v>
      </c>
      <c r="EG155" s="40">
        <v>1323171424</v>
      </c>
      <c r="EH155" s="40">
        <v>240679609</v>
      </c>
      <c r="EI155" s="40">
        <v>790185242</v>
      </c>
      <c r="EJ155" s="40">
        <v>1935738139</v>
      </c>
      <c r="EK155" s="40">
        <v>-546991132</v>
      </c>
      <c r="EL155" s="40">
        <v>647488982</v>
      </c>
      <c r="EM155" s="40">
        <v>2084262056</v>
      </c>
      <c r="EN155" s="40">
        <v>-575092944</v>
      </c>
      <c r="EO155" s="40">
        <v>-9620305</v>
      </c>
      <c r="EP155" s="40">
        <v>1875008141</v>
      </c>
      <c r="EQ155" s="40">
        <v>302500580</v>
      </c>
      <c r="ER155" s="40">
        <v>514957453</v>
      </c>
      <c r="ES155" s="40">
        <v>-1355518277</v>
      </c>
      <c r="ET155" s="40">
        <v>-754070460</v>
      </c>
      <c r="EU155" s="40">
        <v>2057478097</v>
      </c>
      <c r="EV155" s="40">
        <v>1078823125</v>
      </c>
      <c r="EW155" s="40">
        <v>-953698278</v>
      </c>
      <c r="EX155" s="40">
        <v>-1398640823</v>
      </c>
      <c r="EY155" s="40">
        <v>-758559915</v>
      </c>
      <c r="EZ155" s="40">
        <v>-1225256494</v>
      </c>
      <c r="FA155" s="40">
        <v>-631320586</v>
      </c>
      <c r="FB155" s="40">
        <v>1214205866</v>
      </c>
      <c r="FC155" s="40">
        <v>-254647524</v>
      </c>
      <c r="FD155" s="40">
        <v>76958446</v>
      </c>
      <c r="FE155" s="40">
        <v>220022161</v>
      </c>
      <c r="FF155" s="40">
        <v>1521902722</v>
      </c>
      <c r="FG155" s="40">
        <v>1171939232</v>
      </c>
      <c r="FH155" s="40">
        <v>213796832</v>
      </c>
      <c r="FI155" s="40">
        <v>1678801264</v>
      </c>
      <c r="FJ155" s="40">
        <v>170056427</v>
      </c>
      <c r="FK155" s="40">
        <v>-1927084031</v>
      </c>
      <c r="FL155" s="40">
        <v>436251968</v>
      </c>
      <c r="FM155" s="40">
        <v>-1584116068</v>
      </c>
      <c r="FN155" s="40">
        <v>298128373</v>
      </c>
      <c r="FO155" s="40">
        <v>-692442504</v>
      </c>
      <c r="FP155" s="40">
        <v>-1058078013</v>
      </c>
      <c r="FQ155" s="40">
        <v>1883229343</v>
      </c>
      <c r="FR155" s="40">
        <v>136940904</v>
      </c>
      <c r="FS155" s="40">
        <v>1567059169</v>
      </c>
      <c r="FT155" s="40">
        <v>-1709384754</v>
      </c>
      <c r="FU155" s="40">
        <v>-896263187</v>
      </c>
      <c r="FV155" s="40">
        <v>-1104367363</v>
      </c>
      <c r="FW155" s="40">
        <v>-1237500558</v>
      </c>
      <c r="FX155" s="40">
        <v>-230253964</v>
      </c>
      <c r="FY155" s="40">
        <v>1727527998</v>
      </c>
      <c r="FZ155" s="40">
        <v>2032308337</v>
      </c>
      <c r="GA155" s="40">
        <v>906809466</v>
      </c>
      <c r="GB155" s="40">
        <v>1491086523</v>
      </c>
      <c r="GC155" s="40">
        <v>-932153395</v>
      </c>
      <c r="GD155" s="40">
        <v>-186424224</v>
      </c>
      <c r="GE155" s="40">
        <v>697417501</v>
      </c>
      <c r="GF155" s="40">
        <v>-976208725</v>
      </c>
      <c r="GG155" s="40">
        <v>-1238208590</v>
      </c>
      <c r="GH155" s="40">
        <v>1725548903</v>
      </c>
      <c r="GI155" s="40">
        <v>600844043</v>
      </c>
      <c r="GJ155" s="40">
        <v>44706952</v>
      </c>
      <c r="GK155" s="40">
        <v>893705545</v>
      </c>
      <c r="GL155" s="40">
        <v>-1896213335</v>
      </c>
      <c r="GM155" s="40">
        <v>-94232509</v>
      </c>
      <c r="GN155" s="40">
        <v>1758202503</v>
      </c>
      <c r="GO155" s="40">
        <v>1758727301</v>
      </c>
      <c r="GP155" s="40">
        <v>551443773</v>
      </c>
      <c r="GQ155" s="40">
        <v>-1382162315</v>
      </c>
      <c r="GR155" s="40">
        <v>667217611</v>
      </c>
      <c r="GS155" s="40">
        <v>-369317304</v>
      </c>
      <c r="GT155" s="40">
        <v>1301670255</v>
      </c>
      <c r="GU155" s="40">
        <v>-1136265620</v>
      </c>
      <c r="GV155" s="40">
        <v>-548027072</v>
      </c>
      <c r="GW155" s="40">
        <v>1590515940</v>
      </c>
      <c r="GX155" s="40">
        <v>517835635</v>
      </c>
      <c r="GY155" s="40">
        <v>971635414</v>
      </c>
      <c r="GZ155" s="40">
        <v>1761347727</v>
      </c>
      <c r="HA155" s="40">
        <v>-1342683716</v>
      </c>
      <c r="HB155" s="40">
        <v>191209035</v>
      </c>
      <c r="HC155" s="40">
        <v>-721333619</v>
      </c>
      <c r="HD155" s="40">
        <v>783430808</v>
      </c>
      <c r="HE155" s="40">
        <v>1986426541</v>
      </c>
      <c r="HF155" s="40">
        <v>-1180904084</v>
      </c>
      <c r="HG155" s="40">
        <v>-1291763163</v>
      </c>
      <c r="HH155" s="40">
        <v>-715251387</v>
      </c>
      <c r="HI155" s="40">
        <v>1208699817</v>
      </c>
      <c r="HJ155" s="40">
        <v>-83374457</v>
      </c>
      <c r="HK155" s="40">
        <v>-1465105415</v>
      </c>
      <c r="HL155" s="40">
        <v>-1255128799</v>
      </c>
      <c r="HM155" s="40">
        <v>-870490506</v>
      </c>
      <c r="HN155" s="40">
        <v>192711659</v>
      </c>
      <c r="HO155" s="40">
        <v>-1718992043</v>
      </c>
      <c r="HP155" s="40">
        <v>-1664695983</v>
      </c>
      <c r="HQ155" s="40">
        <v>-1712464376</v>
      </c>
      <c r="HR155" s="40">
        <v>-705007294</v>
      </c>
      <c r="HS155" s="40">
        <v>-1011560965</v>
      </c>
      <c r="HT155" s="40">
        <v>-620973561</v>
      </c>
      <c r="HU155" s="40">
        <v>-721992167</v>
      </c>
      <c r="HV155" s="40">
        <v>-2146439404</v>
      </c>
      <c r="HW155" s="40">
        <v>2106945118</v>
      </c>
      <c r="HX155" s="40">
        <v>229912788</v>
      </c>
      <c r="HY155" s="40">
        <v>1061242241</v>
      </c>
      <c r="HZ155" s="40">
        <v>1041436000</v>
      </c>
      <c r="IA155" s="40">
        <v>1123057482</v>
      </c>
      <c r="IB155" s="40">
        <v>-1050719520</v>
      </c>
      <c r="IC155" s="40">
        <v>-1688820864</v>
      </c>
      <c r="ID155" s="40">
        <v>-1926283461</v>
      </c>
      <c r="IE155" s="40">
        <v>2066982719</v>
      </c>
      <c r="IF155" s="40">
        <v>1792016407</v>
      </c>
      <c r="IG155" s="40">
        <v>1854902184</v>
      </c>
      <c r="IH155" s="40">
        <v>286820174</v>
      </c>
      <c r="II155" s="40">
        <v>-2072374805</v>
      </c>
      <c r="IJ155" s="40">
        <v>-993241255</v>
      </c>
      <c r="IK155" s="40">
        <v>-1836803454</v>
      </c>
      <c r="IL155" s="40">
        <v>297389377</v>
      </c>
      <c r="IM155" s="40">
        <v>3853325</v>
      </c>
      <c r="IN155" s="40">
        <v>-1122910853</v>
      </c>
      <c r="IO155" s="40">
        <v>398928591</v>
      </c>
      <c r="IP155" s="40">
        <v>1004767603</v>
      </c>
      <c r="IQ155" s="40">
        <v>-380251376</v>
      </c>
      <c r="IR155" s="40">
        <v>1707301305</v>
      </c>
      <c r="IS155" s="40">
        <v>-1470633866</v>
      </c>
      <c r="IT155" s="40">
        <v>84880904</v>
      </c>
      <c r="IU155" s="40">
        <v>205538080</v>
      </c>
      <c r="IV155" s="40">
        <v>-759738815</v>
      </c>
      <c r="IW155" s="40">
        <v>11568235</v>
      </c>
      <c r="IX155" s="40">
        <v>250285995</v>
      </c>
      <c r="IY155" s="40">
        <v>-1931789061</v>
      </c>
      <c r="IZ155" s="40">
        <v>1724347148</v>
      </c>
      <c r="JA155" s="40">
        <v>1822009917</v>
      </c>
      <c r="JB155" s="40">
        <v>1452817775</v>
      </c>
      <c r="JC155" s="40">
        <v>-1828021239</v>
      </c>
      <c r="JD155" s="40">
        <v>-1271771795</v>
      </c>
      <c r="JE155" s="40">
        <v>-496568620</v>
      </c>
      <c r="JF155" s="40">
        <v>-1274000196</v>
      </c>
      <c r="JG155" s="40">
        <v>1620007519</v>
      </c>
      <c r="JH155" s="40">
        <v>-374720888</v>
      </c>
      <c r="JI155" s="40">
        <v>258119632</v>
      </c>
      <c r="JJ155" s="40">
        <v>1455441866</v>
      </c>
      <c r="JK155" s="40">
        <v>2107387018</v>
      </c>
      <c r="JL155" s="40">
        <v>251208216</v>
      </c>
      <c r="JM155" s="40">
        <v>2088431504</v>
      </c>
      <c r="JN155" s="40">
        <v>-1078415442</v>
      </c>
      <c r="JO155" s="40">
        <v>-869371408</v>
      </c>
      <c r="JP155" s="40">
        <v>-2005612630</v>
      </c>
      <c r="JQ155" s="40">
        <v>-765960727</v>
      </c>
      <c r="JR155" s="40">
        <v>-1471541094</v>
      </c>
      <c r="JS155" s="40">
        <v>-1301945863</v>
      </c>
      <c r="JT155" s="40">
        <v>-543921217</v>
      </c>
      <c r="JU155" s="40">
        <v>-1683285759</v>
      </c>
      <c r="JV155" s="40">
        <v>1902684215</v>
      </c>
      <c r="JW155" s="40">
        <v>2142968460</v>
      </c>
      <c r="JX155" s="40">
        <v>344305198</v>
      </c>
      <c r="JY155" s="40">
        <v>1455279891</v>
      </c>
      <c r="JZ155" s="40">
        <v>759175492</v>
      </c>
      <c r="KA155" s="40">
        <v>-2132093255</v>
      </c>
      <c r="KB155" s="40">
        <v>1074274311</v>
      </c>
      <c r="KC155" s="40">
        <v>-898759881</v>
      </c>
      <c r="KD155" s="40">
        <v>-1493311075</v>
      </c>
      <c r="KE155" s="40">
        <v>-1272574456</v>
      </c>
      <c r="KF155" s="40">
        <v>1886718</v>
      </c>
      <c r="KG155" s="40">
        <v>1795658146</v>
      </c>
      <c r="KH155" s="40">
        <v>450421168</v>
      </c>
      <c r="KI155" s="40">
        <v>-1398853872</v>
      </c>
      <c r="KJ155" s="40">
        <v>-1513113691</v>
      </c>
      <c r="KK155" s="40">
        <v>-777433231</v>
      </c>
      <c r="KL155" s="40">
        <v>336016410</v>
      </c>
      <c r="KM155" s="40">
        <v>-1959747866</v>
      </c>
      <c r="KN155" s="40">
        <v>230260504</v>
      </c>
      <c r="KO155" s="40">
        <v>1598429317</v>
      </c>
      <c r="KP155" s="40">
        <v>-1838187937</v>
      </c>
      <c r="KQ155" s="40">
        <v>285165285</v>
      </c>
      <c r="KR155" s="40">
        <v>1217139119</v>
      </c>
      <c r="KS155" s="40">
        <v>-69464488</v>
      </c>
      <c r="KT155" s="40">
        <v>-925436243</v>
      </c>
      <c r="KU155" s="40">
        <v>1660333351</v>
      </c>
      <c r="KV155" s="40">
        <v>-1374951178</v>
      </c>
      <c r="KW155" s="40">
        <v>-924153315</v>
      </c>
      <c r="KX155" s="40">
        <v>1345828553</v>
      </c>
      <c r="KY155" s="40">
        <v>1816486635</v>
      </c>
      <c r="KZ155" s="40">
        <v>401031423</v>
      </c>
      <c r="LA155" s="40">
        <v>930313309</v>
      </c>
      <c r="LB155" s="40">
        <v>1219774627</v>
      </c>
      <c r="LC155" s="40">
        <v>73579446</v>
      </c>
      <c r="LD155" s="40">
        <v>1613992923</v>
      </c>
      <c r="LE155" s="40">
        <v>-232361590</v>
      </c>
      <c r="LF155" s="40">
        <v>-275552239</v>
      </c>
      <c r="LG155" s="40">
        <v>517348365</v>
      </c>
      <c r="LH155" s="40">
        <v>2111653203</v>
      </c>
      <c r="LI155" s="40">
        <v>340651571</v>
      </c>
      <c r="LJ155" s="40">
        <v>225308010</v>
      </c>
      <c r="LK155" s="40">
        <v>-1693870281</v>
      </c>
      <c r="LL155" s="40">
        <v>697641237</v>
      </c>
      <c r="LM155" s="40">
        <v>2141447825</v>
      </c>
      <c r="LN155" s="40">
        <v>1350260502</v>
      </c>
      <c r="LO155" s="40">
        <v>2065009308</v>
      </c>
      <c r="LP155" s="40">
        <v>-383061852</v>
      </c>
      <c r="LQ155" s="39">
        <v>2</v>
      </c>
      <c r="LV155" s="39" t="s">
        <v>455</v>
      </c>
    </row>
    <row r="156" spans="1:334">
      <c r="A156" s="39">
        <v>33</v>
      </c>
      <c r="B156" s="39">
        <v>1</v>
      </c>
      <c r="C156" s="39">
        <v>155</v>
      </c>
      <c r="D156" s="39">
        <v>143</v>
      </c>
      <c r="E156" s="39" t="s">
        <v>968</v>
      </c>
      <c r="F156" s="39" t="s">
        <v>968</v>
      </c>
      <c r="G156" s="39" t="s">
        <v>1713</v>
      </c>
      <c r="H156" s="39" t="s">
        <v>968</v>
      </c>
      <c r="I156" s="39" t="s">
        <v>968</v>
      </c>
      <c r="J156" s="39" t="s">
        <v>968</v>
      </c>
      <c r="K156" s="39" t="s">
        <v>1883</v>
      </c>
      <c r="L156" s="39" t="s">
        <v>968</v>
      </c>
      <c r="M156" s="39" t="s">
        <v>968</v>
      </c>
      <c r="N156" s="39" t="s">
        <v>968</v>
      </c>
      <c r="O156" s="39" t="s">
        <v>1884</v>
      </c>
      <c r="P156" s="39" t="s">
        <v>968</v>
      </c>
      <c r="Q156" s="39" t="s">
        <v>968</v>
      </c>
      <c r="R156" s="39" t="s">
        <v>968</v>
      </c>
      <c r="S156" s="39" t="s">
        <v>1885</v>
      </c>
      <c r="T156" s="39" t="s">
        <v>968</v>
      </c>
      <c r="U156" s="39" t="s">
        <v>968</v>
      </c>
      <c r="V156" s="39" t="s">
        <v>968</v>
      </c>
      <c r="W156" s="39" t="s">
        <v>1886</v>
      </c>
      <c r="X156" s="39" t="s">
        <v>968</v>
      </c>
      <c r="Y156" s="39" t="s">
        <v>968</v>
      </c>
      <c r="Z156" s="39" t="s">
        <v>968</v>
      </c>
      <c r="AA156" s="39" t="s">
        <v>1887</v>
      </c>
      <c r="AB156" s="39" t="s">
        <v>968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128435895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40">
        <v>-253092633</v>
      </c>
      <c r="BE156" s="40">
        <v>65437649</v>
      </c>
      <c r="BF156" s="40">
        <v>774548298</v>
      </c>
      <c r="BG156" s="40">
        <v>-251603868</v>
      </c>
      <c r="BH156" s="40">
        <v>1348506177</v>
      </c>
      <c r="BI156" s="40">
        <v>1137185159</v>
      </c>
      <c r="BJ156" s="40">
        <v>-1788302391</v>
      </c>
      <c r="BK156" s="40">
        <v>-1805879795</v>
      </c>
      <c r="BL156" s="40">
        <v>-678083077</v>
      </c>
      <c r="BM156" s="40">
        <v>-1506366716</v>
      </c>
      <c r="BN156" s="40">
        <v>984232993</v>
      </c>
      <c r="BO156" s="40">
        <v>-1050326889</v>
      </c>
      <c r="BP156" s="40">
        <v>1340558940</v>
      </c>
      <c r="BQ156" s="40">
        <v>356232951</v>
      </c>
      <c r="BR156" s="40">
        <v>316431623</v>
      </c>
      <c r="BS156" s="40">
        <v>1922698012</v>
      </c>
      <c r="BT156" s="40">
        <v>1641299761</v>
      </c>
      <c r="BU156" s="40">
        <v>-1561162728</v>
      </c>
      <c r="BV156" s="40">
        <v>-29305631</v>
      </c>
      <c r="BW156" s="40">
        <v>-228163095</v>
      </c>
      <c r="BX156" s="40">
        <v>1396052228</v>
      </c>
      <c r="BY156" s="40">
        <v>-1450907641</v>
      </c>
      <c r="BZ156" s="40">
        <v>-1943252606</v>
      </c>
      <c r="CA156" s="40">
        <v>-1226711375</v>
      </c>
      <c r="CB156" s="40">
        <v>-373725694</v>
      </c>
      <c r="CC156" s="40">
        <v>-1575893588</v>
      </c>
      <c r="CD156" s="40">
        <v>43364766</v>
      </c>
      <c r="CE156" s="40">
        <v>-739368710</v>
      </c>
      <c r="CF156" s="40">
        <v>919630857</v>
      </c>
      <c r="CG156" s="40">
        <v>140199396</v>
      </c>
      <c r="CH156" s="40">
        <v>-1487606576</v>
      </c>
      <c r="CI156" s="40">
        <v>-453795837</v>
      </c>
      <c r="CJ156" s="40">
        <v>1892563046</v>
      </c>
      <c r="CK156" s="40">
        <v>-424758009</v>
      </c>
      <c r="CL156" s="40">
        <v>1079902679</v>
      </c>
      <c r="CM156" s="40">
        <v>215677095</v>
      </c>
      <c r="CN156" s="40">
        <v>1671381449</v>
      </c>
      <c r="CO156" s="40">
        <v>-420181865</v>
      </c>
      <c r="CP156" s="40">
        <v>725302031</v>
      </c>
      <c r="CQ156" s="40">
        <v>-301112567</v>
      </c>
      <c r="CR156" s="40">
        <v>-543868093</v>
      </c>
      <c r="CS156" s="40">
        <v>-1157830003</v>
      </c>
      <c r="CT156" s="40">
        <v>-882956580</v>
      </c>
      <c r="CU156" s="40">
        <v>-2130310904</v>
      </c>
      <c r="CV156" s="40">
        <v>1672431392</v>
      </c>
      <c r="CW156" s="40">
        <v>1849284859</v>
      </c>
      <c r="CX156" s="40">
        <v>-402231752</v>
      </c>
      <c r="CY156" s="40">
        <v>1008057102</v>
      </c>
      <c r="CZ156" s="40">
        <v>-509193856</v>
      </c>
      <c r="DA156" s="40">
        <v>902898085</v>
      </c>
      <c r="DB156" s="40">
        <v>453186149</v>
      </c>
      <c r="DC156" s="40">
        <v>1946925825</v>
      </c>
      <c r="DD156" s="40">
        <v>-758025495</v>
      </c>
      <c r="DE156" s="40">
        <v>-1991151686</v>
      </c>
      <c r="DF156" s="40">
        <v>-1022732624</v>
      </c>
      <c r="DG156" s="40">
        <v>645718105</v>
      </c>
      <c r="DH156" s="40">
        <v>1698132467</v>
      </c>
      <c r="DI156" s="40">
        <v>1455643569</v>
      </c>
      <c r="DJ156" s="40">
        <v>592374260</v>
      </c>
      <c r="DK156" s="40">
        <v>1780813971</v>
      </c>
      <c r="DL156" s="40">
        <v>-2083382208</v>
      </c>
      <c r="DM156" s="40">
        <v>1133762125</v>
      </c>
      <c r="DN156" s="40">
        <v>1339770444</v>
      </c>
      <c r="DO156" s="40">
        <v>-789889750</v>
      </c>
      <c r="DP156" s="40">
        <v>-1399052699</v>
      </c>
      <c r="DQ156" s="40">
        <v>568369718</v>
      </c>
      <c r="DR156" s="40">
        <v>190348139</v>
      </c>
      <c r="DS156" s="40">
        <v>393970394</v>
      </c>
      <c r="DT156" s="40">
        <v>1655806925</v>
      </c>
      <c r="DU156" s="40">
        <v>2112647457</v>
      </c>
      <c r="DV156" s="40">
        <v>379517636</v>
      </c>
      <c r="DW156" s="40">
        <v>935783625</v>
      </c>
      <c r="DX156" s="40">
        <v>-1636918220</v>
      </c>
      <c r="DY156" s="40">
        <v>821252402</v>
      </c>
      <c r="DZ156" s="40">
        <v>-700988030</v>
      </c>
      <c r="EA156" s="40">
        <v>-1971421382</v>
      </c>
      <c r="EB156" s="40">
        <v>57182040</v>
      </c>
      <c r="EC156" s="40">
        <v>-710619615</v>
      </c>
      <c r="ED156" s="40">
        <v>1773125615</v>
      </c>
      <c r="EE156" s="40">
        <v>1498597242</v>
      </c>
      <c r="EF156" s="40">
        <v>-1510853507</v>
      </c>
      <c r="EG156" s="40">
        <v>1323171424</v>
      </c>
      <c r="EH156" s="40">
        <v>240679609</v>
      </c>
      <c r="EI156" s="40">
        <v>790185242</v>
      </c>
      <c r="EJ156" s="40">
        <v>1935738139</v>
      </c>
      <c r="EK156" s="40">
        <v>-546991132</v>
      </c>
      <c r="EL156" s="40">
        <v>647488982</v>
      </c>
      <c r="EM156" s="40">
        <v>2084262056</v>
      </c>
      <c r="EN156" s="40">
        <v>-575092944</v>
      </c>
      <c r="EO156" s="40">
        <v>-9620305</v>
      </c>
      <c r="EP156" s="40">
        <v>1875008141</v>
      </c>
      <c r="EQ156" s="40">
        <v>302500580</v>
      </c>
      <c r="ER156" s="40">
        <v>514957453</v>
      </c>
      <c r="ES156" s="40">
        <v>-1355518277</v>
      </c>
      <c r="ET156" s="40">
        <v>-754070460</v>
      </c>
      <c r="EU156" s="40">
        <v>2057478097</v>
      </c>
      <c r="EV156" s="40">
        <v>1078823125</v>
      </c>
      <c r="EW156" s="40">
        <v>-953698278</v>
      </c>
      <c r="EX156" s="40">
        <v>-1398640823</v>
      </c>
      <c r="EY156" s="40">
        <v>-758559915</v>
      </c>
      <c r="EZ156" s="40">
        <v>-1225256494</v>
      </c>
      <c r="FA156" s="40">
        <v>-631320586</v>
      </c>
      <c r="FB156" s="40">
        <v>1214205866</v>
      </c>
      <c r="FC156" s="40">
        <v>-254647524</v>
      </c>
      <c r="FD156" s="40">
        <v>76958446</v>
      </c>
      <c r="FE156" s="40">
        <v>220022161</v>
      </c>
      <c r="FF156" s="40">
        <v>1521902722</v>
      </c>
      <c r="FG156" s="40">
        <v>1171939232</v>
      </c>
      <c r="FH156" s="40">
        <v>213796832</v>
      </c>
      <c r="FI156" s="40">
        <v>1678801264</v>
      </c>
      <c r="FJ156" s="40">
        <v>170056427</v>
      </c>
      <c r="FK156" s="40">
        <v>-1927084031</v>
      </c>
      <c r="FL156" s="40">
        <v>436251968</v>
      </c>
      <c r="FM156" s="40">
        <v>-1584116068</v>
      </c>
      <c r="FN156" s="40">
        <v>298128373</v>
      </c>
      <c r="FO156" s="40">
        <v>-692442504</v>
      </c>
      <c r="FP156" s="40">
        <v>-1058078013</v>
      </c>
      <c r="FQ156" s="40">
        <v>1883229343</v>
      </c>
      <c r="FR156" s="40">
        <v>136940904</v>
      </c>
      <c r="FS156" s="40">
        <v>1567059169</v>
      </c>
      <c r="FT156" s="40">
        <v>-1709384754</v>
      </c>
      <c r="FU156" s="40">
        <v>-896263187</v>
      </c>
      <c r="FV156" s="40">
        <v>-1104367363</v>
      </c>
      <c r="FW156" s="40">
        <v>-1237500558</v>
      </c>
      <c r="FX156" s="40">
        <v>-230253964</v>
      </c>
      <c r="FY156" s="40">
        <v>1727527998</v>
      </c>
      <c r="FZ156" s="40">
        <v>2032308337</v>
      </c>
      <c r="GA156" s="40">
        <v>906809466</v>
      </c>
      <c r="GB156" s="40">
        <v>1491086523</v>
      </c>
      <c r="GC156" s="40">
        <v>-932153395</v>
      </c>
      <c r="GD156" s="40">
        <v>-186424224</v>
      </c>
      <c r="GE156" s="40">
        <v>697417501</v>
      </c>
      <c r="GF156" s="40">
        <v>-976208725</v>
      </c>
      <c r="GG156" s="40">
        <v>-1238208590</v>
      </c>
      <c r="GH156" s="40">
        <v>1725548903</v>
      </c>
      <c r="GI156" s="40">
        <v>600844043</v>
      </c>
      <c r="GJ156" s="40">
        <v>44706952</v>
      </c>
      <c r="GK156" s="40">
        <v>893705545</v>
      </c>
      <c r="GL156" s="40">
        <v>-1896213335</v>
      </c>
      <c r="GM156" s="40">
        <v>-94232509</v>
      </c>
      <c r="GN156" s="40">
        <v>1758202503</v>
      </c>
      <c r="GO156" s="40">
        <v>1758727301</v>
      </c>
      <c r="GP156" s="40">
        <v>551443773</v>
      </c>
      <c r="GQ156" s="40">
        <v>-1382162315</v>
      </c>
      <c r="GR156" s="40">
        <v>667217611</v>
      </c>
      <c r="GS156" s="40">
        <v>-369317304</v>
      </c>
      <c r="GT156" s="40">
        <v>1301670255</v>
      </c>
      <c r="GU156" s="40">
        <v>-1136265620</v>
      </c>
      <c r="GV156" s="40">
        <v>-548027072</v>
      </c>
      <c r="GW156" s="40">
        <v>1590515940</v>
      </c>
      <c r="GX156" s="40">
        <v>517835635</v>
      </c>
      <c r="GY156" s="40">
        <v>971635414</v>
      </c>
      <c r="GZ156" s="40">
        <v>1761347727</v>
      </c>
      <c r="HA156" s="40">
        <v>-1342683716</v>
      </c>
      <c r="HB156" s="40">
        <v>191209035</v>
      </c>
      <c r="HC156" s="40">
        <v>-721333619</v>
      </c>
      <c r="HD156" s="40">
        <v>783430808</v>
      </c>
      <c r="HE156" s="40">
        <v>1986426541</v>
      </c>
      <c r="HF156" s="40">
        <v>-1180904084</v>
      </c>
      <c r="HG156" s="40">
        <v>-1291763163</v>
      </c>
      <c r="HH156" s="40">
        <v>-715251387</v>
      </c>
      <c r="HI156" s="40">
        <v>1208699817</v>
      </c>
      <c r="HJ156" s="40">
        <v>-83374457</v>
      </c>
      <c r="HK156" s="40">
        <v>-1465105415</v>
      </c>
      <c r="HL156" s="40">
        <v>-1255128799</v>
      </c>
      <c r="HM156" s="40">
        <v>-870490506</v>
      </c>
      <c r="HN156" s="40">
        <v>192711659</v>
      </c>
      <c r="HO156" s="40">
        <v>-1718992043</v>
      </c>
      <c r="HP156" s="40">
        <v>-1664695983</v>
      </c>
      <c r="HQ156" s="40">
        <v>-1712464376</v>
      </c>
      <c r="HR156" s="40">
        <v>-705007294</v>
      </c>
      <c r="HS156" s="40">
        <v>-1011560965</v>
      </c>
      <c r="HT156" s="40">
        <v>-620973561</v>
      </c>
      <c r="HU156" s="40">
        <v>-721992167</v>
      </c>
      <c r="HV156" s="40">
        <v>-2146439404</v>
      </c>
      <c r="HW156" s="40">
        <v>2106945118</v>
      </c>
      <c r="HX156" s="40">
        <v>229912788</v>
      </c>
      <c r="HY156" s="40">
        <v>1061242241</v>
      </c>
      <c r="HZ156" s="40">
        <v>1041436000</v>
      </c>
      <c r="IA156" s="40">
        <v>1123057482</v>
      </c>
      <c r="IB156" s="40">
        <v>-1050719520</v>
      </c>
      <c r="IC156" s="40">
        <v>-1688820864</v>
      </c>
      <c r="ID156" s="40">
        <v>-1926283461</v>
      </c>
      <c r="IE156" s="40">
        <v>2066982719</v>
      </c>
      <c r="IF156" s="40">
        <v>1792016407</v>
      </c>
      <c r="IG156" s="40">
        <v>1854902184</v>
      </c>
      <c r="IH156" s="40">
        <v>286820174</v>
      </c>
      <c r="II156" s="40">
        <v>-2072374805</v>
      </c>
      <c r="IJ156" s="40">
        <v>-993241255</v>
      </c>
      <c r="IK156" s="40">
        <v>-1836803454</v>
      </c>
      <c r="IL156" s="40">
        <v>297389377</v>
      </c>
      <c r="IM156" s="40">
        <v>3853325</v>
      </c>
      <c r="IN156" s="40">
        <v>-1122910853</v>
      </c>
      <c r="IO156" s="40">
        <v>398928591</v>
      </c>
      <c r="IP156" s="40">
        <v>1004767603</v>
      </c>
      <c r="IQ156" s="40">
        <v>-380251376</v>
      </c>
      <c r="IR156" s="40">
        <v>1707301305</v>
      </c>
      <c r="IS156" s="40">
        <v>-1470633866</v>
      </c>
      <c r="IT156" s="40">
        <v>84880904</v>
      </c>
      <c r="IU156" s="40">
        <v>205538080</v>
      </c>
      <c r="IV156" s="40">
        <v>-759738815</v>
      </c>
      <c r="IW156" s="40">
        <v>11568235</v>
      </c>
      <c r="IX156" s="40">
        <v>250285995</v>
      </c>
      <c r="IY156" s="40">
        <v>-1931789061</v>
      </c>
      <c r="IZ156" s="40">
        <v>1724347148</v>
      </c>
      <c r="JA156" s="40">
        <v>1822009917</v>
      </c>
      <c r="JB156" s="40">
        <v>1452817775</v>
      </c>
      <c r="JC156" s="40">
        <v>-1828021239</v>
      </c>
      <c r="JD156" s="40">
        <v>-1271771795</v>
      </c>
      <c r="JE156" s="40">
        <v>-496568620</v>
      </c>
      <c r="JF156" s="40">
        <v>-1274000196</v>
      </c>
      <c r="JG156" s="40">
        <v>1620007519</v>
      </c>
      <c r="JH156" s="40">
        <v>-374720888</v>
      </c>
      <c r="JI156" s="40">
        <v>258119632</v>
      </c>
      <c r="JJ156" s="40">
        <v>1455441866</v>
      </c>
      <c r="JK156" s="40">
        <v>2107387018</v>
      </c>
      <c r="JL156" s="40">
        <v>251208216</v>
      </c>
      <c r="JM156" s="40">
        <v>2088431504</v>
      </c>
      <c r="JN156" s="40">
        <v>-1078415442</v>
      </c>
      <c r="JO156" s="40">
        <v>-869371408</v>
      </c>
      <c r="JP156" s="40">
        <v>-2005612630</v>
      </c>
      <c r="JQ156" s="40">
        <v>-765960727</v>
      </c>
      <c r="JR156" s="40">
        <v>-1471541094</v>
      </c>
      <c r="JS156" s="40">
        <v>-1301945863</v>
      </c>
      <c r="JT156" s="40">
        <v>-543921217</v>
      </c>
      <c r="JU156" s="40">
        <v>-1683285759</v>
      </c>
      <c r="JV156" s="40">
        <v>1902684215</v>
      </c>
      <c r="JW156" s="40">
        <v>2142968460</v>
      </c>
      <c r="JX156" s="40">
        <v>344305198</v>
      </c>
      <c r="JY156" s="40">
        <v>1455279891</v>
      </c>
      <c r="JZ156" s="40">
        <v>759175492</v>
      </c>
      <c r="KA156" s="40">
        <v>-2132093255</v>
      </c>
      <c r="KB156" s="40">
        <v>1074274311</v>
      </c>
      <c r="KC156" s="40">
        <v>-898759881</v>
      </c>
      <c r="KD156" s="40">
        <v>-1493311075</v>
      </c>
      <c r="KE156" s="40">
        <v>-1272574456</v>
      </c>
      <c r="KF156" s="40">
        <v>1886718</v>
      </c>
      <c r="KG156" s="40">
        <v>1795658146</v>
      </c>
      <c r="KH156" s="40">
        <v>450421168</v>
      </c>
      <c r="KI156" s="40">
        <v>-1398853872</v>
      </c>
      <c r="KJ156" s="40">
        <v>-1513113691</v>
      </c>
      <c r="KK156" s="40">
        <v>-777433231</v>
      </c>
      <c r="KL156" s="40">
        <v>336016410</v>
      </c>
      <c r="KM156" s="40">
        <v>-1959747866</v>
      </c>
      <c r="KN156" s="40">
        <v>230260504</v>
      </c>
      <c r="KO156" s="40">
        <v>1598429317</v>
      </c>
      <c r="KP156" s="40">
        <v>-1838187937</v>
      </c>
      <c r="KQ156" s="40">
        <v>285165285</v>
      </c>
      <c r="KR156" s="40">
        <v>1217139119</v>
      </c>
      <c r="KS156" s="40">
        <v>-69464488</v>
      </c>
      <c r="KT156" s="40">
        <v>-925436243</v>
      </c>
      <c r="KU156" s="40">
        <v>1660333351</v>
      </c>
      <c r="KV156" s="40">
        <v>-1374951178</v>
      </c>
      <c r="KW156" s="40">
        <v>-924153315</v>
      </c>
      <c r="KX156" s="40">
        <v>1345828553</v>
      </c>
      <c r="KY156" s="40">
        <v>1816486635</v>
      </c>
      <c r="KZ156" s="40">
        <v>401031423</v>
      </c>
      <c r="LA156" s="40">
        <v>930313309</v>
      </c>
      <c r="LB156" s="40">
        <v>1219774627</v>
      </c>
      <c r="LC156" s="40">
        <v>73579446</v>
      </c>
      <c r="LD156" s="40">
        <v>1613992923</v>
      </c>
      <c r="LE156" s="40">
        <v>-232361590</v>
      </c>
      <c r="LF156" s="40">
        <v>-275552239</v>
      </c>
      <c r="LG156" s="40">
        <v>517348365</v>
      </c>
      <c r="LH156" s="40">
        <v>2111653203</v>
      </c>
      <c r="LI156" s="40">
        <v>340651571</v>
      </c>
      <c r="LJ156" s="40">
        <v>225308010</v>
      </c>
      <c r="LK156" s="40">
        <v>-1693870281</v>
      </c>
      <c r="LL156" s="40">
        <v>697641237</v>
      </c>
      <c r="LM156" s="40">
        <v>2141447825</v>
      </c>
      <c r="LN156" s="40">
        <v>1350260502</v>
      </c>
      <c r="LO156" s="40">
        <v>2065009308</v>
      </c>
      <c r="LP156" s="40">
        <v>-383061852</v>
      </c>
      <c r="LQ156" s="39">
        <v>2</v>
      </c>
      <c r="LV156" s="39" t="s">
        <v>366</v>
      </c>
    </row>
    <row r="157" spans="1:334">
      <c r="A157" s="39">
        <v>35</v>
      </c>
      <c r="B157" s="39">
        <v>1</v>
      </c>
      <c r="C157" s="39">
        <v>174</v>
      </c>
      <c r="D157" s="39">
        <v>248</v>
      </c>
      <c r="E157" s="39" t="s">
        <v>1188</v>
      </c>
      <c r="F157" s="39" t="s">
        <v>968</v>
      </c>
      <c r="G157" s="39" t="s">
        <v>1888</v>
      </c>
      <c r="H157" s="39" t="s">
        <v>968</v>
      </c>
      <c r="I157" s="39" t="s">
        <v>1889</v>
      </c>
      <c r="J157" s="39" t="s">
        <v>968</v>
      </c>
      <c r="K157" s="39" t="s">
        <v>1556</v>
      </c>
      <c r="L157" s="39" t="s">
        <v>968</v>
      </c>
      <c r="M157" s="39" t="s">
        <v>1057</v>
      </c>
      <c r="N157" s="39" t="s">
        <v>968</v>
      </c>
      <c r="O157" s="40">
        <v>-1987313662</v>
      </c>
      <c r="P157" s="39" t="s">
        <v>968</v>
      </c>
      <c r="Q157" s="39" t="s">
        <v>1860</v>
      </c>
      <c r="R157" s="39" t="s">
        <v>968</v>
      </c>
      <c r="S157" s="39" t="s">
        <v>1890</v>
      </c>
      <c r="T157" s="39" t="s">
        <v>968</v>
      </c>
      <c r="U157" s="39" t="s">
        <v>1766</v>
      </c>
      <c r="V157" s="39" t="s">
        <v>968</v>
      </c>
      <c r="W157" s="39" t="s">
        <v>1891</v>
      </c>
      <c r="X157" s="39" t="s">
        <v>968</v>
      </c>
      <c r="Y157" s="39" t="s">
        <v>1892</v>
      </c>
      <c r="Z157" s="39" t="s">
        <v>968</v>
      </c>
      <c r="AA157" s="39" t="s">
        <v>1893</v>
      </c>
      <c r="AB157" s="39" t="s">
        <v>968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-1809999209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207445497</v>
      </c>
      <c r="BC157" s="40">
        <v>-682703959</v>
      </c>
      <c r="BD157" s="40">
        <v>1098096063</v>
      </c>
      <c r="BE157" s="40">
        <v>1701285722</v>
      </c>
      <c r="BF157" s="40">
        <v>2061281749</v>
      </c>
      <c r="BG157" s="40">
        <v>-1563427824</v>
      </c>
      <c r="BH157" s="40">
        <v>431775303</v>
      </c>
      <c r="BI157" s="40">
        <v>-240277894</v>
      </c>
      <c r="BJ157" s="40">
        <v>1033709057</v>
      </c>
      <c r="BK157" s="40">
        <v>-201496322</v>
      </c>
      <c r="BL157" s="40">
        <v>-2091184197</v>
      </c>
      <c r="BM157" s="40">
        <v>-10191227</v>
      </c>
      <c r="BN157" s="40">
        <v>-314248787</v>
      </c>
      <c r="BO157" s="40">
        <v>1147967645</v>
      </c>
      <c r="BP157" s="40">
        <v>-931359412</v>
      </c>
      <c r="BQ157" s="40">
        <v>1199795253</v>
      </c>
      <c r="BR157" s="40">
        <v>526054506</v>
      </c>
      <c r="BS157" s="40">
        <v>233496155</v>
      </c>
      <c r="BT157" s="40">
        <v>822786846</v>
      </c>
      <c r="BU157" s="40">
        <v>-1266902833</v>
      </c>
      <c r="BV157" s="40">
        <v>1800026733</v>
      </c>
      <c r="BW157" s="40">
        <v>1803623781</v>
      </c>
      <c r="BX157" s="40">
        <v>-1535979170</v>
      </c>
      <c r="BY157" s="40">
        <v>-2082195374</v>
      </c>
      <c r="BZ157" s="40">
        <v>530819105</v>
      </c>
      <c r="CA157" s="40">
        <v>1260516852</v>
      </c>
      <c r="CB157" s="40">
        <v>-432276750</v>
      </c>
      <c r="CC157" s="40">
        <v>-1050210676</v>
      </c>
      <c r="CD157" s="40">
        <v>1889123732</v>
      </c>
      <c r="CE157" s="40">
        <v>-1822706448</v>
      </c>
      <c r="CF157" s="40">
        <v>-271317558</v>
      </c>
      <c r="CG157" s="40">
        <v>995100365</v>
      </c>
      <c r="CH157" s="40">
        <v>-301961391</v>
      </c>
      <c r="CI157" s="40">
        <v>129427774</v>
      </c>
      <c r="CJ157" s="40">
        <v>37194162</v>
      </c>
      <c r="CK157" s="40">
        <v>839011449</v>
      </c>
      <c r="CL157" s="40">
        <v>1151355425</v>
      </c>
      <c r="CM157" s="40">
        <v>12121041</v>
      </c>
      <c r="CN157" s="40">
        <v>1383632064</v>
      </c>
      <c r="CO157" s="40">
        <v>408661978</v>
      </c>
      <c r="CP157" s="40">
        <v>1931730472</v>
      </c>
      <c r="CQ157" s="40">
        <v>-69613727</v>
      </c>
      <c r="CR157" s="40">
        <v>2056519680</v>
      </c>
      <c r="CS157" s="40">
        <v>1864306708</v>
      </c>
      <c r="CT157" s="40">
        <v>-1048768661</v>
      </c>
      <c r="CU157" s="40">
        <v>1435078917</v>
      </c>
      <c r="CV157" s="40">
        <v>1645915102</v>
      </c>
      <c r="CW157" s="40">
        <v>-477271240</v>
      </c>
      <c r="CX157" s="40">
        <v>-1538145213</v>
      </c>
      <c r="CY157" s="40">
        <v>-1946130594</v>
      </c>
      <c r="CZ157" s="40">
        <v>895829444</v>
      </c>
      <c r="DA157" s="40">
        <v>1576151242</v>
      </c>
      <c r="DB157" s="40">
        <v>498788480</v>
      </c>
      <c r="DC157" s="40">
        <v>1973486288</v>
      </c>
      <c r="DD157" s="40">
        <v>-2001920465</v>
      </c>
      <c r="DE157" s="40">
        <v>794824756</v>
      </c>
      <c r="DF157" s="40">
        <v>-478145362</v>
      </c>
      <c r="DG157" s="40">
        <v>-1079906722</v>
      </c>
      <c r="DH157" s="40">
        <v>-797182704</v>
      </c>
      <c r="DI157" s="40">
        <v>615651670</v>
      </c>
      <c r="DJ157" s="40">
        <v>1952398461</v>
      </c>
      <c r="DK157" s="40">
        <v>-1276826763</v>
      </c>
      <c r="DL157" s="40">
        <v>404125610</v>
      </c>
      <c r="DM157" s="40">
        <v>1269336621</v>
      </c>
      <c r="DN157" s="40">
        <v>-1887698399</v>
      </c>
      <c r="DO157" s="40">
        <v>-107478623</v>
      </c>
      <c r="DP157" s="40">
        <v>1581105479</v>
      </c>
      <c r="DQ157" s="40">
        <v>2040427947</v>
      </c>
      <c r="DR157" s="40">
        <v>709438147</v>
      </c>
      <c r="DS157" s="40">
        <v>-2104218820</v>
      </c>
      <c r="DT157" s="40">
        <v>957578771</v>
      </c>
      <c r="DU157" s="40">
        <v>2044813168</v>
      </c>
      <c r="DV157" s="40">
        <v>-13679842</v>
      </c>
      <c r="DW157" s="40">
        <v>-1593786973</v>
      </c>
      <c r="DX157" s="40">
        <v>1108597589</v>
      </c>
      <c r="DY157" s="40">
        <v>-1289979267</v>
      </c>
      <c r="DZ157" s="40">
        <v>-1628561412</v>
      </c>
      <c r="EA157" s="40">
        <v>1473032130</v>
      </c>
      <c r="EB157" s="40">
        <v>2039743822</v>
      </c>
      <c r="EC157" s="40">
        <v>-1432444811</v>
      </c>
      <c r="ED157" s="40">
        <v>-719390646</v>
      </c>
      <c r="EE157" s="40">
        <v>-828328931</v>
      </c>
      <c r="EF157" s="40">
        <v>-1743201945</v>
      </c>
      <c r="EG157" s="40">
        <v>-893921287</v>
      </c>
      <c r="EH157" s="40">
        <v>-2111557997</v>
      </c>
      <c r="EI157" s="40">
        <v>2129853663</v>
      </c>
      <c r="EJ157" s="40">
        <v>-994077245</v>
      </c>
      <c r="EK157" s="40">
        <v>697596295</v>
      </c>
      <c r="EL157" s="40">
        <v>1757914863</v>
      </c>
      <c r="EM157" s="40">
        <v>592139682</v>
      </c>
      <c r="EN157" s="40">
        <v>-1827282101</v>
      </c>
      <c r="EO157" s="40">
        <v>948693106</v>
      </c>
      <c r="EP157" s="40">
        <v>1552428338</v>
      </c>
      <c r="EQ157" s="40">
        <v>1461955287</v>
      </c>
      <c r="ER157" s="40">
        <v>-2046981753</v>
      </c>
      <c r="ES157" s="40">
        <v>1858611152</v>
      </c>
      <c r="ET157" s="40">
        <v>239728014</v>
      </c>
      <c r="EU157" s="40">
        <v>-1082573149</v>
      </c>
      <c r="EV157" s="40">
        <v>-1945571234</v>
      </c>
      <c r="EW157" s="40">
        <v>-812108383</v>
      </c>
      <c r="EX157" s="40">
        <v>-913128455</v>
      </c>
      <c r="EY157" s="40">
        <v>554170403</v>
      </c>
      <c r="EZ157" s="40">
        <v>2053865756</v>
      </c>
      <c r="FA157" s="40">
        <v>-1651049469</v>
      </c>
      <c r="FB157" s="40">
        <v>30091900</v>
      </c>
      <c r="FC157" s="40">
        <v>-375982565</v>
      </c>
      <c r="FD157" s="40">
        <v>-1858135391</v>
      </c>
      <c r="FE157" s="40">
        <v>1891507437</v>
      </c>
      <c r="FF157" s="40">
        <v>-554218530</v>
      </c>
      <c r="FG157" s="40">
        <v>91565642</v>
      </c>
      <c r="FH157" s="40">
        <v>-1624547045</v>
      </c>
      <c r="FI157" s="40">
        <v>1155930181</v>
      </c>
      <c r="FJ157" s="40">
        <v>-657174325</v>
      </c>
      <c r="FK157" s="40">
        <v>-99631678</v>
      </c>
      <c r="FL157" s="40">
        <v>2087294081</v>
      </c>
      <c r="FM157" s="40">
        <v>-1190570892</v>
      </c>
      <c r="FN157" s="40">
        <v>-1327562252</v>
      </c>
      <c r="FO157" s="40">
        <v>-1536987261</v>
      </c>
      <c r="FP157" s="40">
        <v>1699514279</v>
      </c>
      <c r="FQ157" s="40">
        <v>-2143757960</v>
      </c>
      <c r="FR157" s="40">
        <v>1339432145</v>
      </c>
      <c r="FS157" s="40">
        <v>1076421536</v>
      </c>
      <c r="FT157" s="40">
        <v>-1425248135</v>
      </c>
      <c r="FU157" s="40">
        <v>-847367343</v>
      </c>
      <c r="FV157" s="40">
        <v>1160545279</v>
      </c>
      <c r="FW157" s="40">
        <v>1033857378</v>
      </c>
      <c r="FX157" s="40">
        <v>-1117812485</v>
      </c>
      <c r="FY157" s="40">
        <v>712754465</v>
      </c>
      <c r="FZ157" s="40">
        <v>-1630330720</v>
      </c>
      <c r="GA157" s="40">
        <v>-877916123</v>
      </c>
      <c r="GB157" s="40">
        <v>-1644825507</v>
      </c>
      <c r="GC157" s="40">
        <v>-1448797548</v>
      </c>
      <c r="GD157" s="40">
        <v>2135992459</v>
      </c>
      <c r="GE157" s="40">
        <v>-1703177034</v>
      </c>
      <c r="GF157" s="40">
        <v>-506820777</v>
      </c>
      <c r="GG157" s="40">
        <v>956153985</v>
      </c>
      <c r="GH157" s="40">
        <v>-849377260</v>
      </c>
      <c r="GI157" s="40">
        <v>-453618289</v>
      </c>
      <c r="GJ157" s="40">
        <v>-888248863</v>
      </c>
      <c r="GK157" s="40">
        <v>343974018</v>
      </c>
      <c r="GL157" s="40">
        <v>-1435831115</v>
      </c>
      <c r="GM157" s="40">
        <v>32264040</v>
      </c>
      <c r="GN157" s="40">
        <v>51348948</v>
      </c>
      <c r="GO157" s="40">
        <v>-474666771</v>
      </c>
      <c r="GP157" s="40">
        <v>1573361883</v>
      </c>
      <c r="GQ157" s="40">
        <v>-1007330793</v>
      </c>
      <c r="GR157" s="40">
        <v>-847492378</v>
      </c>
      <c r="GS157" s="40">
        <v>-380322070</v>
      </c>
      <c r="GT157" s="40">
        <v>-305921389</v>
      </c>
      <c r="GU157" s="40">
        <v>1794317249</v>
      </c>
      <c r="GV157" s="40">
        <v>1244788771</v>
      </c>
      <c r="GW157" s="40">
        <v>556792118</v>
      </c>
      <c r="GX157" s="40">
        <v>1647135823</v>
      </c>
      <c r="GY157" s="40">
        <v>1558834083</v>
      </c>
      <c r="GZ157" s="40">
        <v>-344349720</v>
      </c>
      <c r="HA157" s="40">
        <v>-436030753</v>
      </c>
      <c r="HB157" s="40">
        <v>594458263</v>
      </c>
      <c r="HC157" s="40">
        <v>1268121834</v>
      </c>
      <c r="HD157" s="40">
        <v>-885854005</v>
      </c>
      <c r="HE157" s="40">
        <v>-800050762</v>
      </c>
      <c r="HF157" s="40">
        <v>609004506</v>
      </c>
      <c r="HG157" s="40">
        <v>1428837095</v>
      </c>
      <c r="HH157" s="40">
        <v>-1619226735</v>
      </c>
      <c r="HI157" s="40">
        <v>1704065195</v>
      </c>
      <c r="HJ157" s="40">
        <v>121334431</v>
      </c>
      <c r="HK157" s="40">
        <v>1940509053</v>
      </c>
      <c r="HL157" s="40">
        <v>-409524252</v>
      </c>
      <c r="HM157" s="40">
        <v>639742556</v>
      </c>
      <c r="HN157" s="40">
        <v>-872189210</v>
      </c>
      <c r="HO157" s="40">
        <v>194875938</v>
      </c>
      <c r="HP157" s="40">
        <v>-1891709298</v>
      </c>
      <c r="HQ157" s="40">
        <v>-1127393795</v>
      </c>
      <c r="HR157" s="40">
        <v>1222896742</v>
      </c>
      <c r="HS157" s="40">
        <v>-1449742468</v>
      </c>
      <c r="HT157" s="40">
        <v>255186854</v>
      </c>
      <c r="HU157" s="40">
        <v>-1271477704</v>
      </c>
      <c r="HV157" s="40">
        <v>-2143260519</v>
      </c>
      <c r="HW157" s="40">
        <v>67221537</v>
      </c>
      <c r="HX157" s="40">
        <v>1983756308</v>
      </c>
      <c r="HY157" s="40">
        <v>-2086721820</v>
      </c>
      <c r="HZ157" s="40">
        <v>451327492</v>
      </c>
      <c r="IA157" s="40">
        <v>-1083622990</v>
      </c>
      <c r="IB157" s="40">
        <v>-1139844620</v>
      </c>
      <c r="IC157" s="40">
        <v>716737181</v>
      </c>
      <c r="ID157" s="40">
        <v>156082560</v>
      </c>
      <c r="IE157" s="40">
        <v>680548475</v>
      </c>
      <c r="IF157" s="40">
        <v>-713491467</v>
      </c>
      <c r="IG157" s="40">
        <v>-2038166043</v>
      </c>
      <c r="IH157" s="40">
        <v>-182536056</v>
      </c>
      <c r="II157" s="40">
        <v>-1643498066</v>
      </c>
      <c r="IJ157" s="40">
        <v>930882495</v>
      </c>
      <c r="IK157" s="40">
        <v>141665885</v>
      </c>
      <c r="IL157" s="40">
        <v>-1439957119</v>
      </c>
      <c r="IM157" s="40">
        <v>438981760</v>
      </c>
      <c r="IN157" s="40">
        <v>159852502</v>
      </c>
      <c r="IO157" s="40">
        <v>-797338385</v>
      </c>
      <c r="IP157" s="40">
        <v>639537417</v>
      </c>
      <c r="IQ157" s="40">
        <v>1027070327</v>
      </c>
      <c r="IR157" s="40">
        <v>-1766305664</v>
      </c>
      <c r="IS157" s="40">
        <v>537391123</v>
      </c>
      <c r="IT157" s="40">
        <v>267588865</v>
      </c>
      <c r="IU157" s="40">
        <v>-245707643</v>
      </c>
      <c r="IV157" s="40">
        <v>388357318</v>
      </c>
      <c r="IW157" s="40">
        <v>783049091</v>
      </c>
      <c r="IX157" s="40">
        <v>-874681286</v>
      </c>
      <c r="IY157" s="40">
        <v>-1393726545</v>
      </c>
      <c r="IZ157" s="40">
        <v>915443909</v>
      </c>
      <c r="JA157" s="40">
        <v>1100672068</v>
      </c>
      <c r="JB157" s="40">
        <v>1315018555</v>
      </c>
      <c r="JC157" s="40">
        <v>695029639</v>
      </c>
      <c r="JD157" s="40">
        <v>-404083573</v>
      </c>
      <c r="JE157" s="40">
        <v>-1256068725</v>
      </c>
      <c r="JF157" s="40">
        <v>1385275201</v>
      </c>
      <c r="JG157" s="40">
        <v>-1352268816</v>
      </c>
      <c r="JH157" s="40">
        <v>1276604611</v>
      </c>
      <c r="JI157" s="40">
        <v>-605022736</v>
      </c>
      <c r="JJ157" s="40">
        <v>-1883263904</v>
      </c>
      <c r="JK157" s="40">
        <v>-150624208</v>
      </c>
      <c r="JL157" s="40">
        <v>505653369</v>
      </c>
      <c r="JM157" s="40">
        <v>-575070223</v>
      </c>
      <c r="JN157" s="40">
        <v>1630256696</v>
      </c>
      <c r="JO157" s="40">
        <v>-641390471</v>
      </c>
      <c r="JP157" s="40">
        <v>-196333222</v>
      </c>
      <c r="JQ157" s="40">
        <v>-936686157</v>
      </c>
      <c r="JR157" s="40">
        <v>-409625189</v>
      </c>
      <c r="JS157" s="40">
        <v>1673641139</v>
      </c>
      <c r="JT157" s="40">
        <v>1256504816</v>
      </c>
      <c r="JU157" s="40">
        <v>1453195154</v>
      </c>
      <c r="JV157" s="40">
        <v>-206915431</v>
      </c>
      <c r="JW157" s="40">
        <v>-810216864</v>
      </c>
      <c r="JX157" s="40">
        <v>286837256</v>
      </c>
      <c r="JY157" s="40">
        <v>415874609</v>
      </c>
      <c r="JZ157" s="40">
        <v>-737999860</v>
      </c>
      <c r="KA157" s="40">
        <v>486925029</v>
      </c>
      <c r="KB157" s="40">
        <v>-258766321</v>
      </c>
      <c r="KC157" s="40">
        <v>1915621196</v>
      </c>
      <c r="KD157" s="40">
        <v>653458676</v>
      </c>
      <c r="KE157" s="40">
        <v>1650841268</v>
      </c>
      <c r="KF157" s="40">
        <v>-2040376330</v>
      </c>
      <c r="KG157" s="40">
        <v>-1097951018</v>
      </c>
      <c r="KH157" s="40">
        <v>-193939470</v>
      </c>
      <c r="KI157" s="40">
        <v>1666294069</v>
      </c>
      <c r="KJ157" s="40">
        <v>1371075731</v>
      </c>
      <c r="KK157" s="40">
        <v>-136517869</v>
      </c>
      <c r="KL157" s="40">
        <v>1862369962</v>
      </c>
      <c r="KM157" s="40">
        <v>2028329325</v>
      </c>
      <c r="KN157" s="40">
        <v>-1196056262</v>
      </c>
      <c r="KO157" s="40">
        <v>1575862551</v>
      </c>
      <c r="KP157" s="40">
        <v>-1230279604</v>
      </c>
      <c r="KQ157" s="40">
        <v>-458210166</v>
      </c>
      <c r="KR157" s="40">
        <v>-982818670</v>
      </c>
      <c r="KS157" s="40">
        <v>-861426296</v>
      </c>
      <c r="KT157" s="40">
        <v>-1769125680</v>
      </c>
      <c r="KU157" s="40">
        <v>1363753771</v>
      </c>
      <c r="KV157" s="40">
        <v>1116941383</v>
      </c>
      <c r="KW157" s="40">
        <v>-623786051</v>
      </c>
      <c r="KX157" s="40">
        <v>1953342976</v>
      </c>
      <c r="KY157" s="40">
        <v>2014692250</v>
      </c>
      <c r="KZ157" s="40">
        <v>435483731</v>
      </c>
      <c r="LA157" s="40">
        <v>-1376288315</v>
      </c>
      <c r="LB157" s="40">
        <v>-86428553</v>
      </c>
      <c r="LC157" s="40">
        <v>731961462</v>
      </c>
      <c r="LD157" s="40">
        <v>534017904</v>
      </c>
      <c r="LE157" s="40">
        <v>-10237204</v>
      </c>
      <c r="LF157" s="40">
        <v>-2142122896</v>
      </c>
      <c r="LG157" s="40">
        <v>-952992387</v>
      </c>
      <c r="LH157" s="40">
        <v>-445046995</v>
      </c>
      <c r="LI157" s="40">
        <v>1072716021</v>
      </c>
      <c r="LJ157" s="40">
        <v>2047268972</v>
      </c>
      <c r="LK157" s="40">
        <v>-923134051</v>
      </c>
      <c r="LL157" s="40">
        <v>-167023742</v>
      </c>
      <c r="LM157" s="40">
        <v>-1423952273</v>
      </c>
      <c r="LN157" s="40">
        <v>-2045561232</v>
      </c>
      <c r="LO157" s="40">
        <v>298874974</v>
      </c>
      <c r="LP157" s="40">
        <v>-762151718</v>
      </c>
      <c r="LQ157" s="39">
        <v>2</v>
      </c>
      <c r="LV157" s="39" t="s">
        <v>650</v>
      </c>
    </row>
    <row r="158" spans="1:334">
      <c r="A158" s="39">
        <v>43</v>
      </c>
      <c r="B158" s="39">
        <v>1</v>
      </c>
      <c r="C158" s="39">
        <v>111</v>
      </c>
      <c r="D158" s="39">
        <v>155</v>
      </c>
      <c r="E158" s="39" t="s">
        <v>968</v>
      </c>
      <c r="F158" s="39" t="s">
        <v>968</v>
      </c>
      <c r="G158" s="40">
        <v>2059304961</v>
      </c>
      <c r="H158" s="39" t="s">
        <v>968</v>
      </c>
      <c r="I158" s="39" t="s">
        <v>968</v>
      </c>
      <c r="J158" s="39" t="s">
        <v>968</v>
      </c>
      <c r="K158" s="39" t="s">
        <v>1894</v>
      </c>
      <c r="L158" s="39" t="s">
        <v>968</v>
      </c>
      <c r="M158" s="39" t="s">
        <v>968</v>
      </c>
      <c r="N158" s="39" t="s">
        <v>968</v>
      </c>
      <c r="O158" s="39" t="s">
        <v>1045</v>
      </c>
      <c r="P158" s="39" t="s">
        <v>968</v>
      </c>
      <c r="Q158" s="39" t="s">
        <v>1316</v>
      </c>
      <c r="R158" s="39" t="s">
        <v>968</v>
      </c>
      <c r="S158" s="39" t="s">
        <v>1895</v>
      </c>
      <c r="T158" s="39" t="s">
        <v>968</v>
      </c>
      <c r="U158" s="39" t="s">
        <v>968</v>
      </c>
      <c r="V158" s="39" t="s">
        <v>968</v>
      </c>
      <c r="W158" s="40">
        <v>929431553</v>
      </c>
      <c r="X158" s="39" t="s">
        <v>968</v>
      </c>
      <c r="Y158" s="39" t="s">
        <v>1316</v>
      </c>
      <c r="Z158" s="39" t="s">
        <v>968</v>
      </c>
      <c r="AA158" s="39" t="s">
        <v>1896</v>
      </c>
      <c r="AB158" s="39" t="s">
        <v>968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-757849391</v>
      </c>
      <c r="AY158" s="40">
        <v>-727891609</v>
      </c>
      <c r="AZ158" s="40">
        <v>-1160735737</v>
      </c>
      <c r="BA158" s="40">
        <v>450505795</v>
      </c>
      <c r="BB158" s="40">
        <v>2036951583</v>
      </c>
      <c r="BC158" s="40">
        <v>-226287627</v>
      </c>
      <c r="BD158" s="40">
        <v>-971807655</v>
      </c>
      <c r="BE158" s="40">
        <v>-294557073</v>
      </c>
      <c r="BF158" s="40">
        <v>1041341556</v>
      </c>
      <c r="BG158" s="40">
        <v>1354851003</v>
      </c>
      <c r="BH158" s="40">
        <v>-2134913152</v>
      </c>
      <c r="BI158" s="40">
        <v>1186804360</v>
      </c>
      <c r="BJ158" s="40">
        <v>-940870231</v>
      </c>
      <c r="BK158" s="40">
        <v>-696194973</v>
      </c>
      <c r="BL158" s="40">
        <v>-171587928</v>
      </c>
      <c r="BM158" s="40">
        <v>-2039522541</v>
      </c>
      <c r="BN158" s="40">
        <v>1164250063</v>
      </c>
      <c r="BO158" s="40">
        <v>47137025</v>
      </c>
      <c r="BP158" s="40">
        <v>58505899</v>
      </c>
      <c r="BQ158" s="40">
        <v>-323370707</v>
      </c>
      <c r="BR158" s="40">
        <v>-637231763</v>
      </c>
      <c r="BS158" s="40">
        <v>-434221536</v>
      </c>
      <c r="BT158" s="40">
        <v>939972460</v>
      </c>
      <c r="BU158" s="40">
        <v>24147497</v>
      </c>
      <c r="BV158" s="40">
        <v>-842154733</v>
      </c>
      <c r="BW158" s="40">
        <v>-1316102367</v>
      </c>
      <c r="BX158" s="40">
        <v>1729186976</v>
      </c>
      <c r="BY158" s="40">
        <v>668475462</v>
      </c>
      <c r="BZ158" s="40">
        <v>115776278</v>
      </c>
      <c r="CA158" s="40">
        <v>-955246359</v>
      </c>
      <c r="CB158" s="40">
        <v>-953970488</v>
      </c>
      <c r="CC158" s="40">
        <v>1578527986</v>
      </c>
      <c r="CD158" s="40">
        <v>1657728896</v>
      </c>
      <c r="CE158" s="40">
        <v>-371544188</v>
      </c>
      <c r="CF158" s="40">
        <v>-1541127663</v>
      </c>
      <c r="CG158" s="40">
        <v>-2133165910</v>
      </c>
      <c r="CH158" s="40">
        <v>235609789</v>
      </c>
      <c r="CI158" s="40">
        <v>-1709032142</v>
      </c>
      <c r="CJ158" s="40">
        <v>191788565</v>
      </c>
      <c r="CK158" s="40">
        <v>1946152292</v>
      </c>
      <c r="CL158" s="40">
        <v>-611756725</v>
      </c>
      <c r="CM158" s="40">
        <v>1941162649</v>
      </c>
      <c r="CN158" s="40">
        <v>-702887274</v>
      </c>
      <c r="CO158" s="40">
        <v>1257788315</v>
      </c>
      <c r="CP158" s="40">
        <v>-1546421673</v>
      </c>
      <c r="CQ158" s="40">
        <v>-384820393</v>
      </c>
      <c r="CR158" s="40">
        <v>820034067</v>
      </c>
      <c r="CS158" s="40">
        <v>598079243</v>
      </c>
      <c r="CT158" s="40">
        <v>-2144734552</v>
      </c>
      <c r="CU158" s="40">
        <v>-356670556</v>
      </c>
      <c r="CV158" s="40">
        <v>2138740470</v>
      </c>
      <c r="CW158" s="40">
        <v>2018601340</v>
      </c>
      <c r="CX158" s="40">
        <v>-382570878</v>
      </c>
      <c r="CY158" s="40">
        <v>944010602</v>
      </c>
      <c r="CZ158" s="40">
        <v>1648385969</v>
      </c>
      <c r="DA158" s="40">
        <v>-1658499298</v>
      </c>
      <c r="DB158" s="40">
        <v>-2087727407</v>
      </c>
      <c r="DC158" s="40">
        <v>757581443</v>
      </c>
      <c r="DD158" s="40">
        <v>1471867808</v>
      </c>
      <c r="DE158" s="40">
        <v>-885377682</v>
      </c>
      <c r="DF158" s="40">
        <v>1802174409</v>
      </c>
      <c r="DG158" s="40">
        <v>-48349160</v>
      </c>
      <c r="DH158" s="40">
        <v>67306737</v>
      </c>
      <c r="DI158" s="40">
        <v>-300624099</v>
      </c>
      <c r="DJ158" s="40">
        <v>-192170158</v>
      </c>
      <c r="DK158" s="40">
        <v>-1349599349</v>
      </c>
      <c r="DL158" s="40">
        <v>-1652550074</v>
      </c>
      <c r="DM158" s="40">
        <v>1168495634</v>
      </c>
      <c r="DN158" s="40">
        <v>-19392560</v>
      </c>
      <c r="DO158" s="40">
        <v>858749828</v>
      </c>
      <c r="DP158" s="40">
        <v>153717061</v>
      </c>
      <c r="DQ158" s="40">
        <v>-1225733132</v>
      </c>
      <c r="DR158" s="40">
        <v>376649291</v>
      </c>
      <c r="DS158" s="40">
        <v>-1825738422</v>
      </c>
      <c r="DT158" s="40">
        <v>269613690</v>
      </c>
      <c r="DU158" s="40">
        <v>-1637510465</v>
      </c>
      <c r="DV158" s="40">
        <v>207667788</v>
      </c>
      <c r="DW158" s="40">
        <v>492875507</v>
      </c>
      <c r="DX158" s="40">
        <v>2031617648</v>
      </c>
      <c r="DY158" s="40">
        <v>-363961674</v>
      </c>
      <c r="DZ158" s="40">
        <v>1883979583</v>
      </c>
      <c r="EA158" s="40">
        <v>1159706077</v>
      </c>
      <c r="EB158" s="40">
        <v>-189797202</v>
      </c>
      <c r="EC158" s="40">
        <v>1624705902</v>
      </c>
      <c r="ED158" s="40">
        <v>-570488705</v>
      </c>
      <c r="EE158" s="40">
        <v>-382722916</v>
      </c>
      <c r="EF158" s="40">
        <v>266284770</v>
      </c>
      <c r="EG158" s="40">
        <v>2133598849</v>
      </c>
      <c r="EH158" s="40">
        <v>-1540879703</v>
      </c>
      <c r="EI158" s="40">
        <v>-57072564</v>
      </c>
      <c r="EJ158" s="40">
        <v>-543033249</v>
      </c>
      <c r="EK158" s="40">
        <v>-79137374</v>
      </c>
      <c r="EL158" s="40">
        <v>1848982503</v>
      </c>
      <c r="EM158" s="40">
        <v>338793786</v>
      </c>
      <c r="EN158" s="40">
        <v>592688977</v>
      </c>
      <c r="EO158" s="40">
        <v>-979636764</v>
      </c>
      <c r="EP158" s="40">
        <v>-716989545</v>
      </c>
      <c r="EQ158" s="40">
        <v>1183530902</v>
      </c>
      <c r="ER158" s="40">
        <v>-1698625974</v>
      </c>
      <c r="ES158" s="40">
        <v>2089141227</v>
      </c>
      <c r="ET158" s="40">
        <v>1303203688</v>
      </c>
      <c r="EU158" s="40">
        <v>1998617109</v>
      </c>
      <c r="EV158" s="40">
        <v>651737854</v>
      </c>
      <c r="EW158" s="40">
        <v>787176433</v>
      </c>
      <c r="EX158" s="40">
        <v>-1341758863</v>
      </c>
      <c r="EY158" s="40">
        <v>402350446</v>
      </c>
      <c r="EZ158" s="40">
        <v>1673863671</v>
      </c>
      <c r="FA158" s="40">
        <v>1768230113</v>
      </c>
      <c r="FB158" s="40">
        <v>1293998353</v>
      </c>
      <c r="FC158" s="40">
        <v>-2075022841</v>
      </c>
      <c r="FD158" s="40">
        <v>1836311694</v>
      </c>
      <c r="FE158" s="40">
        <v>693582297</v>
      </c>
      <c r="FF158" s="40">
        <v>1303749299</v>
      </c>
      <c r="FG158" s="40">
        <v>940616977</v>
      </c>
      <c r="FH158" s="40">
        <v>-690746063</v>
      </c>
      <c r="FI158" s="40">
        <v>275276332</v>
      </c>
      <c r="FJ158" s="40">
        <v>-952524576</v>
      </c>
      <c r="FK158" s="40">
        <v>-155903709</v>
      </c>
      <c r="FL158" s="40">
        <v>694632767</v>
      </c>
      <c r="FM158" s="40">
        <v>-1422301541</v>
      </c>
      <c r="FN158" s="40">
        <v>-1914569636</v>
      </c>
      <c r="FO158" s="40">
        <v>-1772325600</v>
      </c>
      <c r="FP158" s="40">
        <v>214442239</v>
      </c>
      <c r="FQ158" s="40">
        <v>-1237169739</v>
      </c>
      <c r="FR158" s="40">
        <v>-2147012963</v>
      </c>
      <c r="FS158" s="40">
        <v>-1851505110</v>
      </c>
      <c r="FT158" s="40">
        <v>1584951503</v>
      </c>
      <c r="FU158" s="40">
        <v>1920586443</v>
      </c>
      <c r="FV158" s="40">
        <v>-874950837</v>
      </c>
      <c r="FW158" s="40">
        <v>1662661678</v>
      </c>
      <c r="FX158" s="40">
        <v>-719752676</v>
      </c>
      <c r="FY158" s="40">
        <v>-1535004852</v>
      </c>
      <c r="FZ158" s="40">
        <v>1042453101</v>
      </c>
      <c r="GA158" s="40">
        <v>435782655</v>
      </c>
      <c r="GB158" s="40">
        <v>-537218399</v>
      </c>
      <c r="GC158" s="40">
        <v>510566730</v>
      </c>
      <c r="GD158" s="40">
        <v>-563135424</v>
      </c>
      <c r="GE158" s="40">
        <v>688231168</v>
      </c>
      <c r="GF158" s="40">
        <v>2055480050</v>
      </c>
      <c r="GG158" s="40">
        <v>-1319145494</v>
      </c>
      <c r="GH158" s="40">
        <v>-988080928</v>
      </c>
      <c r="GI158" s="40">
        <v>1341494837</v>
      </c>
      <c r="GJ158" s="40">
        <v>1689125657</v>
      </c>
      <c r="GK158" s="40">
        <v>-719082240</v>
      </c>
      <c r="GL158" s="40">
        <v>852952139</v>
      </c>
      <c r="GM158" s="40">
        <v>-1783930170</v>
      </c>
      <c r="GN158" s="40">
        <v>-2095918445</v>
      </c>
      <c r="GO158" s="40">
        <v>-196157259</v>
      </c>
      <c r="GP158" s="40">
        <v>-497817421</v>
      </c>
      <c r="GQ158" s="40">
        <v>433044387</v>
      </c>
      <c r="GR158" s="40">
        <v>833131188</v>
      </c>
      <c r="GS158" s="40">
        <v>-470652537</v>
      </c>
      <c r="GT158" s="40">
        <v>-832526605</v>
      </c>
      <c r="GU158" s="40">
        <v>-371285993</v>
      </c>
      <c r="GV158" s="40">
        <v>1418245197</v>
      </c>
      <c r="GW158" s="40">
        <v>-70393886</v>
      </c>
      <c r="GX158" s="40">
        <v>-2141885644</v>
      </c>
      <c r="GY158" s="40">
        <v>-86899038</v>
      </c>
      <c r="GZ158" s="40">
        <v>1661083633</v>
      </c>
      <c r="HA158" s="40">
        <v>-792597972</v>
      </c>
      <c r="HB158" s="40">
        <v>-1840056745</v>
      </c>
      <c r="HC158" s="40">
        <v>874035872</v>
      </c>
      <c r="HD158" s="40">
        <v>1148500455</v>
      </c>
      <c r="HE158" s="40">
        <v>-1045897486</v>
      </c>
      <c r="HF158" s="40">
        <v>1269636189</v>
      </c>
      <c r="HG158" s="40">
        <v>581017356</v>
      </c>
      <c r="HH158" s="40">
        <v>1453875758</v>
      </c>
      <c r="HI158" s="40">
        <v>-800342176</v>
      </c>
      <c r="HJ158" s="40">
        <v>1686263655</v>
      </c>
      <c r="HK158" s="40">
        <v>694158043</v>
      </c>
      <c r="HL158" s="40">
        <v>-1449518287</v>
      </c>
      <c r="HM158" s="40">
        <v>-2030373709</v>
      </c>
      <c r="HN158" s="40">
        <v>-1674389867</v>
      </c>
      <c r="HO158" s="40">
        <v>-897262329</v>
      </c>
      <c r="HP158" s="40">
        <v>-113134675</v>
      </c>
      <c r="HQ158" s="40">
        <v>1904981286</v>
      </c>
      <c r="HR158" s="40">
        <v>-113631967</v>
      </c>
      <c r="HS158" s="40">
        <v>-694942268</v>
      </c>
      <c r="HT158" s="40">
        <v>-1911640953</v>
      </c>
      <c r="HU158" s="40">
        <v>-1609973100</v>
      </c>
      <c r="HV158" s="40">
        <v>-1302451515</v>
      </c>
      <c r="HW158" s="40">
        <v>1087162948</v>
      </c>
      <c r="HX158" s="40">
        <v>1405532219</v>
      </c>
      <c r="HY158" s="40">
        <v>-1679621065</v>
      </c>
      <c r="HZ158" s="40">
        <v>1815475818</v>
      </c>
      <c r="IA158" s="40">
        <v>2079467502</v>
      </c>
      <c r="IB158" s="40">
        <v>-682449046</v>
      </c>
      <c r="IC158" s="40">
        <v>1360242439</v>
      </c>
      <c r="ID158" s="40">
        <v>1457814445</v>
      </c>
      <c r="IE158" s="40">
        <v>1207209509</v>
      </c>
      <c r="IF158" s="40">
        <v>1147539763</v>
      </c>
      <c r="IG158" s="40">
        <v>-1260505139</v>
      </c>
      <c r="IH158" s="40">
        <v>-1986938102</v>
      </c>
      <c r="II158" s="40">
        <v>1299315594</v>
      </c>
      <c r="IJ158" s="40">
        <v>1920709065</v>
      </c>
      <c r="IK158" s="40">
        <v>-874606386</v>
      </c>
      <c r="IL158" s="40">
        <v>-597331294</v>
      </c>
      <c r="IM158" s="40">
        <v>-893392451</v>
      </c>
      <c r="IN158" s="40">
        <v>-1393019145</v>
      </c>
      <c r="IO158" s="40">
        <v>87229128</v>
      </c>
      <c r="IP158" s="40">
        <v>1367996484</v>
      </c>
      <c r="IQ158" s="40">
        <v>-1442645339</v>
      </c>
      <c r="IR158" s="40">
        <v>96401812</v>
      </c>
      <c r="IS158" s="40">
        <v>1109922775</v>
      </c>
      <c r="IT158" s="40">
        <v>1356093613</v>
      </c>
      <c r="IU158" s="40">
        <v>-1330166092</v>
      </c>
      <c r="IV158" s="40">
        <v>-1900981621</v>
      </c>
      <c r="IW158" s="40">
        <v>1972002666</v>
      </c>
      <c r="IX158" s="40">
        <v>-1564759457</v>
      </c>
      <c r="IY158" s="40">
        <v>1674624095</v>
      </c>
      <c r="IZ158" s="40">
        <v>-1700540895</v>
      </c>
      <c r="JA158" s="40">
        <v>1033303656</v>
      </c>
      <c r="JB158" s="40">
        <v>-1025307125</v>
      </c>
      <c r="JC158" s="40">
        <v>1195980289</v>
      </c>
      <c r="JD158" s="40">
        <v>2015296299</v>
      </c>
      <c r="JE158" s="40">
        <v>1254794649</v>
      </c>
      <c r="JF158" s="40">
        <v>-795419523</v>
      </c>
      <c r="JG158" s="40">
        <v>1874503284</v>
      </c>
      <c r="JH158" s="40">
        <v>-738841364</v>
      </c>
      <c r="JI158" s="40">
        <v>490608643</v>
      </c>
      <c r="JJ158" s="40">
        <v>-1151959401</v>
      </c>
      <c r="JK158" s="40">
        <v>-215667779</v>
      </c>
      <c r="JL158" s="40">
        <v>-137566118</v>
      </c>
      <c r="JM158" s="40">
        <v>1403612788</v>
      </c>
      <c r="JN158" s="40">
        <v>-2003626244</v>
      </c>
      <c r="JO158" s="40">
        <v>-836991651</v>
      </c>
      <c r="JP158" s="40">
        <v>-1060764454</v>
      </c>
      <c r="JQ158" s="40">
        <v>-172993129</v>
      </c>
      <c r="JR158" s="40">
        <v>1473543583</v>
      </c>
      <c r="JS158" s="40">
        <v>174974256</v>
      </c>
      <c r="JT158" s="40">
        <v>108181753</v>
      </c>
      <c r="JU158" s="40">
        <v>1916941455</v>
      </c>
      <c r="JV158" s="40">
        <v>-1948596334</v>
      </c>
      <c r="JW158" s="40">
        <v>-844296515</v>
      </c>
      <c r="JX158" s="40">
        <v>573971103</v>
      </c>
      <c r="JY158" s="40">
        <v>-171518642</v>
      </c>
      <c r="JZ158" s="40">
        <v>1237354647</v>
      </c>
      <c r="KA158" s="40">
        <v>-373815025</v>
      </c>
      <c r="KB158" s="40">
        <v>455785588</v>
      </c>
      <c r="KC158" s="40">
        <v>522005200</v>
      </c>
      <c r="KD158" s="40">
        <v>-1643350746</v>
      </c>
      <c r="KE158" s="40">
        <v>-97519297</v>
      </c>
      <c r="KF158" s="40">
        <v>-803796635</v>
      </c>
      <c r="KG158" s="40">
        <v>1063497432</v>
      </c>
      <c r="KH158" s="40">
        <v>294344536</v>
      </c>
      <c r="KI158" s="40">
        <v>412934000</v>
      </c>
      <c r="KJ158" s="40">
        <v>-634493899</v>
      </c>
      <c r="KK158" s="40">
        <v>1066035403</v>
      </c>
      <c r="KL158" s="40">
        <v>-882229774</v>
      </c>
      <c r="KM158" s="40">
        <v>130188830</v>
      </c>
      <c r="KN158" s="40">
        <v>316986442</v>
      </c>
      <c r="KO158" s="40">
        <v>-921036568</v>
      </c>
      <c r="KP158" s="40">
        <v>-1200821182</v>
      </c>
      <c r="KQ158" s="40">
        <v>1631444883</v>
      </c>
      <c r="KR158" s="40">
        <v>-856897539</v>
      </c>
      <c r="KS158" s="40">
        <v>-297736900</v>
      </c>
      <c r="KT158" s="40">
        <v>-157180234</v>
      </c>
      <c r="KU158" s="40">
        <v>-1953520725</v>
      </c>
      <c r="KV158" s="40">
        <v>-125922605</v>
      </c>
      <c r="KW158" s="40">
        <v>-301951963</v>
      </c>
      <c r="KX158" s="40">
        <v>-1443374039</v>
      </c>
      <c r="KY158" s="40">
        <v>1685875444</v>
      </c>
      <c r="KZ158" s="40">
        <v>240037403</v>
      </c>
      <c r="LA158" s="40">
        <v>438063368</v>
      </c>
      <c r="LB158" s="40">
        <v>1921816702</v>
      </c>
      <c r="LC158" s="40">
        <v>1996901736</v>
      </c>
      <c r="LD158" s="40">
        <v>-673253371</v>
      </c>
      <c r="LE158" s="40">
        <v>508233610</v>
      </c>
      <c r="LF158" s="40">
        <v>1641007216</v>
      </c>
      <c r="LG158" s="40">
        <v>-504706479</v>
      </c>
      <c r="LH158" s="40">
        <v>2003026750</v>
      </c>
      <c r="LI158" s="40">
        <v>892908813</v>
      </c>
      <c r="LJ158" s="40">
        <v>1645079522</v>
      </c>
      <c r="LK158" s="40">
        <v>16976210</v>
      </c>
      <c r="LL158" s="40">
        <v>-327185743</v>
      </c>
      <c r="LM158" s="40">
        <v>-360106146</v>
      </c>
      <c r="LN158" s="40">
        <v>-212595319</v>
      </c>
      <c r="LO158" s="40">
        <v>-1462049107</v>
      </c>
      <c r="LP158" s="40">
        <v>-1800226517</v>
      </c>
      <c r="LQ158" s="39">
        <v>2</v>
      </c>
      <c r="LV158" s="39" t="s">
        <v>370</v>
      </c>
    </row>
    <row r="159" spans="1:334">
      <c r="A159" s="39">
        <v>53</v>
      </c>
      <c r="B159" s="39">
        <v>0</v>
      </c>
      <c r="C159" s="39">
        <v>106</v>
      </c>
      <c r="D159" s="39">
        <v>207</v>
      </c>
      <c r="E159" s="39" t="s">
        <v>1332</v>
      </c>
      <c r="F159" s="39" t="s">
        <v>968</v>
      </c>
      <c r="G159" s="40">
        <v>-1772953601</v>
      </c>
      <c r="H159" s="39" t="s">
        <v>968</v>
      </c>
      <c r="I159" s="39" t="s">
        <v>1355</v>
      </c>
      <c r="J159" s="39" t="s">
        <v>968</v>
      </c>
      <c r="K159" s="39" t="s">
        <v>1897</v>
      </c>
      <c r="L159" s="39" t="s">
        <v>968</v>
      </c>
      <c r="M159" s="39" t="s">
        <v>1783</v>
      </c>
      <c r="N159" s="39" t="s">
        <v>968</v>
      </c>
      <c r="O159" s="40">
        <v>-1925226499</v>
      </c>
      <c r="P159" s="39" t="s">
        <v>968</v>
      </c>
      <c r="Q159" s="39" t="s">
        <v>1898</v>
      </c>
      <c r="R159" s="39" t="s">
        <v>968</v>
      </c>
      <c r="S159" s="39" t="s">
        <v>1899</v>
      </c>
      <c r="T159" s="39" t="s">
        <v>968</v>
      </c>
      <c r="U159" s="39" t="s">
        <v>1042</v>
      </c>
      <c r="V159" s="39" t="s">
        <v>968</v>
      </c>
      <c r="W159" s="39" t="s">
        <v>1446</v>
      </c>
      <c r="X159" s="39" t="s">
        <v>968</v>
      </c>
      <c r="Y159" s="39" t="s">
        <v>1900</v>
      </c>
      <c r="Z159" s="39" t="s">
        <v>968</v>
      </c>
      <c r="AA159" s="39" t="s">
        <v>1901</v>
      </c>
      <c r="AB159" s="39" t="s">
        <v>968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56796571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40">
        <v>-852281678</v>
      </c>
      <c r="BE159" s="40">
        <v>-1695062553</v>
      </c>
      <c r="BF159" s="40">
        <v>-963039338</v>
      </c>
      <c r="BG159" s="40">
        <v>-1478916334</v>
      </c>
      <c r="BH159" s="40">
        <v>-1853817331</v>
      </c>
      <c r="BI159" s="40">
        <v>263829312</v>
      </c>
      <c r="BJ159" s="40">
        <v>869483995</v>
      </c>
      <c r="BK159" s="40">
        <v>-732573609</v>
      </c>
      <c r="BL159" s="40">
        <v>1993759330</v>
      </c>
      <c r="BM159" s="40">
        <v>-811883175</v>
      </c>
      <c r="BN159" s="40">
        <v>-1735129333</v>
      </c>
      <c r="BO159" s="40">
        <v>1189359130</v>
      </c>
      <c r="BP159" s="40">
        <v>-817573611</v>
      </c>
      <c r="BQ159" s="40">
        <v>-1359727475</v>
      </c>
      <c r="BR159" s="40">
        <v>-1015265704</v>
      </c>
      <c r="BS159" s="40">
        <v>1343263683</v>
      </c>
      <c r="BT159" s="40">
        <v>702239967</v>
      </c>
      <c r="BU159" s="40">
        <v>1305740410</v>
      </c>
      <c r="BV159" s="40">
        <v>-1699512997</v>
      </c>
      <c r="BW159" s="40">
        <v>1273632056</v>
      </c>
      <c r="BX159" s="40">
        <v>-175094870</v>
      </c>
      <c r="BY159" s="40">
        <v>944200757</v>
      </c>
      <c r="BZ159" s="40">
        <v>1308466821</v>
      </c>
      <c r="CA159" s="40">
        <v>-224233259</v>
      </c>
      <c r="CB159" s="40">
        <v>1189303406</v>
      </c>
      <c r="CC159" s="40">
        <v>379585654</v>
      </c>
      <c r="CD159" s="40">
        <v>-515397078</v>
      </c>
      <c r="CE159" s="40">
        <v>1717620576</v>
      </c>
      <c r="CF159" s="40">
        <v>-374877224</v>
      </c>
      <c r="CG159" s="40">
        <v>1500724121</v>
      </c>
      <c r="CH159" s="40">
        <v>82049248</v>
      </c>
      <c r="CI159" s="40">
        <v>128122214</v>
      </c>
      <c r="CJ159" s="40">
        <v>-1832816380</v>
      </c>
      <c r="CK159" s="40">
        <v>256725104</v>
      </c>
      <c r="CL159" s="40">
        <v>1584894386</v>
      </c>
      <c r="CM159" s="40">
        <v>946978548</v>
      </c>
      <c r="CN159" s="40">
        <v>-86607613</v>
      </c>
      <c r="CO159" s="40">
        <v>-802764840</v>
      </c>
      <c r="CP159" s="40">
        <v>-560768010</v>
      </c>
      <c r="CQ159" s="40">
        <v>1698736295</v>
      </c>
      <c r="CR159" s="40">
        <v>694627257</v>
      </c>
      <c r="CS159" s="40">
        <v>1371253150</v>
      </c>
      <c r="CT159" s="40">
        <v>-1045606481</v>
      </c>
      <c r="CU159" s="40">
        <v>-307778740</v>
      </c>
      <c r="CV159" s="40">
        <v>-1128744466</v>
      </c>
      <c r="CW159" s="40">
        <v>-1888296053</v>
      </c>
      <c r="CX159" s="40">
        <v>-383683244</v>
      </c>
      <c r="CY159" s="40">
        <v>-1281909876</v>
      </c>
      <c r="CZ159" s="40">
        <v>-2091192698</v>
      </c>
      <c r="DA159" s="40">
        <v>-356010729</v>
      </c>
      <c r="DB159" s="40">
        <v>1781772443</v>
      </c>
      <c r="DC159" s="40">
        <v>691965069</v>
      </c>
      <c r="DD159" s="40">
        <v>-639492060</v>
      </c>
      <c r="DE159" s="40">
        <v>28145909</v>
      </c>
      <c r="DF159" s="40">
        <v>1299364469</v>
      </c>
      <c r="DG159" s="40">
        <v>-1510418290</v>
      </c>
      <c r="DH159" s="40">
        <v>-301521073</v>
      </c>
      <c r="DI159" s="40">
        <v>318991073</v>
      </c>
      <c r="DJ159" s="40">
        <v>-1256283876</v>
      </c>
      <c r="DK159" s="40">
        <v>-1806885704</v>
      </c>
      <c r="DL159" s="40">
        <v>1783162291</v>
      </c>
      <c r="DM159" s="40">
        <v>1623071914</v>
      </c>
      <c r="DN159" s="40">
        <v>-1405027951</v>
      </c>
      <c r="DO159" s="40">
        <v>-2076017820</v>
      </c>
      <c r="DP159" s="40">
        <v>-82294459</v>
      </c>
      <c r="DQ159" s="40">
        <v>-1115692133</v>
      </c>
      <c r="DR159" s="40">
        <v>-914565566</v>
      </c>
      <c r="DS159" s="40">
        <v>-1743684772</v>
      </c>
      <c r="DT159" s="40">
        <v>1317866245</v>
      </c>
      <c r="DU159" s="40">
        <v>1024732631</v>
      </c>
      <c r="DV159" s="40">
        <v>1152218126</v>
      </c>
      <c r="DW159" s="40">
        <v>1396107371</v>
      </c>
      <c r="DX159" s="40">
        <v>-740429429</v>
      </c>
      <c r="DY159" s="40">
        <v>457604673</v>
      </c>
      <c r="DZ159" s="40">
        <v>1069727930</v>
      </c>
      <c r="EA159" s="40">
        <v>164160549</v>
      </c>
      <c r="EB159" s="40">
        <v>1728191169</v>
      </c>
      <c r="EC159" s="40">
        <v>1097818086</v>
      </c>
      <c r="ED159" s="40">
        <v>-1899304621</v>
      </c>
      <c r="EE159" s="40">
        <v>-1764727688</v>
      </c>
      <c r="EF159" s="40">
        <v>1875958049</v>
      </c>
      <c r="EG159" s="40">
        <v>2078949494</v>
      </c>
      <c r="EH159" s="40">
        <v>111789904</v>
      </c>
      <c r="EI159" s="40">
        <v>-1582769130</v>
      </c>
      <c r="EJ159" s="40">
        <v>-2068100058</v>
      </c>
      <c r="EK159" s="40">
        <v>-1805169360</v>
      </c>
      <c r="EL159" s="40">
        <v>162476426</v>
      </c>
      <c r="EM159" s="40">
        <v>-470755078</v>
      </c>
      <c r="EN159" s="40">
        <v>644533037</v>
      </c>
      <c r="EO159" s="40">
        <v>-659533719</v>
      </c>
      <c r="EP159" s="40">
        <v>855965893</v>
      </c>
      <c r="EQ159" s="40">
        <v>1656673055</v>
      </c>
      <c r="ER159" s="40">
        <v>-890059722</v>
      </c>
      <c r="ES159" s="40">
        <v>1196793699</v>
      </c>
      <c r="ET159" s="40">
        <v>1820806660</v>
      </c>
      <c r="EU159" s="40">
        <v>-448137438</v>
      </c>
      <c r="EV159" s="40">
        <v>905224594</v>
      </c>
      <c r="EW159" s="40">
        <v>-782919666</v>
      </c>
      <c r="EX159" s="40">
        <v>-118229365</v>
      </c>
      <c r="EY159" s="40">
        <v>463462343</v>
      </c>
      <c r="EZ159" s="40">
        <v>-2003191799</v>
      </c>
      <c r="FA159" s="40">
        <v>-1995498081</v>
      </c>
      <c r="FB159" s="40">
        <v>-677807909</v>
      </c>
      <c r="FC159" s="40">
        <v>1565241600</v>
      </c>
      <c r="FD159" s="40">
        <v>1912918330</v>
      </c>
      <c r="FE159" s="40">
        <v>2051083985</v>
      </c>
      <c r="FF159" s="40">
        <v>-687287545</v>
      </c>
      <c r="FG159" s="40">
        <v>380798857</v>
      </c>
      <c r="FH159" s="40">
        <v>-2123049632</v>
      </c>
      <c r="FI159" s="40">
        <v>-1464069085</v>
      </c>
      <c r="FJ159" s="40">
        <v>-914444998</v>
      </c>
      <c r="FK159" s="40">
        <v>-1034450797</v>
      </c>
      <c r="FL159" s="40">
        <v>-59893988</v>
      </c>
      <c r="FM159" s="40">
        <v>-1462274979</v>
      </c>
      <c r="FN159" s="40">
        <v>93533933</v>
      </c>
      <c r="FO159" s="40">
        <v>-1598461632</v>
      </c>
      <c r="FP159" s="40">
        <v>708427886</v>
      </c>
      <c r="FQ159" s="40">
        <v>-700912537</v>
      </c>
      <c r="FR159" s="40">
        <v>-119736384</v>
      </c>
      <c r="FS159" s="40">
        <v>-375485256</v>
      </c>
      <c r="FT159" s="40">
        <v>-49571427</v>
      </c>
      <c r="FU159" s="40">
        <v>730133122</v>
      </c>
      <c r="FV159" s="40">
        <v>1361605575</v>
      </c>
      <c r="FW159" s="40">
        <v>-1797206109</v>
      </c>
      <c r="FX159" s="40">
        <v>-1305339987</v>
      </c>
      <c r="FY159" s="40">
        <v>-166788959</v>
      </c>
      <c r="FZ159" s="40">
        <v>-1999385356</v>
      </c>
      <c r="GA159" s="40">
        <v>996756441</v>
      </c>
      <c r="GB159" s="40">
        <v>2144810536</v>
      </c>
      <c r="GC159" s="40">
        <v>847756885</v>
      </c>
      <c r="GD159" s="40">
        <v>-535323159</v>
      </c>
      <c r="GE159" s="40">
        <v>-350088695</v>
      </c>
      <c r="GF159" s="40">
        <v>-1903647110</v>
      </c>
      <c r="GG159" s="40">
        <v>-284823117</v>
      </c>
      <c r="GH159" s="40">
        <v>-1685304584</v>
      </c>
      <c r="GI159" s="40">
        <v>738382341</v>
      </c>
      <c r="GJ159" s="40">
        <v>-667600298</v>
      </c>
      <c r="GK159" s="40">
        <v>2044847383</v>
      </c>
      <c r="GL159" s="40">
        <v>-1352585675</v>
      </c>
      <c r="GM159" s="40">
        <v>-1912766773</v>
      </c>
      <c r="GN159" s="40">
        <v>-1601770028</v>
      </c>
      <c r="GO159" s="40">
        <v>-484548872</v>
      </c>
      <c r="GP159" s="40">
        <v>-1506647491</v>
      </c>
      <c r="GQ159" s="40">
        <v>-279858081</v>
      </c>
      <c r="GR159" s="40">
        <v>222020310</v>
      </c>
      <c r="GS159" s="40">
        <v>-445671829</v>
      </c>
      <c r="GT159" s="40">
        <v>1798785326</v>
      </c>
      <c r="GU159" s="40">
        <v>671916236</v>
      </c>
      <c r="GV159" s="40">
        <v>1785949378</v>
      </c>
      <c r="GW159" s="40">
        <v>-108770532</v>
      </c>
      <c r="GX159" s="40">
        <v>2047389897</v>
      </c>
      <c r="GY159" s="40">
        <v>344051184</v>
      </c>
      <c r="GZ159" s="40">
        <v>1907180408</v>
      </c>
      <c r="HA159" s="40">
        <v>894466739</v>
      </c>
      <c r="HB159" s="40">
        <v>18801241</v>
      </c>
      <c r="HC159" s="40">
        <v>429340061</v>
      </c>
      <c r="HD159" s="40">
        <v>545521249</v>
      </c>
      <c r="HE159" s="40">
        <v>-1941029732</v>
      </c>
      <c r="HF159" s="40">
        <v>-634635474</v>
      </c>
      <c r="HG159" s="40">
        <v>2074225005</v>
      </c>
      <c r="HH159" s="40">
        <v>828544916</v>
      </c>
      <c r="HI159" s="40">
        <v>-922682344</v>
      </c>
      <c r="HJ159" s="40">
        <v>-410870272</v>
      </c>
      <c r="HK159" s="40">
        <v>-770255057</v>
      </c>
      <c r="HL159" s="40">
        <v>-1495838215</v>
      </c>
      <c r="HM159" s="40">
        <v>-1357082291</v>
      </c>
      <c r="HN159" s="40">
        <v>1322186135</v>
      </c>
      <c r="HO159" s="40">
        <v>-1519574787</v>
      </c>
      <c r="HP159" s="40">
        <v>-313155059</v>
      </c>
      <c r="HQ159" s="40">
        <v>1780913404</v>
      </c>
      <c r="HR159" s="40">
        <v>1140816441</v>
      </c>
      <c r="HS159" s="40">
        <v>-1826952122</v>
      </c>
      <c r="HT159" s="40">
        <v>-1359107007</v>
      </c>
      <c r="HU159" s="40">
        <v>-383752921</v>
      </c>
      <c r="HV159" s="40">
        <v>109297112</v>
      </c>
      <c r="HW159" s="40">
        <v>-417777071</v>
      </c>
      <c r="HX159" s="40">
        <v>1429828677</v>
      </c>
      <c r="HY159" s="40">
        <v>-375976484</v>
      </c>
      <c r="HZ159" s="40">
        <v>1800646934</v>
      </c>
      <c r="IA159" s="40">
        <v>1822941173</v>
      </c>
      <c r="IB159" s="40">
        <v>-647569736</v>
      </c>
      <c r="IC159" s="40">
        <v>1927594597</v>
      </c>
      <c r="ID159" s="40">
        <v>2112631293</v>
      </c>
      <c r="IE159" s="40">
        <v>-695510953</v>
      </c>
      <c r="IF159" s="40">
        <v>1668201168</v>
      </c>
      <c r="IG159" s="40">
        <v>-1784673477</v>
      </c>
      <c r="IH159" s="40">
        <v>-95430884</v>
      </c>
      <c r="II159" s="40">
        <v>-1250188027</v>
      </c>
      <c r="IJ159" s="40">
        <v>-1941213702</v>
      </c>
      <c r="IK159" s="40">
        <v>932244857</v>
      </c>
      <c r="IL159" s="40">
        <v>-1123778152</v>
      </c>
      <c r="IM159" s="40">
        <v>-837901697</v>
      </c>
      <c r="IN159" s="40">
        <v>341344406</v>
      </c>
      <c r="IO159" s="40">
        <v>757559294</v>
      </c>
      <c r="IP159" s="40">
        <v>495347819</v>
      </c>
      <c r="IQ159" s="40">
        <v>-1205008717</v>
      </c>
      <c r="IR159" s="40">
        <v>856131732</v>
      </c>
      <c r="IS159" s="40">
        <v>1101709747</v>
      </c>
      <c r="IT159" s="40">
        <v>-1644494829</v>
      </c>
      <c r="IU159" s="40">
        <v>-184437080</v>
      </c>
      <c r="IV159" s="40">
        <v>237643198</v>
      </c>
      <c r="IW159" s="40">
        <v>-1846863305</v>
      </c>
      <c r="IX159" s="40">
        <v>-236260799</v>
      </c>
      <c r="IY159" s="40">
        <v>2060369299</v>
      </c>
      <c r="IZ159" s="40">
        <v>1423378853</v>
      </c>
      <c r="JA159" s="40">
        <v>1134984323</v>
      </c>
      <c r="JB159" s="40">
        <v>-1602088593</v>
      </c>
      <c r="JC159" s="40">
        <v>-1863799832</v>
      </c>
      <c r="JD159" s="40">
        <v>-2011908924</v>
      </c>
      <c r="JE159" s="40">
        <v>-2477487</v>
      </c>
      <c r="JF159" s="40">
        <v>-277147381</v>
      </c>
      <c r="JG159" s="40">
        <v>857560855</v>
      </c>
      <c r="JH159" s="40">
        <v>-1954598112</v>
      </c>
      <c r="JI159" s="40">
        <v>1091715951</v>
      </c>
      <c r="JJ159" s="40">
        <v>158529724</v>
      </c>
      <c r="JK159" s="40">
        <v>-1358384539</v>
      </c>
      <c r="JL159" s="40">
        <v>316886248</v>
      </c>
      <c r="JM159" s="40">
        <v>-1937445361</v>
      </c>
      <c r="JN159" s="40">
        <v>768437670</v>
      </c>
      <c r="JO159" s="40">
        <v>-668317919</v>
      </c>
      <c r="JP159" s="40">
        <v>920255205</v>
      </c>
      <c r="JQ159" s="40">
        <v>660842344</v>
      </c>
      <c r="JR159" s="40">
        <v>1539120219</v>
      </c>
      <c r="JS159" s="40">
        <v>1362531204</v>
      </c>
      <c r="JT159" s="40">
        <v>1490669469</v>
      </c>
      <c r="JU159" s="40">
        <v>56164996</v>
      </c>
      <c r="JV159" s="40">
        <v>-1644958330</v>
      </c>
      <c r="JW159" s="40">
        <v>-557147759</v>
      </c>
      <c r="JX159" s="40">
        <v>-598918688</v>
      </c>
      <c r="JY159" s="40">
        <v>790070399</v>
      </c>
      <c r="JZ159" s="40">
        <v>-721911421</v>
      </c>
      <c r="KA159" s="40">
        <v>-2095727827</v>
      </c>
      <c r="KB159" s="40">
        <v>524734749</v>
      </c>
      <c r="KC159" s="40">
        <v>1906182713</v>
      </c>
      <c r="KD159" s="40">
        <v>-1430156096</v>
      </c>
      <c r="KE159" s="40">
        <v>1453680822</v>
      </c>
      <c r="KF159" s="40">
        <v>-216192950</v>
      </c>
      <c r="KG159" s="40">
        <v>1787890727</v>
      </c>
      <c r="KH159" s="40">
        <v>-317904126</v>
      </c>
      <c r="KI159" s="40">
        <v>1027786280</v>
      </c>
      <c r="KJ159" s="40">
        <v>-1977296900</v>
      </c>
      <c r="KK159" s="40">
        <v>-1462635750</v>
      </c>
      <c r="KL159" s="40">
        <v>706294582</v>
      </c>
      <c r="KM159" s="40">
        <v>-576652065</v>
      </c>
      <c r="KN159" s="40">
        <v>-1208112379</v>
      </c>
      <c r="KO159" s="40">
        <v>2129416442</v>
      </c>
      <c r="KP159" s="40">
        <v>1644547766</v>
      </c>
      <c r="KQ159" s="40">
        <v>1118316295</v>
      </c>
      <c r="KR159" s="40">
        <v>-2014988584</v>
      </c>
      <c r="KS159" s="40">
        <v>1632661503</v>
      </c>
      <c r="KT159" s="40">
        <v>-1643883272</v>
      </c>
      <c r="KU159" s="40">
        <v>-1103205811</v>
      </c>
      <c r="KV159" s="40">
        <v>1013668791</v>
      </c>
      <c r="KW159" s="40">
        <v>1783359691</v>
      </c>
      <c r="KX159" s="40">
        <v>-1019229739</v>
      </c>
      <c r="KY159" s="40">
        <v>1107720868</v>
      </c>
      <c r="KZ159" s="40">
        <v>212746864</v>
      </c>
      <c r="LA159" s="40">
        <v>738248246</v>
      </c>
      <c r="LB159" s="40">
        <v>-537995535</v>
      </c>
      <c r="LC159" s="40">
        <v>1729652584</v>
      </c>
      <c r="LD159" s="40">
        <v>610692193</v>
      </c>
      <c r="LE159" s="40">
        <v>-1584777450</v>
      </c>
      <c r="LF159" s="40">
        <v>-2021073801</v>
      </c>
      <c r="LG159" s="40">
        <v>355770442</v>
      </c>
      <c r="LH159" s="40">
        <v>675372159</v>
      </c>
      <c r="LI159" s="40">
        <v>-1704977198</v>
      </c>
      <c r="LJ159" s="40">
        <v>541206666</v>
      </c>
      <c r="LK159" s="40">
        <v>-726501617</v>
      </c>
      <c r="LL159" s="40">
        <v>-2068996705</v>
      </c>
      <c r="LM159" s="40">
        <v>808084454</v>
      </c>
      <c r="LN159" s="40">
        <v>753917609</v>
      </c>
      <c r="LO159" s="40">
        <v>1861848222</v>
      </c>
      <c r="LP159" s="40">
        <v>42793705</v>
      </c>
      <c r="LQ159" s="39">
        <v>2</v>
      </c>
      <c r="LV159" s="39" t="s">
        <v>424</v>
      </c>
    </row>
    <row r="160" spans="1:334">
      <c r="A160" s="39">
        <v>65</v>
      </c>
      <c r="B160" s="39">
        <v>1</v>
      </c>
      <c r="C160" s="39">
        <v>138</v>
      </c>
      <c r="D160" s="39">
        <v>244</v>
      </c>
      <c r="E160" s="39" t="s">
        <v>968</v>
      </c>
      <c r="F160" s="39" t="s">
        <v>968</v>
      </c>
      <c r="G160" s="39" t="s">
        <v>1142</v>
      </c>
      <c r="H160" s="39" t="s">
        <v>968</v>
      </c>
      <c r="I160" s="39" t="s">
        <v>1562</v>
      </c>
      <c r="J160" s="39" t="s">
        <v>968</v>
      </c>
      <c r="K160" s="39" t="s">
        <v>1902</v>
      </c>
      <c r="L160" s="39" t="s">
        <v>968</v>
      </c>
      <c r="M160" s="39" t="s">
        <v>1111</v>
      </c>
      <c r="N160" s="39" t="s">
        <v>968</v>
      </c>
      <c r="O160" s="39" t="s">
        <v>1903</v>
      </c>
      <c r="P160" s="39" t="s">
        <v>968</v>
      </c>
      <c r="Q160" s="39" t="s">
        <v>1655</v>
      </c>
      <c r="R160" s="39" t="s">
        <v>968</v>
      </c>
      <c r="S160" s="39" t="s">
        <v>1904</v>
      </c>
      <c r="T160" s="39" t="s">
        <v>968</v>
      </c>
      <c r="U160" s="39" t="s">
        <v>1113</v>
      </c>
      <c r="V160" s="39" t="s">
        <v>968</v>
      </c>
      <c r="W160" s="39" t="s">
        <v>1734</v>
      </c>
      <c r="X160" s="39" t="s">
        <v>968</v>
      </c>
      <c r="Y160" s="39" t="s">
        <v>1905</v>
      </c>
      <c r="Z160" s="39" t="s">
        <v>968</v>
      </c>
      <c r="AA160" s="39" t="s">
        <v>1906</v>
      </c>
      <c r="AB160" s="39" t="s">
        <v>968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40">
        <v>355825134</v>
      </c>
      <c r="BE160" s="40">
        <v>-1061161200</v>
      </c>
      <c r="BF160" s="40">
        <v>1061087181</v>
      </c>
      <c r="BG160" s="40">
        <v>-342502591</v>
      </c>
      <c r="BH160" s="40">
        <v>73260030</v>
      </c>
      <c r="BI160" s="40">
        <v>1946464642</v>
      </c>
      <c r="BJ160" s="40">
        <v>-1088076704</v>
      </c>
      <c r="BK160" s="40">
        <v>373477280</v>
      </c>
      <c r="BL160" s="40">
        <v>671536706</v>
      </c>
      <c r="BM160" s="40">
        <v>350911599</v>
      </c>
      <c r="BN160" s="40">
        <v>-1754166893</v>
      </c>
      <c r="BO160" s="40">
        <v>1733269603</v>
      </c>
      <c r="BP160" s="40">
        <v>-939978645</v>
      </c>
      <c r="BQ160" s="40">
        <v>-724931116</v>
      </c>
      <c r="BR160" s="40">
        <v>378954467</v>
      </c>
      <c r="BS160" s="40">
        <v>-351867764</v>
      </c>
      <c r="BT160" s="40">
        <v>1348376581</v>
      </c>
      <c r="BU160" s="40">
        <v>1322435059</v>
      </c>
      <c r="BV160" s="40">
        <v>-1481744586</v>
      </c>
      <c r="BW160" s="40">
        <v>-371077570</v>
      </c>
      <c r="BX160" s="40">
        <v>865272701</v>
      </c>
      <c r="BY160" s="40">
        <v>1671311700</v>
      </c>
      <c r="BZ160" s="40">
        <v>-1563499563</v>
      </c>
      <c r="CA160" s="40">
        <v>2091276179</v>
      </c>
      <c r="CB160" s="40">
        <v>-1167483864</v>
      </c>
      <c r="CC160" s="40">
        <v>2027159872</v>
      </c>
      <c r="CD160" s="40">
        <v>-1845845819</v>
      </c>
      <c r="CE160" s="40">
        <v>-1892943656</v>
      </c>
      <c r="CF160" s="40">
        <v>-884885741</v>
      </c>
      <c r="CG160" s="40">
        <v>2041111776</v>
      </c>
      <c r="CH160" s="40">
        <v>-2006399851</v>
      </c>
      <c r="CI160" s="40">
        <v>-641371995</v>
      </c>
      <c r="CJ160" s="40">
        <v>-151152613</v>
      </c>
      <c r="CK160" s="40">
        <v>1796020823</v>
      </c>
      <c r="CL160" s="40">
        <v>-1684288965</v>
      </c>
      <c r="CM160" s="40">
        <v>487370219</v>
      </c>
      <c r="CN160" s="40">
        <v>-1128370842</v>
      </c>
      <c r="CO160" s="40">
        <v>-1516685095</v>
      </c>
      <c r="CP160" s="40">
        <v>-279119128</v>
      </c>
      <c r="CQ160" s="40">
        <v>1693133610</v>
      </c>
      <c r="CR160" s="40">
        <v>479794586</v>
      </c>
      <c r="CS160" s="40">
        <v>1547089561</v>
      </c>
      <c r="CT160" s="40">
        <v>628390176</v>
      </c>
      <c r="CU160" s="40">
        <v>709666927</v>
      </c>
      <c r="CV160" s="40">
        <v>-1871338089</v>
      </c>
      <c r="CW160" s="40">
        <v>1122898946</v>
      </c>
      <c r="CX160" s="40">
        <v>-1180621817</v>
      </c>
      <c r="CY160" s="40">
        <v>-1534834716</v>
      </c>
      <c r="CZ160" s="40">
        <v>394432175</v>
      </c>
      <c r="DA160" s="40">
        <v>-152189073</v>
      </c>
      <c r="DB160" s="40">
        <v>-163363160</v>
      </c>
      <c r="DC160" s="40">
        <v>-685820923</v>
      </c>
      <c r="DD160" s="40">
        <v>904290744</v>
      </c>
      <c r="DE160" s="40">
        <v>1382546781</v>
      </c>
      <c r="DF160" s="40">
        <v>171466692</v>
      </c>
      <c r="DG160" s="40">
        <v>-1961776680</v>
      </c>
      <c r="DH160" s="40">
        <v>-1671508430</v>
      </c>
      <c r="DI160" s="40">
        <v>-128141215</v>
      </c>
      <c r="DJ160" s="40">
        <v>582826222</v>
      </c>
      <c r="DK160" s="40">
        <v>-1350796602</v>
      </c>
      <c r="DL160" s="40">
        <v>-1087819220</v>
      </c>
      <c r="DM160" s="40">
        <v>1638193447</v>
      </c>
      <c r="DN160" s="40">
        <v>1874801267</v>
      </c>
      <c r="DO160" s="40">
        <v>-251405974</v>
      </c>
      <c r="DP160" s="40">
        <v>-1020350695</v>
      </c>
      <c r="DQ160" s="39" t="s">
        <v>968</v>
      </c>
      <c r="DR160" s="40">
        <v>199284314</v>
      </c>
      <c r="DS160" s="40">
        <v>-1988000693</v>
      </c>
      <c r="DT160" s="40">
        <v>1907164218</v>
      </c>
      <c r="DU160" s="40">
        <v>232265942</v>
      </c>
      <c r="DV160" s="40">
        <v>383799810</v>
      </c>
      <c r="DW160" s="40">
        <v>-1825772267</v>
      </c>
      <c r="DX160" s="40">
        <v>148001532</v>
      </c>
      <c r="DY160" s="39" t="s">
        <v>968</v>
      </c>
      <c r="DZ160" s="40">
        <v>-1650557852</v>
      </c>
      <c r="EA160" s="40">
        <v>-1845612774</v>
      </c>
      <c r="EB160" s="40">
        <v>-1355049179</v>
      </c>
      <c r="EC160" s="40">
        <v>820327485</v>
      </c>
      <c r="ED160" s="40">
        <v>-2107149009</v>
      </c>
      <c r="EE160" s="40">
        <v>203014070</v>
      </c>
      <c r="EF160" s="40">
        <v>-1948540096</v>
      </c>
      <c r="EG160" s="39" t="s">
        <v>968</v>
      </c>
      <c r="EH160" s="40">
        <v>-703447286</v>
      </c>
      <c r="EI160" s="40">
        <v>-1430367091</v>
      </c>
      <c r="EJ160" s="40">
        <v>-626399658</v>
      </c>
      <c r="EK160" s="40">
        <v>-1456085199</v>
      </c>
      <c r="EL160" s="40">
        <v>1828663802</v>
      </c>
      <c r="EM160" s="40">
        <v>-1417375743</v>
      </c>
      <c r="EN160" s="40">
        <v>810838425</v>
      </c>
      <c r="EO160" s="39" t="s">
        <v>968</v>
      </c>
      <c r="EP160" s="40">
        <v>1774578298</v>
      </c>
      <c r="EQ160" s="40">
        <v>-606412953</v>
      </c>
      <c r="ER160" s="40">
        <v>1901006753</v>
      </c>
      <c r="ES160" s="40">
        <v>-1341012557</v>
      </c>
      <c r="ET160" s="40">
        <v>1051558759</v>
      </c>
      <c r="EU160" s="40">
        <v>1750876157</v>
      </c>
      <c r="EV160" s="40">
        <v>-1992371021</v>
      </c>
      <c r="EW160" s="39" t="s">
        <v>968</v>
      </c>
      <c r="EX160" s="40">
        <v>856924298</v>
      </c>
      <c r="EY160" s="40">
        <v>926420317</v>
      </c>
      <c r="EZ160" s="40">
        <v>-384288442</v>
      </c>
      <c r="FA160" s="40">
        <v>-689589632</v>
      </c>
      <c r="FB160" s="40">
        <v>-266755783</v>
      </c>
      <c r="FC160" s="40">
        <v>-1769345395</v>
      </c>
      <c r="FD160" s="40">
        <v>-1826889858</v>
      </c>
      <c r="FE160" s="39" t="s">
        <v>968</v>
      </c>
      <c r="FF160" s="40">
        <v>-823404541</v>
      </c>
      <c r="FG160" s="40">
        <v>1152858212</v>
      </c>
      <c r="FH160" s="40">
        <v>-513100070</v>
      </c>
      <c r="FI160" s="40">
        <v>1183195103</v>
      </c>
      <c r="FJ160" s="40">
        <v>231401335</v>
      </c>
      <c r="FK160" s="40">
        <v>-2133646965</v>
      </c>
      <c r="FL160" s="40">
        <v>368581029</v>
      </c>
      <c r="FM160" s="39" t="s">
        <v>968</v>
      </c>
      <c r="FN160" s="40">
        <v>-126546068</v>
      </c>
      <c r="FO160" s="40">
        <v>1764195073</v>
      </c>
      <c r="FP160" s="40">
        <v>-45656222</v>
      </c>
      <c r="FQ160" s="40">
        <v>1179864256</v>
      </c>
      <c r="FR160" s="40">
        <v>-152663268</v>
      </c>
      <c r="FS160" s="40">
        <v>1196892127</v>
      </c>
      <c r="FT160" s="40">
        <v>-1687107199</v>
      </c>
      <c r="FU160" s="39" t="s">
        <v>968</v>
      </c>
      <c r="FV160" s="40">
        <v>-620008870</v>
      </c>
      <c r="FW160" s="40">
        <v>549879665</v>
      </c>
      <c r="FX160" s="40">
        <v>-1975311123</v>
      </c>
      <c r="FY160" s="40">
        <v>164662647</v>
      </c>
      <c r="FZ160" s="40">
        <v>1960947895</v>
      </c>
      <c r="GA160" s="40">
        <v>665253828</v>
      </c>
      <c r="GB160" s="40">
        <v>1668840698</v>
      </c>
      <c r="GC160" s="39" t="s">
        <v>968</v>
      </c>
      <c r="GD160" s="40">
        <v>-1883624973</v>
      </c>
      <c r="GE160" s="40">
        <v>-719894160</v>
      </c>
      <c r="GF160" s="40">
        <v>1885968959</v>
      </c>
      <c r="GG160" s="40">
        <v>1413438598</v>
      </c>
      <c r="GH160" s="40">
        <v>-1281868041</v>
      </c>
      <c r="GI160" s="40">
        <v>-677621613</v>
      </c>
      <c r="GJ160" s="40">
        <v>-173862912</v>
      </c>
      <c r="GK160" s="39" t="s">
        <v>968</v>
      </c>
      <c r="GL160" s="40">
        <v>-1519883594</v>
      </c>
      <c r="GM160" s="40">
        <v>-18499866</v>
      </c>
      <c r="GN160" s="40">
        <v>-1175255876</v>
      </c>
      <c r="GO160" s="40">
        <v>1223622463</v>
      </c>
      <c r="GP160" s="40">
        <v>980990848</v>
      </c>
      <c r="GQ160" s="40">
        <v>-2061390602</v>
      </c>
      <c r="GR160" s="40">
        <v>-1734585487</v>
      </c>
      <c r="GS160" s="39" t="s">
        <v>968</v>
      </c>
      <c r="GT160" s="40">
        <v>-1026294119</v>
      </c>
      <c r="GU160" s="40">
        <v>520143566</v>
      </c>
      <c r="GV160" s="40">
        <v>556843526</v>
      </c>
      <c r="GW160" s="40">
        <v>104698568</v>
      </c>
      <c r="GX160" s="40">
        <v>43644330</v>
      </c>
      <c r="GY160" s="40">
        <v>998877780</v>
      </c>
      <c r="GZ160" s="40">
        <v>-1146558973</v>
      </c>
      <c r="HA160" s="40">
        <v>-322969226</v>
      </c>
      <c r="HB160" s="40">
        <v>133896593</v>
      </c>
      <c r="HC160" s="40">
        <v>1815060581</v>
      </c>
      <c r="HD160" s="40">
        <v>1755917582</v>
      </c>
      <c r="HE160" s="40">
        <v>-43738271</v>
      </c>
      <c r="HF160" s="40">
        <v>1164160905</v>
      </c>
      <c r="HG160" s="40">
        <v>1281020620</v>
      </c>
      <c r="HH160" s="40">
        <v>133429848</v>
      </c>
      <c r="HI160" s="40">
        <v>-1804126229</v>
      </c>
      <c r="HJ160" s="40">
        <v>-1686752455</v>
      </c>
      <c r="HK160" s="40">
        <v>542375882</v>
      </c>
      <c r="HL160" s="40">
        <v>-1695311088</v>
      </c>
      <c r="HM160" s="40">
        <v>1201758750</v>
      </c>
      <c r="HN160" s="40">
        <v>-362294125</v>
      </c>
      <c r="HO160" s="40">
        <v>1295896546</v>
      </c>
      <c r="HP160" s="40">
        <v>-1518735776</v>
      </c>
      <c r="HQ160" s="40">
        <v>-1815894876</v>
      </c>
      <c r="HR160" s="40">
        <v>1127371122</v>
      </c>
      <c r="HS160" s="40">
        <v>-17316840</v>
      </c>
      <c r="HT160" s="40">
        <v>-2097251889</v>
      </c>
      <c r="HU160" s="40">
        <v>480201619</v>
      </c>
      <c r="HV160" s="40">
        <v>1125630103</v>
      </c>
      <c r="HW160" s="40">
        <v>-1439166150</v>
      </c>
      <c r="HX160" s="40">
        <v>491629408</v>
      </c>
      <c r="HY160" s="40">
        <v>2104038165</v>
      </c>
      <c r="HZ160" s="40">
        <v>-1381528629</v>
      </c>
      <c r="IA160" s="40">
        <v>-1700938635</v>
      </c>
      <c r="IB160" s="40">
        <v>-1302852616</v>
      </c>
      <c r="IC160" s="40">
        <v>-140993713</v>
      </c>
      <c r="ID160" s="40">
        <v>683196237</v>
      </c>
      <c r="IE160" s="40">
        <v>-850075826</v>
      </c>
      <c r="IF160" s="40">
        <v>214963620</v>
      </c>
      <c r="IG160" s="40">
        <v>-1141591769</v>
      </c>
      <c r="IH160" s="40">
        <v>205329813</v>
      </c>
      <c r="II160" s="40">
        <v>-1637458985</v>
      </c>
      <c r="IJ160" s="40">
        <v>993895311</v>
      </c>
      <c r="IK160" s="40">
        <v>-1461173315</v>
      </c>
      <c r="IL160" s="40">
        <v>-1739498636</v>
      </c>
      <c r="IM160" s="40">
        <v>521582472</v>
      </c>
      <c r="IN160" s="40">
        <v>-1734099391</v>
      </c>
      <c r="IO160" s="40">
        <v>1782984899</v>
      </c>
      <c r="IP160" s="40">
        <v>83947255</v>
      </c>
      <c r="IQ160" s="40">
        <v>-1593864952</v>
      </c>
      <c r="IR160" s="40">
        <v>-59995104</v>
      </c>
      <c r="IS160" s="40">
        <v>-226449551</v>
      </c>
      <c r="IT160" s="40">
        <v>193926003</v>
      </c>
      <c r="IU160" s="40">
        <v>1663025946</v>
      </c>
      <c r="IV160" s="40">
        <v>-279807043</v>
      </c>
      <c r="IW160" s="40">
        <v>1729051125</v>
      </c>
      <c r="IX160" s="40">
        <v>224278513</v>
      </c>
      <c r="IY160" s="40">
        <v>1498126224</v>
      </c>
      <c r="IZ160" s="40">
        <v>35221286</v>
      </c>
      <c r="JA160" s="40">
        <v>1590271383</v>
      </c>
      <c r="JB160" s="40">
        <v>-219071063</v>
      </c>
      <c r="JC160" s="40">
        <v>1415742304</v>
      </c>
      <c r="JD160" s="40">
        <v>-115243502</v>
      </c>
      <c r="JE160" s="40">
        <v>-568084529</v>
      </c>
      <c r="JF160" s="40">
        <v>1065086592</v>
      </c>
      <c r="JG160" s="40">
        <v>1952262636</v>
      </c>
      <c r="JH160" s="40">
        <v>-1482282649</v>
      </c>
      <c r="JI160" s="40">
        <v>1166137406</v>
      </c>
      <c r="JJ160" s="40">
        <v>-1349435000</v>
      </c>
      <c r="JK160" s="40">
        <v>-1754002043</v>
      </c>
      <c r="JL160" s="40">
        <v>-1879435708</v>
      </c>
      <c r="JM160" s="40">
        <v>-1423577179</v>
      </c>
      <c r="JN160" s="40">
        <v>1279492510</v>
      </c>
      <c r="JO160" s="40">
        <v>-636420644</v>
      </c>
      <c r="JP160" s="40">
        <v>526570807</v>
      </c>
      <c r="JQ160" s="40">
        <v>-1152001444</v>
      </c>
      <c r="JR160" s="40">
        <v>-583351256</v>
      </c>
      <c r="JS160" s="40">
        <v>360191180</v>
      </c>
      <c r="JT160" s="40">
        <v>-573557221</v>
      </c>
      <c r="JU160" s="40">
        <v>465762276</v>
      </c>
      <c r="JV160" s="40">
        <v>-673747727</v>
      </c>
      <c r="JW160" s="40">
        <v>-94444091</v>
      </c>
      <c r="JX160" s="40">
        <v>-1599881062</v>
      </c>
      <c r="JY160" s="40">
        <v>-303669149</v>
      </c>
      <c r="JZ160" s="40">
        <v>-386661171</v>
      </c>
      <c r="KA160" s="40">
        <v>-936094419</v>
      </c>
      <c r="KB160" s="40">
        <v>-1070370052</v>
      </c>
      <c r="KC160" s="40">
        <v>-529663673</v>
      </c>
      <c r="KD160" s="40">
        <v>-950858156</v>
      </c>
      <c r="KE160" s="40">
        <v>-1818673604</v>
      </c>
      <c r="KF160" s="40">
        <v>-1295643729</v>
      </c>
      <c r="KG160" s="40">
        <v>1880127951</v>
      </c>
      <c r="KH160" s="40">
        <v>-484495924</v>
      </c>
      <c r="KI160" s="40">
        <v>101660709</v>
      </c>
      <c r="KJ160" s="40">
        <v>1869411186</v>
      </c>
      <c r="KK160" s="40">
        <v>758573112</v>
      </c>
      <c r="KL160" s="40">
        <v>-1709312332</v>
      </c>
      <c r="KM160" s="40">
        <v>-762156518</v>
      </c>
      <c r="KN160" s="40">
        <v>-572687914</v>
      </c>
      <c r="KO160" s="40">
        <v>-710300772</v>
      </c>
      <c r="KP160" s="40">
        <v>-1782504859</v>
      </c>
      <c r="KQ160" s="40">
        <v>1986991728</v>
      </c>
      <c r="KR160" s="40">
        <v>926536223</v>
      </c>
      <c r="KS160" s="40">
        <v>-1887938322</v>
      </c>
      <c r="KT160" s="40">
        <v>1000297471</v>
      </c>
      <c r="KU160" s="40">
        <v>2075522596</v>
      </c>
      <c r="KV160" s="40">
        <v>-689157718</v>
      </c>
      <c r="KW160" s="40">
        <v>-1809740917</v>
      </c>
      <c r="KX160" s="40">
        <v>576442409</v>
      </c>
      <c r="KY160" s="40">
        <v>1465793670</v>
      </c>
      <c r="KZ160" s="40">
        <v>-383991154</v>
      </c>
      <c r="LA160" s="40">
        <v>460214561</v>
      </c>
      <c r="LB160" s="40">
        <v>-1504392984</v>
      </c>
      <c r="LC160" s="40">
        <v>-1157425819</v>
      </c>
      <c r="LD160" s="40">
        <v>496157584</v>
      </c>
      <c r="LE160" s="40">
        <v>-1310070536</v>
      </c>
      <c r="LF160" s="40">
        <v>1234562315</v>
      </c>
      <c r="LG160" s="40">
        <v>-1288958731</v>
      </c>
      <c r="LH160" s="40">
        <v>-259916053</v>
      </c>
      <c r="LI160" s="40">
        <v>-395045899</v>
      </c>
      <c r="LJ160" s="40">
        <v>1921142102</v>
      </c>
      <c r="LK160" s="40">
        <v>243636854</v>
      </c>
      <c r="LL160" s="40">
        <v>177786253</v>
      </c>
      <c r="LM160" s="40">
        <v>90415793</v>
      </c>
      <c r="LN160" s="40">
        <v>503548570</v>
      </c>
      <c r="LO160" s="40">
        <v>698988421</v>
      </c>
      <c r="LP160" s="40">
        <v>1982489881</v>
      </c>
      <c r="LQ160" s="39">
        <v>2</v>
      </c>
      <c r="LV160" s="39" t="s">
        <v>376</v>
      </c>
    </row>
    <row r="161" spans="1:334">
      <c r="A161" s="39">
        <v>79</v>
      </c>
      <c r="B161" s="39">
        <v>0</v>
      </c>
      <c r="C161" s="39">
        <v>123</v>
      </c>
      <c r="D161" s="39">
        <v>195</v>
      </c>
      <c r="E161" s="39" t="s">
        <v>1493</v>
      </c>
      <c r="F161" s="39" t="s">
        <v>968</v>
      </c>
      <c r="G161" s="40">
        <v>-104366075</v>
      </c>
      <c r="H161" s="39" t="s">
        <v>968</v>
      </c>
      <c r="I161" s="39" t="s">
        <v>968</v>
      </c>
      <c r="J161" s="39" t="s">
        <v>968</v>
      </c>
      <c r="K161" s="39" t="s">
        <v>968</v>
      </c>
      <c r="L161" s="39" t="s">
        <v>968</v>
      </c>
      <c r="M161" s="39" t="s">
        <v>1907</v>
      </c>
      <c r="N161" s="39" t="s">
        <v>968</v>
      </c>
      <c r="O161" s="40">
        <v>-1955463165</v>
      </c>
      <c r="P161" s="39" t="s">
        <v>968</v>
      </c>
      <c r="Q161" s="39" t="s">
        <v>968</v>
      </c>
      <c r="R161" s="39" t="s">
        <v>968</v>
      </c>
      <c r="S161" s="39" t="s">
        <v>968</v>
      </c>
      <c r="T161" s="39" t="s">
        <v>968</v>
      </c>
      <c r="U161" s="39" t="s">
        <v>1908</v>
      </c>
      <c r="V161" s="39" t="s">
        <v>968</v>
      </c>
      <c r="W161" s="39" t="s">
        <v>1909</v>
      </c>
      <c r="X161" s="39" t="s">
        <v>968</v>
      </c>
      <c r="Y161" s="39" t="s">
        <v>968</v>
      </c>
      <c r="Z161" s="39" t="s">
        <v>968</v>
      </c>
      <c r="AA161" s="39" t="s">
        <v>968</v>
      </c>
      <c r="AB161" s="39" t="s">
        <v>968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1422104988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40">
        <v>1230699609</v>
      </c>
      <c r="BE161" s="40">
        <v>-1048526229</v>
      </c>
      <c r="BF161" s="40">
        <v>-127561751</v>
      </c>
      <c r="BG161" s="40">
        <v>46371021</v>
      </c>
      <c r="BH161" s="40">
        <v>-1362851302</v>
      </c>
      <c r="BI161" s="40">
        <v>1020359012</v>
      </c>
      <c r="BJ161" s="40">
        <v>1339250760</v>
      </c>
      <c r="BK161" s="40">
        <v>-915692968</v>
      </c>
      <c r="BL161" s="40">
        <v>797742165</v>
      </c>
      <c r="BM161" s="40">
        <v>260591736</v>
      </c>
      <c r="BN161" s="40">
        <v>1669685706</v>
      </c>
      <c r="BO161" s="40">
        <v>1240198293</v>
      </c>
      <c r="BP161" s="40">
        <v>1436308268</v>
      </c>
      <c r="BQ161" s="40">
        <v>-414040736</v>
      </c>
      <c r="BR161" s="40">
        <v>-1351325126</v>
      </c>
      <c r="BS161" s="40">
        <v>-36829255</v>
      </c>
      <c r="BT161" s="40">
        <v>-1972602686</v>
      </c>
      <c r="BU161" s="40">
        <v>-1304590794</v>
      </c>
      <c r="BV161" s="40">
        <v>1791115096</v>
      </c>
      <c r="BW161" s="40">
        <v>1810551379</v>
      </c>
      <c r="BX161" s="40">
        <v>1635522169</v>
      </c>
      <c r="BY161" s="40">
        <v>-620150227</v>
      </c>
      <c r="BZ161" s="40">
        <v>-1144316687</v>
      </c>
      <c r="CA161" s="40">
        <v>-1593498259</v>
      </c>
      <c r="CB161" s="40">
        <v>-1461605191</v>
      </c>
      <c r="CC161" s="40">
        <v>132417236</v>
      </c>
      <c r="CD161" s="40">
        <v>-421879835</v>
      </c>
      <c r="CE161" s="40">
        <v>2002498326</v>
      </c>
      <c r="CF161" s="40">
        <v>254209688</v>
      </c>
      <c r="CG161" s="40">
        <v>-1258483557</v>
      </c>
      <c r="CH161" s="40">
        <v>1189536602</v>
      </c>
      <c r="CI161" s="40">
        <v>-250804270</v>
      </c>
      <c r="CJ161" s="40">
        <v>368124730</v>
      </c>
      <c r="CK161" s="40">
        <v>1083843329</v>
      </c>
      <c r="CL161" s="40">
        <v>1651137922</v>
      </c>
      <c r="CM161" s="40">
        <v>727054584</v>
      </c>
      <c r="CN161" s="40">
        <v>-48227407</v>
      </c>
      <c r="CO161" s="40">
        <v>-42007112</v>
      </c>
      <c r="CP161" s="40">
        <v>-23878024</v>
      </c>
      <c r="CQ161" s="40">
        <v>-998667483</v>
      </c>
      <c r="CR161" s="40">
        <v>1562153323</v>
      </c>
      <c r="CS161" s="40">
        <v>1821284090</v>
      </c>
      <c r="CT161" s="40">
        <v>805490150</v>
      </c>
      <c r="CU161" s="40">
        <v>941703220</v>
      </c>
      <c r="CV161" s="40">
        <v>-996256194</v>
      </c>
      <c r="CW161" s="40">
        <v>-1063103555</v>
      </c>
      <c r="CX161" s="40">
        <v>-1226425343</v>
      </c>
      <c r="CY161" s="40">
        <v>1222788720</v>
      </c>
      <c r="CZ161" s="40">
        <v>-1912775353</v>
      </c>
      <c r="DA161" s="40">
        <v>19003249</v>
      </c>
      <c r="DB161" s="40">
        <v>434221275</v>
      </c>
      <c r="DC161" s="40">
        <v>-1440697162</v>
      </c>
      <c r="DD161" s="40">
        <v>-1053158798</v>
      </c>
      <c r="DE161" s="40">
        <v>303445076</v>
      </c>
      <c r="DF161" s="40">
        <v>1554977061</v>
      </c>
      <c r="DG161" s="40">
        <v>-1315320947</v>
      </c>
      <c r="DH161" s="40">
        <v>-1354730289</v>
      </c>
      <c r="DI161" s="40">
        <v>-1885627716</v>
      </c>
      <c r="DJ161" s="40">
        <v>-323265987</v>
      </c>
      <c r="DK161" s="40">
        <v>-1777307728</v>
      </c>
      <c r="DL161" s="40">
        <v>-1264724781</v>
      </c>
      <c r="DM161" s="40">
        <v>-1109512951</v>
      </c>
      <c r="DN161" s="40">
        <v>-1385894099</v>
      </c>
      <c r="DO161" s="40">
        <v>767142273</v>
      </c>
      <c r="DP161" s="40">
        <v>1300275434</v>
      </c>
      <c r="DQ161" s="40">
        <v>-1299657123</v>
      </c>
      <c r="DR161" s="40">
        <v>-1032581032</v>
      </c>
      <c r="DS161" s="40">
        <v>119958336</v>
      </c>
      <c r="DT161" s="40">
        <v>422741783</v>
      </c>
      <c r="DU161" s="40">
        <v>299069871</v>
      </c>
      <c r="DV161" s="40">
        <v>1401242747</v>
      </c>
      <c r="DW161" s="40">
        <v>-2107495788</v>
      </c>
      <c r="DX161" s="40">
        <v>-1590294714</v>
      </c>
      <c r="DY161" s="40">
        <v>-160274245</v>
      </c>
      <c r="DZ161" s="40">
        <v>2078963685</v>
      </c>
      <c r="EA161" s="40">
        <v>1946835246</v>
      </c>
      <c r="EB161" s="40">
        <v>-1336928984</v>
      </c>
      <c r="EC161" s="40">
        <v>-1562125210</v>
      </c>
      <c r="ED161" s="40">
        <v>-1960669552</v>
      </c>
      <c r="EE161" s="40">
        <v>265163912</v>
      </c>
      <c r="EF161" s="40">
        <v>658574871</v>
      </c>
      <c r="EG161" s="40">
        <v>1685680943</v>
      </c>
      <c r="EH161" s="40">
        <v>1042545657</v>
      </c>
      <c r="EI161" s="40">
        <v>-1201244882</v>
      </c>
      <c r="EJ161" s="40">
        <v>-687269422</v>
      </c>
      <c r="EK161" s="40">
        <v>-135396657</v>
      </c>
      <c r="EL161" s="40">
        <v>503455504</v>
      </c>
      <c r="EM161" s="40">
        <v>-1619160309</v>
      </c>
      <c r="EN161" s="40">
        <v>1846710559</v>
      </c>
      <c r="EO161" s="40">
        <v>590249141</v>
      </c>
      <c r="EP161" s="40">
        <v>738764668</v>
      </c>
      <c r="EQ161" s="40">
        <v>1410814466</v>
      </c>
      <c r="ER161" s="40">
        <v>-589614890</v>
      </c>
      <c r="ES161" s="40">
        <v>1539832645</v>
      </c>
      <c r="ET161" s="40">
        <v>-1646870654</v>
      </c>
      <c r="EU161" s="40">
        <v>845656996</v>
      </c>
      <c r="EV161" s="40">
        <v>-1925401957</v>
      </c>
      <c r="EW161" s="40">
        <v>-2033387505</v>
      </c>
      <c r="EX161" s="40">
        <v>-164839489</v>
      </c>
      <c r="EY161" s="40">
        <v>-1701563009</v>
      </c>
      <c r="EZ161" s="40">
        <v>509454126</v>
      </c>
      <c r="FA161" s="40">
        <v>-377151580</v>
      </c>
      <c r="FB161" s="40">
        <v>-1887595699</v>
      </c>
      <c r="FC161" s="40">
        <v>1649217360</v>
      </c>
      <c r="FD161" s="40">
        <v>-1411986782</v>
      </c>
      <c r="FE161" s="40">
        <v>250218460</v>
      </c>
      <c r="FF161" s="40">
        <v>-2090714695</v>
      </c>
      <c r="FG161" s="40">
        <v>509159762</v>
      </c>
      <c r="FH161" s="40">
        <v>1170075957</v>
      </c>
      <c r="FI161" s="40">
        <v>72251548</v>
      </c>
      <c r="FJ161" s="40">
        <v>1147127817</v>
      </c>
      <c r="FK161" s="40">
        <v>226655774</v>
      </c>
      <c r="FL161" s="40">
        <v>1644241107</v>
      </c>
      <c r="FM161" s="40">
        <v>-2071424181</v>
      </c>
      <c r="FN161" s="40">
        <v>-781127459</v>
      </c>
      <c r="FO161" s="40">
        <v>-1057615383</v>
      </c>
      <c r="FP161" s="40">
        <v>-1387007706</v>
      </c>
      <c r="FQ161" s="40">
        <v>1824878144</v>
      </c>
      <c r="FR161" s="40">
        <v>-1070155219</v>
      </c>
      <c r="FS161" s="40">
        <v>-2045525856</v>
      </c>
      <c r="FT161" s="40">
        <v>1793993613</v>
      </c>
      <c r="FU161" s="40">
        <v>712597778</v>
      </c>
      <c r="FV161" s="40">
        <v>9821945</v>
      </c>
      <c r="FW161" s="40">
        <v>400506685</v>
      </c>
      <c r="FX161" s="40">
        <v>-24081022</v>
      </c>
      <c r="FY161" s="40">
        <v>-766690400</v>
      </c>
      <c r="FZ161" s="40">
        <v>594411418</v>
      </c>
      <c r="GA161" s="40">
        <v>1629756255</v>
      </c>
      <c r="GB161" s="40">
        <v>-2102564891</v>
      </c>
      <c r="GC161" s="40">
        <v>-594033752</v>
      </c>
      <c r="GD161" s="40">
        <v>1852533966</v>
      </c>
      <c r="GE161" s="40">
        <v>-1305851123</v>
      </c>
      <c r="GF161" s="40">
        <v>-2074262995</v>
      </c>
      <c r="GG161" s="40">
        <v>2068064005</v>
      </c>
      <c r="GH161" s="40">
        <v>-585047542</v>
      </c>
      <c r="GI161" s="40">
        <v>-324737441</v>
      </c>
      <c r="GJ161" s="40">
        <v>1383451520</v>
      </c>
      <c r="GK161" s="40">
        <v>-139171747</v>
      </c>
      <c r="GL161" s="40">
        <v>-906426795</v>
      </c>
      <c r="GM161" s="40">
        <v>-1728157275</v>
      </c>
      <c r="GN161" s="40">
        <v>-1335287612</v>
      </c>
      <c r="GO161" s="40">
        <v>-799735557</v>
      </c>
      <c r="GP161" s="40">
        <v>-540902128</v>
      </c>
      <c r="GQ161" s="40">
        <v>-1939064684</v>
      </c>
      <c r="GR161" s="40">
        <v>1831030177</v>
      </c>
      <c r="GS161" s="40">
        <v>-1436180675</v>
      </c>
      <c r="GT161" s="40">
        <v>-1671853110</v>
      </c>
      <c r="GU161" s="40">
        <v>397459136</v>
      </c>
      <c r="GV161" s="40">
        <v>343794704</v>
      </c>
      <c r="GW161" s="40">
        <v>642539592</v>
      </c>
      <c r="GX161" s="40">
        <v>811269523</v>
      </c>
      <c r="GY161" s="40">
        <v>-674418649</v>
      </c>
      <c r="GZ161" s="40">
        <v>622890896</v>
      </c>
      <c r="HA161" s="40">
        <v>-2126267777</v>
      </c>
      <c r="HB161" s="40">
        <v>1499056285</v>
      </c>
      <c r="HC161" s="40">
        <v>-478801233</v>
      </c>
      <c r="HD161" s="40">
        <v>-1032233210</v>
      </c>
      <c r="HE161" s="40">
        <v>-144813553</v>
      </c>
      <c r="HF161" s="40">
        <v>2007509844</v>
      </c>
      <c r="HG161" s="40">
        <v>-867314708</v>
      </c>
      <c r="HH161" s="40">
        <v>896816579</v>
      </c>
      <c r="HI161" s="40">
        <v>1827992443</v>
      </c>
      <c r="HJ161" s="40">
        <v>-2140335191</v>
      </c>
      <c r="HK161" s="40">
        <v>-711289248</v>
      </c>
      <c r="HL161" s="40">
        <v>-644773236</v>
      </c>
      <c r="HM161" s="40">
        <v>2008154990</v>
      </c>
      <c r="HN161" s="40">
        <v>1933191072</v>
      </c>
      <c r="HO161" s="40">
        <v>812246583</v>
      </c>
      <c r="HP161" s="40">
        <v>210962652</v>
      </c>
      <c r="HQ161" s="40">
        <v>-70341515</v>
      </c>
      <c r="HR161" s="40">
        <v>-458801499</v>
      </c>
      <c r="HS161" s="40">
        <v>-1461641776</v>
      </c>
      <c r="HT161" s="40">
        <v>-264069723</v>
      </c>
      <c r="HU161" s="40">
        <v>61975999</v>
      </c>
      <c r="HV161" s="40">
        <v>-1649357616</v>
      </c>
      <c r="HW161" s="40">
        <v>-907100617</v>
      </c>
      <c r="HX161" s="40">
        <v>2001151445</v>
      </c>
      <c r="HY161" s="40">
        <v>-1287359222</v>
      </c>
      <c r="HZ161" s="40">
        <v>554103987</v>
      </c>
      <c r="IA161" s="40">
        <v>475334366</v>
      </c>
      <c r="IB161" s="40">
        <v>-637436624</v>
      </c>
      <c r="IC161" s="40">
        <v>-1597837542</v>
      </c>
      <c r="ID161" s="40">
        <v>691945448</v>
      </c>
      <c r="IE161" s="40">
        <v>-153338558</v>
      </c>
      <c r="IF161" s="40">
        <v>850163940</v>
      </c>
      <c r="IG161" s="40">
        <v>-1954031551</v>
      </c>
      <c r="IH161" s="40">
        <v>-1936407818</v>
      </c>
      <c r="II161" s="40">
        <v>574044454</v>
      </c>
      <c r="IJ161" s="40">
        <v>1132193824</v>
      </c>
      <c r="IK161" s="40">
        <v>1086727318</v>
      </c>
      <c r="IL161" s="40">
        <v>-1431457065</v>
      </c>
      <c r="IM161" s="40">
        <v>-6873218</v>
      </c>
      <c r="IN161" s="40">
        <v>1059583624</v>
      </c>
      <c r="IO161" s="40">
        <v>1761274910</v>
      </c>
      <c r="IP161" s="40">
        <v>-2073528771</v>
      </c>
      <c r="IQ161" s="40">
        <v>820433844</v>
      </c>
      <c r="IR161" s="40">
        <v>-54970218</v>
      </c>
      <c r="IS161" s="40">
        <v>301233859</v>
      </c>
      <c r="IT161" s="40">
        <v>333781301</v>
      </c>
      <c r="IU161" s="40">
        <v>869790770</v>
      </c>
      <c r="IV161" s="40">
        <v>1101847356</v>
      </c>
      <c r="IW161" s="40">
        <v>605226289</v>
      </c>
      <c r="IX161" s="40">
        <v>1220036214</v>
      </c>
      <c r="IY161" s="40">
        <v>-1671540568</v>
      </c>
      <c r="IZ161" s="40">
        <v>1721241632</v>
      </c>
      <c r="JA161" s="40">
        <v>911988536</v>
      </c>
      <c r="JB161" s="40">
        <v>-1938331027</v>
      </c>
      <c r="JC161" s="40">
        <v>-210317401</v>
      </c>
      <c r="JD161" s="40">
        <v>918496630</v>
      </c>
      <c r="JE161" s="40">
        <v>925313984</v>
      </c>
      <c r="JF161" s="40">
        <v>980995014</v>
      </c>
      <c r="JG161" s="40">
        <v>350505339</v>
      </c>
      <c r="JH161" s="40">
        <v>1773280132</v>
      </c>
      <c r="JI161" s="40">
        <v>1212360976</v>
      </c>
      <c r="JJ161" s="40">
        <v>628283848</v>
      </c>
      <c r="JK161" s="40">
        <v>-640266508</v>
      </c>
      <c r="JL161" s="40">
        <v>-733339612</v>
      </c>
      <c r="JM161" s="40">
        <v>1743635838</v>
      </c>
      <c r="JN161" s="40">
        <v>36467593</v>
      </c>
      <c r="JO161" s="40">
        <v>-1026405742</v>
      </c>
      <c r="JP161" s="40">
        <v>-602077702</v>
      </c>
      <c r="JQ161" s="40">
        <v>-309312295</v>
      </c>
      <c r="JR161" s="40">
        <v>481648570</v>
      </c>
      <c r="JS161" s="40">
        <v>-976720047</v>
      </c>
      <c r="JT161" s="40">
        <v>-2021640118</v>
      </c>
      <c r="JU161" s="40">
        <v>265013082</v>
      </c>
      <c r="JV161" s="40">
        <v>694227510</v>
      </c>
      <c r="JW161" s="40">
        <v>-838527658</v>
      </c>
      <c r="JX161" s="40">
        <v>-1415386104</v>
      </c>
      <c r="JY161" s="40">
        <v>-510065739</v>
      </c>
      <c r="JZ161" s="40">
        <v>1955090264</v>
      </c>
      <c r="KA161" s="40">
        <v>588390665</v>
      </c>
      <c r="KB161" s="40">
        <v>549996640</v>
      </c>
      <c r="KC161" s="40">
        <v>-1124206363</v>
      </c>
      <c r="KD161" s="40">
        <v>1891892583</v>
      </c>
      <c r="KE161" s="40">
        <v>288768312</v>
      </c>
      <c r="KF161" s="40">
        <v>-1871632109</v>
      </c>
      <c r="KG161" s="40">
        <v>-1502345031</v>
      </c>
      <c r="KH161" s="40">
        <v>1947014686</v>
      </c>
      <c r="KI161" s="40">
        <v>51421680</v>
      </c>
      <c r="KJ161" s="40">
        <v>831396928</v>
      </c>
      <c r="KK161" s="40">
        <v>596961015</v>
      </c>
      <c r="KL161" s="40">
        <v>873190483</v>
      </c>
      <c r="KM161" s="40">
        <v>382524808</v>
      </c>
      <c r="KN161" s="40">
        <v>-53912644</v>
      </c>
      <c r="KO161" s="40">
        <v>1843682671</v>
      </c>
      <c r="KP161" s="40">
        <v>1663194924</v>
      </c>
      <c r="KQ161" s="40">
        <v>-82272664</v>
      </c>
      <c r="KR161" s="40">
        <v>371281735</v>
      </c>
      <c r="KS161" s="40">
        <v>281330666</v>
      </c>
      <c r="KT161" s="40">
        <v>-429069746</v>
      </c>
      <c r="KU161" s="40">
        <v>1848295435</v>
      </c>
      <c r="KV161" s="40">
        <v>-955249724</v>
      </c>
      <c r="KW161" s="40">
        <v>1386081871</v>
      </c>
      <c r="KX161" s="40">
        <v>-1573761248</v>
      </c>
      <c r="KY161" s="40">
        <v>-1491913655</v>
      </c>
      <c r="KZ161" s="40">
        <v>-637193071</v>
      </c>
      <c r="LA161" s="40">
        <v>1169201490</v>
      </c>
      <c r="LB161" s="40">
        <v>-2145879691</v>
      </c>
      <c r="LC161" s="40">
        <v>-1778995932</v>
      </c>
      <c r="LD161" s="40">
        <v>520708595</v>
      </c>
      <c r="LE161" s="40">
        <v>-1760862888</v>
      </c>
      <c r="LF161" s="40">
        <v>1992158767</v>
      </c>
      <c r="LG161" s="40">
        <v>1882381244</v>
      </c>
      <c r="LH161" s="40">
        <v>-1349512421</v>
      </c>
      <c r="LI161" s="40">
        <v>-349313771</v>
      </c>
      <c r="LJ161" s="40">
        <v>-290420180</v>
      </c>
      <c r="LK161" s="40">
        <v>-194756747</v>
      </c>
      <c r="LL161" s="40">
        <v>-429339199</v>
      </c>
      <c r="LM161" s="40">
        <v>-166937927</v>
      </c>
      <c r="LN161" s="40">
        <v>-2072967294</v>
      </c>
      <c r="LO161" s="40">
        <v>1867001388</v>
      </c>
      <c r="LP161" s="40">
        <v>1004051013</v>
      </c>
      <c r="LQ161" s="39">
        <v>2</v>
      </c>
      <c r="LV161" s="39" t="s">
        <v>599</v>
      </c>
    </row>
    <row r="162" spans="1:334">
      <c r="A162" s="39">
        <v>59</v>
      </c>
      <c r="B162" s="39">
        <v>1</v>
      </c>
      <c r="C162" s="39">
        <v>152</v>
      </c>
      <c r="D162" s="39">
        <v>230</v>
      </c>
      <c r="E162" s="39" t="s">
        <v>968</v>
      </c>
      <c r="F162" s="39" t="s">
        <v>968</v>
      </c>
      <c r="G162" s="39" t="s">
        <v>968</v>
      </c>
      <c r="H162" s="39" t="s">
        <v>968</v>
      </c>
      <c r="I162" s="39" t="s">
        <v>1043</v>
      </c>
      <c r="J162" s="39" t="s">
        <v>968</v>
      </c>
      <c r="K162" s="39" t="s">
        <v>1910</v>
      </c>
      <c r="L162" s="39" t="s">
        <v>968</v>
      </c>
      <c r="M162" s="39" t="s">
        <v>968</v>
      </c>
      <c r="N162" s="39" t="s">
        <v>968</v>
      </c>
      <c r="O162" s="39" t="s">
        <v>968</v>
      </c>
      <c r="P162" s="39" t="s">
        <v>968</v>
      </c>
      <c r="Q162" s="39" t="s">
        <v>1911</v>
      </c>
      <c r="R162" s="39" t="s">
        <v>968</v>
      </c>
      <c r="S162" s="40">
        <v>-1474027521</v>
      </c>
      <c r="T162" s="39" t="s">
        <v>968</v>
      </c>
      <c r="U162" s="39" t="s">
        <v>968</v>
      </c>
      <c r="V162" s="39" t="s">
        <v>968</v>
      </c>
      <c r="W162" s="39" t="s">
        <v>968</v>
      </c>
      <c r="X162" s="39" t="s">
        <v>968</v>
      </c>
      <c r="Y162" s="39" t="s">
        <v>1912</v>
      </c>
      <c r="Z162" s="39" t="s">
        <v>968</v>
      </c>
      <c r="AA162" s="39" t="s">
        <v>1913</v>
      </c>
      <c r="AB162" s="39" t="s">
        <v>968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40">
        <v>-110437309</v>
      </c>
      <c r="BE162" s="40">
        <v>1246313052</v>
      </c>
      <c r="BF162" s="40">
        <v>-2026104892</v>
      </c>
      <c r="BG162" s="40">
        <v>2082406109</v>
      </c>
      <c r="BH162" s="40">
        <v>-655362936</v>
      </c>
      <c r="BI162" s="40">
        <v>-1146280954</v>
      </c>
      <c r="BJ162" s="40">
        <v>-1227665506</v>
      </c>
      <c r="BK162" s="40">
        <v>765129487</v>
      </c>
      <c r="BL162" s="40">
        <v>-1283628550</v>
      </c>
      <c r="BM162" s="40">
        <v>-360730696</v>
      </c>
      <c r="BN162" s="40">
        <v>1654374631</v>
      </c>
      <c r="BO162" s="40">
        <v>1742280070</v>
      </c>
      <c r="BP162" s="40">
        <v>1643051366</v>
      </c>
      <c r="BQ162" s="40">
        <v>1244833046</v>
      </c>
      <c r="BR162" s="40">
        <v>-1270864451</v>
      </c>
      <c r="BS162" s="40">
        <v>787646998</v>
      </c>
      <c r="BT162" s="40">
        <v>-1601439549</v>
      </c>
      <c r="BU162" s="40">
        <v>1529674847</v>
      </c>
      <c r="BV162" s="40">
        <v>887676055</v>
      </c>
      <c r="BW162" s="40">
        <v>-1482860218</v>
      </c>
      <c r="BX162" s="40">
        <v>1450708749</v>
      </c>
      <c r="BY162" s="40">
        <v>-511925063</v>
      </c>
      <c r="BZ162" s="40">
        <v>723672273</v>
      </c>
      <c r="CA162" s="40">
        <v>586233638</v>
      </c>
      <c r="CB162" s="40">
        <v>1056843457</v>
      </c>
      <c r="CC162" s="40">
        <v>-1330206003</v>
      </c>
      <c r="CD162" s="40">
        <v>-1441067196</v>
      </c>
      <c r="CE162" s="40">
        <v>1305031007</v>
      </c>
      <c r="CF162" s="40">
        <v>-1540624979</v>
      </c>
      <c r="CG162" s="40">
        <v>-1143959515</v>
      </c>
      <c r="CH162" s="40">
        <v>2137426702</v>
      </c>
      <c r="CI162" s="40">
        <v>1656730777</v>
      </c>
      <c r="CJ162" s="40">
        <v>-1084669861</v>
      </c>
      <c r="CK162" s="40">
        <v>-801723724</v>
      </c>
      <c r="CL162" s="40">
        <v>1362224796</v>
      </c>
      <c r="CM162" s="40">
        <v>2001260758</v>
      </c>
      <c r="CN162" s="40">
        <v>-1271387424</v>
      </c>
      <c r="CO162" s="40">
        <v>860480847</v>
      </c>
      <c r="CP162" s="40">
        <v>1922022229</v>
      </c>
      <c r="CQ162" s="40">
        <v>731001153</v>
      </c>
      <c r="CR162" s="40">
        <v>1100706810</v>
      </c>
      <c r="CS162" s="40">
        <v>-1663301134</v>
      </c>
      <c r="CT162" s="40">
        <v>-917291962</v>
      </c>
      <c r="CU162" s="40">
        <v>-1153112660</v>
      </c>
      <c r="CV162" s="40">
        <v>1089924577</v>
      </c>
      <c r="CW162" s="40">
        <v>1206715261</v>
      </c>
      <c r="CX162" s="40">
        <v>1118863847</v>
      </c>
      <c r="CY162" s="40">
        <v>800415684</v>
      </c>
      <c r="CZ162" s="40">
        <v>887769380</v>
      </c>
      <c r="DA162" s="40">
        <v>186593413</v>
      </c>
      <c r="DB162" s="40">
        <v>879105864</v>
      </c>
      <c r="DC162" s="40">
        <v>-186196109</v>
      </c>
      <c r="DD162" s="40">
        <v>-132722711</v>
      </c>
      <c r="DE162" s="40">
        <v>-796695595</v>
      </c>
      <c r="DF162" s="40">
        <v>688304632</v>
      </c>
      <c r="DG162" s="40">
        <v>2023866355</v>
      </c>
      <c r="DH162" s="40">
        <v>-565693780</v>
      </c>
      <c r="DI162" s="40">
        <v>-641265879</v>
      </c>
      <c r="DJ162" s="40">
        <v>1958126693</v>
      </c>
      <c r="DK162" s="40">
        <v>-1451893875</v>
      </c>
      <c r="DL162" s="40">
        <v>1500911731</v>
      </c>
      <c r="DM162" s="40">
        <v>436577118</v>
      </c>
      <c r="DN162" s="40">
        <v>-1726645241</v>
      </c>
      <c r="DO162" s="40">
        <v>-1935215399</v>
      </c>
      <c r="DP162" s="40">
        <v>-1019364518</v>
      </c>
      <c r="DQ162" s="40">
        <v>-506163534</v>
      </c>
      <c r="DR162" s="40">
        <v>2000524614</v>
      </c>
      <c r="DS162" s="40">
        <v>-132299581</v>
      </c>
      <c r="DT162" s="40">
        <v>2134622439</v>
      </c>
      <c r="DU162" s="40">
        <v>1956506193</v>
      </c>
      <c r="DV162" s="40">
        <v>-509501077</v>
      </c>
      <c r="DW162" s="40">
        <v>-1915676146</v>
      </c>
      <c r="DX162" s="40">
        <v>137985836</v>
      </c>
      <c r="DY162" s="40">
        <v>293532611</v>
      </c>
      <c r="DZ162" s="40">
        <v>1126657680</v>
      </c>
      <c r="EA162" s="40">
        <v>-1496294093</v>
      </c>
      <c r="EB162" s="40">
        <v>1318981254</v>
      </c>
      <c r="EC162" s="40">
        <v>1503848004</v>
      </c>
      <c r="ED162" s="40">
        <v>-372529963</v>
      </c>
      <c r="EE162" s="40">
        <v>2115015349</v>
      </c>
      <c r="EF162" s="40">
        <v>-855903582</v>
      </c>
      <c r="EG162" s="40">
        <v>1007375120</v>
      </c>
      <c r="EH162" s="40">
        <v>837004337</v>
      </c>
      <c r="EI162" s="40">
        <v>-144431528</v>
      </c>
      <c r="EJ162" s="40">
        <v>479719030</v>
      </c>
      <c r="EK162" s="40">
        <v>2069128052</v>
      </c>
      <c r="EL162" s="40">
        <v>501832727</v>
      </c>
      <c r="EM162" s="40">
        <v>2146475652</v>
      </c>
      <c r="EN162" s="40">
        <v>-1130577017</v>
      </c>
      <c r="EO162" s="40">
        <v>1223466804</v>
      </c>
      <c r="EP162" s="40">
        <v>-279632702</v>
      </c>
      <c r="EQ162" s="40">
        <v>1610312271</v>
      </c>
      <c r="ER162" s="40">
        <v>-2050933116</v>
      </c>
      <c r="ES162" s="40">
        <v>-1857273432</v>
      </c>
      <c r="ET162" s="40">
        <v>-134479622</v>
      </c>
      <c r="EU162" s="40">
        <v>768398005</v>
      </c>
      <c r="EV162" s="40">
        <v>-1013723092</v>
      </c>
      <c r="EW162" s="40">
        <v>-1499531445</v>
      </c>
      <c r="EX162" s="40">
        <v>1657825560</v>
      </c>
      <c r="EY162" s="40">
        <v>1786560557</v>
      </c>
      <c r="EZ162" s="40">
        <v>1292159735</v>
      </c>
      <c r="FA162" s="40">
        <v>-759464481</v>
      </c>
      <c r="FB162" s="40">
        <v>1371496084</v>
      </c>
      <c r="FC162" s="40">
        <v>1388369363</v>
      </c>
      <c r="FD162" s="40">
        <v>1155372213</v>
      </c>
      <c r="FE162" s="40">
        <v>2089784426</v>
      </c>
      <c r="FF162" s="40">
        <v>-1612751149</v>
      </c>
      <c r="FG162" s="40">
        <v>1516201673</v>
      </c>
      <c r="FH162" s="40">
        <v>1878776123</v>
      </c>
      <c r="FI162" s="40">
        <v>-422101475</v>
      </c>
      <c r="FJ162" s="40">
        <v>-199133741</v>
      </c>
      <c r="FK162" s="40">
        <v>-694170935</v>
      </c>
      <c r="FL162" s="40">
        <v>1914045906</v>
      </c>
      <c r="FM162" s="40">
        <v>-1814729211</v>
      </c>
      <c r="FN162" s="40">
        <v>486347230</v>
      </c>
      <c r="FO162" s="40">
        <v>276434488</v>
      </c>
      <c r="FP162" s="40">
        <v>-135597951</v>
      </c>
      <c r="FQ162" s="40">
        <v>1544617524</v>
      </c>
      <c r="FR162" s="40">
        <v>1664673495</v>
      </c>
      <c r="FS162" s="40">
        <v>1914330697</v>
      </c>
      <c r="FT162" s="40">
        <v>1185947836</v>
      </c>
      <c r="FU162" s="40">
        <v>-791537264</v>
      </c>
      <c r="FV162" s="40">
        <v>-1715450362</v>
      </c>
      <c r="FW162" s="40">
        <v>-2131042162</v>
      </c>
      <c r="FX162" s="39" t="s">
        <v>1914</v>
      </c>
      <c r="FY162" s="40">
        <v>-2130199551</v>
      </c>
      <c r="FZ162" s="40">
        <v>1747661070</v>
      </c>
      <c r="GA162" s="40">
        <v>400898922</v>
      </c>
      <c r="GB162" s="40">
        <v>-1425004037</v>
      </c>
      <c r="GC162" s="40">
        <v>-1672023224</v>
      </c>
      <c r="GD162" s="40">
        <v>-1843582302</v>
      </c>
      <c r="GE162" s="40">
        <v>-1878685621</v>
      </c>
      <c r="GF162" s="40">
        <v>-1181883607</v>
      </c>
      <c r="GG162" s="40">
        <v>-1456114769</v>
      </c>
      <c r="GH162" s="40">
        <v>1635787056</v>
      </c>
      <c r="GI162" s="40">
        <v>-218336716</v>
      </c>
      <c r="GJ162" s="40">
        <v>420989837</v>
      </c>
      <c r="GK162" s="40">
        <v>-625747284</v>
      </c>
      <c r="GL162" s="40">
        <v>103687825</v>
      </c>
      <c r="GM162" s="40">
        <v>-762389812</v>
      </c>
      <c r="GN162" s="40">
        <v>1102325188</v>
      </c>
      <c r="GO162" s="40">
        <v>1460464193</v>
      </c>
      <c r="GP162" s="40">
        <v>-640595450</v>
      </c>
      <c r="GQ162" s="40">
        <v>1072097985</v>
      </c>
      <c r="GR162" s="40">
        <v>-2086487860</v>
      </c>
      <c r="GS162" s="40">
        <v>1446680678</v>
      </c>
      <c r="GT162" s="40">
        <v>-796566113</v>
      </c>
      <c r="GU162" s="40">
        <v>724591328</v>
      </c>
      <c r="GV162" s="40">
        <v>2045332753</v>
      </c>
      <c r="GW162" s="40">
        <v>1560144192</v>
      </c>
      <c r="GX162" s="40">
        <v>-1321306443</v>
      </c>
      <c r="GY162" s="40">
        <v>2097954778</v>
      </c>
      <c r="GZ162" s="40">
        <v>-737095485</v>
      </c>
      <c r="HA162" s="40">
        <v>795747198</v>
      </c>
      <c r="HB162" s="40">
        <v>389704011</v>
      </c>
      <c r="HC162" s="40">
        <v>1906432656</v>
      </c>
      <c r="HD162" s="40">
        <v>-240723994</v>
      </c>
      <c r="HE162" s="40">
        <v>-275991229</v>
      </c>
      <c r="HF162" s="40">
        <v>-669123910</v>
      </c>
      <c r="HG162" s="40">
        <v>-355084245</v>
      </c>
      <c r="HH162" s="40">
        <v>-812629679</v>
      </c>
      <c r="HI162" s="40">
        <v>1964814165</v>
      </c>
      <c r="HJ162" s="40">
        <v>1773077030</v>
      </c>
      <c r="HK162" s="40">
        <v>2113326403</v>
      </c>
      <c r="HL162" s="40">
        <v>-1099613712</v>
      </c>
      <c r="HM162" s="40">
        <v>1096726504</v>
      </c>
      <c r="HN162" s="40">
        <v>1102958712</v>
      </c>
      <c r="HO162" s="40">
        <v>-744798849</v>
      </c>
      <c r="HP162" s="40">
        <v>-880223505</v>
      </c>
      <c r="HQ162" s="40">
        <v>1449417832</v>
      </c>
      <c r="HR162" s="40">
        <v>1959589313</v>
      </c>
      <c r="HS162" s="40">
        <v>476933169</v>
      </c>
      <c r="HT162" s="40">
        <v>-1514519232</v>
      </c>
      <c r="HU162" s="40">
        <v>681598949</v>
      </c>
      <c r="HV162" s="40">
        <v>-747610170</v>
      </c>
      <c r="HW162" s="40">
        <v>-1129469859</v>
      </c>
      <c r="HX162" s="40">
        <v>413827645</v>
      </c>
      <c r="HY162" s="40">
        <v>-1690891143</v>
      </c>
      <c r="HZ162" s="40">
        <v>-1821975044</v>
      </c>
      <c r="IA162" s="40">
        <v>865435467</v>
      </c>
      <c r="IB162" s="40">
        <v>-613161616</v>
      </c>
      <c r="IC162" s="40">
        <v>-1177297776</v>
      </c>
      <c r="ID162" s="40">
        <v>505774836</v>
      </c>
      <c r="IE162" s="40">
        <v>165630612</v>
      </c>
      <c r="IF162" s="40">
        <v>-46822561</v>
      </c>
      <c r="IG162" s="40">
        <v>686151718</v>
      </c>
      <c r="IH162" s="40">
        <v>1207036007</v>
      </c>
      <c r="II162" s="40">
        <v>1077113579</v>
      </c>
      <c r="IJ162" s="40">
        <v>1100592742</v>
      </c>
      <c r="IK162" s="40">
        <v>365668950</v>
      </c>
      <c r="IL162" s="40">
        <v>-1633146119</v>
      </c>
      <c r="IM162" s="40">
        <v>-479070354</v>
      </c>
      <c r="IN162" s="40">
        <v>-1547711882</v>
      </c>
      <c r="IO162" s="40">
        <v>-1179064536</v>
      </c>
      <c r="IP162" s="40">
        <v>-1419666482</v>
      </c>
      <c r="IQ162" s="40">
        <v>-928177877</v>
      </c>
      <c r="IR162" s="40">
        <v>1316755587</v>
      </c>
      <c r="IS162" s="40">
        <v>-2133896280</v>
      </c>
      <c r="IT162" s="40">
        <v>196759451</v>
      </c>
      <c r="IU162" s="40">
        <v>1361300746</v>
      </c>
      <c r="IV162" s="40">
        <v>-1904253486</v>
      </c>
      <c r="IW162" s="40">
        <v>-1393654</v>
      </c>
      <c r="IX162" s="40">
        <v>-1112000394</v>
      </c>
      <c r="IY162" s="40">
        <v>611716127</v>
      </c>
      <c r="IZ162" s="40">
        <v>-246227528</v>
      </c>
      <c r="JA162" s="40">
        <v>1202933311</v>
      </c>
      <c r="JB162" s="40">
        <v>1050054203</v>
      </c>
      <c r="JC162" s="40">
        <v>628385314</v>
      </c>
      <c r="JD162" s="40">
        <v>-1915374277</v>
      </c>
      <c r="JE162" s="40">
        <v>585490416</v>
      </c>
      <c r="JF162" s="40">
        <v>-860696648</v>
      </c>
      <c r="JG162" s="40">
        <v>1096314472</v>
      </c>
      <c r="JH162" s="40">
        <v>972824211</v>
      </c>
      <c r="JI162" s="40">
        <v>744040286</v>
      </c>
      <c r="JJ162" s="40">
        <v>-1804491877</v>
      </c>
      <c r="JK162" s="40">
        <v>-1410729959</v>
      </c>
      <c r="JL162" s="40">
        <v>-187738531</v>
      </c>
      <c r="JM162" s="40">
        <v>407406521</v>
      </c>
      <c r="JN162" s="40">
        <v>-924258236</v>
      </c>
      <c r="JO162" s="40">
        <v>2030050242</v>
      </c>
      <c r="JP162" s="40">
        <v>1631126835</v>
      </c>
      <c r="JQ162" s="40">
        <v>-2107187823</v>
      </c>
      <c r="JR162" s="40">
        <v>1696560743</v>
      </c>
      <c r="JS162" s="40">
        <v>-657536115</v>
      </c>
      <c r="JT162" s="40">
        <v>1149921879</v>
      </c>
      <c r="JU162" s="40">
        <v>-1852432009</v>
      </c>
      <c r="JV162" s="40">
        <v>-321855700</v>
      </c>
      <c r="JW162" s="40">
        <v>391568211</v>
      </c>
      <c r="JX162" s="40">
        <v>-1060560316</v>
      </c>
      <c r="JY162" s="40">
        <v>64633174</v>
      </c>
      <c r="JZ162" s="40">
        <v>1055618967</v>
      </c>
      <c r="KA162" s="40">
        <v>-120414045</v>
      </c>
      <c r="KB162" s="40">
        <v>-789669601</v>
      </c>
      <c r="KC162" s="40">
        <v>-636341525</v>
      </c>
      <c r="KD162" s="40">
        <v>1072489497</v>
      </c>
      <c r="KE162" s="40">
        <v>1962171764</v>
      </c>
      <c r="KF162" s="40">
        <v>1478859170</v>
      </c>
      <c r="KG162" s="40">
        <v>979562046</v>
      </c>
      <c r="KH162" s="40">
        <v>-1113690954</v>
      </c>
      <c r="KI162" s="40">
        <v>33097542</v>
      </c>
      <c r="KJ162" s="40">
        <v>-444403966</v>
      </c>
      <c r="KK162" s="40">
        <v>169950753</v>
      </c>
      <c r="KL162" s="40">
        <v>564616763</v>
      </c>
      <c r="KM162" s="40">
        <v>1383379921</v>
      </c>
      <c r="KN162" s="40">
        <v>787837956</v>
      </c>
      <c r="KO162" s="40">
        <v>-1879884502</v>
      </c>
      <c r="KP162" s="40">
        <v>-1998066702</v>
      </c>
      <c r="KQ162" s="40">
        <v>801756764</v>
      </c>
      <c r="KR162" s="40">
        <v>-907247575</v>
      </c>
      <c r="KS162" s="40">
        <v>-612323616</v>
      </c>
      <c r="KT162" s="40">
        <v>246487754</v>
      </c>
      <c r="KU162" s="40">
        <v>1591018644</v>
      </c>
      <c r="KV162" s="40">
        <v>1652269054</v>
      </c>
      <c r="KW162" s="40">
        <v>-1364717738</v>
      </c>
      <c r="KX162" s="40">
        <v>-80262059</v>
      </c>
      <c r="KY162" s="40">
        <v>1843884252</v>
      </c>
      <c r="KZ162" s="40">
        <v>-712824413</v>
      </c>
      <c r="LA162" s="40">
        <v>1025557176</v>
      </c>
      <c r="LB162" s="40">
        <v>-1382692148</v>
      </c>
      <c r="LC162" s="40">
        <v>1549461592</v>
      </c>
      <c r="LD162" s="40">
        <v>590001640</v>
      </c>
      <c r="LE162" s="40">
        <v>100245108</v>
      </c>
      <c r="LF162" s="40">
        <v>1092369913</v>
      </c>
      <c r="LG162" s="40">
        <v>898961515</v>
      </c>
      <c r="LH162" s="40">
        <v>-1750853659</v>
      </c>
      <c r="LI162" s="40">
        <v>-422159818</v>
      </c>
      <c r="LJ162" s="40">
        <v>1697872820</v>
      </c>
      <c r="LK162" s="40">
        <v>-1919355572</v>
      </c>
      <c r="LL162" s="40">
        <v>-16929822</v>
      </c>
      <c r="LM162" s="40">
        <v>-1943518440</v>
      </c>
      <c r="LN162" s="40">
        <v>1247412655</v>
      </c>
      <c r="LO162" s="40">
        <v>488106133</v>
      </c>
      <c r="LP162" s="40">
        <v>505874181</v>
      </c>
      <c r="LQ162" s="39">
        <v>2</v>
      </c>
      <c r="LV162" s="39" t="s">
        <v>737</v>
      </c>
    </row>
    <row r="163" spans="1:334">
      <c r="A163" s="39">
        <v>78</v>
      </c>
      <c r="B163" s="39">
        <v>1</v>
      </c>
      <c r="C163" s="39">
        <v>97</v>
      </c>
      <c r="D163" s="39">
        <v>145</v>
      </c>
      <c r="E163" s="39" t="s">
        <v>968</v>
      </c>
      <c r="F163" s="39" t="s">
        <v>968</v>
      </c>
      <c r="G163" s="39" t="s">
        <v>1105</v>
      </c>
      <c r="H163" s="39" t="s">
        <v>968</v>
      </c>
      <c r="I163" s="39" t="s">
        <v>968</v>
      </c>
      <c r="J163" s="39" t="s">
        <v>968</v>
      </c>
      <c r="K163" s="40">
        <v>1235853310</v>
      </c>
      <c r="L163" s="39" t="s">
        <v>968</v>
      </c>
      <c r="M163" s="39" t="s">
        <v>968</v>
      </c>
      <c r="N163" s="39" t="s">
        <v>968</v>
      </c>
      <c r="O163" s="39" t="s">
        <v>1915</v>
      </c>
      <c r="P163" s="39" t="s">
        <v>968</v>
      </c>
      <c r="Q163" s="39" t="s">
        <v>968</v>
      </c>
      <c r="R163" s="39" t="s">
        <v>968</v>
      </c>
      <c r="S163" s="39" t="s">
        <v>1916</v>
      </c>
      <c r="T163" s="39" t="s">
        <v>968</v>
      </c>
      <c r="U163" s="39" t="s">
        <v>968</v>
      </c>
      <c r="V163" s="39" t="s">
        <v>968</v>
      </c>
      <c r="W163" s="39" t="s">
        <v>1519</v>
      </c>
      <c r="X163" s="39" t="s">
        <v>968</v>
      </c>
      <c r="Y163" s="39" t="s">
        <v>968</v>
      </c>
      <c r="Z163" s="39" t="s">
        <v>968</v>
      </c>
      <c r="AA163" s="39" t="s">
        <v>1917</v>
      </c>
      <c r="AB163" s="39" t="s">
        <v>968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40">
        <v>231005943</v>
      </c>
      <c r="BE163" s="40">
        <v>-58084966</v>
      </c>
      <c r="BF163" s="40">
        <v>-227612072</v>
      </c>
      <c r="BG163" s="40">
        <v>1270829057</v>
      </c>
      <c r="BH163" s="40">
        <v>1075139005</v>
      </c>
      <c r="BI163" s="40">
        <v>551582127</v>
      </c>
      <c r="BJ163" s="40">
        <v>253510156</v>
      </c>
      <c r="BK163" s="40">
        <v>-210198679</v>
      </c>
      <c r="BL163" s="40">
        <v>-1020250885</v>
      </c>
      <c r="BM163" s="40">
        <v>19504831</v>
      </c>
      <c r="BN163" s="40">
        <v>418458619</v>
      </c>
      <c r="BO163" s="40">
        <v>-828399399</v>
      </c>
      <c r="BP163" s="40">
        <v>414311120</v>
      </c>
      <c r="BQ163" s="40">
        <v>-708940200</v>
      </c>
      <c r="BR163" s="40">
        <v>2023647125</v>
      </c>
      <c r="BS163" s="40">
        <v>700946858</v>
      </c>
      <c r="BT163" s="40">
        <v>27505752</v>
      </c>
      <c r="BU163" s="40">
        <v>982040559</v>
      </c>
      <c r="BV163" s="40">
        <v>-248020694</v>
      </c>
      <c r="BW163" s="40">
        <v>1219813917</v>
      </c>
      <c r="BX163" s="40">
        <v>1619454412</v>
      </c>
      <c r="BY163" s="40">
        <v>1859512015</v>
      </c>
      <c r="BZ163" s="40">
        <v>-1080723463</v>
      </c>
      <c r="CA163" s="40">
        <v>-479703638</v>
      </c>
      <c r="CB163" s="40">
        <v>1424830289</v>
      </c>
      <c r="CC163" s="40">
        <v>1578883965</v>
      </c>
      <c r="CD163" s="40">
        <v>-530698701</v>
      </c>
      <c r="CE163" s="40">
        <v>-192495072</v>
      </c>
      <c r="CF163" s="40">
        <v>728620593</v>
      </c>
      <c r="CG163" s="40">
        <v>1452654743</v>
      </c>
      <c r="CH163" s="40">
        <v>-969781186</v>
      </c>
      <c r="CI163" s="40">
        <v>-863286797</v>
      </c>
      <c r="CJ163" s="40">
        <v>791987091</v>
      </c>
      <c r="CK163" s="40">
        <v>-1292623848</v>
      </c>
      <c r="CL163" s="40">
        <v>-738249093</v>
      </c>
      <c r="CM163" s="40">
        <v>-1144969238</v>
      </c>
      <c r="CN163" s="40">
        <v>-676077543</v>
      </c>
      <c r="CO163" s="40">
        <v>1707690994</v>
      </c>
      <c r="CP163" s="40">
        <v>-1466699250</v>
      </c>
      <c r="CQ163" s="40">
        <v>-814463380</v>
      </c>
      <c r="CR163" s="40">
        <v>-1536184373</v>
      </c>
      <c r="CS163" s="40">
        <v>165167915</v>
      </c>
      <c r="CT163" s="40">
        <v>-1747871073</v>
      </c>
      <c r="CU163" s="40">
        <v>-1622292203</v>
      </c>
      <c r="CV163" s="40">
        <v>-771305423</v>
      </c>
      <c r="CW163" s="40">
        <v>195607167</v>
      </c>
      <c r="CX163" s="40">
        <v>-877047311</v>
      </c>
      <c r="CY163" s="40">
        <v>708361656</v>
      </c>
      <c r="CZ163" s="40">
        <v>806231214</v>
      </c>
      <c r="DA163" s="40">
        <v>1855130216</v>
      </c>
      <c r="DB163" s="40">
        <v>1588158727</v>
      </c>
      <c r="DC163" s="40">
        <v>-1173176664</v>
      </c>
      <c r="DD163" s="40">
        <v>-126615991</v>
      </c>
      <c r="DE163" s="40">
        <v>527366191</v>
      </c>
      <c r="DF163" s="40">
        <v>1784613841</v>
      </c>
      <c r="DG163" s="40">
        <v>803530588</v>
      </c>
      <c r="DH163" s="40">
        <v>259576556</v>
      </c>
      <c r="DI163" s="40">
        <v>-1592589613</v>
      </c>
      <c r="DJ163" s="40">
        <v>-1115304954</v>
      </c>
      <c r="DK163" s="40">
        <v>1662629241</v>
      </c>
      <c r="DL163" s="40">
        <v>-188288421</v>
      </c>
      <c r="DM163" s="40">
        <v>872347806</v>
      </c>
      <c r="DN163" s="40">
        <v>-1727210603</v>
      </c>
      <c r="DO163" s="40">
        <v>-1730823682</v>
      </c>
      <c r="DP163" s="40">
        <v>-944844480</v>
      </c>
      <c r="DQ163" s="40">
        <v>690899559</v>
      </c>
      <c r="DR163" s="40">
        <v>-1479834824</v>
      </c>
      <c r="DS163" s="40">
        <v>1354973243</v>
      </c>
      <c r="DT163" s="40">
        <v>-80728582</v>
      </c>
      <c r="DU163" s="40">
        <v>1481754594</v>
      </c>
      <c r="DV163" s="40">
        <v>-870550263</v>
      </c>
      <c r="DW163" s="40">
        <v>-1417955523</v>
      </c>
      <c r="DX163" s="40">
        <v>-141814568</v>
      </c>
      <c r="DY163" s="40">
        <v>-456089067</v>
      </c>
      <c r="DZ163" s="40">
        <v>1491086437</v>
      </c>
      <c r="EA163" s="40">
        <v>2099053727</v>
      </c>
      <c r="EB163" s="40">
        <v>375338023</v>
      </c>
      <c r="EC163" s="40">
        <v>1935394510</v>
      </c>
      <c r="ED163" s="40">
        <v>-552496021</v>
      </c>
      <c r="EE163" s="40">
        <v>2094513638</v>
      </c>
      <c r="EF163" s="40">
        <v>-1812831937</v>
      </c>
      <c r="EG163" s="40">
        <v>1442430126</v>
      </c>
      <c r="EH163" s="40">
        <v>-1278088453</v>
      </c>
      <c r="EI163" s="40">
        <v>-1807412166</v>
      </c>
      <c r="EJ163" s="40">
        <v>893430635</v>
      </c>
      <c r="EK163" s="40">
        <v>487937903</v>
      </c>
      <c r="EL163" s="40">
        <v>-634973605</v>
      </c>
      <c r="EM163" s="40">
        <v>795390867</v>
      </c>
      <c r="EN163" s="40">
        <v>-1562945384</v>
      </c>
      <c r="EO163" s="40">
        <v>-417146690</v>
      </c>
      <c r="EP163" s="40">
        <v>1130422762</v>
      </c>
      <c r="EQ163" s="40">
        <v>-1024999321</v>
      </c>
      <c r="ER163" s="40">
        <v>279709478</v>
      </c>
      <c r="ES163" s="40">
        <v>1095902277</v>
      </c>
      <c r="ET163" s="40">
        <v>-1176015202</v>
      </c>
      <c r="EU163" s="40">
        <v>-1405555604</v>
      </c>
      <c r="EV163" s="40">
        <v>9261538</v>
      </c>
      <c r="EW163" s="40">
        <v>608969209</v>
      </c>
      <c r="EX163" s="40">
        <v>2116998353</v>
      </c>
      <c r="EY163" s="40">
        <v>-246442115</v>
      </c>
      <c r="EZ163" s="40">
        <v>1598819825</v>
      </c>
      <c r="FA163" s="40">
        <v>654201208</v>
      </c>
      <c r="FB163" s="40">
        <v>-394927187</v>
      </c>
      <c r="FC163" s="40">
        <v>26851799</v>
      </c>
      <c r="FD163" s="40">
        <v>1576357972</v>
      </c>
      <c r="FE163" s="40">
        <v>159411816</v>
      </c>
      <c r="FF163" s="40">
        <v>-1105041635</v>
      </c>
      <c r="FG163" s="40">
        <v>-1853965936</v>
      </c>
      <c r="FH163" s="40">
        <v>1405959787</v>
      </c>
      <c r="FI163" s="40">
        <v>904249602</v>
      </c>
      <c r="FJ163" s="40">
        <v>-1095632784</v>
      </c>
      <c r="FK163" s="40">
        <v>765230341</v>
      </c>
      <c r="FL163" s="40">
        <v>-250322584</v>
      </c>
      <c r="FM163" s="40">
        <v>2085152885</v>
      </c>
      <c r="FN163" s="40">
        <v>336962923</v>
      </c>
      <c r="FO163" s="40">
        <v>638020880</v>
      </c>
      <c r="FP163" s="40">
        <v>1035685702</v>
      </c>
      <c r="FQ163" s="40">
        <v>928577853</v>
      </c>
      <c r="FR163" s="40">
        <v>-547206718</v>
      </c>
      <c r="FS163" s="40">
        <v>-700800582</v>
      </c>
      <c r="FT163" s="40">
        <v>-1696416035</v>
      </c>
      <c r="FU163" s="40">
        <v>210765926</v>
      </c>
      <c r="FV163" s="40">
        <v>2103005786</v>
      </c>
      <c r="FW163" s="40">
        <v>328628005</v>
      </c>
      <c r="FX163" s="40">
        <v>-1008804475</v>
      </c>
      <c r="FY163" s="40">
        <v>-1926643934</v>
      </c>
      <c r="FZ163" s="40">
        <v>-2113470378</v>
      </c>
      <c r="GA163" s="40">
        <v>-473783196</v>
      </c>
      <c r="GB163" s="40">
        <v>1056374078</v>
      </c>
      <c r="GC163" s="40">
        <v>122396904</v>
      </c>
      <c r="GD163" s="40">
        <v>-963802828</v>
      </c>
      <c r="GE163" s="40">
        <v>-1920656965</v>
      </c>
      <c r="GF163" s="40">
        <v>-1172103962</v>
      </c>
      <c r="GG163" s="40">
        <v>-2052824350</v>
      </c>
      <c r="GH163" s="40">
        <v>-786166182</v>
      </c>
      <c r="GI163" s="40">
        <v>-2030048107</v>
      </c>
      <c r="GJ163" s="40">
        <v>-299071715</v>
      </c>
      <c r="GK163" s="40">
        <v>-1935341018</v>
      </c>
      <c r="GL163" s="40">
        <v>-2101371540</v>
      </c>
      <c r="GM163" s="40">
        <v>1072888327</v>
      </c>
      <c r="GN163" s="40">
        <v>32232610</v>
      </c>
      <c r="GO163" s="40">
        <v>718722925</v>
      </c>
      <c r="GP163" s="40">
        <v>2023846996</v>
      </c>
      <c r="GQ163" s="40">
        <v>1105534691</v>
      </c>
      <c r="GR163" s="40">
        <v>-720638696</v>
      </c>
      <c r="GS163" s="40">
        <v>-1525990005</v>
      </c>
      <c r="GT163" s="40">
        <v>601511549</v>
      </c>
      <c r="GU163" s="40">
        <v>211347061</v>
      </c>
      <c r="GV163" s="40">
        <v>1493168726</v>
      </c>
      <c r="GW163" s="40">
        <v>-364263164</v>
      </c>
      <c r="GX163" s="40">
        <v>-543276983</v>
      </c>
      <c r="GY163" s="40">
        <v>846043859</v>
      </c>
      <c r="GZ163" s="40">
        <v>-889609387</v>
      </c>
      <c r="HA163" s="40">
        <v>527927213</v>
      </c>
      <c r="HB163" s="40">
        <v>-1182712259</v>
      </c>
      <c r="HC163" s="40">
        <v>691776931</v>
      </c>
      <c r="HD163" s="40">
        <v>550441046</v>
      </c>
      <c r="HE163" s="40">
        <v>-2080968619</v>
      </c>
      <c r="HF163" s="40">
        <v>1137342419</v>
      </c>
      <c r="HG163" s="40">
        <v>1440336960</v>
      </c>
      <c r="HH163" s="40">
        <v>935961582</v>
      </c>
      <c r="HI163" s="40">
        <v>-597929929</v>
      </c>
      <c r="HJ163" s="40">
        <v>1889211239</v>
      </c>
      <c r="HK163" s="40">
        <v>1775444004</v>
      </c>
      <c r="HL163" s="40">
        <v>-1261210741</v>
      </c>
      <c r="HM163" s="40">
        <v>-1407386740</v>
      </c>
      <c r="HN163" s="40">
        <v>965918049</v>
      </c>
      <c r="HO163" s="40">
        <v>931466825</v>
      </c>
      <c r="HP163" s="40">
        <v>1824556358</v>
      </c>
      <c r="HQ163" s="40">
        <v>-1282492954</v>
      </c>
      <c r="HR163" s="40">
        <v>-1452115371</v>
      </c>
      <c r="HS163" s="40">
        <v>463697657</v>
      </c>
      <c r="HT163" s="40">
        <v>-1257013319</v>
      </c>
      <c r="HU163" s="40">
        <v>-2143720808</v>
      </c>
      <c r="HV163" s="40">
        <v>-1572201921</v>
      </c>
      <c r="HW163" s="40">
        <v>129755101</v>
      </c>
      <c r="HX163" s="40">
        <v>-1201630392</v>
      </c>
      <c r="HY163" s="40">
        <v>-1071958819</v>
      </c>
      <c r="HZ163" s="40">
        <v>-397755945</v>
      </c>
      <c r="IA163" s="40">
        <v>2007238112</v>
      </c>
      <c r="IB163" s="40">
        <v>1302284952</v>
      </c>
      <c r="IC163" s="40">
        <v>760551276</v>
      </c>
      <c r="ID163" s="40">
        <v>-1668419088</v>
      </c>
      <c r="IE163" s="40">
        <v>-147591615</v>
      </c>
      <c r="IF163" s="40">
        <v>-298584503</v>
      </c>
      <c r="IG163" s="40">
        <v>142157179</v>
      </c>
      <c r="IH163" s="40">
        <v>-1965627842</v>
      </c>
      <c r="II163" s="40">
        <v>-1007606109</v>
      </c>
      <c r="IJ163" s="40">
        <v>1088186556</v>
      </c>
      <c r="IK163" s="40">
        <v>-102429191</v>
      </c>
      <c r="IL163" s="40">
        <v>-2026212565</v>
      </c>
      <c r="IM163" s="40">
        <v>-1892014944</v>
      </c>
      <c r="IN163" s="40">
        <v>-1284718889</v>
      </c>
      <c r="IO163" s="40">
        <v>-869334797</v>
      </c>
      <c r="IP163" s="40">
        <v>-1709567620</v>
      </c>
      <c r="IQ163" s="40">
        <v>-190108584</v>
      </c>
      <c r="IR163" s="40">
        <v>-1780738244</v>
      </c>
      <c r="IS163" s="40">
        <v>-1400027731</v>
      </c>
      <c r="IT163" s="40">
        <v>-1032338844</v>
      </c>
      <c r="IU163" s="40">
        <v>2009359359</v>
      </c>
      <c r="IV163" s="40">
        <v>897134040</v>
      </c>
      <c r="IW163" s="40">
        <v>-481514311</v>
      </c>
      <c r="IX163" s="40">
        <v>-1029681567</v>
      </c>
      <c r="IY163" s="40">
        <v>-473332128</v>
      </c>
      <c r="IZ163" s="40">
        <v>-1513662267</v>
      </c>
      <c r="JA163" s="40">
        <v>-667124504</v>
      </c>
      <c r="JB163" s="40">
        <v>-1820379392</v>
      </c>
      <c r="JC163" s="40">
        <v>156556824</v>
      </c>
      <c r="JD163" s="40">
        <v>-344540616</v>
      </c>
      <c r="JE163" s="40">
        <v>1351910361</v>
      </c>
      <c r="JF163" s="40">
        <v>685140926</v>
      </c>
      <c r="JG163" s="40">
        <v>-1103297565</v>
      </c>
      <c r="JH163" s="40">
        <v>-551318248</v>
      </c>
      <c r="JI163" s="40">
        <v>-298234077</v>
      </c>
      <c r="JJ163" s="40">
        <v>1475718747</v>
      </c>
      <c r="JK163" s="40">
        <v>1560507704</v>
      </c>
      <c r="JL163" s="40">
        <v>690452973</v>
      </c>
      <c r="JM163" s="40">
        <v>1655466238</v>
      </c>
      <c r="JN163" s="40">
        <v>2005681893</v>
      </c>
      <c r="JO163" s="40">
        <v>806857662</v>
      </c>
      <c r="JP163" s="40">
        <v>-1462290308</v>
      </c>
      <c r="JQ163" s="40">
        <v>-1166116403</v>
      </c>
      <c r="JR163" s="40">
        <v>-139305043</v>
      </c>
      <c r="JS163" s="40">
        <v>960500299</v>
      </c>
      <c r="JT163" s="40">
        <v>-45534598</v>
      </c>
      <c r="JU163" s="40">
        <v>797252061</v>
      </c>
      <c r="JV163" s="40">
        <v>-680723560</v>
      </c>
      <c r="JW163" s="40">
        <v>-1231934394</v>
      </c>
      <c r="JX163" s="40">
        <v>-1938224567</v>
      </c>
      <c r="JY163" s="40">
        <v>903680672</v>
      </c>
      <c r="JZ163" s="40">
        <v>-948693852</v>
      </c>
      <c r="KA163" s="40">
        <v>-2116711856</v>
      </c>
      <c r="KB163" s="40">
        <v>-696964404</v>
      </c>
      <c r="KC163" s="40">
        <v>1772287561</v>
      </c>
      <c r="KD163" s="40">
        <v>1980473230</v>
      </c>
      <c r="KE163" s="40">
        <v>-1659388685</v>
      </c>
      <c r="KF163" s="40">
        <v>1780616320</v>
      </c>
      <c r="KG163" s="40">
        <v>1405980915</v>
      </c>
      <c r="KH163" s="40">
        <v>7601173</v>
      </c>
      <c r="KI163" s="40">
        <v>-1912439467</v>
      </c>
      <c r="KJ163" s="40">
        <v>1977697192</v>
      </c>
      <c r="KK163" s="40">
        <v>-800526102</v>
      </c>
      <c r="KL163" s="40">
        <v>-334253028</v>
      </c>
      <c r="KM163" s="40">
        <v>-1786690203</v>
      </c>
      <c r="KN163" s="40">
        <v>1974573310</v>
      </c>
      <c r="KO163" s="40">
        <v>-451473305</v>
      </c>
      <c r="KP163" s="40">
        <v>1968039295</v>
      </c>
      <c r="KQ163" s="40">
        <v>871428621</v>
      </c>
      <c r="KR163" s="40">
        <v>-1785289227</v>
      </c>
      <c r="KS163" s="40">
        <v>1987451893</v>
      </c>
      <c r="KT163" s="40">
        <v>1342878427</v>
      </c>
      <c r="KU163" s="40">
        <v>-206764312</v>
      </c>
      <c r="KV163" s="40">
        <v>1798656223</v>
      </c>
      <c r="KW163" s="40">
        <v>-981113278</v>
      </c>
      <c r="KX163" s="40">
        <v>1986500227</v>
      </c>
      <c r="KY163" s="40">
        <v>644113790</v>
      </c>
      <c r="KZ163" s="40">
        <v>586319534</v>
      </c>
      <c r="LA163" s="40">
        <v>-2067731491</v>
      </c>
      <c r="LB163" s="40">
        <v>-1941812017</v>
      </c>
      <c r="LC163" s="40">
        <v>1690028976</v>
      </c>
      <c r="LD163" s="40">
        <v>829662891</v>
      </c>
      <c r="LE163" s="40">
        <v>737432628</v>
      </c>
      <c r="LF163" s="40">
        <v>-468717869</v>
      </c>
      <c r="LG163" s="40">
        <v>483565205</v>
      </c>
      <c r="LH163" s="40">
        <v>513599084</v>
      </c>
      <c r="LI163" s="40">
        <v>1814379092</v>
      </c>
      <c r="LJ163" s="40">
        <v>-725250502</v>
      </c>
      <c r="LK163" s="40">
        <v>691743826</v>
      </c>
      <c r="LL163" s="40">
        <v>1680725133</v>
      </c>
      <c r="LM163" s="40">
        <v>-557601743</v>
      </c>
      <c r="LN163" s="40">
        <v>292241540</v>
      </c>
      <c r="LO163" s="40">
        <v>1453010531</v>
      </c>
      <c r="LP163" s="40">
        <v>-1165197982</v>
      </c>
      <c r="LQ163" s="39">
        <v>2</v>
      </c>
      <c r="LV163" s="39" t="s">
        <v>739</v>
      </c>
    </row>
    <row r="164" spans="1:334">
      <c r="A164" s="39">
        <v>68</v>
      </c>
      <c r="B164" s="39">
        <v>1</v>
      </c>
      <c r="C164" s="39">
        <v>91</v>
      </c>
      <c r="D164" s="39">
        <v>139</v>
      </c>
      <c r="E164" s="39" t="s">
        <v>968</v>
      </c>
      <c r="F164" s="39" t="s">
        <v>968</v>
      </c>
      <c r="G164" s="39" t="s">
        <v>1918</v>
      </c>
      <c r="H164" s="39" t="s">
        <v>968</v>
      </c>
      <c r="I164" s="39" t="s">
        <v>968</v>
      </c>
      <c r="J164" s="39" t="s">
        <v>968</v>
      </c>
      <c r="K164" s="39" t="s">
        <v>1688</v>
      </c>
      <c r="L164" s="39" t="s">
        <v>968</v>
      </c>
      <c r="M164" s="39" t="s">
        <v>968</v>
      </c>
      <c r="N164" s="39" t="s">
        <v>968</v>
      </c>
      <c r="O164" s="39" t="s">
        <v>1919</v>
      </c>
      <c r="P164" s="39" t="s">
        <v>968</v>
      </c>
      <c r="Q164" s="39" t="s">
        <v>968</v>
      </c>
      <c r="R164" s="39" t="s">
        <v>968</v>
      </c>
      <c r="S164" s="39" t="s">
        <v>1258</v>
      </c>
      <c r="T164" s="39" t="s">
        <v>968</v>
      </c>
      <c r="U164" s="39" t="s">
        <v>968</v>
      </c>
      <c r="V164" s="39" t="s">
        <v>968</v>
      </c>
      <c r="W164" s="39" t="s">
        <v>1519</v>
      </c>
      <c r="X164" s="39" t="s">
        <v>968</v>
      </c>
      <c r="Y164" s="39" t="s">
        <v>968</v>
      </c>
      <c r="Z164" s="39" t="s">
        <v>968</v>
      </c>
      <c r="AA164" s="39" t="s">
        <v>1920</v>
      </c>
      <c r="AB164" s="39" t="s">
        <v>968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40">
        <v>-338584697</v>
      </c>
      <c r="BE164" s="40">
        <v>-2015831880</v>
      </c>
      <c r="BF164" s="40">
        <v>-224406005</v>
      </c>
      <c r="BG164" s="40">
        <v>1959797735</v>
      </c>
      <c r="BH164" s="40">
        <v>867775361</v>
      </c>
      <c r="BI164" s="40">
        <v>2097329164</v>
      </c>
      <c r="BJ164" s="40">
        <v>224297815</v>
      </c>
      <c r="BK164" s="40">
        <v>1869361799</v>
      </c>
      <c r="BL164" s="40">
        <v>1153765711</v>
      </c>
      <c r="BM164" s="40">
        <v>723200616</v>
      </c>
      <c r="BN164" s="40">
        <v>-1877908504</v>
      </c>
      <c r="BO164" s="40">
        <v>-1738259019</v>
      </c>
      <c r="BP164" s="40">
        <v>1884558320</v>
      </c>
      <c r="BQ164" s="40">
        <v>1290914521</v>
      </c>
      <c r="BR164" s="40">
        <v>-1659063032</v>
      </c>
      <c r="BS164" s="40">
        <v>375157608</v>
      </c>
      <c r="BT164" s="40">
        <v>-1394448188</v>
      </c>
      <c r="BU164" s="40">
        <v>-216001323</v>
      </c>
      <c r="BV164" s="40">
        <v>624803263</v>
      </c>
      <c r="BW164" s="40">
        <v>44143091</v>
      </c>
      <c r="BX164" s="40">
        <v>1183229740</v>
      </c>
      <c r="BY164" s="40">
        <v>-1289020964</v>
      </c>
      <c r="BZ164" s="40">
        <v>1335315328</v>
      </c>
      <c r="CA164" s="40">
        <v>257723859</v>
      </c>
      <c r="CB164" s="40">
        <v>663518459</v>
      </c>
      <c r="CC164" s="40">
        <v>-435395333</v>
      </c>
      <c r="CD164" s="40">
        <v>-85138124</v>
      </c>
      <c r="CE164" s="40">
        <v>-758936493</v>
      </c>
      <c r="CF164" s="40">
        <v>1148464850</v>
      </c>
      <c r="CG164" s="40">
        <v>2078041885</v>
      </c>
      <c r="CH164" s="40">
        <v>-1465771471</v>
      </c>
      <c r="CI164" s="40">
        <v>-268086480</v>
      </c>
      <c r="CJ164" s="40">
        <v>-1214844971</v>
      </c>
      <c r="CK164" s="40">
        <v>-16272584</v>
      </c>
      <c r="CL164" s="40">
        <v>-133590380</v>
      </c>
      <c r="CM164" s="40">
        <v>1133815918</v>
      </c>
      <c r="CN164" s="40">
        <v>160697399</v>
      </c>
      <c r="CO164" s="40">
        <v>2122453256</v>
      </c>
      <c r="CP164" s="40">
        <v>1712010168</v>
      </c>
      <c r="CQ164" s="40">
        <v>-1649510051</v>
      </c>
      <c r="CR164" s="40">
        <v>-236170545</v>
      </c>
      <c r="CS164" s="40">
        <v>-843922983</v>
      </c>
      <c r="CT164" s="40">
        <v>-984060689</v>
      </c>
      <c r="CU164" s="40">
        <v>-1887115020</v>
      </c>
      <c r="CV164" s="40">
        <v>635312024</v>
      </c>
      <c r="CW164" s="40">
        <v>-1700240635</v>
      </c>
      <c r="CX164" s="40">
        <v>-151958420</v>
      </c>
      <c r="CY164" s="40">
        <v>1012062941</v>
      </c>
      <c r="CZ164" s="40">
        <v>930215211</v>
      </c>
      <c r="DA164" s="40">
        <v>2078042186</v>
      </c>
      <c r="DB164" s="40">
        <v>-1648065343</v>
      </c>
      <c r="DC164" s="40">
        <v>1067945810</v>
      </c>
      <c r="DD164" s="40">
        <v>-1471481451</v>
      </c>
      <c r="DE164" s="40">
        <v>1637683954</v>
      </c>
      <c r="DF164" s="40">
        <v>1134191051</v>
      </c>
      <c r="DG164" s="40">
        <v>-900166439</v>
      </c>
      <c r="DH164" s="40">
        <v>-1111900304</v>
      </c>
      <c r="DI164" s="40">
        <v>903336952</v>
      </c>
      <c r="DJ164" s="40">
        <v>694330199</v>
      </c>
      <c r="DK164" s="40">
        <v>-872604419</v>
      </c>
      <c r="DL164" s="40">
        <v>440003520</v>
      </c>
      <c r="DM164" s="40">
        <v>-209682800</v>
      </c>
      <c r="DN164" s="40">
        <v>891532426</v>
      </c>
      <c r="DO164" s="40">
        <v>1866893307</v>
      </c>
      <c r="DP164" s="40">
        <v>1390535085</v>
      </c>
      <c r="DQ164" s="40">
        <v>1384349892</v>
      </c>
      <c r="DR164" s="40">
        <v>1494972177</v>
      </c>
      <c r="DS164" s="40">
        <v>-793721239</v>
      </c>
      <c r="DT164" s="40">
        <v>1345628966</v>
      </c>
      <c r="DU164" s="40">
        <v>-1281846722</v>
      </c>
      <c r="DV164" s="40">
        <v>1071067120</v>
      </c>
      <c r="DW164" s="40">
        <v>-259025190</v>
      </c>
      <c r="DX164" s="40">
        <v>-585300702</v>
      </c>
      <c r="DY164" s="40">
        <v>-1404637617</v>
      </c>
      <c r="DZ164" s="40">
        <v>405937301</v>
      </c>
      <c r="EA164" s="40">
        <v>-224076596</v>
      </c>
      <c r="EB164" s="40">
        <v>-2018632990</v>
      </c>
      <c r="EC164" s="40">
        <v>1490165680</v>
      </c>
      <c r="ED164" s="40">
        <v>-1604092659</v>
      </c>
      <c r="EE164" s="40">
        <v>-1105220257</v>
      </c>
      <c r="EF164" s="40">
        <v>-861063396</v>
      </c>
      <c r="EG164" s="40">
        <v>741560625</v>
      </c>
      <c r="EH164" s="40">
        <v>-1193948594</v>
      </c>
      <c r="EI164" s="40">
        <v>807486737</v>
      </c>
      <c r="EJ164" s="40">
        <v>-1918119363</v>
      </c>
      <c r="EK164" s="40">
        <v>-1828469833</v>
      </c>
      <c r="EL164" s="40">
        <v>27653637</v>
      </c>
      <c r="EM164" s="40">
        <v>-1455644586</v>
      </c>
      <c r="EN164" s="40">
        <v>-1215698865</v>
      </c>
      <c r="EO164" s="40">
        <v>-1079604916</v>
      </c>
      <c r="EP164" s="40">
        <v>-1542792250</v>
      </c>
      <c r="EQ164" s="40">
        <v>459901816</v>
      </c>
      <c r="ER164" s="40">
        <v>-11503869</v>
      </c>
      <c r="ES164" s="40">
        <v>582390033</v>
      </c>
      <c r="ET164" s="40">
        <v>-1148590777</v>
      </c>
      <c r="EU164" s="40">
        <v>1428691325</v>
      </c>
      <c r="EV164" s="40">
        <v>-1067958472</v>
      </c>
      <c r="EW164" s="40">
        <v>1071548783</v>
      </c>
      <c r="EX164" s="40">
        <v>1355389975</v>
      </c>
      <c r="EY164" s="40">
        <v>-37521547</v>
      </c>
      <c r="EZ164" s="40">
        <v>110378238</v>
      </c>
      <c r="FA164" s="40">
        <v>-904848814</v>
      </c>
      <c r="FB164" s="40">
        <v>-392143799</v>
      </c>
      <c r="FC164" s="40">
        <v>277472664</v>
      </c>
      <c r="FD164" s="40">
        <v>1923194512</v>
      </c>
      <c r="FE164" s="40">
        <v>-1680335874</v>
      </c>
      <c r="FF164" s="40">
        <v>-1640665117</v>
      </c>
      <c r="FG164" s="40">
        <v>2094333955</v>
      </c>
      <c r="FH164" s="40">
        <v>1465374012</v>
      </c>
      <c r="FI164" s="40">
        <v>-99184963</v>
      </c>
      <c r="FJ164" s="40">
        <v>-904360287</v>
      </c>
      <c r="FK164" s="40">
        <v>593867266</v>
      </c>
      <c r="FL164" s="40">
        <v>1043444757</v>
      </c>
      <c r="FM164" s="40">
        <v>-1200001784</v>
      </c>
      <c r="FN164" s="40">
        <v>-1887381932</v>
      </c>
      <c r="FO164" s="40">
        <v>159256244</v>
      </c>
      <c r="FP164" s="40">
        <v>485837376</v>
      </c>
      <c r="FQ164" s="40">
        <v>350816027</v>
      </c>
      <c r="FR164" s="40">
        <v>117489945</v>
      </c>
      <c r="FS164" s="40">
        <v>953078282</v>
      </c>
      <c r="FT164" s="40">
        <v>253746754</v>
      </c>
      <c r="FU164" s="40">
        <v>770876837</v>
      </c>
      <c r="FV164" s="40">
        <v>84587822</v>
      </c>
      <c r="FW164" s="40">
        <v>1974559877</v>
      </c>
      <c r="FX164" s="40">
        <v>-1040425541</v>
      </c>
      <c r="FY164" s="40">
        <v>-835111558</v>
      </c>
      <c r="FZ164" s="40">
        <v>-1503285447</v>
      </c>
      <c r="GA164" s="40">
        <v>-1640041817</v>
      </c>
      <c r="GB164" s="40">
        <v>-1090882374</v>
      </c>
      <c r="GC164" s="40">
        <v>-1820779728</v>
      </c>
      <c r="GD164" s="40">
        <v>-341485265</v>
      </c>
      <c r="GE164" s="40">
        <v>-1880256498</v>
      </c>
      <c r="GF164" s="40">
        <v>-1739834371</v>
      </c>
      <c r="GG164" s="40">
        <v>1370583536</v>
      </c>
      <c r="GH164" s="40">
        <v>-2070959979</v>
      </c>
      <c r="GI164" s="40">
        <v>1108325716</v>
      </c>
      <c r="GJ164" s="40">
        <v>-727514963</v>
      </c>
      <c r="GK164" s="40">
        <v>1211542327</v>
      </c>
      <c r="GL164" s="40">
        <v>1647521520</v>
      </c>
      <c r="GM164" s="40">
        <v>-194386306</v>
      </c>
      <c r="GN164" s="40">
        <v>890267901</v>
      </c>
      <c r="GO164" s="40">
        <v>5413703</v>
      </c>
      <c r="GP164" s="40">
        <v>1212833946</v>
      </c>
      <c r="GQ164" s="40">
        <v>-1843837619</v>
      </c>
      <c r="GR164" s="40">
        <v>770658200</v>
      </c>
      <c r="GS164" s="40">
        <v>1312705417</v>
      </c>
      <c r="GT164" s="40">
        <v>-1517118515</v>
      </c>
      <c r="GU164" s="40">
        <v>-802503039</v>
      </c>
      <c r="GV164" s="40">
        <v>-79785800</v>
      </c>
      <c r="GW164" s="40">
        <v>-1937018524</v>
      </c>
      <c r="GX164" s="40">
        <v>328880540</v>
      </c>
      <c r="GY164" s="40">
        <v>1704746193</v>
      </c>
      <c r="GZ164" s="40">
        <v>553583790</v>
      </c>
      <c r="HA164" s="40">
        <v>-833198954</v>
      </c>
      <c r="HB164" s="40">
        <v>1956106407</v>
      </c>
      <c r="HC164" s="40">
        <v>-709014667</v>
      </c>
      <c r="HD164" s="40">
        <v>1807452537</v>
      </c>
      <c r="HE164" s="40">
        <v>-800552805</v>
      </c>
      <c r="HF164" s="40">
        <v>1864449125</v>
      </c>
      <c r="HG164" s="40">
        <v>1551087063</v>
      </c>
      <c r="HH164" s="40">
        <v>765599330</v>
      </c>
      <c r="HI164" s="40">
        <v>-1675064745</v>
      </c>
      <c r="HJ164" s="40">
        <v>-1912639263</v>
      </c>
      <c r="HK164" s="40">
        <v>-1367624171</v>
      </c>
      <c r="HL164" s="40">
        <v>-1625033616</v>
      </c>
      <c r="HM164" s="40">
        <v>1235058529</v>
      </c>
      <c r="HN164" s="40">
        <v>1544222944</v>
      </c>
      <c r="HO164" s="40">
        <v>-1465722168</v>
      </c>
      <c r="HP164" s="40">
        <v>2107399409</v>
      </c>
      <c r="HQ164" s="40">
        <v>2120735784</v>
      </c>
      <c r="HR164" s="40">
        <v>371658742</v>
      </c>
      <c r="HS164" s="40">
        <v>-1014215370</v>
      </c>
      <c r="HT164" s="40">
        <v>1325753989</v>
      </c>
      <c r="HU164" s="40">
        <v>-1370385863</v>
      </c>
      <c r="HV164" s="40">
        <v>-339229842</v>
      </c>
      <c r="HW164" s="40">
        <v>2056121799</v>
      </c>
      <c r="HX164" s="40">
        <v>237905677</v>
      </c>
      <c r="HY164" s="40">
        <v>-348466336</v>
      </c>
      <c r="HZ164" s="40">
        <v>-787125504</v>
      </c>
      <c r="IA164" s="40">
        <v>834694207</v>
      </c>
      <c r="IB164" s="40">
        <v>-1764586443</v>
      </c>
      <c r="IC164" s="40">
        <v>-240798982</v>
      </c>
      <c r="ID164" s="40">
        <v>-486403257</v>
      </c>
      <c r="IE164" s="40">
        <v>-1746180991</v>
      </c>
      <c r="IF164" s="40">
        <v>-1040658622</v>
      </c>
      <c r="IG164" s="40">
        <v>1745660167</v>
      </c>
      <c r="IH164" s="40">
        <v>-706321853</v>
      </c>
      <c r="II164" s="40">
        <v>-1730774541</v>
      </c>
      <c r="IJ164" s="40">
        <v>127193969</v>
      </c>
      <c r="IK164" s="40">
        <v>-1217275533</v>
      </c>
      <c r="IL164" s="40">
        <v>-1700306213</v>
      </c>
      <c r="IM164" s="40">
        <v>-959841735</v>
      </c>
      <c r="IN164" s="40">
        <v>362284081</v>
      </c>
      <c r="IO164" s="40">
        <v>1887910124</v>
      </c>
      <c r="IP164" s="40">
        <v>-1876429539</v>
      </c>
      <c r="IQ164" s="40">
        <v>-987825093</v>
      </c>
      <c r="IR164" s="40">
        <v>-1967930768</v>
      </c>
      <c r="IS164" s="40">
        <v>1342300191</v>
      </c>
      <c r="IT164" s="40">
        <v>-1733381922</v>
      </c>
      <c r="IU164" s="40">
        <v>2038451727</v>
      </c>
      <c r="IV164" s="40">
        <v>-949841954</v>
      </c>
      <c r="IW164" s="40">
        <v>-1303202669</v>
      </c>
      <c r="IX164" s="40">
        <v>-304314622</v>
      </c>
      <c r="IY164" s="40">
        <v>-173553739</v>
      </c>
      <c r="IZ164" s="40">
        <v>-17684967</v>
      </c>
      <c r="JA164" s="40">
        <v>-1872607841</v>
      </c>
      <c r="JB164" s="40">
        <v>-954268880</v>
      </c>
      <c r="JC164" s="40">
        <v>-1224388754</v>
      </c>
      <c r="JD164" s="40">
        <v>1249964489</v>
      </c>
      <c r="JE164" s="40">
        <v>-767359515</v>
      </c>
      <c r="JF164" s="40">
        <v>-1325326779</v>
      </c>
      <c r="JG164" s="40">
        <v>192773549</v>
      </c>
      <c r="JH164" s="40">
        <v>-1947682009</v>
      </c>
      <c r="JI164" s="40">
        <v>-612017913</v>
      </c>
      <c r="JJ164" s="40">
        <v>-1435230008</v>
      </c>
      <c r="JK164" s="40">
        <v>-1928789218</v>
      </c>
      <c r="JL164" s="40">
        <v>-1300148155</v>
      </c>
      <c r="JM164" s="40">
        <v>-1434785729</v>
      </c>
      <c r="JN164" s="40">
        <v>1482973981</v>
      </c>
      <c r="JO164" s="40">
        <v>-1938361511</v>
      </c>
      <c r="JP164" s="40">
        <v>1951772890</v>
      </c>
      <c r="JQ164" s="40">
        <v>73006228</v>
      </c>
      <c r="JR164" s="40">
        <v>-2060178928</v>
      </c>
      <c r="JS164" s="40">
        <v>-2073938413</v>
      </c>
      <c r="JT164" s="40">
        <v>-104443147</v>
      </c>
      <c r="JU164" s="40">
        <v>-71329796</v>
      </c>
      <c r="JV164" s="40">
        <v>-2075268566</v>
      </c>
      <c r="JW164" s="40">
        <v>-220714239</v>
      </c>
      <c r="JX164" s="40">
        <v>-701961240</v>
      </c>
      <c r="JY164" s="40">
        <v>-1979865530</v>
      </c>
      <c r="JZ164" s="40">
        <v>579427866</v>
      </c>
      <c r="KA164" s="40">
        <v>-1081399266</v>
      </c>
      <c r="KB164" s="40">
        <v>569019862</v>
      </c>
      <c r="KC164" s="40">
        <v>-554490891</v>
      </c>
      <c r="KD164" s="40">
        <v>366682634</v>
      </c>
      <c r="KE164" s="40">
        <v>-1932467372</v>
      </c>
      <c r="KF164" s="40">
        <v>-723719605</v>
      </c>
      <c r="KG164" s="40">
        <v>-660804477</v>
      </c>
      <c r="KH164" s="40">
        <v>2134780633</v>
      </c>
      <c r="KI164" s="40">
        <v>1689123496</v>
      </c>
      <c r="KJ164" s="40">
        <v>1338527477</v>
      </c>
      <c r="KK164" s="40">
        <v>478257358</v>
      </c>
      <c r="KL164" s="40">
        <v>289651860</v>
      </c>
      <c r="KM164" s="40">
        <v>-1989240462</v>
      </c>
      <c r="KN164" s="40">
        <v>-925826529</v>
      </c>
      <c r="KO164" s="40">
        <v>615951154</v>
      </c>
      <c r="KP164" s="40">
        <v>-839838811</v>
      </c>
      <c r="KQ164" s="40">
        <v>-517711144</v>
      </c>
      <c r="KR164" s="40">
        <v>838333498</v>
      </c>
      <c r="KS164" s="40">
        <v>108663187</v>
      </c>
      <c r="KT164" s="40">
        <v>-665734895</v>
      </c>
      <c r="KU164" s="40">
        <v>-1947452601</v>
      </c>
      <c r="KV164" s="40">
        <v>1905845339</v>
      </c>
      <c r="KW164" s="40">
        <v>1266162425</v>
      </c>
      <c r="KX164" s="40">
        <v>-1758940508</v>
      </c>
      <c r="KY164" s="40">
        <v>479382658</v>
      </c>
      <c r="KZ164" s="40">
        <v>1287271768</v>
      </c>
      <c r="LA164" s="40">
        <v>739799538</v>
      </c>
      <c r="LB164" s="40">
        <v>-1237444108</v>
      </c>
      <c r="LC164" s="40">
        <v>-1164892754</v>
      </c>
      <c r="LD164" s="40">
        <v>-1877862078</v>
      </c>
      <c r="LE164" s="40">
        <v>451459392</v>
      </c>
      <c r="LF164" s="40">
        <v>68458673</v>
      </c>
      <c r="LG164" s="40">
        <v>1430095696</v>
      </c>
      <c r="LH164" s="40">
        <v>-1615983756</v>
      </c>
      <c r="LI164" s="40">
        <v>690739097</v>
      </c>
      <c r="LJ164" s="40">
        <v>812187937</v>
      </c>
      <c r="LK164" s="40">
        <v>1330761860</v>
      </c>
      <c r="LL164" s="40">
        <v>-1551287993</v>
      </c>
      <c r="LM164" s="40">
        <v>1270177770</v>
      </c>
      <c r="LN164" s="40">
        <v>174280236</v>
      </c>
      <c r="LO164" s="40">
        <v>33275423</v>
      </c>
      <c r="LP164" s="40">
        <v>1608150508</v>
      </c>
      <c r="LQ164" s="39">
        <v>2</v>
      </c>
      <c r="LV164" s="39" t="s">
        <v>371</v>
      </c>
    </row>
    <row r="165" spans="1:334">
      <c r="A165" s="39">
        <v>45</v>
      </c>
      <c r="B165" s="39">
        <v>0</v>
      </c>
      <c r="C165" s="39">
        <v>83</v>
      </c>
      <c r="D165" s="39">
        <v>62</v>
      </c>
      <c r="E165" s="39" t="s">
        <v>968</v>
      </c>
      <c r="F165" s="39" t="s">
        <v>968</v>
      </c>
      <c r="G165" s="39" t="s">
        <v>1361</v>
      </c>
      <c r="H165" s="39" t="s">
        <v>968</v>
      </c>
      <c r="I165" s="39" t="s">
        <v>968</v>
      </c>
      <c r="J165" s="39" t="s">
        <v>968</v>
      </c>
      <c r="K165" s="39" t="s">
        <v>1921</v>
      </c>
      <c r="L165" s="39" t="s">
        <v>968</v>
      </c>
      <c r="M165" s="39" t="s">
        <v>968</v>
      </c>
      <c r="N165" s="39" t="s">
        <v>968</v>
      </c>
      <c r="O165" s="39" t="s">
        <v>1428</v>
      </c>
      <c r="P165" s="39" t="s">
        <v>968</v>
      </c>
      <c r="Q165" s="39" t="s">
        <v>968</v>
      </c>
      <c r="R165" s="39" t="s">
        <v>968</v>
      </c>
      <c r="S165" s="39" t="s">
        <v>1922</v>
      </c>
      <c r="T165" s="39" t="s">
        <v>968</v>
      </c>
      <c r="U165" s="39" t="s">
        <v>968</v>
      </c>
      <c r="V165" s="39" t="s">
        <v>968</v>
      </c>
      <c r="W165" s="39" t="s">
        <v>1923</v>
      </c>
      <c r="X165" s="39" t="s">
        <v>968</v>
      </c>
      <c r="Y165" s="39" t="s">
        <v>968</v>
      </c>
      <c r="Z165" s="39" t="s">
        <v>968</v>
      </c>
      <c r="AA165" s="39" t="s">
        <v>1924</v>
      </c>
      <c r="AB165" s="39" t="s">
        <v>968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2045479501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-1706259827</v>
      </c>
      <c r="AX165" s="39" t="s">
        <v>1925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40">
        <v>-90400979</v>
      </c>
      <c r="BE165" s="40">
        <v>16129145</v>
      </c>
      <c r="BF165" s="40">
        <v>1792463218</v>
      </c>
      <c r="BG165" s="40">
        <v>-236513903</v>
      </c>
      <c r="BH165" s="40">
        <v>508230652</v>
      </c>
      <c r="BI165" s="40">
        <v>-2140885949</v>
      </c>
      <c r="BJ165" s="40">
        <v>-1999255016</v>
      </c>
      <c r="BK165" s="40">
        <v>1595919987</v>
      </c>
      <c r="BL165" s="40">
        <v>1283302186</v>
      </c>
      <c r="BM165" s="40">
        <v>-662424463</v>
      </c>
      <c r="BN165" s="40">
        <v>962342680</v>
      </c>
      <c r="BO165" s="40">
        <v>-1703873889</v>
      </c>
      <c r="BP165" s="40">
        <v>-1203335422</v>
      </c>
      <c r="BQ165" s="40">
        <v>-1460470508</v>
      </c>
      <c r="BR165" s="40">
        <v>-701282045</v>
      </c>
      <c r="BS165" s="40">
        <v>1979321919</v>
      </c>
      <c r="BT165" s="40">
        <v>-1903730128</v>
      </c>
      <c r="BU165" s="40">
        <v>145445352</v>
      </c>
      <c r="BV165" s="40">
        <v>1334343544</v>
      </c>
      <c r="BW165" s="40">
        <v>-1188135383</v>
      </c>
      <c r="BX165" s="40">
        <v>891937271</v>
      </c>
      <c r="BY165" s="40">
        <v>-792281869</v>
      </c>
      <c r="BZ165" s="40">
        <v>1771516790</v>
      </c>
      <c r="CA165" s="40">
        <v>-741707475</v>
      </c>
      <c r="CB165" s="40">
        <v>1868326307</v>
      </c>
      <c r="CC165" s="40">
        <v>504839195</v>
      </c>
      <c r="CD165" s="40">
        <v>970779517</v>
      </c>
      <c r="CE165" s="40">
        <v>-158655720</v>
      </c>
      <c r="CF165" s="40">
        <v>-992701292</v>
      </c>
      <c r="CG165" s="40">
        <v>-82365215</v>
      </c>
      <c r="CH165" s="40">
        <v>-960815343</v>
      </c>
      <c r="CI165" s="40">
        <v>914815764</v>
      </c>
      <c r="CJ165" s="40">
        <v>-498491119</v>
      </c>
      <c r="CK165" s="40">
        <v>-1160949350</v>
      </c>
      <c r="CL165" s="40">
        <v>-830136708</v>
      </c>
      <c r="CM165" s="40">
        <v>-200898219</v>
      </c>
      <c r="CN165" s="40">
        <v>376923221</v>
      </c>
      <c r="CO165" s="40">
        <v>1496183944</v>
      </c>
      <c r="CP165" s="40">
        <v>2016496092</v>
      </c>
      <c r="CQ165" s="40">
        <v>402309958</v>
      </c>
      <c r="CR165" s="40">
        <v>-384310111</v>
      </c>
      <c r="CS165" s="40">
        <v>1057081532</v>
      </c>
      <c r="CT165" s="40">
        <v>207714770</v>
      </c>
      <c r="CU165" s="40">
        <v>947424944</v>
      </c>
      <c r="CV165" s="40">
        <v>946169426</v>
      </c>
      <c r="CW165" s="40">
        <v>400212059</v>
      </c>
      <c r="CX165" s="40">
        <v>1713699823</v>
      </c>
      <c r="CY165" s="40">
        <v>1246916107</v>
      </c>
      <c r="CZ165" s="40">
        <v>-2132637203</v>
      </c>
      <c r="DA165" s="40">
        <v>-1695346909</v>
      </c>
      <c r="DB165" s="40">
        <v>694423150</v>
      </c>
      <c r="DC165" s="40">
        <v>1078692133</v>
      </c>
      <c r="DD165" s="40">
        <v>-469699705</v>
      </c>
      <c r="DE165" s="40">
        <v>-1880766837</v>
      </c>
      <c r="DF165" s="40">
        <v>-594164324</v>
      </c>
      <c r="DG165" s="40">
        <v>1446826404</v>
      </c>
      <c r="DH165" s="40">
        <v>1342942800</v>
      </c>
      <c r="DI165" s="40">
        <v>1236650393</v>
      </c>
      <c r="DJ165" s="40">
        <v>-769574945</v>
      </c>
      <c r="DK165" s="40">
        <v>2074140785</v>
      </c>
      <c r="DL165" s="40">
        <v>438437475</v>
      </c>
      <c r="DM165" s="40">
        <v>-1699430929</v>
      </c>
      <c r="DN165" s="40">
        <v>714812575</v>
      </c>
      <c r="DO165" s="40">
        <v>856250452</v>
      </c>
      <c r="DP165" s="40">
        <v>894583109</v>
      </c>
      <c r="DQ165" s="40">
        <v>-2039822287</v>
      </c>
      <c r="DR165" s="40">
        <v>156379949</v>
      </c>
      <c r="DS165" s="40">
        <v>1667492004</v>
      </c>
      <c r="DT165" s="40">
        <v>-1030650795</v>
      </c>
      <c r="DU165" s="40">
        <v>1875660565</v>
      </c>
      <c r="DV165" s="40">
        <v>-743969943</v>
      </c>
      <c r="DW165" s="40">
        <v>-844646292</v>
      </c>
      <c r="DX165" s="40">
        <v>697443337</v>
      </c>
      <c r="DY165" s="40">
        <v>783778468</v>
      </c>
      <c r="DZ165" s="40">
        <v>640735689</v>
      </c>
      <c r="EA165" s="40">
        <v>1274569409</v>
      </c>
      <c r="EB165" s="40">
        <v>-1533251096</v>
      </c>
      <c r="EC165" s="40">
        <v>-392237411</v>
      </c>
      <c r="ED165" s="40">
        <v>-543688004</v>
      </c>
      <c r="EE165" s="40">
        <v>-1701116876</v>
      </c>
      <c r="EF165" s="40">
        <v>1376498045</v>
      </c>
      <c r="EG165" s="40">
        <v>-949851505</v>
      </c>
      <c r="EH165" s="40">
        <v>-727849695</v>
      </c>
      <c r="EI165" s="40">
        <v>-1339145435</v>
      </c>
      <c r="EJ165" s="40">
        <v>-228206833</v>
      </c>
      <c r="EK165" s="40">
        <v>-612629090</v>
      </c>
      <c r="EL165" s="40">
        <v>-2132144953</v>
      </c>
      <c r="EM165" s="40">
        <v>1638482742</v>
      </c>
      <c r="EN165" s="40">
        <v>1011652369</v>
      </c>
      <c r="EO165" s="40">
        <v>-1058823677</v>
      </c>
      <c r="EP165" s="40">
        <v>-1968403339</v>
      </c>
      <c r="EQ165" s="40">
        <v>1662619015</v>
      </c>
      <c r="ER165" s="40">
        <v>1432038034</v>
      </c>
      <c r="ES165" s="40">
        <v>990265103</v>
      </c>
      <c r="ET165" s="40">
        <v>415368999</v>
      </c>
      <c r="EU165" s="40">
        <v>-302143417</v>
      </c>
      <c r="EV165" s="40">
        <v>-1349265512</v>
      </c>
      <c r="EW165" s="40">
        <v>-541640794</v>
      </c>
      <c r="EX165" s="40">
        <v>-1413220414</v>
      </c>
      <c r="EY165" s="40">
        <v>-576450835</v>
      </c>
      <c r="EZ165" s="40">
        <v>794699794</v>
      </c>
      <c r="FA165" s="40">
        <v>1436398927</v>
      </c>
      <c r="FB165" s="40">
        <v>-1033219280</v>
      </c>
      <c r="FC165" s="40">
        <v>1748221149</v>
      </c>
      <c r="FD165" s="40">
        <v>2051433398</v>
      </c>
      <c r="FE165" s="40">
        <v>-1451054548</v>
      </c>
      <c r="FF165" s="40">
        <v>-1978382495</v>
      </c>
      <c r="FG165" s="40">
        <v>1084292693</v>
      </c>
      <c r="FH165" s="40">
        <v>568194063</v>
      </c>
      <c r="FI165" s="40">
        <v>97248092</v>
      </c>
      <c r="FJ165" s="40">
        <v>-1426722703</v>
      </c>
      <c r="FK165" s="40">
        <v>1965237367</v>
      </c>
      <c r="FL165" s="40">
        <v>-1258302792</v>
      </c>
      <c r="FM165" s="40">
        <v>1668964341</v>
      </c>
      <c r="FN165" s="40">
        <v>-574693774</v>
      </c>
      <c r="FO165" s="40">
        <v>2080076376</v>
      </c>
      <c r="FP165" s="40">
        <v>1882470897</v>
      </c>
      <c r="FQ165" s="40">
        <v>1465334584</v>
      </c>
      <c r="FR165" s="40">
        <v>-2131762459</v>
      </c>
      <c r="FS165" s="40">
        <v>2034015959</v>
      </c>
      <c r="FT165" s="40">
        <v>1438916285</v>
      </c>
      <c r="FU165" s="40">
        <v>-353521449</v>
      </c>
      <c r="FV165" s="40">
        <v>-120316533</v>
      </c>
      <c r="FW165" s="40">
        <v>-588869404</v>
      </c>
      <c r="FX165" s="40">
        <v>1279060546</v>
      </c>
      <c r="FY165" s="40">
        <v>207886971</v>
      </c>
      <c r="FZ165" s="40">
        <v>68233738</v>
      </c>
      <c r="GA165" s="40">
        <v>2006224456</v>
      </c>
      <c r="GB165" s="40">
        <v>1103816905</v>
      </c>
      <c r="GC165" s="40">
        <v>-349873111</v>
      </c>
      <c r="GD165" s="40">
        <v>1655946608</v>
      </c>
      <c r="GE165" s="40">
        <v>-112402006</v>
      </c>
      <c r="GF165" s="40">
        <v>1253272412</v>
      </c>
      <c r="GG165" s="40">
        <v>309499231</v>
      </c>
      <c r="GH165" s="40">
        <v>699578336</v>
      </c>
      <c r="GI165" s="40">
        <v>1075522927</v>
      </c>
      <c r="GJ165" s="40">
        <v>1778982387</v>
      </c>
      <c r="GK165" s="40">
        <v>1456081532</v>
      </c>
      <c r="GL165" s="40">
        <v>861847865</v>
      </c>
      <c r="GM165" s="40">
        <v>697208043</v>
      </c>
      <c r="GN165" s="40">
        <v>971566897</v>
      </c>
      <c r="GO165" s="40">
        <v>-503916451</v>
      </c>
      <c r="GP165" s="40">
        <v>2146252351</v>
      </c>
      <c r="GQ165" s="40">
        <v>-1293084688</v>
      </c>
      <c r="GR165" s="40">
        <v>-1251361958</v>
      </c>
      <c r="GS165" s="40">
        <v>-278657542</v>
      </c>
      <c r="GT165" s="40">
        <v>44585473</v>
      </c>
      <c r="GU165" s="40">
        <v>-1045003517</v>
      </c>
      <c r="GV165" s="40">
        <v>-641354191</v>
      </c>
      <c r="GW165" s="40">
        <v>856889531</v>
      </c>
      <c r="GX165" s="40">
        <v>-1222645983</v>
      </c>
      <c r="GY165" s="40">
        <v>-784540966</v>
      </c>
      <c r="GZ165" s="40">
        <v>972105954</v>
      </c>
      <c r="HA165" s="40">
        <v>-2116598987</v>
      </c>
      <c r="HB165" s="40">
        <v>496943649</v>
      </c>
      <c r="HC165" s="40">
        <v>1826579294</v>
      </c>
      <c r="HD165" s="40">
        <v>168151546</v>
      </c>
      <c r="HE165" s="40">
        <v>-1265820763</v>
      </c>
      <c r="HF165" s="40">
        <v>572132465</v>
      </c>
      <c r="HG165" s="40">
        <v>1466481529</v>
      </c>
      <c r="HH165" s="40">
        <v>561112684</v>
      </c>
      <c r="HI165" s="40">
        <v>-1297843830</v>
      </c>
      <c r="HJ165" s="40">
        <v>1288273345</v>
      </c>
      <c r="HK165" s="40">
        <v>-1663402073</v>
      </c>
      <c r="HL165" s="40">
        <v>95760164</v>
      </c>
      <c r="HM165" s="40">
        <v>1255437552</v>
      </c>
      <c r="HN165" s="40">
        <v>162090550</v>
      </c>
      <c r="HO165" s="40">
        <v>-1907346896</v>
      </c>
      <c r="HP165" s="40">
        <v>-1330548847</v>
      </c>
      <c r="HQ165" s="40">
        <v>-1866070378</v>
      </c>
      <c r="HR165" s="40">
        <v>-452084341</v>
      </c>
      <c r="HS165" s="40">
        <v>-599946754</v>
      </c>
      <c r="HT165" s="40">
        <v>-643276812</v>
      </c>
      <c r="HU165" s="40">
        <v>730707507</v>
      </c>
      <c r="HV165" s="40">
        <v>915907022</v>
      </c>
      <c r="HW165" s="40">
        <v>-317851583</v>
      </c>
      <c r="HX165" s="40">
        <v>-1142068348</v>
      </c>
      <c r="HY165" s="40">
        <v>-1062994127</v>
      </c>
      <c r="HZ165" s="40">
        <v>546299239</v>
      </c>
      <c r="IA165" s="40">
        <v>-2111228877</v>
      </c>
      <c r="IB165" s="40">
        <v>273812692</v>
      </c>
      <c r="IC165" s="40">
        <v>1486934725</v>
      </c>
      <c r="ID165" s="40">
        <v>-511714376</v>
      </c>
      <c r="IE165" s="40">
        <v>-2057528126</v>
      </c>
      <c r="IF165" s="40">
        <v>967799261</v>
      </c>
      <c r="IG165" s="40">
        <v>-517256290</v>
      </c>
      <c r="IH165" s="40">
        <v>1917421174</v>
      </c>
      <c r="II165" s="40">
        <v>-1591765069</v>
      </c>
      <c r="IJ165" s="40">
        <v>-844418945</v>
      </c>
      <c r="IK165" s="40">
        <v>1252679653</v>
      </c>
      <c r="IL165" s="40">
        <v>-1987258763</v>
      </c>
      <c r="IM165" s="40">
        <v>-1458723712</v>
      </c>
      <c r="IN165" s="40">
        <v>-454293557</v>
      </c>
      <c r="IO165" s="40">
        <v>1816009616</v>
      </c>
      <c r="IP165" s="40">
        <v>-1614243372</v>
      </c>
      <c r="IQ165" s="40">
        <v>1355472519</v>
      </c>
      <c r="IR165" s="40">
        <v>395857760</v>
      </c>
      <c r="IS165" s="40">
        <v>-924468639</v>
      </c>
      <c r="IT165" s="40">
        <v>-1285244523</v>
      </c>
      <c r="IU165" s="40">
        <v>-1296837933</v>
      </c>
      <c r="IV165" s="40">
        <v>-223754247</v>
      </c>
      <c r="IW165" s="40">
        <v>2047361864</v>
      </c>
      <c r="IX165" s="40">
        <v>2122325574</v>
      </c>
      <c r="IY165" s="40">
        <v>-1605386965</v>
      </c>
      <c r="IZ165" s="40">
        <v>-1716013134</v>
      </c>
      <c r="JA165" s="40">
        <v>-117227643</v>
      </c>
      <c r="JB165" s="40">
        <v>-2085602283</v>
      </c>
      <c r="JC165" s="40">
        <v>-1861898853</v>
      </c>
      <c r="JD165" s="40">
        <v>-518178637</v>
      </c>
      <c r="JE165" s="40">
        <v>693126366</v>
      </c>
      <c r="JF165" s="40">
        <v>1594056848</v>
      </c>
      <c r="JG165" s="40">
        <v>1541909111</v>
      </c>
      <c r="JH165" s="40">
        <v>992200500</v>
      </c>
      <c r="JI165" s="40">
        <v>-1852381995</v>
      </c>
      <c r="JJ165" s="40">
        <v>184601797</v>
      </c>
      <c r="JK165" s="40">
        <v>-1188167405</v>
      </c>
      <c r="JL165" s="40">
        <v>1402103222</v>
      </c>
      <c r="JM165" s="40">
        <v>33889738</v>
      </c>
      <c r="JN165" s="40">
        <v>-609393278</v>
      </c>
      <c r="JO165" s="40">
        <v>1308359551</v>
      </c>
      <c r="JP165" s="40">
        <v>-1241396982</v>
      </c>
      <c r="JQ165" s="40">
        <v>-18910182</v>
      </c>
      <c r="JR165" s="40">
        <v>-2002482311</v>
      </c>
      <c r="JS165" s="40">
        <v>111180787</v>
      </c>
      <c r="JT165" s="40">
        <v>-1869181845</v>
      </c>
      <c r="JU165" s="40">
        <v>1552206159</v>
      </c>
      <c r="JV165" s="40">
        <v>-1394877578</v>
      </c>
      <c r="JW165" s="40">
        <v>271302426</v>
      </c>
      <c r="JX165" s="40">
        <v>1768219008</v>
      </c>
      <c r="JY165" s="40">
        <v>-299752825</v>
      </c>
      <c r="JZ165" s="40">
        <v>-359193392</v>
      </c>
      <c r="KA165" s="40">
        <v>1615692685</v>
      </c>
      <c r="KB165" s="40">
        <v>1980283557</v>
      </c>
      <c r="KC165" s="40">
        <v>-1815031468</v>
      </c>
      <c r="KD165" s="40">
        <v>1285573153</v>
      </c>
      <c r="KE165" s="40">
        <v>-1260730301</v>
      </c>
      <c r="KF165" s="40">
        <v>-1307451830</v>
      </c>
      <c r="KG165" s="40">
        <v>731319328</v>
      </c>
      <c r="KH165" s="40">
        <v>-2086884391</v>
      </c>
      <c r="KI165" s="40">
        <v>1561074789</v>
      </c>
      <c r="KJ165" s="40">
        <v>1119510316</v>
      </c>
      <c r="KK165" s="40">
        <v>1415874251</v>
      </c>
      <c r="KL165" s="40">
        <v>-1664418203</v>
      </c>
      <c r="KM165" s="40">
        <v>-2034691507</v>
      </c>
      <c r="KN165" s="40">
        <v>-1839839256</v>
      </c>
      <c r="KO165" s="40">
        <v>-1018451879</v>
      </c>
      <c r="KP165" s="40">
        <v>1616212871</v>
      </c>
      <c r="KQ165" s="40">
        <v>522831645</v>
      </c>
      <c r="KR165" s="40">
        <v>997938472</v>
      </c>
      <c r="KS165" s="40">
        <v>-1892842925</v>
      </c>
      <c r="KT165" s="40">
        <v>2132112338</v>
      </c>
      <c r="KU165" s="40">
        <v>-1627520426</v>
      </c>
      <c r="KV165" s="40">
        <v>514852173</v>
      </c>
      <c r="KW165" s="40">
        <v>-1546534518</v>
      </c>
      <c r="KX165" s="40">
        <v>757086284</v>
      </c>
      <c r="KY165" s="40">
        <v>-1307823607</v>
      </c>
      <c r="KZ165" s="40">
        <v>-1803725908</v>
      </c>
      <c r="LA165" s="40">
        <v>1580210345</v>
      </c>
      <c r="LB165" s="40">
        <v>906489596</v>
      </c>
      <c r="LC165" s="40">
        <v>374301414</v>
      </c>
      <c r="LD165" s="40">
        <v>-1507236667</v>
      </c>
      <c r="LE165" s="40">
        <v>-2100084381</v>
      </c>
      <c r="LF165" s="40">
        <v>1393526171</v>
      </c>
      <c r="LG165" s="40">
        <v>-769829181</v>
      </c>
      <c r="LH165" s="40">
        <v>1395887731</v>
      </c>
      <c r="LI165" s="40">
        <v>31294994</v>
      </c>
      <c r="LJ165" s="40">
        <v>451810814</v>
      </c>
      <c r="LK165" s="40">
        <v>986001058</v>
      </c>
      <c r="LL165" s="40">
        <v>-123391140</v>
      </c>
      <c r="LM165" s="40">
        <v>-1641346691</v>
      </c>
      <c r="LN165" s="40">
        <v>-659499110</v>
      </c>
      <c r="LO165" s="40">
        <v>1354137899</v>
      </c>
      <c r="LP165" s="40">
        <v>902247560</v>
      </c>
      <c r="LQ165" s="39">
        <v>2</v>
      </c>
      <c r="LV165" s="39" t="s">
        <v>689</v>
      </c>
    </row>
    <row r="166" spans="1:334">
      <c r="A166" s="39">
        <v>62</v>
      </c>
      <c r="B166" s="39">
        <v>1</v>
      </c>
      <c r="C166" s="39">
        <v>242</v>
      </c>
      <c r="D166" s="39">
        <v>325</v>
      </c>
      <c r="E166" s="39" t="s">
        <v>1346</v>
      </c>
      <c r="F166" s="39" t="s">
        <v>968</v>
      </c>
      <c r="G166" s="39" t="s">
        <v>1926</v>
      </c>
      <c r="H166" s="39" t="s">
        <v>968</v>
      </c>
      <c r="I166" s="39" t="s">
        <v>1292</v>
      </c>
      <c r="J166" s="39" t="s">
        <v>968</v>
      </c>
      <c r="K166" s="39" t="s">
        <v>1927</v>
      </c>
      <c r="L166" s="39" t="s">
        <v>968</v>
      </c>
      <c r="M166" s="39" t="s">
        <v>1529</v>
      </c>
      <c r="N166" s="39" t="s">
        <v>968</v>
      </c>
      <c r="O166" s="39" t="s">
        <v>1928</v>
      </c>
      <c r="P166" s="39" t="s">
        <v>968</v>
      </c>
      <c r="Q166" s="39" t="s">
        <v>1929</v>
      </c>
      <c r="R166" s="39" t="s">
        <v>968</v>
      </c>
      <c r="S166" s="39" t="s">
        <v>1930</v>
      </c>
      <c r="T166" s="39" t="s">
        <v>968</v>
      </c>
      <c r="U166" s="39" t="s">
        <v>1931</v>
      </c>
      <c r="V166" s="39" t="s">
        <v>968</v>
      </c>
      <c r="W166" s="40">
        <v>-1839316986</v>
      </c>
      <c r="X166" s="39" t="s">
        <v>968</v>
      </c>
      <c r="Y166" s="39" t="s">
        <v>1065</v>
      </c>
      <c r="Z166" s="39" t="s">
        <v>968</v>
      </c>
      <c r="AA166" s="39" t="s">
        <v>1932</v>
      </c>
      <c r="AB166" s="39" t="s">
        <v>968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40">
        <v>-394270010</v>
      </c>
      <c r="BE166" s="40">
        <v>2095782118</v>
      </c>
      <c r="BF166" s="40">
        <v>-665426781</v>
      </c>
      <c r="BG166" s="40">
        <v>957554112</v>
      </c>
      <c r="BH166" s="40">
        <v>636804309</v>
      </c>
      <c r="BI166" s="40">
        <v>-57462473</v>
      </c>
      <c r="BJ166" s="40">
        <v>1543002011</v>
      </c>
      <c r="BK166" s="40">
        <v>-225621860</v>
      </c>
      <c r="BL166" s="40">
        <v>1295821237</v>
      </c>
      <c r="BM166" s="40">
        <v>-675194492</v>
      </c>
      <c r="BN166" s="40">
        <v>-1210926508</v>
      </c>
      <c r="BO166" s="40">
        <v>-1661623155</v>
      </c>
      <c r="BP166" s="40">
        <v>-626856240</v>
      </c>
      <c r="BQ166" s="40">
        <v>-911377922</v>
      </c>
      <c r="BR166" s="40">
        <v>-1959276810</v>
      </c>
      <c r="BS166" s="40">
        <v>-684382811</v>
      </c>
      <c r="BT166" s="40">
        <v>2088078310</v>
      </c>
      <c r="BU166" s="40">
        <v>-931773616</v>
      </c>
      <c r="BV166" s="40">
        <v>769145085</v>
      </c>
      <c r="BW166" s="40">
        <v>-1361533610</v>
      </c>
      <c r="BX166" s="40">
        <v>1304420997</v>
      </c>
      <c r="BY166" s="40">
        <v>1159488575</v>
      </c>
      <c r="BZ166" s="40">
        <v>-180082013</v>
      </c>
      <c r="CA166" s="40">
        <v>1670535286</v>
      </c>
      <c r="CB166" s="40">
        <v>-892786308</v>
      </c>
      <c r="CC166" s="40">
        <v>1152477322</v>
      </c>
      <c r="CD166" s="40">
        <v>-20549195</v>
      </c>
      <c r="CE166" s="40">
        <v>2105885493</v>
      </c>
      <c r="CF166" s="40">
        <v>1639083643</v>
      </c>
      <c r="CG166" s="40">
        <v>485868326</v>
      </c>
      <c r="CH166" s="40">
        <v>1289135728</v>
      </c>
      <c r="CI166" s="40">
        <v>1674206042</v>
      </c>
      <c r="CJ166" s="40">
        <v>-16807505</v>
      </c>
      <c r="CK166" s="40">
        <v>1847945996</v>
      </c>
      <c r="CL166" s="40">
        <v>-504395756</v>
      </c>
      <c r="CM166" s="40">
        <v>-598842845</v>
      </c>
      <c r="CN166" s="40">
        <v>-1926685292</v>
      </c>
      <c r="CO166" s="40">
        <v>-1744772790</v>
      </c>
      <c r="CP166" s="40">
        <v>673284497</v>
      </c>
      <c r="CQ166" s="40">
        <v>-1128878249</v>
      </c>
      <c r="CR166" s="40">
        <v>-2069537482</v>
      </c>
      <c r="CS166" s="40">
        <v>-1937849202</v>
      </c>
      <c r="CT166" s="40">
        <v>-1052547840</v>
      </c>
      <c r="CU166" s="40">
        <v>-134273272</v>
      </c>
      <c r="CV166" s="40">
        <v>-615764276</v>
      </c>
      <c r="CW166" s="40">
        <v>1531229933</v>
      </c>
      <c r="CX166" s="40">
        <v>-1826236691</v>
      </c>
      <c r="CY166" s="40">
        <v>480468180</v>
      </c>
      <c r="CZ166" s="40">
        <v>-1341635443</v>
      </c>
      <c r="DA166" s="40">
        <v>1343510358</v>
      </c>
      <c r="DB166" s="40">
        <v>194508075</v>
      </c>
      <c r="DC166" s="40">
        <v>-158513366</v>
      </c>
      <c r="DD166" s="40">
        <v>-1256670215</v>
      </c>
      <c r="DE166" s="40">
        <v>-1032604636</v>
      </c>
      <c r="DF166" s="40">
        <v>731931403</v>
      </c>
      <c r="DG166" s="40">
        <v>1042480365</v>
      </c>
      <c r="DH166" s="40">
        <v>1060374126</v>
      </c>
      <c r="DI166" s="40">
        <v>1279919528</v>
      </c>
      <c r="DJ166" s="40">
        <v>-1319657712</v>
      </c>
      <c r="DK166" s="40">
        <v>-1457656268</v>
      </c>
      <c r="DL166" s="40">
        <v>1902358874</v>
      </c>
      <c r="DM166" s="40">
        <v>-1668319558</v>
      </c>
      <c r="DN166" s="40">
        <v>173546804</v>
      </c>
      <c r="DO166" s="40">
        <v>2118511504</v>
      </c>
      <c r="DP166" s="40">
        <v>1106080205</v>
      </c>
      <c r="DQ166" s="40">
        <v>-630068748</v>
      </c>
      <c r="DR166" s="40">
        <v>1346375879</v>
      </c>
      <c r="DS166" s="40">
        <v>-1424778930</v>
      </c>
      <c r="DT166" s="40">
        <v>-1389871714</v>
      </c>
      <c r="DU166" s="40">
        <v>1512524008</v>
      </c>
      <c r="DV166" s="40">
        <v>981289949</v>
      </c>
      <c r="DW166" s="40">
        <v>1959496441</v>
      </c>
      <c r="DX166" s="40">
        <v>1113635941</v>
      </c>
      <c r="DY166" s="40">
        <v>1362377056</v>
      </c>
      <c r="DZ166" s="40">
        <v>1629109898</v>
      </c>
      <c r="EA166" s="40">
        <v>-1292070996</v>
      </c>
      <c r="EB166" s="40">
        <v>1152204319</v>
      </c>
      <c r="EC166" s="40">
        <v>-1596954048</v>
      </c>
      <c r="ED166" s="40">
        <v>-1851632665</v>
      </c>
      <c r="EE166" s="40">
        <v>2005280626</v>
      </c>
      <c r="EF166" s="40">
        <v>-31899434</v>
      </c>
      <c r="EG166" s="40">
        <v>-1410270134</v>
      </c>
      <c r="EH166" s="40">
        <v>1650137194</v>
      </c>
      <c r="EI166" s="40">
        <v>2055022231</v>
      </c>
      <c r="EJ166" s="40">
        <v>994635636</v>
      </c>
      <c r="EK166" s="40">
        <v>1637883432</v>
      </c>
      <c r="EL166" s="40">
        <v>32724753</v>
      </c>
      <c r="EM166" s="40">
        <v>415795735</v>
      </c>
      <c r="EN166" s="40">
        <v>121877032</v>
      </c>
      <c r="EO166" s="40">
        <v>-2026893972</v>
      </c>
      <c r="EP166" s="40">
        <v>-1398866938</v>
      </c>
      <c r="EQ166" s="40">
        <v>1624051139</v>
      </c>
      <c r="ER166" s="40">
        <v>-65428681</v>
      </c>
      <c r="ES166" s="40">
        <v>-1408433206</v>
      </c>
      <c r="ET166" s="40">
        <v>-1464259644</v>
      </c>
      <c r="EU166" s="40">
        <v>1385697426</v>
      </c>
      <c r="EV166" s="40">
        <v>-623453733</v>
      </c>
      <c r="EW166" s="40">
        <v>1155214342</v>
      </c>
      <c r="EX166" s="40">
        <v>-952488381</v>
      </c>
      <c r="EY166" s="40">
        <v>-868434057</v>
      </c>
      <c r="EZ166" s="40">
        <v>-1277957678</v>
      </c>
      <c r="FA166" s="40">
        <v>310349234</v>
      </c>
      <c r="FB166" s="40">
        <v>1446479005</v>
      </c>
      <c r="FC166" s="40">
        <v>940482721</v>
      </c>
      <c r="FD166" s="40">
        <v>1537069405</v>
      </c>
      <c r="FE166" s="40">
        <v>-1076874675</v>
      </c>
      <c r="FF166" s="40">
        <v>-482836515</v>
      </c>
      <c r="FG166" s="40">
        <v>-143990263</v>
      </c>
      <c r="FH166" s="40">
        <v>-803252830</v>
      </c>
      <c r="FI166" s="40">
        <v>581530356</v>
      </c>
      <c r="FJ166" s="40">
        <v>-284685692</v>
      </c>
      <c r="FK166" s="40">
        <v>-901424744</v>
      </c>
      <c r="FL166" s="40">
        <v>-1618513617</v>
      </c>
      <c r="FM166" s="40">
        <v>152858617</v>
      </c>
      <c r="FN166" s="40">
        <v>-280517463</v>
      </c>
      <c r="FO166" s="40">
        <v>1236356871</v>
      </c>
      <c r="FP166" s="40">
        <v>-699606828</v>
      </c>
      <c r="FQ166" s="40">
        <v>736299080</v>
      </c>
      <c r="FR166" s="40">
        <v>-1254289228</v>
      </c>
      <c r="FS166" s="40">
        <v>-2136290095</v>
      </c>
      <c r="FT166" s="40">
        <v>1435665212</v>
      </c>
      <c r="FU166" s="40">
        <v>-150448108</v>
      </c>
      <c r="FV166" s="40">
        <v>1718763292</v>
      </c>
      <c r="FW166" s="40">
        <v>1470140548</v>
      </c>
      <c r="FX166" s="40">
        <v>845500528</v>
      </c>
      <c r="FY166" s="40">
        <v>-213948780</v>
      </c>
      <c r="FZ166" s="40">
        <v>-84450376</v>
      </c>
      <c r="GA166" s="40">
        <v>-36685963</v>
      </c>
      <c r="GB166" s="40">
        <v>1337560033</v>
      </c>
      <c r="GC166" s="40">
        <v>1920950763</v>
      </c>
      <c r="GD166" s="40">
        <v>1747330160</v>
      </c>
      <c r="GE166" s="40">
        <v>-98449317</v>
      </c>
      <c r="GF166" s="40">
        <v>-1001720374</v>
      </c>
      <c r="GG166" s="40">
        <v>-44428260</v>
      </c>
      <c r="GH166" s="40">
        <v>-1552126042</v>
      </c>
      <c r="GI166" s="40">
        <v>1504863616</v>
      </c>
      <c r="GJ166" s="40">
        <v>-744178134</v>
      </c>
      <c r="GK166" s="40">
        <v>1890713515</v>
      </c>
      <c r="GL166" s="40">
        <v>-287100184</v>
      </c>
      <c r="GM166" s="40">
        <v>1020933227</v>
      </c>
      <c r="GN166" s="40">
        <v>930514923</v>
      </c>
      <c r="GO166" s="40">
        <v>-1454052146</v>
      </c>
      <c r="GP166" s="40">
        <v>-1578364693</v>
      </c>
      <c r="GQ166" s="40">
        <v>-2108530729</v>
      </c>
      <c r="GR166" s="40">
        <v>1318611229</v>
      </c>
      <c r="GS166" s="40">
        <v>78341358</v>
      </c>
      <c r="GT166" s="40">
        <v>831879085</v>
      </c>
      <c r="GU166" s="40">
        <v>981852761</v>
      </c>
      <c r="GV166" s="40">
        <v>-912346560</v>
      </c>
      <c r="GW166" s="40">
        <v>-2146674797</v>
      </c>
      <c r="GX166" s="40">
        <v>494452924</v>
      </c>
      <c r="GY166" s="40">
        <v>-1574363221</v>
      </c>
      <c r="GZ166" s="40">
        <v>-2052635720</v>
      </c>
      <c r="HA166" s="40">
        <v>1227492579</v>
      </c>
      <c r="HB166" s="40">
        <v>863784374</v>
      </c>
      <c r="HC166" s="40">
        <v>-19005483</v>
      </c>
      <c r="HD166" s="40">
        <v>-1418818453</v>
      </c>
      <c r="HE166" s="40">
        <v>1886714056</v>
      </c>
      <c r="HF166" s="40">
        <v>1695217341</v>
      </c>
      <c r="HG166" s="40">
        <v>1587287496</v>
      </c>
      <c r="HH166" s="40">
        <v>-687743253</v>
      </c>
      <c r="HI166" s="40">
        <v>-11236534</v>
      </c>
      <c r="HJ166" s="40">
        <v>-1947669389</v>
      </c>
      <c r="HK166" s="40">
        <v>2085965259</v>
      </c>
      <c r="HL166" s="40">
        <v>1327522745</v>
      </c>
      <c r="HM166" s="40">
        <v>-818931271</v>
      </c>
      <c r="HN166" s="40">
        <v>84340068</v>
      </c>
      <c r="HO166" s="40">
        <v>1947167207</v>
      </c>
      <c r="HP166" s="40">
        <v>825096261</v>
      </c>
      <c r="HQ166" s="40">
        <v>723956892</v>
      </c>
      <c r="HR166" s="40">
        <v>1461481449</v>
      </c>
      <c r="HS166" s="40">
        <v>-2122456743</v>
      </c>
      <c r="HT166" s="40">
        <v>-546128144</v>
      </c>
      <c r="HU166" s="40">
        <v>234376381</v>
      </c>
      <c r="HV166" s="40">
        <v>123258061</v>
      </c>
      <c r="HW166" s="40">
        <v>1761883548</v>
      </c>
      <c r="HX166" s="40">
        <v>950170599</v>
      </c>
      <c r="HY166" s="40">
        <v>2081611304</v>
      </c>
      <c r="HZ166" s="40">
        <v>-1572308977</v>
      </c>
      <c r="IA166" s="40">
        <v>-1457232154</v>
      </c>
      <c r="IB166" s="40">
        <v>-1589537823</v>
      </c>
      <c r="IC166" s="40">
        <v>1180408964</v>
      </c>
      <c r="ID166" s="40">
        <v>-1895695888</v>
      </c>
      <c r="IE166" s="40">
        <v>-776390192</v>
      </c>
      <c r="IF166" s="40">
        <v>124075939</v>
      </c>
      <c r="IG166" s="40">
        <v>1061250869</v>
      </c>
      <c r="IH166" s="40">
        <v>1521578075</v>
      </c>
      <c r="II166" s="40">
        <v>-312570836</v>
      </c>
      <c r="IJ166" s="40">
        <v>111918678</v>
      </c>
      <c r="IK166" s="40">
        <v>564929492</v>
      </c>
      <c r="IL166" s="40">
        <v>6456973</v>
      </c>
      <c r="IM166" s="40">
        <v>-747834915</v>
      </c>
      <c r="IN166" s="40">
        <v>-380804387</v>
      </c>
      <c r="IO166" s="40">
        <v>256370766</v>
      </c>
      <c r="IP166" s="40">
        <v>2037686042</v>
      </c>
      <c r="IQ166" s="40">
        <v>-245033889</v>
      </c>
      <c r="IR166" s="40">
        <v>239013043</v>
      </c>
      <c r="IS166" s="40">
        <v>-1082850136</v>
      </c>
      <c r="IT166" s="40">
        <v>-1393935869</v>
      </c>
      <c r="IU166" s="40">
        <v>-2122504102</v>
      </c>
      <c r="IV166" s="40">
        <v>1002777803</v>
      </c>
      <c r="IW166" s="40">
        <v>-1737900687</v>
      </c>
      <c r="IX166" s="40">
        <v>-2143178616</v>
      </c>
      <c r="IY166" s="40">
        <v>-533746079</v>
      </c>
      <c r="IZ166" s="40">
        <v>-113346815</v>
      </c>
      <c r="JA166" s="40">
        <v>-1874961774</v>
      </c>
      <c r="JB166" s="40">
        <v>-665329823</v>
      </c>
      <c r="JC166" s="40">
        <v>1439475041</v>
      </c>
      <c r="JD166" s="40">
        <v>1449878536</v>
      </c>
      <c r="JE166" s="40">
        <v>726588543</v>
      </c>
      <c r="JF166" s="40">
        <v>1770910619</v>
      </c>
      <c r="JG166" s="40">
        <v>-1913559789</v>
      </c>
      <c r="JH166" s="40">
        <v>904028839</v>
      </c>
      <c r="JI166" s="40">
        <v>-265004874</v>
      </c>
      <c r="JJ166" s="40">
        <v>-769620636</v>
      </c>
      <c r="JK166" s="40">
        <v>1390489717</v>
      </c>
      <c r="JL166" s="40">
        <v>-1894461415</v>
      </c>
      <c r="JM166" s="40">
        <v>1208701342</v>
      </c>
      <c r="JN166" s="40">
        <v>2033495974</v>
      </c>
      <c r="JO166" s="40">
        <v>1980246903</v>
      </c>
      <c r="JP166" s="40">
        <v>548834240</v>
      </c>
      <c r="JQ166" s="40">
        <v>-912574985</v>
      </c>
      <c r="JR166" s="40">
        <v>1511498745</v>
      </c>
      <c r="JS166" s="40">
        <v>408002074</v>
      </c>
      <c r="JT166" s="40">
        <v>-401147204</v>
      </c>
      <c r="JU166" s="40">
        <v>1306348053</v>
      </c>
      <c r="JV166" s="40">
        <v>-1813853346</v>
      </c>
      <c r="JW166" s="40">
        <v>-1108915946</v>
      </c>
      <c r="JX166" s="40">
        <v>1386791556</v>
      </c>
      <c r="JY166" s="40">
        <v>316621344</v>
      </c>
      <c r="JZ166" s="40">
        <v>260910306</v>
      </c>
      <c r="KA166" s="40">
        <v>-135371199</v>
      </c>
      <c r="KB166" s="40">
        <v>466811208</v>
      </c>
      <c r="KC166" s="40">
        <v>-1520030155</v>
      </c>
      <c r="KD166" s="40">
        <v>1395551865</v>
      </c>
      <c r="KE166" s="40">
        <v>1071493542</v>
      </c>
      <c r="KF166" s="40">
        <v>1199875424</v>
      </c>
      <c r="KG166" s="40">
        <v>-1555169277</v>
      </c>
      <c r="KH166" s="40">
        <v>-268061603</v>
      </c>
      <c r="KI166" s="40">
        <v>-1738816501</v>
      </c>
      <c r="KJ166" s="40">
        <v>69479938</v>
      </c>
      <c r="KK166" s="40">
        <v>-557466738</v>
      </c>
      <c r="KL166" s="40">
        <v>-170193741</v>
      </c>
      <c r="KM166" s="40">
        <v>-769975921</v>
      </c>
      <c r="KN166" s="40">
        <v>-954470401</v>
      </c>
      <c r="KO166" s="40">
        <v>434945277</v>
      </c>
      <c r="KP166" s="40">
        <v>564281639</v>
      </c>
      <c r="KQ166" s="40">
        <v>-1143204065</v>
      </c>
      <c r="KR166" s="40">
        <v>-790596766</v>
      </c>
      <c r="KS166" s="40">
        <v>-883804483</v>
      </c>
      <c r="KT166" s="40">
        <v>-324087101</v>
      </c>
      <c r="KU166" s="40">
        <v>1128750911</v>
      </c>
      <c r="KV166" s="40">
        <v>-1965493297</v>
      </c>
      <c r="KW166" s="40">
        <v>1133498082</v>
      </c>
      <c r="KX166" s="40">
        <v>1160406124</v>
      </c>
      <c r="KY166" s="40">
        <v>-1470277144</v>
      </c>
      <c r="KZ166" s="40">
        <v>360038240</v>
      </c>
      <c r="LA166" s="40">
        <v>1145480887</v>
      </c>
      <c r="LB166" s="40">
        <v>-1866509936</v>
      </c>
      <c r="LC166" s="40">
        <v>-620254276</v>
      </c>
      <c r="LD166" s="40">
        <v>-268441593</v>
      </c>
      <c r="LE166" s="40">
        <v>423609205</v>
      </c>
      <c r="LF166" s="40">
        <v>-762589798</v>
      </c>
      <c r="LG166" s="40">
        <v>116928209</v>
      </c>
      <c r="LH166" s="40">
        <v>-703708281</v>
      </c>
      <c r="LI166" s="40">
        <v>1036002267</v>
      </c>
      <c r="LJ166" s="40">
        <v>1463882412</v>
      </c>
      <c r="LK166" s="40">
        <v>616317367</v>
      </c>
      <c r="LL166" s="40">
        <v>276548690</v>
      </c>
      <c r="LM166" s="40">
        <v>1981500874</v>
      </c>
      <c r="LN166" s="40">
        <v>-171224251</v>
      </c>
      <c r="LO166" s="40">
        <v>-725160566</v>
      </c>
      <c r="LP166" s="40">
        <v>-198869494</v>
      </c>
      <c r="LQ166" s="39">
        <v>2</v>
      </c>
      <c r="LV166" s="39" t="s">
        <v>627</v>
      </c>
    </row>
    <row r="167" spans="1:334">
      <c r="A167" s="39">
        <v>32</v>
      </c>
      <c r="B167" s="39">
        <v>1</v>
      </c>
      <c r="C167" s="39">
        <v>190</v>
      </c>
      <c r="D167" s="39">
        <v>202</v>
      </c>
      <c r="E167" s="39" t="s">
        <v>1053</v>
      </c>
      <c r="F167" s="39" t="s">
        <v>968</v>
      </c>
      <c r="G167" s="39" t="s">
        <v>1430</v>
      </c>
      <c r="H167" s="39" t="s">
        <v>968</v>
      </c>
      <c r="I167" s="39" t="s">
        <v>1240</v>
      </c>
      <c r="J167" s="39" t="s">
        <v>968</v>
      </c>
      <c r="K167" s="39" t="s">
        <v>1933</v>
      </c>
      <c r="L167" s="39" t="s">
        <v>968</v>
      </c>
      <c r="M167" s="39" t="s">
        <v>1861</v>
      </c>
      <c r="N167" s="39" t="s">
        <v>968</v>
      </c>
      <c r="O167" s="39" t="s">
        <v>1934</v>
      </c>
      <c r="P167" s="39" t="s">
        <v>968</v>
      </c>
      <c r="Q167" s="39" t="s">
        <v>1037</v>
      </c>
      <c r="R167" s="39" t="s">
        <v>968</v>
      </c>
      <c r="S167" s="40">
        <v>2127282178</v>
      </c>
      <c r="T167" s="39" t="s">
        <v>968</v>
      </c>
      <c r="U167" s="39" t="s">
        <v>1935</v>
      </c>
      <c r="V167" s="39" t="s">
        <v>968</v>
      </c>
      <c r="W167" s="39" t="s">
        <v>1936</v>
      </c>
      <c r="X167" s="39" t="s">
        <v>968</v>
      </c>
      <c r="Y167" s="39" t="s">
        <v>1063</v>
      </c>
      <c r="Z167" s="39" t="s">
        <v>968</v>
      </c>
      <c r="AA167" s="39" t="s">
        <v>1937</v>
      </c>
      <c r="AB167" s="39" t="s">
        <v>968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40">
        <v>1616675818</v>
      </c>
      <c r="BE167" s="40">
        <v>-242661256</v>
      </c>
      <c r="BF167" s="40">
        <v>-1130943417</v>
      </c>
      <c r="BG167" s="40">
        <v>378652754</v>
      </c>
      <c r="BH167" s="40">
        <v>-163259565</v>
      </c>
      <c r="BI167" s="40">
        <v>759950845</v>
      </c>
      <c r="BJ167" s="40">
        <v>1735478333</v>
      </c>
      <c r="BK167" s="40">
        <v>2052905260</v>
      </c>
      <c r="BL167" s="40">
        <v>-1191501727</v>
      </c>
      <c r="BM167" s="40">
        <v>2028243686</v>
      </c>
      <c r="BN167" s="40">
        <v>32122964</v>
      </c>
      <c r="BO167" s="40">
        <v>-1179558945</v>
      </c>
      <c r="BP167" s="40">
        <v>-1473785346</v>
      </c>
      <c r="BQ167" s="40">
        <v>-115133583</v>
      </c>
      <c r="BR167" s="40">
        <v>1399378668</v>
      </c>
      <c r="BS167" s="40">
        <v>-1128994455</v>
      </c>
      <c r="BT167" s="40">
        <v>-556541067</v>
      </c>
      <c r="BU167" s="40">
        <v>-309446276</v>
      </c>
      <c r="BV167" s="40">
        <v>2071907729</v>
      </c>
      <c r="BW167" s="40">
        <v>-1266155395</v>
      </c>
      <c r="BX167" s="40">
        <v>-978487652</v>
      </c>
      <c r="BY167" s="40">
        <v>-1647063731</v>
      </c>
      <c r="BZ167" s="40">
        <v>99131677</v>
      </c>
      <c r="CA167" s="40">
        <v>1557568901</v>
      </c>
      <c r="CB167" s="40">
        <v>1991793791</v>
      </c>
      <c r="CC167" s="40">
        <v>1126466111</v>
      </c>
      <c r="CD167" s="40">
        <v>1624936013</v>
      </c>
      <c r="CE167" s="40">
        <v>1730378699</v>
      </c>
      <c r="CF167" s="40">
        <v>1769336155</v>
      </c>
      <c r="CG167" s="40">
        <v>1884435118</v>
      </c>
      <c r="CH167" s="40">
        <v>60577876</v>
      </c>
      <c r="CI167" s="40">
        <v>796964939</v>
      </c>
      <c r="CJ167" s="40">
        <v>1930326458</v>
      </c>
      <c r="CK167" s="40">
        <v>1131524910</v>
      </c>
      <c r="CL167" s="40">
        <v>755211845</v>
      </c>
      <c r="CM167" s="40">
        <v>-497282520</v>
      </c>
      <c r="CN167" s="40">
        <v>-1931353095</v>
      </c>
      <c r="CO167" s="40">
        <v>-37204748</v>
      </c>
      <c r="CP167" s="40">
        <v>-445729989</v>
      </c>
      <c r="CQ167" s="40">
        <v>-708828871</v>
      </c>
      <c r="CR167" s="40">
        <v>102788946</v>
      </c>
      <c r="CS167" s="40">
        <v>73800783</v>
      </c>
      <c r="CT167" s="40">
        <v>-434006663</v>
      </c>
      <c r="CU167" s="40">
        <v>864274960</v>
      </c>
      <c r="CV167" s="40">
        <v>-1276133409</v>
      </c>
      <c r="CW167" s="40">
        <v>-863992759</v>
      </c>
      <c r="CX167" s="40">
        <v>1129922742</v>
      </c>
      <c r="CY167" s="40">
        <v>-382691173</v>
      </c>
      <c r="CZ167" s="40">
        <v>-1871003195</v>
      </c>
      <c r="DA167" s="40">
        <v>2043867781</v>
      </c>
      <c r="DB167" s="40">
        <v>-1760497202</v>
      </c>
      <c r="DC167" s="40">
        <v>1690932382</v>
      </c>
      <c r="DD167" s="40">
        <v>-148788274</v>
      </c>
      <c r="DE167" s="40">
        <v>1178881579</v>
      </c>
      <c r="DF167" s="40">
        <v>-850582634</v>
      </c>
      <c r="DG167" s="40">
        <v>-52104820</v>
      </c>
      <c r="DH167" s="40">
        <v>1314377890</v>
      </c>
      <c r="DI167" s="40">
        <v>-1679301788</v>
      </c>
      <c r="DJ167" s="40">
        <v>-1282856781</v>
      </c>
      <c r="DK167" s="40">
        <v>-1507928016</v>
      </c>
      <c r="DL167" s="40">
        <v>-576552270</v>
      </c>
      <c r="DM167" s="40">
        <v>1047178170</v>
      </c>
      <c r="DN167" s="40">
        <v>675563199</v>
      </c>
      <c r="DO167" s="40">
        <v>558462672</v>
      </c>
      <c r="DP167" s="40">
        <v>-512174198</v>
      </c>
      <c r="DQ167" s="40">
        <v>-834610958</v>
      </c>
      <c r="DR167" s="40">
        <v>457727781</v>
      </c>
      <c r="DS167" s="40">
        <v>1204789174</v>
      </c>
      <c r="DT167" s="40">
        <v>-1478890593</v>
      </c>
      <c r="DU167" s="40">
        <v>-209177807</v>
      </c>
      <c r="DV167" s="40">
        <v>2062714826</v>
      </c>
      <c r="DW167" s="40">
        <v>285862063</v>
      </c>
      <c r="DX167" s="40">
        <v>227776547</v>
      </c>
      <c r="DY167" s="40">
        <v>-894022796</v>
      </c>
      <c r="DZ167" s="40">
        <v>-2091751680</v>
      </c>
      <c r="EA167" s="40">
        <v>205054722</v>
      </c>
      <c r="EB167" s="40">
        <v>-454560108</v>
      </c>
      <c r="EC167" s="40">
        <v>1651438535</v>
      </c>
      <c r="ED167" s="40">
        <v>1695161300</v>
      </c>
      <c r="EE167" s="40">
        <v>-744161875</v>
      </c>
      <c r="EF167" s="40">
        <v>-81512698</v>
      </c>
      <c r="EG167" s="40">
        <v>-282214952</v>
      </c>
      <c r="EH167" s="40">
        <v>-142279011</v>
      </c>
      <c r="EI167" s="40">
        <v>-990515227</v>
      </c>
      <c r="EJ167" s="40">
        <v>204875061</v>
      </c>
      <c r="EK167" s="40">
        <v>546012845</v>
      </c>
      <c r="EL167" s="40">
        <v>1230212481</v>
      </c>
      <c r="EM167" s="40">
        <v>1208504596</v>
      </c>
      <c r="EN167" s="40">
        <v>-1313556527</v>
      </c>
      <c r="EO167" s="40">
        <v>262982921</v>
      </c>
      <c r="EP167" s="40">
        <v>50760776</v>
      </c>
      <c r="EQ167" s="40">
        <v>2031487873</v>
      </c>
      <c r="ER167" s="40">
        <v>-584499701</v>
      </c>
      <c r="ES167" s="40">
        <v>-599039265</v>
      </c>
      <c r="ET167" s="40">
        <v>-22101303</v>
      </c>
      <c r="EU167" s="40">
        <v>2095589733</v>
      </c>
      <c r="EV167" s="40">
        <v>-532565105</v>
      </c>
      <c r="EW167" s="40">
        <v>1042986244</v>
      </c>
      <c r="EX167" s="40">
        <v>1504023703</v>
      </c>
      <c r="EY167" s="40">
        <v>1423739536</v>
      </c>
      <c r="EZ167" s="40">
        <v>1531150736</v>
      </c>
      <c r="FA167" s="40">
        <v>485798971</v>
      </c>
      <c r="FB167" s="40">
        <v>1250825849</v>
      </c>
      <c r="FC167" s="40">
        <v>157600452</v>
      </c>
      <c r="FD167" s="40">
        <v>-1377307635</v>
      </c>
      <c r="FE167" s="40">
        <v>-1597079429</v>
      </c>
      <c r="FF167" s="40">
        <v>207964518</v>
      </c>
      <c r="FG167" s="40">
        <v>583364225</v>
      </c>
      <c r="FH167" s="40">
        <v>545438973</v>
      </c>
      <c r="FI167" s="40">
        <v>-1780037223</v>
      </c>
      <c r="FJ167" s="40">
        <v>1669771704</v>
      </c>
      <c r="FK167" s="40">
        <v>-1384884725</v>
      </c>
      <c r="FL167" s="40">
        <v>-1491543904</v>
      </c>
      <c r="FM167" s="40">
        <v>1493824224</v>
      </c>
      <c r="FN167" s="40">
        <v>15906902</v>
      </c>
      <c r="FO167" s="40">
        <v>858335543</v>
      </c>
      <c r="FP167" s="40">
        <v>383922122</v>
      </c>
      <c r="FQ167" s="40">
        <v>1575101231</v>
      </c>
      <c r="FR167" s="40">
        <v>1035379760</v>
      </c>
      <c r="FS167" s="40">
        <v>-671187786</v>
      </c>
      <c r="FT167" s="40">
        <v>-1876113885</v>
      </c>
      <c r="FU167" s="40">
        <v>-386336701</v>
      </c>
      <c r="FV167" s="40">
        <v>1410162399</v>
      </c>
      <c r="FW167" s="40">
        <v>-1536226625</v>
      </c>
      <c r="FX167" s="40">
        <v>-872550718</v>
      </c>
      <c r="FY167" s="40">
        <v>-705062751</v>
      </c>
      <c r="FZ167" s="40">
        <v>-1637376557</v>
      </c>
      <c r="GA167" s="40">
        <v>603856751</v>
      </c>
      <c r="GB167" s="40">
        <v>1183469458</v>
      </c>
      <c r="GC167" s="40">
        <v>-387703810</v>
      </c>
      <c r="GD167" s="40">
        <v>-2029765213</v>
      </c>
      <c r="GE167" s="40">
        <v>584962694</v>
      </c>
      <c r="GF167" s="40">
        <v>1333144841</v>
      </c>
      <c r="GG167" s="40">
        <v>1834697345</v>
      </c>
      <c r="GH167" s="40">
        <v>662195721</v>
      </c>
      <c r="GI167" s="40">
        <v>-1258498334</v>
      </c>
      <c r="GJ167" s="40">
        <v>-381402295</v>
      </c>
      <c r="GK167" s="40">
        <v>1441891293</v>
      </c>
      <c r="GL167" s="40">
        <v>-1763945354</v>
      </c>
      <c r="GM167" s="40">
        <v>1657050268</v>
      </c>
      <c r="GN167" s="40">
        <v>1271536902</v>
      </c>
      <c r="GO167" s="40">
        <v>809027717</v>
      </c>
      <c r="GP167" s="40">
        <v>1628862303</v>
      </c>
      <c r="GQ167" s="40">
        <v>1665175831</v>
      </c>
      <c r="GR167" s="40">
        <v>-1607925587</v>
      </c>
      <c r="GS167" s="40">
        <v>-1570117929</v>
      </c>
      <c r="GT167" s="40">
        <v>147954771</v>
      </c>
      <c r="GU167" s="40">
        <v>-797681638</v>
      </c>
      <c r="GV167" s="40">
        <v>2045168622</v>
      </c>
      <c r="GW167" s="40">
        <v>1343769953</v>
      </c>
      <c r="GX167" s="40">
        <v>2087350889</v>
      </c>
      <c r="GY167" s="40">
        <v>9663104</v>
      </c>
      <c r="GZ167" s="40">
        <v>-1155870923</v>
      </c>
      <c r="HA167" s="40">
        <v>1367373685</v>
      </c>
      <c r="HB167" s="40">
        <v>-1190764303</v>
      </c>
      <c r="HC167" s="40">
        <v>1051418663</v>
      </c>
      <c r="HD167" s="40">
        <v>2115833646</v>
      </c>
      <c r="HE167" s="40">
        <v>176052169</v>
      </c>
      <c r="HF167" s="40">
        <v>211102635</v>
      </c>
      <c r="HG167" s="40">
        <v>1901731055</v>
      </c>
      <c r="HH167" s="40">
        <v>-1106107358</v>
      </c>
      <c r="HI167" s="40">
        <v>776979831</v>
      </c>
      <c r="HJ167" s="40">
        <v>1132244104</v>
      </c>
      <c r="HK167" s="40">
        <v>-433167502</v>
      </c>
      <c r="HL167" s="40">
        <v>1458931278</v>
      </c>
      <c r="HM167" s="40">
        <v>-658779532</v>
      </c>
      <c r="HN167" s="40">
        <v>-450828044</v>
      </c>
      <c r="HO167" s="40">
        <v>-787771041</v>
      </c>
      <c r="HP167" s="40">
        <v>-267773772</v>
      </c>
      <c r="HQ167" s="40">
        <v>2138010937</v>
      </c>
      <c r="HR167" s="40">
        <v>1768697433</v>
      </c>
      <c r="HS167" s="40">
        <v>451940431</v>
      </c>
      <c r="HT167" s="40">
        <v>-519811294</v>
      </c>
      <c r="HU167" s="40">
        <v>-337292581</v>
      </c>
      <c r="HV167" s="40">
        <v>1547275788</v>
      </c>
      <c r="HW167" s="40">
        <v>890142841</v>
      </c>
      <c r="HX167" s="40">
        <v>-1058840753</v>
      </c>
      <c r="HY167" s="40">
        <v>1539548295</v>
      </c>
      <c r="HZ167" s="40">
        <v>1149050874</v>
      </c>
      <c r="IA167" s="40">
        <v>906515833</v>
      </c>
      <c r="IB167" s="40">
        <v>975502486</v>
      </c>
      <c r="IC167" s="40">
        <v>1741366103</v>
      </c>
      <c r="ID167" s="40">
        <v>162147962</v>
      </c>
      <c r="IE167" s="40">
        <v>233446359</v>
      </c>
      <c r="IF167" s="40">
        <v>1171911575</v>
      </c>
      <c r="IG167" s="40">
        <v>-1034410217</v>
      </c>
      <c r="IH167" s="40">
        <v>-1896947538</v>
      </c>
      <c r="II167" s="40">
        <v>-27804405</v>
      </c>
      <c r="IJ167" s="40">
        <v>-187749058</v>
      </c>
      <c r="IK167" s="40">
        <v>1346605266</v>
      </c>
      <c r="IL167" s="40">
        <v>1408444735</v>
      </c>
      <c r="IM167" s="40">
        <v>-1720134761</v>
      </c>
      <c r="IN167" s="40">
        <v>476956268</v>
      </c>
      <c r="IO167" s="40">
        <v>2069449489</v>
      </c>
      <c r="IP167" s="40">
        <v>-1557092726</v>
      </c>
      <c r="IQ167" s="40">
        <v>1488678688</v>
      </c>
      <c r="IR167" s="40">
        <v>-1821800679</v>
      </c>
      <c r="IS167" s="40">
        <v>1344888510</v>
      </c>
      <c r="IT167" s="40">
        <v>1274377530</v>
      </c>
      <c r="IU167" s="40">
        <v>-2063312871</v>
      </c>
      <c r="IV167" s="40">
        <v>-1066745802</v>
      </c>
      <c r="IW167" s="40">
        <v>-675496783</v>
      </c>
      <c r="IX167" s="40">
        <v>-404560989</v>
      </c>
      <c r="IY167" s="40">
        <v>-731214928</v>
      </c>
      <c r="IZ167" s="40">
        <v>1209190896</v>
      </c>
      <c r="JA167" s="40">
        <v>-95118969</v>
      </c>
      <c r="JB167" s="40">
        <v>1133623820</v>
      </c>
      <c r="JC167" s="40">
        <v>-351229856</v>
      </c>
      <c r="JD167" s="40">
        <v>834992574</v>
      </c>
      <c r="JE167" s="40">
        <v>-1579831563</v>
      </c>
      <c r="JF167" s="40">
        <v>1437876512</v>
      </c>
      <c r="JG167" s="40">
        <v>924029605</v>
      </c>
      <c r="JH167" s="40">
        <v>1943060832</v>
      </c>
      <c r="JI167" s="40">
        <v>-1469798059</v>
      </c>
      <c r="JJ167" s="40">
        <v>962915120</v>
      </c>
      <c r="JK167" s="40">
        <v>-1763089175</v>
      </c>
      <c r="JL167" s="40">
        <v>-1133814488</v>
      </c>
      <c r="JM167" s="40">
        <v>700852401</v>
      </c>
      <c r="JN167" s="40">
        <v>2054900208</v>
      </c>
      <c r="JO167" s="40">
        <v>-1687228891</v>
      </c>
      <c r="JP167" s="40">
        <v>1537471307</v>
      </c>
      <c r="JQ167" s="40">
        <v>1292645604</v>
      </c>
      <c r="JR167" s="40">
        <v>930055600</v>
      </c>
      <c r="JS167" s="40">
        <v>1601284206</v>
      </c>
      <c r="JT167" s="40">
        <v>-1584554655</v>
      </c>
      <c r="JU167" s="40">
        <v>-1450768031</v>
      </c>
      <c r="JV167" s="40">
        <v>-83974405</v>
      </c>
      <c r="JW167" s="40">
        <v>1921677637</v>
      </c>
      <c r="JX167" s="40">
        <v>-1422921487</v>
      </c>
      <c r="JY167" s="40">
        <v>-163802233</v>
      </c>
      <c r="JZ167" s="40">
        <v>64256961</v>
      </c>
      <c r="KA167" s="40">
        <v>1449465645</v>
      </c>
      <c r="KB167" s="40">
        <v>1380588511</v>
      </c>
      <c r="KC167" s="40">
        <v>306706466</v>
      </c>
      <c r="KD167" s="40">
        <v>-314407924</v>
      </c>
      <c r="KE167" s="40">
        <v>-128610123</v>
      </c>
      <c r="KF167" s="40">
        <v>-1842493642</v>
      </c>
      <c r="KG167" s="40">
        <v>-168322335</v>
      </c>
      <c r="KH167" s="40">
        <v>-1626561845</v>
      </c>
      <c r="KI167" s="40">
        <v>-1651232485</v>
      </c>
      <c r="KJ167" s="40">
        <v>-1769854687</v>
      </c>
      <c r="KK167" s="40">
        <v>2105474136</v>
      </c>
      <c r="KL167" s="40">
        <v>87079487</v>
      </c>
      <c r="KM167" s="40">
        <v>-1794170297</v>
      </c>
      <c r="KN167" s="40">
        <v>197160356</v>
      </c>
      <c r="KO167" s="40">
        <v>-293991506</v>
      </c>
      <c r="KP167" s="40">
        <v>-1159312752</v>
      </c>
      <c r="KQ167" s="40">
        <v>1343055875</v>
      </c>
      <c r="KR167" s="40">
        <v>2075701758</v>
      </c>
      <c r="KS167" s="40">
        <v>973803240</v>
      </c>
      <c r="KT167" s="40">
        <v>863620440</v>
      </c>
      <c r="KU167" s="40">
        <v>631992731</v>
      </c>
      <c r="KV167" s="40">
        <v>-1799231547</v>
      </c>
      <c r="KW167" s="40">
        <v>852947258</v>
      </c>
      <c r="KX167" s="40">
        <v>24947700</v>
      </c>
      <c r="KY167" s="40">
        <v>2083518081</v>
      </c>
      <c r="KZ167" s="40">
        <v>595109077</v>
      </c>
      <c r="LA167" s="40">
        <v>1414989015</v>
      </c>
      <c r="LB167" s="40">
        <v>460754213</v>
      </c>
      <c r="LC167" s="40">
        <v>-624670655</v>
      </c>
      <c r="LD167" s="40">
        <v>-191818028</v>
      </c>
      <c r="LE167" s="40">
        <v>980260884</v>
      </c>
      <c r="LF167" s="40">
        <v>-1833773590</v>
      </c>
      <c r="LG167" s="40">
        <v>-1573359153</v>
      </c>
      <c r="LH167" s="40">
        <v>-1006823770</v>
      </c>
      <c r="LI167" s="40">
        <v>2017531736</v>
      </c>
      <c r="LJ167" s="40">
        <v>1105982757</v>
      </c>
      <c r="LK167" s="40">
        <v>-938019119</v>
      </c>
      <c r="LL167" s="40">
        <v>1286732789</v>
      </c>
      <c r="LM167" s="40">
        <v>-2116742788</v>
      </c>
      <c r="LN167" s="40">
        <v>-2110927739</v>
      </c>
      <c r="LO167" s="40">
        <v>-1685320064</v>
      </c>
      <c r="LP167" s="40">
        <v>-1820547424</v>
      </c>
      <c r="LQ167" s="39">
        <v>2</v>
      </c>
      <c r="LV167" s="39" t="s">
        <v>747</v>
      </c>
    </row>
    <row r="168" spans="1:334">
      <c r="A168" s="39">
        <v>80</v>
      </c>
      <c r="B168" s="39">
        <v>0</v>
      </c>
      <c r="C168" s="39">
        <v>55</v>
      </c>
      <c r="D168" s="39">
        <v>84</v>
      </c>
      <c r="E168" s="39" t="s">
        <v>968</v>
      </c>
      <c r="F168" s="39" t="s">
        <v>968</v>
      </c>
      <c r="G168" s="39" t="s">
        <v>968</v>
      </c>
      <c r="H168" s="39" t="s">
        <v>968</v>
      </c>
      <c r="I168" s="39" t="s">
        <v>968</v>
      </c>
      <c r="J168" s="39" t="s">
        <v>968</v>
      </c>
      <c r="K168" s="39" t="s">
        <v>1938</v>
      </c>
      <c r="L168" s="39" t="s">
        <v>968</v>
      </c>
      <c r="M168" s="39" t="s">
        <v>968</v>
      </c>
      <c r="N168" s="39" t="s">
        <v>968</v>
      </c>
      <c r="O168" s="39" t="s">
        <v>1010</v>
      </c>
      <c r="P168" s="39" t="s">
        <v>968</v>
      </c>
      <c r="Q168" s="39" t="s">
        <v>968</v>
      </c>
      <c r="R168" s="39" t="s">
        <v>968</v>
      </c>
      <c r="S168" s="40">
        <v>724975621</v>
      </c>
      <c r="T168" s="39" t="s">
        <v>968</v>
      </c>
      <c r="U168" s="39" t="s">
        <v>968</v>
      </c>
      <c r="V168" s="39" t="s">
        <v>968</v>
      </c>
      <c r="W168" s="39" t="s">
        <v>1010</v>
      </c>
      <c r="X168" s="39" t="s">
        <v>968</v>
      </c>
      <c r="Y168" s="39" t="s">
        <v>968</v>
      </c>
      <c r="Z168" s="39" t="s">
        <v>968</v>
      </c>
      <c r="AA168" s="39" t="s">
        <v>1939</v>
      </c>
      <c r="AB168" s="39" t="s">
        <v>968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40">
        <v>1034315898</v>
      </c>
      <c r="BE168" s="40">
        <v>447793301</v>
      </c>
      <c r="BF168" s="40">
        <v>440314040</v>
      </c>
      <c r="BG168" s="40">
        <v>1461848030</v>
      </c>
      <c r="BH168" s="40">
        <v>374545387</v>
      </c>
      <c r="BI168" s="40">
        <v>943645864</v>
      </c>
      <c r="BJ168" s="40">
        <v>-138293360</v>
      </c>
      <c r="BK168" s="40">
        <v>-1001203410</v>
      </c>
      <c r="BL168" s="40">
        <v>-943054283</v>
      </c>
      <c r="BM168" s="40">
        <v>1795585634</v>
      </c>
      <c r="BN168" s="40">
        <v>1019608806</v>
      </c>
      <c r="BO168" s="40">
        <v>-1893311472</v>
      </c>
      <c r="BP168" s="40">
        <v>-40170653</v>
      </c>
      <c r="BQ168" s="40">
        <v>429009079</v>
      </c>
      <c r="BR168" s="40">
        <v>-1152302814</v>
      </c>
      <c r="BS168" s="40">
        <v>959361581</v>
      </c>
      <c r="BT168" s="40">
        <v>-1197812778</v>
      </c>
      <c r="BU168" s="40">
        <v>-1747013077</v>
      </c>
      <c r="BV168" s="40">
        <v>-1622079352</v>
      </c>
      <c r="BW168" s="40">
        <v>1053686601</v>
      </c>
      <c r="BX168" s="40">
        <v>-527565168</v>
      </c>
      <c r="BY168" s="40">
        <v>1960539155</v>
      </c>
      <c r="BZ168" s="40">
        <v>526781927</v>
      </c>
      <c r="CA168" s="40">
        <v>-178211144</v>
      </c>
      <c r="CB168" s="40">
        <v>-50232258</v>
      </c>
      <c r="CC168" s="40">
        <v>-923372400</v>
      </c>
      <c r="CD168" s="40">
        <v>2028345837</v>
      </c>
      <c r="CE168" s="40">
        <v>762745070</v>
      </c>
      <c r="CF168" s="40">
        <v>-1203017387</v>
      </c>
      <c r="CG168" s="40">
        <v>-756528554</v>
      </c>
      <c r="CH168" s="40">
        <v>-2007299187</v>
      </c>
      <c r="CI168" s="40">
        <v>-21420539</v>
      </c>
      <c r="CJ168" s="40">
        <v>6208544</v>
      </c>
      <c r="CK168" s="40">
        <v>-969344640</v>
      </c>
      <c r="CL168" s="40">
        <v>-1001309743</v>
      </c>
      <c r="CM168" s="40">
        <v>1539027822</v>
      </c>
      <c r="CN168" s="40">
        <v>-651449786</v>
      </c>
      <c r="CO168" s="40">
        <v>-387893944</v>
      </c>
      <c r="CP168" s="40">
        <v>20460309</v>
      </c>
      <c r="CQ168" s="40">
        <v>1405640126</v>
      </c>
      <c r="CR168" s="40">
        <v>436592688</v>
      </c>
      <c r="CS168" s="40">
        <v>660164468</v>
      </c>
      <c r="CT168" s="40">
        <v>905506049</v>
      </c>
      <c r="CU168" s="40">
        <v>-1801384650</v>
      </c>
      <c r="CV168" s="40">
        <v>1683359288</v>
      </c>
      <c r="CW168" s="40">
        <v>-1148038585</v>
      </c>
      <c r="CX168" s="40">
        <v>784089635</v>
      </c>
      <c r="CY168" s="40">
        <v>-348923340</v>
      </c>
      <c r="CZ168" s="40">
        <v>598372650</v>
      </c>
      <c r="DA168" s="40">
        <v>-116028678</v>
      </c>
      <c r="DB168" s="40">
        <v>-1244239298</v>
      </c>
      <c r="DC168" s="40">
        <v>-1351160337</v>
      </c>
      <c r="DD168" s="40">
        <v>1552445673</v>
      </c>
      <c r="DE168" s="40">
        <v>-1709526362</v>
      </c>
      <c r="DF168" s="40">
        <v>-1859430161</v>
      </c>
      <c r="DG168" s="40">
        <v>880331249</v>
      </c>
      <c r="DH168" s="40">
        <v>815137360</v>
      </c>
      <c r="DI168" s="40">
        <v>1318682226</v>
      </c>
      <c r="DJ168" s="40">
        <v>1187944285</v>
      </c>
      <c r="DK168" s="40">
        <v>-484417301</v>
      </c>
      <c r="DL168" s="40">
        <v>-236220013</v>
      </c>
      <c r="DM168" s="40">
        <v>-1542980106</v>
      </c>
      <c r="DN168" s="40">
        <v>-2136645510</v>
      </c>
      <c r="DO168" s="40">
        <v>-1474112036</v>
      </c>
      <c r="DP168" s="40">
        <v>-1459371173</v>
      </c>
      <c r="DQ168" s="40">
        <v>-27381663</v>
      </c>
      <c r="DR168" s="40">
        <v>16265702</v>
      </c>
      <c r="DS168" s="40">
        <v>1525710535</v>
      </c>
      <c r="DT168" s="40">
        <v>-817104839</v>
      </c>
      <c r="DU168" s="40">
        <v>-1235044327</v>
      </c>
      <c r="DV168" s="40">
        <v>-80388909</v>
      </c>
      <c r="DW168" s="40">
        <v>-2087507780</v>
      </c>
      <c r="DX168" s="40">
        <v>-76773495</v>
      </c>
      <c r="DY168" s="40">
        <v>2105722246</v>
      </c>
      <c r="DZ168" s="40">
        <v>-2061668480</v>
      </c>
      <c r="EA168" s="40">
        <v>1586810317</v>
      </c>
      <c r="EB168" s="40">
        <v>-655570559</v>
      </c>
      <c r="EC168" s="40">
        <v>-454497195</v>
      </c>
      <c r="ED168" s="40">
        <v>1559235487</v>
      </c>
      <c r="EE168" s="40">
        <v>-529966056</v>
      </c>
      <c r="EF168" s="40">
        <v>2060916310</v>
      </c>
      <c r="EG168" s="40">
        <v>-1578341055</v>
      </c>
      <c r="EH168" s="40">
        <v>-342005903</v>
      </c>
      <c r="EI168" s="40">
        <v>501695560</v>
      </c>
      <c r="EJ168" s="40">
        <v>-1579687280</v>
      </c>
      <c r="EK168" s="40">
        <v>-221349368</v>
      </c>
      <c r="EL168" s="40">
        <v>212817824</v>
      </c>
      <c r="EM168" s="40">
        <v>-1084947289</v>
      </c>
      <c r="EN168" s="40">
        <v>-1938874559</v>
      </c>
      <c r="EO168" s="40">
        <v>530393728</v>
      </c>
      <c r="EP168" s="40">
        <v>455806874</v>
      </c>
      <c r="EQ168" s="40">
        <v>2136869509</v>
      </c>
      <c r="ER168" s="40">
        <v>-1648317135</v>
      </c>
      <c r="ES168" s="40">
        <v>-589279625</v>
      </c>
      <c r="ET168" s="40">
        <v>-1337560487</v>
      </c>
      <c r="EU168" s="40">
        <v>-2070046804</v>
      </c>
      <c r="EV168" s="40">
        <v>122272559</v>
      </c>
      <c r="EW168" s="40">
        <v>90517023</v>
      </c>
      <c r="EX168" s="40">
        <v>1220157418</v>
      </c>
      <c r="EY168" s="40">
        <v>757190577</v>
      </c>
      <c r="EZ168" s="40">
        <v>-113098691</v>
      </c>
      <c r="FA168" s="40">
        <v>714041767</v>
      </c>
      <c r="FB168" s="40">
        <v>-448433301</v>
      </c>
      <c r="FC168" s="40">
        <v>-51125590</v>
      </c>
      <c r="FD168" s="40">
        <v>1456608996</v>
      </c>
      <c r="FE168" s="40">
        <v>805884557</v>
      </c>
      <c r="FF168" s="40">
        <v>-1954427123</v>
      </c>
      <c r="FG168" s="40">
        <v>1246197228</v>
      </c>
      <c r="FH168" s="40">
        <v>341706253</v>
      </c>
      <c r="FI168" s="40">
        <v>229410593</v>
      </c>
      <c r="FJ168" s="40">
        <v>483731766</v>
      </c>
      <c r="FK168" s="40">
        <v>-867496524</v>
      </c>
      <c r="FL168" s="40">
        <v>798120081</v>
      </c>
      <c r="FM168" s="40">
        <v>1249628421</v>
      </c>
      <c r="FN168" s="40">
        <v>-45535799</v>
      </c>
      <c r="FO168" s="40">
        <v>340068210</v>
      </c>
      <c r="FP168" s="40">
        <v>203580332</v>
      </c>
      <c r="FQ168" s="40">
        <v>726386825</v>
      </c>
      <c r="FR168" s="40">
        <v>-757757444</v>
      </c>
      <c r="FS168" s="40">
        <v>-1621860666</v>
      </c>
      <c r="FT168" s="40">
        <v>-1975306580</v>
      </c>
      <c r="FU168" s="40">
        <v>907900267</v>
      </c>
      <c r="FV168" s="40">
        <v>1476297903</v>
      </c>
      <c r="FW168" s="40">
        <v>789854480</v>
      </c>
      <c r="FX168" s="40">
        <v>1107937044</v>
      </c>
      <c r="FY168" s="40">
        <v>-84925485</v>
      </c>
      <c r="FZ168" s="40">
        <v>-127683173</v>
      </c>
      <c r="GA168" s="40">
        <v>-735593645</v>
      </c>
      <c r="GB168" s="40">
        <v>1727342798</v>
      </c>
      <c r="GC168" s="40">
        <v>-1623715644</v>
      </c>
      <c r="GD168" s="40">
        <v>-900288304</v>
      </c>
      <c r="GE168" s="40">
        <v>932845520</v>
      </c>
      <c r="GF168" s="40">
        <v>-467494080</v>
      </c>
      <c r="GG168" s="40">
        <v>-1133573619</v>
      </c>
      <c r="GH168" s="40">
        <v>-1782305063</v>
      </c>
      <c r="GI168" s="40">
        <v>-1085977804</v>
      </c>
      <c r="GJ168" s="40">
        <v>1601132150</v>
      </c>
      <c r="GK168" s="40">
        <v>-885400605</v>
      </c>
      <c r="GL168" s="40">
        <v>-1220530689</v>
      </c>
      <c r="GM168" s="40">
        <v>-1545691098</v>
      </c>
      <c r="GN168" s="40">
        <v>1511654018</v>
      </c>
      <c r="GO168" s="40">
        <v>379357775</v>
      </c>
      <c r="GP168" s="40">
        <v>-340816632</v>
      </c>
      <c r="GQ168" s="40">
        <v>-910369537</v>
      </c>
      <c r="GR168" s="40">
        <v>-1188642643</v>
      </c>
      <c r="GS168" s="40">
        <v>503271563</v>
      </c>
      <c r="GT168" s="40">
        <v>1620734988</v>
      </c>
      <c r="GU168" s="40">
        <v>-2130353738</v>
      </c>
      <c r="GV168" s="40">
        <v>-45927355</v>
      </c>
      <c r="GW168" s="40">
        <v>-1236061947</v>
      </c>
      <c r="GX168" s="40">
        <v>-815944637</v>
      </c>
      <c r="GY168" s="40">
        <v>-1645827000</v>
      </c>
      <c r="GZ168" s="40">
        <v>413635427</v>
      </c>
      <c r="HA168" s="40">
        <v>-1118046122</v>
      </c>
      <c r="HB168" s="40">
        <v>-726677084</v>
      </c>
      <c r="HC168" s="40">
        <v>-1839810162</v>
      </c>
      <c r="HD168" s="40">
        <v>-1318176971</v>
      </c>
      <c r="HE168" s="40">
        <v>-1362366977</v>
      </c>
      <c r="HF168" s="40">
        <v>-1803264505</v>
      </c>
      <c r="HG168" s="40">
        <v>937204499</v>
      </c>
      <c r="HH168" s="40">
        <v>593710304</v>
      </c>
      <c r="HI168" s="40">
        <v>-1193236127</v>
      </c>
      <c r="HJ168" s="40">
        <v>1625101941</v>
      </c>
      <c r="HK168" s="40">
        <v>2088309707</v>
      </c>
      <c r="HL168" s="40">
        <v>1254038398</v>
      </c>
      <c r="HM168" s="40">
        <v>529345291</v>
      </c>
      <c r="HN168" s="40">
        <v>430552882</v>
      </c>
      <c r="HO168" s="40">
        <v>-1478264713</v>
      </c>
      <c r="HP168" s="40">
        <v>1118221320</v>
      </c>
      <c r="HQ168" s="40">
        <v>1027703422</v>
      </c>
      <c r="HR168" s="40">
        <v>-396861559</v>
      </c>
      <c r="HS168" s="40">
        <v>-1423258857</v>
      </c>
      <c r="HT168" s="40">
        <v>588511931</v>
      </c>
      <c r="HU168" s="40">
        <v>-1799885841</v>
      </c>
      <c r="HV168" s="40">
        <v>424038712</v>
      </c>
      <c r="HW168" s="40">
        <v>-71361435</v>
      </c>
      <c r="HX168" s="40">
        <v>-177632622</v>
      </c>
      <c r="HY168" s="40">
        <v>-259804969</v>
      </c>
      <c r="HZ168" s="40">
        <v>1797278416</v>
      </c>
      <c r="IA168" s="40">
        <v>922608606</v>
      </c>
      <c r="IB168" s="40">
        <v>1764550582</v>
      </c>
      <c r="IC168" s="40">
        <v>-1926647764</v>
      </c>
      <c r="ID168" s="40">
        <v>144182060</v>
      </c>
      <c r="IE168" s="40">
        <v>-1469494724</v>
      </c>
      <c r="IF168" s="40">
        <v>597689937</v>
      </c>
      <c r="IG168" s="40">
        <v>-841430800</v>
      </c>
      <c r="IH168" s="40">
        <v>-577181283</v>
      </c>
      <c r="II168" s="40">
        <v>-1282850631</v>
      </c>
      <c r="IJ168" s="40">
        <v>-1543681468</v>
      </c>
      <c r="IK168" s="40">
        <v>394312875</v>
      </c>
      <c r="IL168" s="40">
        <v>40927301</v>
      </c>
      <c r="IM168" s="40">
        <v>2088662926</v>
      </c>
      <c r="IN168" s="40">
        <v>224876038</v>
      </c>
      <c r="IO168" s="40">
        <v>1840802605</v>
      </c>
      <c r="IP168" s="40">
        <v>-2076206619</v>
      </c>
      <c r="IQ168" s="40">
        <v>607601881</v>
      </c>
      <c r="IR168" s="40">
        <v>-1993640149</v>
      </c>
      <c r="IS168" s="40">
        <v>1455826861</v>
      </c>
      <c r="IT168" s="40">
        <v>423042384</v>
      </c>
      <c r="IU168" s="40">
        <v>-1215821015</v>
      </c>
      <c r="IV168" s="40">
        <v>-990316558</v>
      </c>
      <c r="IW168" s="40">
        <v>-1957234803</v>
      </c>
      <c r="IX168" s="40">
        <v>1126034824</v>
      </c>
      <c r="IY168" s="40">
        <v>-1932543950</v>
      </c>
      <c r="IZ168" s="40">
        <v>-796685990</v>
      </c>
      <c r="JA168" s="40">
        <v>-1441084782</v>
      </c>
      <c r="JB168" s="40">
        <v>-1114841191</v>
      </c>
      <c r="JC168" s="40">
        <v>-811888446</v>
      </c>
      <c r="JD168" s="40">
        <v>398968190</v>
      </c>
      <c r="JE168" s="40">
        <v>2089170954</v>
      </c>
      <c r="JF168" s="40">
        <v>772851460</v>
      </c>
      <c r="JG168" s="40">
        <v>-314110233</v>
      </c>
      <c r="JH168" s="40">
        <v>1440022591</v>
      </c>
      <c r="JI168" s="40">
        <v>328000767</v>
      </c>
      <c r="JJ168" s="40">
        <v>750479803</v>
      </c>
      <c r="JK168" s="40">
        <v>1174821713</v>
      </c>
      <c r="JL168" s="40">
        <v>2035334666</v>
      </c>
      <c r="JM168" s="40">
        <v>-420436140</v>
      </c>
      <c r="JN168" s="40">
        <v>-2090243302</v>
      </c>
      <c r="JO168" s="40">
        <v>517360250</v>
      </c>
      <c r="JP168" s="40">
        <v>2062135116</v>
      </c>
      <c r="JQ168" s="40">
        <v>1124281169</v>
      </c>
      <c r="JR168" s="40">
        <v>431284039</v>
      </c>
      <c r="JS168" s="40">
        <v>1367246800</v>
      </c>
      <c r="JT168" s="40">
        <v>2016338933</v>
      </c>
      <c r="JU168" s="40">
        <v>-949763550</v>
      </c>
      <c r="JV168" s="40">
        <v>-994894490</v>
      </c>
      <c r="JW168" s="40">
        <v>-1508474681</v>
      </c>
      <c r="JX168" s="40">
        <v>958426754</v>
      </c>
      <c r="JY168" s="40">
        <v>-1684976376</v>
      </c>
      <c r="JZ168" s="40">
        <v>-377789206</v>
      </c>
      <c r="KA168" s="40">
        <v>1817631296</v>
      </c>
      <c r="KB168" s="40">
        <v>-1999297791</v>
      </c>
      <c r="KC168" s="40">
        <v>170734581</v>
      </c>
      <c r="KD168" s="40">
        <v>406693370</v>
      </c>
      <c r="KE168" s="40">
        <v>-628168222</v>
      </c>
      <c r="KF168" s="40">
        <v>1241663803</v>
      </c>
      <c r="KG168" s="40">
        <v>-170736574</v>
      </c>
      <c r="KH168" s="40">
        <v>-1575803167</v>
      </c>
      <c r="KI168" s="40">
        <v>-528710879</v>
      </c>
      <c r="KJ168" s="40">
        <v>1262489656</v>
      </c>
      <c r="KK168" s="40">
        <v>722938968</v>
      </c>
      <c r="KL168" s="40">
        <v>-1645364442</v>
      </c>
      <c r="KM168" s="40">
        <v>-146766829</v>
      </c>
      <c r="KN168" s="40">
        <v>1477859155</v>
      </c>
      <c r="KO168" s="40">
        <v>-1771074555</v>
      </c>
      <c r="KP168" s="40">
        <v>843821520</v>
      </c>
      <c r="KQ168" s="40">
        <v>-84967161</v>
      </c>
      <c r="KR168" s="40">
        <v>791551875</v>
      </c>
      <c r="KS168" s="40">
        <v>494035607</v>
      </c>
      <c r="KT168" s="40">
        <v>-743146971</v>
      </c>
      <c r="KU168" s="40">
        <v>271845558</v>
      </c>
      <c r="KV168" s="40">
        <v>-58556826</v>
      </c>
      <c r="KW168" s="40">
        <v>-1495448420</v>
      </c>
      <c r="KX168" s="40">
        <v>-129181725</v>
      </c>
      <c r="KY168" s="40">
        <v>987060511</v>
      </c>
      <c r="KZ168" s="40">
        <v>1139841349</v>
      </c>
      <c r="LA168" s="40">
        <v>-1078191711</v>
      </c>
      <c r="LB168" s="40">
        <v>807885574</v>
      </c>
      <c r="LC168" s="40">
        <v>-1775501041</v>
      </c>
      <c r="LD168" s="40">
        <v>878156889</v>
      </c>
      <c r="LE168" s="40">
        <v>-710366320</v>
      </c>
      <c r="LF168" s="40">
        <v>298908737</v>
      </c>
      <c r="LG168" s="40">
        <v>195182755</v>
      </c>
      <c r="LH168" s="40">
        <v>1039281719</v>
      </c>
      <c r="LI168" s="40">
        <v>-1209188866</v>
      </c>
      <c r="LJ168" s="40">
        <v>-823437089</v>
      </c>
      <c r="LK168" s="40">
        <v>-1243220524</v>
      </c>
      <c r="LL168" s="40">
        <v>-1408009251</v>
      </c>
      <c r="LM168" s="40">
        <v>-936739681</v>
      </c>
      <c r="LN168" s="40">
        <v>2063175080</v>
      </c>
      <c r="LO168" s="40">
        <v>-807536377</v>
      </c>
      <c r="LP168" s="40">
        <v>-324711837</v>
      </c>
      <c r="LQ168" s="39">
        <v>2</v>
      </c>
      <c r="LV168" s="39" t="s">
        <v>377</v>
      </c>
    </row>
    <row r="169" spans="1:334">
      <c r="A169" s="39">
        <v>73</v>
      </c>
      <c r="B169" s="39">
        <v>1</v>
      </c>
      <c r="C169" s="39">
        <v>281</v>
      </c>
      <c r="D169" s="39">
        <v>447</v>
      </c>
      <c r="E169" s="39" t="s">
        <v>998</v>
      </c>
      <c r="F169" s="39" t="s">
        <v>968</v>
      </c>
      <c r="G169" s="39" t="s">
        <v>973</v>
      </c>
      <c r="H169" s="39" t="s">
        <v>968</v>
      </c>
      <c r="I169" s="39" t="s">
        <v>1496</v>
      </c>
      <c r="J169" s="39" t="s">
        <v>968</v>
      </c>
      <c r="K169" s="39" t="s">
        <v>1940</v>
      </c>
      <c r="L169" s="39" t="s">
        <v>1147</v>
      </c>
      <c r="M169" s="39" t="s">
        <v>997</v>
      </c>
      <c r="N169" s="39" t="s">
        <v>968</v>
      </c>
      <c r="O169" s="39" t="s">
        <v>1669</v>
      </c>
      <c r="P169" s="39" t="s">
        <v>968</v>
      </c>
      <c r="Q169" s="39" t="s">
        <v>1941</v>
      </c>
      <c r="R169" s="39" t="s">
        <v>1111</v>
      </c>
      <c r="S169" s="40">
        <v>-297320447</v>
      </c>
      <c r="T169" s="39" t="s">
        <v>1003</v>
      </c>
      <c r="U169" s="39" t="s">
        <v>1153</v>
      </c>
      <c r="V169" s="39" t="s">
        <v>968</v>
      </c>
      <c r="W169" s="39" t="s">
        <v>1312</v>
      </c>
      <c r="X169" s="39" t="s">
        <v>968</v>
      </c>
      <c r="Y169" s="39" t="s">
        <v>1681</v>
      </c>
      <c r="Z169" s="39" t="s">
        <v>1111</v>
      </c>
      <c r="AA169" s="39" t="s">
        <v>1942</v>
      </c>
      <c r="AB169" s="39" t="s">
        <v>1943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-1958180616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40">
        <v>-1984729596</v>
      </c>
      <c r="BE169" s="40">
        <v>2130010544</v>
      </c>
      <c r="BF169" s="40">
        <v>-655787697</v>
      </c>
      <c r="BG169" s="40">
        <v>-1656012399</v>
      </c>
      <c r="BH169" s="40">
        <v>2129099575</v>
      </c>
      <c r="BI169" s="40">
        <v>24283520</v>
      </c>
      <c r="BJ169" s="40">
        <v>-1052261941</v>
      </c>
      <c r="BK169" s="40">
        <v>-1757118296</v>
      </c>
      <c r="BL169" s="40">
        <v>-236373969</v>
      </c>
      <c r="BM169" s="40">
        <v>-2009270166</v>
      </c>
      <c r="BN169" s="40">
        <v>582485481</v>
      </c>
      <c r="BO169" s="40">
        <v>786730564</v>
      </c>
      <c r="BP169" s="40">
        <v>-2022370980</v>
      </c>
      <c r="BQ169" s="40">
        <v>1602600514</v>
      </c>
      <c r="BR169" s="40">
        <v>366097307</v>
      </c>
      <c r="BS169" s="40">
        <v>1459898731</v>
      </c>
      <c r="BT169" s="40">
        <v>2067010377</v>
      </c>
      <c r="BU169" s="40">
        <v>-322018926</v>
      </c>
      <c r="BV169" s="40">
        <v>-1513695646</v>
      </c>
      <c r="BW169" s="40">
        <v>87180338</v>
      </c>
      <c r="BX169" s="40">
        <v>-1543014336</v>
      </c>
      <c r="BY169" s="40">
        <v>-1610837570</v>
      </c>
      <c r="BZ169" s="40">
        <v>-1142371080</v>
      </c>
      <c r="CA169" s="40">
        <v>-2115707053</v>
      </c>
      <c r="CB169" s="40">
        <v>1600676661</v>
      </c>
      <c r="CC169" s="40">
        <v>2100112759</v>
      </c>
      <c r="CD169" s="40">
        <v>1731598075</v>
      </c>
      <c r="CE169" s="40">
        <v>-591147057</v>
      </c>
      <c r="CF169" s="40">
        <v>590205373</v>
      </c>
      <c r="CG169" s="40">
        <v>2091374589</v>
      </c>
      <c r="CH169" s="40">
        <v>416138844</v>
      </c>
      <c r="CI169" s="40">
        <v>123641642</v>
      </c>
      <c r="CJ169" s="40">
        <v>243229347</v>
      </c>
      <c r="CK169" s="40">
        <v>1476998726</v>
      </c>
      <c r="CL169" s="40">
        <v>-1760634737</v>
      </c>
      <c r="CM169" s="40">
        <v>-524779051</v>
      </c>
      <c r="CN169" s="40">
        <v>-635358484</v>
      </c>
      <c r="CO169" s="40">
        <v>-1986393923</v>
      </c>
      <c r="CP169" s="40">
        <v>384124603</v>
      </c>
      <c r="CQ169" s="40">
        <v>-559104432</v>
      </c>
      <c r="CR169" s="40">
        <v>-7355715</v>
      </c>
      <c r="CS169" s="40">
        <v>800317219</v>
      </c>
      <c r="CT169" s="40">
        <v>-1776160093</v>
      </c>
      <c r="CU169" s="40">
        <v>2115279967</v>
      </c>
      <c r="CV169" s="40">
        <v>-1305200039</v>
      </c>
      <c r="CW169" s="40">
        <v>-1093808040</v>
      </c>
      <c r="CX169" s="40">
        <v>485677119</v>
      </c>
      <c r="CY169" s="40">
        <v>-1472284402</v>
      </c>
      <c r="CZ169" s="40">
        <v>1702693254</v>
      </c>
      <c r="DA169" s="40">
        <v>-996889332</v>
      </c>
      <c r="DB169" s="40">
        <v>-1267324893</v>
      </c>
      <c r="DC169" s="40">
        <v>-1362749130</v>
      </c>
      <c r="DD169" s="40">
        <v>-1429256625</v>
      </c>
      <c r="DE169" s="40">
        <v>-382627599</v>
      </c>
      <c r="DF169" s="40">
        <v>734025739</v>
      </c>
      <c r="DG169" s="40">
        <v>-1199386671</v>
      </c>
      <c r="DH169" s="40">
        <v>-970748680</v>
      </c>
      <c r="DI169" s="40">
        <v>1685420186</v>
      </c>
      <c r="DJ169" s="40">
        <v>1113554708</v>
      </c>
      <c r="DK169" s="40">
        <v>-2003023386</v>
      </c>
      <c r="DL169" s="40">
        <v>1662374129</v>
      </c>
      <c r="DM169" s="40">
        <v>1857625047</v>
      </c>
      <c r="DN169" s="40">
        <v>1928828092</v>
      </c>
      <c r="DO169" s="40">
        <v>106860352</v>
      </c>
      <c r="DP169" s="40">
        <v>1868698587</v>
      </c>
      <c r="DQ169" s="40">
        <v>405599523</v>
      </c>
      <c r="DR169" s="40">
        <v>-807112801</v>
      </c>
      <c r="DS169" s="40">
        <v>-766179673</v>
      </c>
      <c r="DT169" s="40">
        <v>578607237</v>
      </c>
      <c r="DU169" s="40">
        <v>492682184</v>
      </c>
      <c r="DV169" s="40">
        <v>-1605154009</v>
      </c>
      <c r="DW169" s="40">
        <v>597567156</v>
      </c>
      <c r="DX169" s="40">
        <v>215376778</v>
      </c>
      <c r="DY169" s="40">
        <v>178355599</v>
      </c>
      <c r="DZ169" s="40">
        <v>1959821016</v>
      </c>
      <c r="EA169" s="40">
        <v>-522143883</v>
      </c>
      <c r="EB169" s="40">
        <v>940238116</v>
      </c>
      <c r="EC169" s="40">
        <v>-716316125</v>
      </c>
      <c r="ED169" s="40">
        <v>-1017073200</v>
      </c>
      <c r="EE169" s="40">
        <v>1622331793</v>
      </c>
      <c r="EF169" s="40">
        <v>-852202230</v>
      </c>
      <c r="EG169" s="40">
        <v>69306171</v>
      </c>
      <c r="EH169" s="40">
        <v>-1505762085</v>
      </c>
      <c r="EI169" s="40">
        <v>-632624204</v>
      </c>
      <c r="EJ169" s="40">
        <v>-1696815985</v>
      </c>
      <c r="EK169" s="40">
        <v>-19777464</v>
      </c>
      <c r="EL169" s="40">
        <v>-995449469</v>
      </c>
      <c r="EM169" s="40">
        <v>1506001336</v>
      </c>
      <c r="EN169" s="40">
        <v>-910235965</v>
      </c>
      <c r="EO169" s="40">
        <v>1129745319</v>
      </c>
      <c r="EP169" s="40">
        <v>460317154</v>
      </c>
      <c r="EQ169" s="40">
        <v>991031429</v>
      </c>
      <c r="ER169" s="40">
        <v>945563143</v>
      </c>
      <c r="ES169" s="40">
        <v>-762144718</v>
      </c>
      <c r="ET169" s="40">
        <v>-1742502256</v>
      </c>
      <c r="EU169" s="40">
        <v>1921136573</v>
      </c>
      <c r="EV169" s="40">
        <v>371191951</v>
      </c>
      <c r="EW169" s="40">
        <v>-1565489070</v>
      </c>
      <c r="EX169" s="40">
        <v>-538674875</v>
      </c>
      <c r="EY169" s="40">
        <v>1109262208</v>
      </c>
      <c r="EZ169" s="40">
        <v>2108184545</v>
      </c>
      <c r="FA169" s="40">
        <v>1348538166</v>
      </c>
      <c r="FB169" s="40">
        <v>175804592</v>
      </c>
      <c r="FC169" s="40">
        <v>-1311450897</v>
      </c>
      <c r="FD169" s="40">
        <v>752800009</v>
      </c>
      <c r="FE169" s="40">
        <v>-1800110087</v>
      </c>
      <c r="FF169" s="40">
        <v>-248011567</v>
      </c>
      <c r="FG169" s="40">
        <v>-390139781</v>
      </c>
      <c r="FH169" s="40">
        <v>-878433989</v>
      </c>
      <c r="FI169" s="40">
        <v>-717571805</v>
      </c>
      <c r="FJ169" s="40">
        <v>1663366365</v>
      </c>
      <c r="FK169" s="40">
        <v>2136361654</v>
      </c>
      <c r="FL169" s="40">
        <v>-1900842209</v>
      </c>
      <c r="FM169" s="40">
        <v>1356808350</v>
      </c>
      <c r="FN169" s="40">
        <v>-1024178565</v>
      </c>
      <c r="FO169" s="40">
        <v>-1486368557</v>
      </c>
      <c r="FP169" s="40">
        <v>-147587756</v>
      </c>
      <c r="FQ169" s="40">
        <v>508244519</v>
      </c>
      <c r="FR169" s="40">
        <v>-1252006189</v>
      </c>
      <c r="FS169" s="40">
        <v>902546003</v>
      </c>
      <c r="FT169" s="40">
        <v>665239387</v>
      </c>
      <c r="FU169" s="40">
        <v>177884420</v>
      </c>
      <c r="FV169" s="40">
        <v>1188745309</v>
      </c>
      <c r="FW169" s="40">
        <v>-1755622856</v>
      </c>
      <c r="FX169" s="40">
        <v>1904543960</v>
      </c>
      <c r="FY169" s="40">
        <v>937387927</v>
      </c>
      <c r="FZ169" s="40">
        <v>1816372643</v>
      </c>
      <c r="GA169" s="40">
        <v>-907563766</v>
      </c>
      <c r="GB169" s="40">
        <v>-466539736</v>
      </c>
      <c r="GC169" s="40">
        <v>-1213041098</v>
      </c>
      <c r="GD169" s="40">
        <v>693142510</v>
      </c>
      <c r="GE169" s="40">
        <v>228094963</v>
      </c>
      <c r="GF169" s="40">
        <v>-1791451044</v>
      </c>
      <c r="GG169" s="40">
        <v>33313852</v>
      </c>
      <c r="GH169" s="40">
        <v>-1290465829</v>
      </c>
      <c r="GI169" s="40">
        <v>2144876192</v>
      </c>
      <c r="GJ169" s="40">
        <v>2055828514</v>
      </c>
      <c r="GK169" s="40">
        <v>-1250843162</v>
      </c>
      <c r="GL169" s="40">
        <v>-1855031432</v>
      </c>
      <c r="GM169" s="40">
        <v>892797559</v>
      </c>
      <c r="GN169" s="40">
        <v>835890673</v>
      </c>
      <c r="GO169" s="40">
        <v>-634461249</v>
      </c>
      <c r="GP169" s="40">
        <v>-1159004884</v>
      </c>
      <c r="GQ169" s="40">
        <v>1735951174</v>
      </c>
      <c r="GR169" s="40">
        <v>-13132467</v>
      </c>
      <c r="GS169" s="40">
        <v>-390908265</v>
      </c>
      <c r="GT169" s="40">
        <v>-743987377</v>
      </c>
      <c r="GU169" s="40">
        <v>1859954685</v>
      </c>
      <c r="GV169" s="40">
        <v>-116884889</v>
      </c>
      <c r="GW169" s="40">
        <v>358081274</v>
      </c>
      <c r="GX169" s="40">
        <v>-908319649</v>
      </c>
      <c r="GY169" s="40">
        <v>1450664383</v>
      </c>
      <c r="GZ169" s="40">
        <v>-1123426875</v>
      </c>
      <c r="HA169" s="40">
        <v>-1580210016</v>
      </c>
      <c r="HB169" s="40">
        <v>-1564082590</v>
      </c>
      <c r="HC169" s="40">
        <v>1239662020</v>
      </c>
      <c r="HD169" s="40">
        <v>-1855109585</v>
      </c>
      <c r="HE169" s="40">
        <v>110128480</v>
      </c>
      <c r="HF169" s="40">
        <v>1192761149</v>
      </c>
      <c r="HG169" s="40">
        <v>1869181715</v>
      </c>
      <c r="HH169" s="40">
        <v>1580510558</v>
      </c>
      <c r="HI169" s="40">
        <v>753288059</v>
      </c>
      <c r="HJ169" s="40">
        <v>647927299</v>
      </c>
      <c r="HK169" s="40">
        <v>-1669263720</v>
      </c>
      <c r="HL169" s="40">
        <v>-169418075</v>
      </c>
      <c r="HM169" s="40">
        <v>-1758449854</v>
      </c>
      <c r="HN169" s="40">
        <v>1869323428</v>
      </c>
      <c r="HO169" s="40">
        <v>-1303620479</v>
      </c>
      <c r="HP169" s="40">
        <v>-1576159877</v>
      </c>
      <c r="HQ169" s="40">
        <v>1223941713</v>
      </c>
      <c r="HR169" s="40">
        <v>-1359684099</v>
      </c>
      <c r="HS169" s="40">
        <v>625157567</v>
      </c>
      <c r="HT169" s="40">
        <v>-680297208</v>
      </c>
      <c r="HU169" s="40">
        <v>-2058315123</v>
      </c>
      <c r="HV169" s="40">
        <v>-555975776</v>
      </c>
      <c r="HW169" s="40">
        <v>-1733040688</v>
      </c>
      <c r="HX169" s="40">
        <v>1285780212</v>
      </c>
      <c r="HY169" s="40">
        <v>1557388006</v>
      </c>
      <c r="HZ169" s="40">
        <v>1373806889</v>
      </c>
      <c r="IA169" s="40">
        <v>168568312</v>
      </c>
      <c r="IB169" s="40">
        <v>966128781</v>
      </c>
      <c r="IC169" s="40">
        <v>-1140075407</v>
      </c>
      <c r="ID169" s="40">
        <v>-1739636077</v>
      </c>
      <c r="IE169" s="40">
        <v>-1417769480</v>
      </c>
      <c r="IF169" s="40">
        <v>-1217420403</v>
      </c>
      <c r="IG169" s="40">
        <v>421735446</v>
      </c>
      <c r="IH169" s="40">
        <v>1093301021</v>
      </c>
      <c r="II169" s="40">
        <v>1301381777</v>
      </c>
      <c r="IJ169" s="40">
        <v>1279436156</v>
      </c>
      <c r="IK169" s="40">
        <v>-202733461</v>
      </c>
      <c r="IL169" s="40">
        <v>-1725899415</v>
      </c>
      <c r="IM169" s="40">
        <v>-1160097240</v>
      </c>
      <c r="IN169" s="40">
        <v>-1122356821</v>
      </c>
      <c r="IO169" s="40">
        <v>1896212611</v>
      </c>
      <c r="IP169" s="40">
        <v>-1995282186</v>
      </c>
      <c r="IQ169" s="40">
        <v>-1464949587</v>
      </c>
      <c r="IR169" s="40">
        <v>1303877988</v>
      </c>
      <c r="IS169" s="40">
        <v>182218019</v>
      </c>
      <c r="IT169" s="40">
        <v>556707189</v>
      </c>
      <c r="IU169" s="40">
        <v>-592251774</v>
      </c>
      <c r="IV169" s="40">
        <v>1095349627</v>
      </c>
      <c r="IW169" s="40">
        <v>1582208041</v>
      </c>
      <c r="IX169" s="40">
        <v>-417329680</v>
      </c>
      <c r="IY169" s="40">
        <v>674933290</v>
      </c>
      <c r="IZ169" s="40">
        <v>1276369579</v>
      </c>
      <c r="JA169" s="40">
        <v>19868442</v>
      </c>
      <c r="JB169" s="40">
        <v>634430215</v>
      </c>
      <c r="JC169" s="40">
        <v>-1601011240</v>
      </c>
      <c r="JD169" s="40">
        <v>-1132839848</v>
      </c>
      <c r="JE169" s="40">
        <v>-872653627</v>
      </c>
      <c r="JF169" s="40">
        <v>921453271</v>
      </c>
      <c r="JG169" s="40">
        <v>-360559823</v>
      </c>
      <c r="JH169" s="40">
        <v>-1846868136</v>
      </c>
      <c r="JI169" s="40">
        <v>1330412936</v>
      </c>
      <c r="JJ169" s="40">
        <v>1603134112</v>
      </c>
      <c r="JK169" s="40">
        <v>-1244481054</v>
      </c>
      <c r="JL169" s="40">
        <v>275879741</v>
      </c>
      <c r="JM169" s="40">
        <v>-2101868208</v>
      </c>
      <c r="JN169" s="40">
        <v>-2007136795</v>
      </c>
      <c r="JO169" s="40">
        <v>-1351622907</v>
      </c>
      <c r="JP169" s="40">
        <v>-1619983575</v>
      </c>
      <c r="JQ169" s="40">
        <v>-751809539</v>
      </c>
      <c r="JR169" s="40">
        <v>-1034170864</v>
      </c>
      <c r="JS169" s="40">
        <v>-1927582245</v>
      </c>
      <c r="JT169" s="40">
        <v>27706216</v>
      </c>
      <c r="JU169" s="40">
        <v>-1989418115</v>
      </c>
      <c r="JV169" s="40">
        <v>-146557196</v>
      </c>
      <c r="JW169" s="40">
        <v>2057927978</v>
      </c>
      <c r="JX169" s="40">
        <v>831009073</v>
      </c>
      <c r="JY169" s="40">
        <v>1725316675</v>
      </c>
      <c r="JZ169" s="40">
        <v>-1690403143</v>
      </c>
      <c r="KA169" s="40">
        <v>35952544</v>
      </c>
      <c r="KB169" s="40">
        <v>-1901057300</v>
      </c>
      <c r="KC169" s="40">
        <v>-2003461595</v>
      </c>
      <c r="KD169" s="40">
        <v>-1754377742</v>
      </c>
      <c r="KE169" s="40">
        <v>982660890</v>
      </c>
      <c r="KF169" s="40">
        <v>-1510401507</v>
      </c>
      <c r="KG169" s="40">
        <v>-474385984</v>
      </c>
      <c r="KH169" s="40">
        <v>2027747002</v>
      </c>
      <c r="KI169" s="40">
        <v>182703279</v>
      </c>
      <c r="KJ169" s="40">
        <v>-623111828</v>
      </c>
      <c r="KK169" s="40">
        <v>1181794771</v>
      </c>
      <c r="KL169" s="40">
        <v>-966721337</v>
      </c>
      <c r="KM169" s="40">
        <v>-1073228041</v>
      </c>
      <c r="KN169" s="40">
        <v>-2115503356</v>
      </c>
      <c r="KO169" s="40">
        <v>1925106787</v>
      </c>
      <c r="KP169" s="40">
        <v>-1706263809</v>
      </c>
      <c r="KQ169" s="40">
        <v>-1999226520</v>
      </c>
      <c r="KR169" s="40">
        <v>1922691004</v>
      </c>
      <c r="KS169" s="40">
        <v>-1039401628</v>
      </c>
      <c r="KT169" s="40">
        <v>-1551303889</v>
      </c>
      <c r="KU169" s="40">
        <v>-1607637187</v>
      </c>
      <c r="KV169" s="40">
        <v>1231822232</v>
      </c>
      <c r="KW169" s="40">
        <v>-1438954897</v>
      </c>
      <c r="KX169" s="40">
        <v>-1594376275</v>
      </c>
      <c r="KY169" s="40">
        <v>-561758922</v>
      </c>
      <c r="KZ169" s="40">
        <v>-1864707547</v>
      </c>
      <c r="LA169" s="40">
        <v>430186351</v>
      </c>
      <c r="LB169" s="40">
        <v>776562930</v>
      </c>
      <c r="LC169" s="40">
        <v>-1169950985</v>
      </c>
      <c r="LD169" s="40">
        <v>-816484520</v>
      </c>
      <c r="LE169" s="40">
        <v>-969013272</v>
      </c>
      <c r="LF169" s="40">
        <v>2095058863</v>
      </c>
      <c r="LG169" s="40">
        <v>961725713</v>
      </c>
      <c r="LH169" s="40">
        <v>1979532217</v>
      </c>
      <c r="LI169" s="40">
        <v>1519545334</v>
      </c>
      <c r="LJ169" s="40">
        <v>-1336061270</v>
      </c>
      <c r="LK169" s="40">
        <v>465535385</v>
      </c>
      <c r="LL169" s="40">
        <v>-1587458990</v>
      </c>
      <c r="LM169" s="40">
        <v>-1468516349</v>
      </c>
      <c r="LN169" s="40">
        <v>-1423237853</v>
      </c>
      <c r="LO169" s="40">
        <v>1734526183</v>
      </c>
      <c r="LP169" s="40">
        <v>-359295275</v>
      </c>
      <c r="LQ169" s="39">
        <v>2</v>
      </c>
      <c r="LV169" s="39" t="s">
        <v>383</v>
      </c>
    </row>
    <row r="170" spans="1:334">
      <c r="A170" s="39">
        <v>79</v>
      </c>
      <c r="B170" s="39">
        <v>1</v>
      </c>
      <c r="C170" s="39">
        <v>184</v>
      </c>
      <c r="D170" s="39">
        <v>226</v>
      </c>
      <c r="E170" s="39" t="s">
        <v>1689</v>
      </c>
      <c r="F170" s="39" t="s">
        <v>968</v>
      </c>
      <c r="G170" s="39" t="s">
        <v>1944</v>
      </c>
      <c r="H170" s="39" t="s">
        <v>968</v>
      </c>
      <c r="I170" s="39" t="s">
        <v>968</v>
      </c>
      <c r="J170" s="39" t="s">
        <v>968</v>
      </c>
      <c r="K170" s="39" t="s">
        <v>1945</v>
      </c>
      <c r="L170" s="39" t="s">
        <v>968</v>
      </c>
      <c r="M170" s="39" t="s">
        <v>1946</v>
      </c>
      <c r="N170" s="39" t="s">
        <v>968</v>
      </c>
      <c r="O170" s="39" t="s">
        <v>1947</v>
      </c>
      <c r="P170" s="39" t="s">
        <v>968</v>
      </c>
      <c r="Q170" s="40">
        <v>880476185</v>
      </c>
      <c r="R170" s="39" t="s">
        <v>968</v>
      </c>
      <c r="S170" s="40">
        <v>1017479166</v>
      </c>
      <c r="T170" s="39" t="s">
        <v>968</v>
      </c>
      <c r="U170" s="39" t="s">
        <v>1503</v>
      </c>
      <c r="V170" s="39" t="s">
        <v>968</v>
      </c>
      <c r="W170" s="39" t="s">
        <v>1948</v>
      </c>
      <c r="X170" s="39" t="s">
        <v>968</v>
      </c>
      <c r="Y170" s="39" t="s">
        <v>1421</v>
      </c>
      <c r="Z170" s="39" t="s">
        <v>968</v>
      </c>
      <c r="AA170" s="39" t="s">
        <v>1937</v>
      </c>
      <c r="AB170" s="39" t="s">
        <v>968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40">
        <v>-586072631</v>
      </c>
      <c r="BE170" s="40">
        <v>-938029095</v>
      </c>
      <c r="BF170" s="40">
        <v>-75349601</v>
      </c>
      <c r="BG170" s="40">
        <v>-1050818277</v>
      </c>
      <c r="BH170" s="40">
        <v>458323889</v>
      </c>
      <c r="BI170" s="40">
        <v>1615172725</v>
      </c>
      <c r="BJ170" s="40">
        <v>54437995</v>
      </c>
      <c r="BK170" s="40">
        <v>268075649</v>
      </c>
      <c r="BL170" s="40">
        <v>-1160755961</v>
      </c>
      <c r="BM170" s="40">
        <v>-1640570778</v>
      </c>
      <c r="BN170" s="40">
        <v>-880555880</v>
      </c>
      <c r="BO170" s="40">
        <v>-712459581</v>
      </c>
      <c r="BP170" s="40">
        <v>1995784307</v>
      </c>
      <c r="BQ170" s="40">
        <v>1167257974</v>
      </c>
      <c r="BR170" s="40">
        <v>-554542993</v>
      </c>
      <c r="BS170" s="40">
        <v>37520447</v>
      </c>
      <c r="BT170" s="40">
        <v>-1643868747</v>
      </c>
      <c r="BU170" s="40">
        <v>735232300</v>
      </c>
      <c r="BV170" s="40">
        <v>815110384</v>
      </c>
      <c r="BW170" s="40">
        <v>-325073454</v>
      </c>
      <c r="BX170" s="40">
        <v>-1795652877</v>
      </c>
      <c r="BY170" s="40">
        <v>192765476</v>
      </c>
      <c r="BZ170" s="40">
        <v>-1258752571</v>
      </c>
      <c r="CA170" s="40">
        <v>-1150890819</v>
      </c>
      <c r="CB170" s="40">
        <v>426591878</v>
      </c>
      <c r="CC170" s="40">
        <v>-803446574</v>
      </c>
      <c r="CD170" s="40">
        <v>-963935207</v>
      </c>
      <c r="CE170" s="40">
        <v>1450040052</v>
      </c>
      <c r="CF170" s="40">
        <v>842551960</v>
      </c>
      <c r="CG170" s="40">
        <v>-1861926265</v>
      </c>
      <c r="CH170" s="40">
        <v>-820980703</v>
      </c>
      <c r="CI170" s="40">
        <v>-1930909976</v>
      </c>
      <c r="CJ170" s="40">
        <v>-189398526</v>
      </c>
      <c r="CK170" s="40">
        <v>1866428459</v>
      </c>
      <c r="CL170" s="40">
        <v>-487514926</v>
      </c>
      <c r="CM170" s="40">
        <v>1595348591</v>
      </c>
      <c r="CN170" s="40">
        <v>256878476</v>
      </c>
      <c r="CO170" s="40">
        <v>-660983578</v>
      </c>
      <c r="CP170" s="40">
        <v>339457835</v>
      </c>
      <c r="CQ170" s="40">
        <v>1767432671</v>
      </c>
      <c r="CR170" s="40">
        <v>324964946</v>
      </c>
      <c r="CS170" s="40">
        <v>-1853772801</v>
      </c>
      <c r="CT170" s="40">
        <v>-1563715172</v>
      </c>
      <c r="CU170" s="40">
        <v>-256283359</v>
      </c>
      <c r="CV170" s="40">
        <v>1174561458</v>
      </c>
      <c r="CW170" s="40">
        <v>-2084168796</v>
      </c>
      <c r="CX170" s="40">
        <v>824670179</v>
      </c>
      <c r="CY170" s="40">
        <v>-2075921357</v>
      </c>
      <c r="CZ170" s="40">
        <v>-1618780796</v>
      </c>
      <c r="DA170" s="40">
        <v>-593703092</v>
      </c>
      <c r="DB170" s="40">
        <v>1269516105</v>
      </c>
      <c r="DC170" s="40">
        <v>548528318</v>
      </c>
      <c r="DD170" s="40">
        <v>45711360</v>
      </c>
      <c r="DE170" s="40">
        <v>1877862527</v>
      </c>
      <c r="DF170" s="40">
        <v>-924637797</v>
      </c>
      <c r="DG170" s="40">
        <v>-1355676377</v>
      </c>
      <c r="DH170" s="40">
        <v>-467948635</v>
      </c>
      <c r="DI170" s="40">
        <v>1117213896</v>
      </c>
      <c r="DJ170" s="40">
        <v>-1739809273</v>
      </c>
      <c r="DK170" s="40">
        <v>-2130116772</v>
      </c>
      <c r="DL170" s="40">
        <v>652082967</v>
      </c>
      <c r="DM170" s="40">
        <v>-1850856597</v>
      </c>
      <c r="DN170" s="40">
        <v>36715790</v>
      </c>
      <c r="DO170" s="40">
        <v>-995813780</v>
      </c>
      <c r="DP170" s="40">
        <v>811933406</v>
      </c>
      <c r="DQ170" s="40">
        <v>990316311</v>
      </c>
      <c r="DR170" s="40">
        <v>-8610425</v>
      </c>
      <c r="DS170" s="40">
        <v>-446197489</v>
      </c>
      <c r="DT170" s="40">
        <v>-1283470081</v>
      </c>
      <c r="DU170" s="40">
        <v>1166386973</v>
      </c>
      <c r="DV170" s="40">
        <v>-1768650015</v>
      </c>
      <c r="DW170" s="40">
        <v>1273201188</v>
      </c>
      <c r="DX170" s="40">
        <v>-523999204</v>
      </c>
      <c r="DY170" s="40">
        <v>1428375011</v>
      </c>
      <c r="DZ170" s="40">
        <v>615491748</v>
      </c>
      <c r="EA170" s="40">
        <v>-1003943883</v>
      </c>
      <c r="EB170" s="40">
        <v>1139621618</v>
      </c>
      <c r="EC170" s="40">
        <v>1189085476</v>
      </c>
      <c r="ED170" s="40">
        <v>781597652</v>
      </c>
      <c r="EE170" s="40">
        <v>-1972869121</v>
      </c>
      <c r="EF170" s="40">
        <v>1055142890</v>
      </c>
      <c r="EG170" s="40">
        <v>-294098644</v>
      </c>
      <c r="EH170" s="40">
        <v>-48529399</v>
      </c>
      <c r="EI170" s="40">
        <v>1131692534</v>
      </c>
      <c r="EJ170" s="40">
        <v>232070904</v>
      </c>
      <c r="EK170" s="40">
        <v>857414432</v>
      </c>
      <c r="EL170" s="40">
        <v>-90023861</v>
      </c>
      <c r="EM170" s="40">
        <v>-1807416552</v>
      </c>
      <c r="EN170" s="40">
        <v>-943977236</v>
      </c>
      <c r="EO170" s="40">
        <v>-1793920978</v>
      </c>
      <c r="EP170" s="40">
        <v>-1558715167</v>
      </c>
      <c r="EQ170" s="40">
        <v>146660076</v>
      </c>
      <c r="ER170" s="40">
        <v>345815404</v>
      </c>
      <c r="ES170" s="40">
        <v>-1967206197</v>
      </c>
      <c r="ET170" s="40">
        <v>-1258590306</v>
      </c>
      <c r="EU170" s="40">
        <v>-630671050</v>
      </c>
      <c r="EV170" s="40">
        <v>1148021990</v>
      </c>
      <c r="EW170" s="40">
        <v>-1333031028</v>
      </c>
      <c r="EX170" s="40">
        <v>1669994095</v>
      </c>
      <c r="EY170" s="40">
        <v>-1174528457</v>
      </c>
      <c r="EZ170" s="40">
        <v>1205189095</v>
      </c>
      <c r="FA170" s="40">
        <v>-1380687412</v>
      </c>
      <c r="FB170" s="40">
        <v>487027212</v>
      </c>
      <c r="FC170" s="40">
        <v>-751029186</v>
      </c>
      <c r="FD170" s="40">
        <v>723374520</v>
      </c>
      <c r="FE170" s="40">
        <v>-186565251</v>
      </c>
      <c r="FF170" s="40">
        <v>-943296788</v>
      </c>
      <c r="FG170" s="40">
        <v>-1314002200</v>
      </c>
      <c r="FH170" s="40">
        <v>404496123</v>
      </c>
      <c r="FI170" s="40">
        <v>590839049</v>
      </c>
      <c r="FJ170" s="40">
        <v>-839714318</v>
      </c>
      <c r="FK170" s="40">
        <v>1913127300</v>
      </c>
      <c r="FL170" s="40">
        <v>1153111438</v>
      </c>
      <c r="FM170" s="40">
        <v>-2145304039</v>
      </c>
      <c r="FN170" s="40">
        <v>1816383363</v>
      </c>
      <c r="FO170" s="40">
        <v>-35797793</v>
      </c>
      <c r="FP170" s="40">
        <v>956201595</v>
      </c>
      <c r="FQ170" s="40">
        <v>-27827392</v>
      </c>
      <c r="FR170" s="40">
        <v>-2142665972</v>
      </c>
      <c r="FS170" s="40">
        <v>-353307291</v>
      </c>
      <c r="FT170" s="40">
        <v>521923456</v>
      </c>
      <c r="FU170" s="40">
        <v>1345982863</v>
      </c>
      <c r="FV170" s="40">
        <v>945614807</v>
      </c>
      <c r="FW170" s="40">
        <v>1295268000</v>
      </c>
      <c r="FX170" s="40">
        <v>-339498041</v>
      </c>
      <c r="FY170" s="40">
        <v>-464545016</v>
      </c>
      <c r="FZ170" s="40">
        <v>817257245</v>
      </c>
      <c r="GA170" s="40">
        <v>-781998448</v>
      </c>
      <c r="GB170" s="40">
        <v>-1217852641</v>
      </c>
      <c r="GC170" s="40">
        <v>-695904459</v>
      </c>
      <c r="GD170" s="40">
        <v>-92039154</v>
      </c>
      <c r="GE170" s="40">
        <v>-162797966</v>
      </c>
      <c r="GF170" s="40">
        <v>-1136658223</v>
      </c>
      <c r="GG170" s="40">
        <v>-1195266708</v>
      </c>
      <c r="GH170" s="40">
        <v>1868827627</v>
      </c>
      <c r="GI170" s="40">
        <v>-992397941</v>
      </c>
      <c r="GJ170" s="40">
        <v>2071229714</v>
      </c>
      <c r="GK170" s="40">
        <v>1335502903</v>
      </c>
      <c r="GL170" s="40">
        <v>-1180258111</v>
      </c>
      <c r="GM170" s="40">
        <v>124752679</v>
      </c>
      <c r="GN170" s="40">
        <v>-242366454</v>
      </c>
      <c r="GO170" s="40">
        <v>1062489643</v>
      </c>
      <c r="GP170" s="40">
        <v>853060819</v>
      </c>
      <c r="GQ170" s="40">
        <v>-1685221304</v>
      </c>
      <c r="GR170" s="40">
        <v>-239482236</v>
      </c>
      <c r="GS170" s="40">
        <v>544722736</v>
      </c>
      <c r="GT170" s="40">
        <v>-1484349495</v>
      </c>
      <c r="GU170" s="40">
        <v>2081959934</v>
      </c>
      <c r="GV170" s="40">
        <v>2127076359</v>
      </c>
      <c r="GW170" s="40">
        <v>1355781328</v>
      </c>
      <c r="GX170" s="40">
        <v>1210022734</v>
      </c>
      <c r="GY170" s="40">
        <v>-1369674569</v>
      </c>
      <c r="GZ170" s="40">
        <v>1425249752</v>
      </c>
      <c r="HA170" s="40">
        <v>-1913676103</v>
      </c>
      <c r="HB170" s="40">
        <v>1514453496</v>
      </c>
      <c r="HC170" s="40">
        <v>1841509688</v>
      </c>
      <c r="HD170" s="40">
        <v>328010189</v>
      </c>
      <c r="HE170" s="40">
        <v>-223456752</v>
      </c>
      <c r="HF170" s="40">
        <v>1340762827</v>
      </c>
      <c r="HG170" s="40">
        <v>-927833568</v>
      </c>
      <c r="HH170" s="40">
        <v>-2112786526</v>
      </c>
      <c r="HI170" s="40">
        <v>-1376807676</v>
      </c>
      <c r="HJ170" s="40">
        <v>-668414304</v>
      </c>
      <c r="HK170" s="40">
        <v>-1173413764</v>
      </c>
      <c r="HL170" s="40">
        <v>1527764798</v>
      </c>
      <c r="HM170" s="40">
        <v>-1888487041</v>
      </c>
      <c r="HN170" s="40">
        <v>966683693</v>
      </c>
      <c r="HO170" s="40">
        <v>1175454077</v>
      </c>
      <c r="HP170" s="40">
        <v>1806500755</v>
      </c>
      <c r="HQ170" s="40">
        <v>759896404</v>
      </c>
      <c r="HR170" s="40">
        <v>374008846</v>
      </c>
      <c r="HS170" s="40">
        <v>1010252209</v>
      </c>
      <c r="HT170" s="40">
        <v>346249997</v>
      </c>
      <c r="HU170" s="40">
        <v>163399208</v>
      </c>
      <c r="HV170" s="40">
        <v>-725392739</v>
      </c>
      <c r="HW170" s="40">
        <v>1500650159</v>
      </c>
      <c r="HX170" s="40">
        <v>-1273744074</v>
      </c>
      <c r="HY170" s="40">
        <v>-883390142</v>
      </c>
      <c r="HZ170" s="40">
        <v>1005387643</v>
      </c>
      <c r="IA170" s="40">
        <v>1768347467</v>
      </c>
      <c r="IB170" s="40">
        <v>-1761549823</v>
      </c>
      <c r="IC170" s="40">
        <v>-800790301</v>
      </c>
      <c r="ID170" s="40">
        <v>334140426</v>
      </c>
      <c r="IE170" s="40">
        <v>-1498757331</v>
      </c>
      <c r="IF170" s="40">
        <v>-1511321542</v>
      </c>
      <c r="IG170" s="40">
        <v>-174166745</v>
      </c>
      <c r="IH170" s="40">
        <v>42532955</v>
      </c>
      <c r="II170" s="40">
        <v>-378490225</v>
      </c>
      <c r="IJ170" s="40">
        <v>199100509</v>
      </c>
      <c r="IK170" s="40">
        <v>396206017</v>
      </c>
      <c r="IL170" s="40">
        <v>-558656180</v>
      </c>
      <c r="IM170" s="40">
        <v>-594668408</v>
      </c>
      <c r="IN170" s="40">
        <v>-225782465</v>
      </c>
      <c r="IO170" s="40">
        <v>1769571553</v>
      </c>
      <c r="IP170" s="40">
        <v>856329628</v>
      </c>
      <c r="IQ170" s="40">
        <v>-1149959118</v>
      </c>
      <c r="IR170" s="40">
        <v>-238237468</v>
      </c>
      <c r="IS170" s="40">
        <v>172779293</v>
      </c>
      <c r="IT170" s="40">
        <v>604259760</v>
      </c>
      <c r="IU170" s="40">
        <v>1467857166</v>
      </c>
      <c r="IV170" s="40">
        <v>1623678449</v>
      </c>
      <c r="IW170" s="40">
        <v>480656793</v>
      </c>
      <c r="IX170" s="40">
        <v>1481175636</v>
      </c>
      <c r="IY170" s="40">
        <v>143905096</v>
      </c>
      <c r="IZ170" s="40">
        <v>1937293561</v>
      </c>
      <c r="JA170" s="40">
        <v>519849726</v>
      </c>
      <c r="JB170" s="40">
        <v>2006658299</v>
      </c>
      <c r="JC170" s="40">
        <v>-710448445</v>
      </c>
      <c r="JD170" s="40">
        <v>-419931646</v>
      </c>
      <c r="JE170" s="40">
        <v>-1116381474</v>
      </c>
      <c r="JF170" s="40">
        <v>699763436</v>
      </c>
      <c r="JG170" s="40">
        <v>-1484394208</v>
      </c>
      <c r="JH170" s="40">
        <v>-1063871233</v>
      </c>
      <c r="JI170" s="40">
        <v>1845422097</v>
      </c>
      <c r="JJ170" s="40">
        <v>1073726361</v>
      </c>
      <c r="JK170" s="40">
        <v>349574786</v>
      </c>
      <c r="JL170" s="40">
        <v>233019627</v>
      </c>
      <c r="JM170" s="40">
        <v>945844688</v>
      </c>
      <c r="JN170" s="40">
        <v>-307703981</v>
      </c>
      <c r="JO170" s="40">
        <v>568232500</v>
      </c>
      <c r="JP170" s="40">
        <v>-412538357</v>
      </c>
      <c r="JQ170" s="40">
        <v>-437661170</v>
      </c>
      <c r="JR170" s="40">
        <v>394438554</v>
      </c>
      <c r="JS170" s="40">
        <v>1431567748</v>
      </c>
      <c r="JT170" s="40">
        <v>155670201</v>
      </c>
      <c r="JU170" s="40">
        <v>-197083496</v>
      </c>
      <c r="JV170" s="40">
        <v>-1543143063</v>
      </c>
      <c r="JW170" s="40">
        <v>1487247319</v>
      </c>
      <c r="JX170" s="40">
        <v>2050804548</v>
      </c>
      <c r="JY170" s="40">
        <v>-1401642616</v>
      </c>
      <c r="JZ170" s="40">
        <v>1136531638</v>
      </c>
      <c r="KA170" s="40">
        <v>1346797217</v>
      </c>
      <c r="KB170" s="40">
        <v>-803676230</v>
      </c>
      <c r="KC170" s="40">
        <v>2037017255</v>
      </c>
      <c r="KD170" s="40">
        <v>922495038</v>
      </c>
      <c r="KE170" s="40">
        <v>1865650074</v>
      </c>
      <c r="KF170" s="40">
        <v>1506172872</v>
      </c>
      <c r="KG170" s="40">
        <v>841833872</v>
      </c>
      <c r="KH170" s="40">
        <v>346251189</v>
      </c>
      <c r="KI170" s="40">
        <v>-1407149630</v>
      </c>
      <c r="KJ170" s="40">
        <v>1441671982</v>
      </c>
      <c r="KK170" s="40">
        <v>-1967178193</v>
      </c>
      <c r="KL170" s="40">
        <v>1266957292</v>
      </c>
      <c r="KM170" s="40">
        <v>-1872536261</v>
      </c>
      <c r="KN170" s="40">
        <v>601935501</v>
      </c>
      <c r="KO170" s="40">
        <v>-1198764623</v>
      </c>
      <c r="KP170" s="40">
        <v>2007103563</v>
      </c>
      <c r="KQ170" s="40">
        <v>-49528742</v>
      </c>
      <c r="KR170" s="40">
        <v>-996817483</v>
      </c>
      <c r="KS170" s="40">
        <v>985023516</v>
      </c>
      <c r="KT170" s="40">
        <v>15064693</v>
      </c>
      <c r="KU170" s="40">
        <v>1186230460</v>
      </c>
      <c r="KV170" s="40">
        <v>1301750142</v>
      </c>
      <c r="KW170" s="40">
        <v>487216851</v>
      </c>
      <c r="KX170" s="40">
        <v>-2019139110</v>
      </c>
      <c r="KY170" s="40">
        <v>-788046717</v>
      </c>
      <c r="KZ170" s="40">
        <v>-571448551</v>
      </c>
      <c r="LA170" s="40">
        <v>-238679236</v>
      </c>
      <c r="LB170" s="40">
        <v>-822841496</v>
      </c>
      <c r="LC170" s="40">
        <v>952880460</v>
      </c>
      <c r="LD170" s="40">
        <v>-1482870275</v>
      </c>
      <c r="LE170" s="40">
        <v>-1507061907</v>
      </c>
      <c r="LF170" s="40">
        <v>-110385454</v>
      </c>
      <c r="LG170" s="40">
        <v>-59604247</v>
      </c>
      <c r="LH170" s="40">
        <v>-505827507</v>
      </c>
      <c r="LI170" s="40">
        <v>1619456988</v>
      </c>
      <c r="LJ170" s="40">
        <v>-2049271775</v>
      </c>
      <c r="LK170" s="40">
        <v>-748785524</v>
      </c>
      <c r="LL170" s="40">
        <v>-1153590432</v>
      </c>
      <c r="LM170" s="40">
        <v>-15145506</v>
      </c>
      <c r="LN170" s="40">
        <v>1889923304</v>
      </c>
      <c r="LO170" s="40">
        <v>2045388408</v>
      </c>
      <c r="LP170" s="40">
        <v>-113864768</v>
      </c>
      <c r="LQ170" s="39">
        <v>2</v>
      </c>
      <c r="LV170" s="39" t="s">
        <v>752</v>
      </c>
    </row>
    <row r="171" spans="1:334">
      <c r="A171" s="39">
        <v>54</v>
      </c>
      <c r="B171" s="39">
        <v>1</v>
      </c>
      <c r="C171" s="39">
        <v>161</v>
      </c>
      <c r="D171" s="39">
        <v>156</v>
      </c>
      <c r="E171" s="39" t="s">
        <v>998</v>
      </c>
      <c r="F171" s="39" t="s">
        <v>968</v>
      </c>
      <c r="G171" s="39" t="s">
        <v>1949</v>
      </c>
      <c r="H171" s="39" t="s">
        <v>968</v>
      </c>
      <c r="I171" s="39" t="s">
        <v>1546</v>
      </c>
      <c r="J171" s="39" t="s">
        <v>968</v>
      </c>
      <c r="K171" s="40">
        <v>-1127997442</v>
      </c>
      <c r="L171" s="39" t="s">
        <v>968</v>
      </c>
      <c r="M171" s="40">
        <v>880476185</v>
      </c>
      <c r="N171" s="39" t="s">
        <v>968</v>
      </c>
      <c r="O171" s="39" t="s">
        <v>1826</v>
      </c>
      <c r="P171" s="39" t="s">
        <v>968</v>
      </c>
      <c r="Q171" s="39" t="s">
        <v>1950</v>
      </c>
      <c r="R171" s="39" t="s">
        <v>968</v>
      </c>
      <c r="S171" s="39" t="s">
        <v>1951</v>
      </c>
      <c r="T171" s="39" t="s">
        <v>968</v>
      </c>
      <c r="U171" s="39" t="s">
        <v>1163</v>
      </c>
      <c r="V171" s="39" t="s">
        <v>968</v>
      </c>
      <c r="W171" s="39" t="s">
        <v>1450</v>
      </c>
      <c r="X171" s="39" t="s">
        <v>968</v>
      </c>
      <c r="Y171" s="39" t="s">
        <v>1933</v>
      </c>
      <c r="Z171" s="39" t="s">
        <v>968</v>
      </c>
      <c r="AA171" s="39" t="s">
        <v>1952</v>
      </c>
      <c r="AB171" s="39" t="s">
        <v>968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40">
        <v>-1289627759</v>
      </c>
      <c r="BE171" s="40">
        <v>-1913458792</v>
      </c>
      <c r="BF171" s="40">
        <v>1819899294</v>
      </c>
      <c r="BG171" s="40">
        <v>1430526848</v>
      </c>
      <c r="BH171" s="40">
        <v>-665538306</v>
      </c>
      <c r="BI171" s="40">
        <v>-415897228</v>
      </c>
      <c r="BJ171" s="40">
        <v>-239209736</v>
      </c>
      <c r="BK171" s="40">
        <v>976846020</v>
      </c>
      <c r="BL171" s="40">
        <v>912258090</v>
      </c>
      <c r="BM171" s="40">
        <v>1465958383</v>
      </c>
      <c r="BN171" s="40">
        <v>1226719650</v>
      </c>
      <c r="BO171" s="40">
        <v>1396205647</v>
      </c>
      <c r="BP171" s="40">
        <v>1928181525</v>
      </c>
      <c r="BQ171" s="40">
        <v>182500224</v>
      </c>
      <c r="BR171" s="40">
        <v>-662316273</v>
      </c>
      <c r="BS171" s="40">
        <v>167383959</v>
      </c>
      <c r="BT171" s="40">
        <v>2019291029</v>
      </c>
      <c r="BU171" s="40">
        <v>-518181939</v>
      </c>
      <c r="BV171" s="40">
        <v>266889823</v>
      </c>
      <c r="BW171" s="40">
        <v>790837212</v>
      </c>
      <c r="BX171" s="40">
        <v>-412559295</v>
      </c>
      <c r="BY171" s="40">
        <v>852736948</v>
      </c>
      <c r="BZ171" s="40">
        <v>-1484625712</v>
      </c>
      <c r="CA171" s="40">
        <v>808552685</v>
      </c>
      <c r="CB171" s="40">
        <v>74262807</v>
      </c>
      <c r="CC171" s="40">
        <v>1375144240</v>
      </c>
      <c r="CD171" s="40">
        <v>294205196</v>
      </c>
      <c r="CE171" s="40">
        <v>1239836980</v>
      </c>
      <c r="CF171" s="40">
        <v>-474429429</v>
      </c>
      <c r="CG171" s="40">
        <v>1091459611</v>
      </c>
      <c r="CH171" s="40">
        <v>1508822815</v>
      </c>
      <c r="CI171" s="40">
        <v>-15732789</v>
      </c>
      <c r="CJ171" s="40">
        <v>-421348405</v>
      </c>
      <c r="CK171" s="40">
        <v>1830150711</v>
      </c>
      <c r="CL171" s="40">
        <v>-1297017440</v>
      </c>
      <c r="CM171" s="40">
        <v>-734888237</v>
      </c>
      <c r="CN171" s="40">
        <v>1794549522</v>
      </c>
      <c r="CO171" s="40">
        <v>-1950166024</v>
      </c>
      <c r="CP171" s="40">
        <v>-1444743424</v>
      </c>
      <c r="CQ171" s="40">
        <v>976738011</v>
      </c>
      <c r="CR171" s="40">
        <v>-1522275981</v>
      </c>
      <c r="CS171" s="40">
        <v>-908044231</v>
      </c>
      <c r="CT171" s="40">
        <v>-2083883964</v>
      </c>
      <c r="CU171" s="40">
        <v>1405738237</v>
      </c>
      <c r="CV171" s="40">
        <v>-1968982642</v>
      </c>
      <c r="CW171" s="40">
        <v>1333522781</v>
      </c>
      <c r="CX171" s="40">
        <v>-1557296269</v>
      </c>
      <c r="CY171" s="40">
        <v>1745382667</v>
      </c>
      <c r="CZ171" s="40">
        <v>-1941067335</v>
      </c>
      <c r="DA171" s="40">
        <v>-130066702</v>
      </c>
      <c r="DB171" s="40">
        <v>870986476</v>
      </c>
      <c r="DC171" s="40">
        <v>77607002</v>
      </c>
      <c r="DD171" s="40">
        <v>1167453554</v>
      </c>
      <c r="DE171" s="40">
        <v>-1000695262</v>
      </c>
      <c r="DF171" s="40">
        <v>1669798605</v>
      </c>
      <c r="DG171" s="40">
        <v>1693624177</v>
      </c>
      <c r="DH171" s="40">
        <v>2056770042</v>
      </c>
      <c r="DI171" s="40">
        <v>-1804877421</v>
      </c>
      <c r="DJ171" s="40">
        <v>-829508031</v>
      </c>
      <c r="DK171" s="40">
        <v>254272636</v>
      </c>
      <c r="DL171" s="40">
        <v>-721539292</v>
      </c>
      <c r="DM171" s="40">
        <v>260275960</v>
      </c>
      <c r="DN171" s="40">
        <v>-1083509390</v>
      </c>
      <c r="DO171" s="40">
        <v>-1744947180</v>
      </c>
      <c r="DP171" s="40">
        <v>-880929258</v>
      </c>
      <c r="DQ171" s="40">
        <v>-2098652291</v>
      </c>
      <c r="DR171" s="40">
        <v>-555588934</v>
      </c>
      <c r="DS171" s="40">
        <v>1638077597</v>
      </c>
      <c r="DT171" s="40">
        <v>-1607059202</v>
      </c>
      <c r="DU171" s="40">
        <v>1137762205</v>
      </c>
      <c r="DV171" s="40">
        <v>-1846072635</v>
      </c>
      <c r="DW171" s="40">
        <v>-1407680031</v>
      </c>
      <c r="DX171" s="40">
        <v>1032986110</v>
      </c>
      <c r="DY171" s="40">
        <v>-833597864</v>
      </c>
      <c r="DZ171" s="40">
        <v>1734710687</v>
      </c>
      <c r="EA171" s="40">
        <v>-1366598345</v>
      </c>
      <c r="EB171" s="40">
        <v>-1031284443</v>
      </c>
      <c r="EC171" s="40">
        <v>637956288</v>
      </c>
      <c r="ED171" s="40">
        <v>2034119565</v>
      </c>
      <c r="EE171" s="40">
        <v>-1093995156</v>
      </c>
      <c r="EF171" s="40">
        <v>-189550009</v>
      </c>
      <c r="EG171" s="40">
        <v>1414039516</v>
      </c>
      <c r="EH171" s="40">
        <v>881266853</v>
      </c>
      <c r="EI171" s="40">
        <v>-1477038508</v>
      </c>
      <c r="EJ171" s="40">
        <v>1763099030</v>
      </c>
      <c r="EK171" s="40">
        <v>-881661698</v>
      </c>
      <c r="EL171" s="40">
        <v>197806864</v>
      </c>
      <c r="EM171" s="40">
        <v>-726598414</v>
      </c>
      <c r="EN171" s="40">
        <v>-90656712</v>
      </c>
      <c r="EO171" s="40">
        <v>-1269997408</v>
      </c>
      <c r="EP171" s="40">
        <v>1296143724</v>
      </c>
      <c r="EQ171" s="40">
        <v>901011667</v>
      </c>
      <c r="ER171" s="40">
        <v>82676716</v>
      </c>
      <c r="ES171" s="40">
        <v>902169150</v>
      </c>
      <c r="ET171" s="40">
        <v>7025724</v>
      </c>
      <c r="EU171" s="40">
        <v>1788955150</v>
      </c>
      <c r="EV171" s="40">
        <v>-685911985</v>
      </c>
      <c r="EW171" s="40">
        <v>-2047939174</v>
      </c>
      <c r="EX171" s="40">
        <v>1258657739</v>
      </c>
      <c r="EY171" s="40">
        <v>-331074875</v>
      </c>
      <c r="EZ171" s="40">
        <v>-922323383</v>
      </c>
      <c r="FA171" s="40">
        <v>-366146310</v>
      </c>
      <c r="FB171" s="40">
        <v>2101001288</v>
      </c>
      <c r="FC171" s="40">
        <v>526451076</v>
      </c>
      <c r="FD171" s="40">
        <v>-970078357</v>
      </c>
      <c r="FE171" s="40">
        <v>-1068875377</v>
      </c>
      <c r="FF171" s="40">
        <v>1922496746</v>
      </c>
      <c r="FG171" s="40">
        <v>1311715172</v>
      </c>
      <c r="FH171" s="40">
        <v>-1368442613</v>
      </c>
      <c r="FI171" s="40">
        <v>1359484968</v>
      </c>
      <c r="FJ171" s="40">
        <v>-1638228674</v>
      </c>
      <c r="FK171" s="40">
        <v>-269784216</v>
      </c>
      <c r="FL171" s="40">
        <v>108919698</v>
      </c>
      <c r="FM171" s="40">
        <v>1045811028</v>
      </c>
      <c r="FN171" s="40">
        <v>263267491</v>
      </c>
      <c r="FO171" s="40">
        <v>1461448813</v>
      </c>
      <c r="FP171" s="40">
        <v>-45413194</v>
      </c>
      <c r="FQ171" s="40">
        <v>-20700970</v>
      </c>
      <c r="FR171" s="40">
        <v>-1605701392</v>
      </c>
      <c r="FS171" s="40">
        <v>371779738</v>
      </c>
      <c r="FT171" s="40">
        <v>1938091943</v>
      </c>
      <c r="FU171" s="40">
        <v>-504323898</v>
      </c>
      <c r="FV171" s="40">
        <v>-898999251</v>
      </c>
      <c r="FW171" s="40">
        <v>1764795147</v>
      </c>
      <c r="FX171" s="40">
        <v>-364979888</v>
      </c>
      <c r="FY171" s="40">
        <v>-2088990593</v>
      </c>
      <c r="FZ171" s="40">
        <v>-1980416484</v>
      </c>
      <c r="GA171" s="40">
        <v>-1489103717</v>
      </c>
      <c r="GB171" s="40">
        <v>898931143</v>
      </c>
      <c r="GC171" s="40">
        <v>2104181940</v>
      </c>
      <c r="GD171" s="40">
        <v>1045265987</v>
      </c>
      <c r="GE171" s="40">
        <v>1269597112</v>
      </c>
      <c r="GF171" s="40">
        <v>-142236406</v>
      </c>
      <c r="GG171" s="40">
        <v>-2007543985</v>
      </c>
      <c r="GH171" s="40">
        <v>2076450092</v>
      </c>
      <c r="GI171" s="40">
        <v>-1017353377</v>
      </c>
      <c r="GJ171" s="40">
        <v>1048039200</v>
      </c>
      <c r="GK171" s="40">
        <v>-364828083</v>
      </c>
      <c r="GL171" s="40">
        <v>-335438347</v>
      </c>
      <c r="GM171" s="40">
        <v>1201642467</v>
      </c>
      <c r="GN171" s="40">
        <v>-1463884719</v>
      </c>
      <c r="GO171" s="40">
        <v>151188282</v>
      </c>
      <c r="GP171" s="40">
        <v>2131517162</v>
      </c>
      <c r="GQ171" s="40">
        <v>-1430909622</v>
      </c>
      <c r="GR171" s="40">
        <v>2075831195</v>
      </c>
      <c r="GS171" s="40">
        <v>-1295949723</v>
      </c>
      <c r="GT171" s="40">
        <v>-2142686860</v>
      </c>
      <c r="GU171" s="40">
        <v>1223106654</v>
      </c>
      <c r="GV171" s="40">
        <v>-1325558409</v>
      </c>
      <c r="GW171" s="40">
        <v>2124690238</v>
      </c>
      <c r="GX171" s="40">
        <v>1783247544</v>
      </c>
      <c r="GY171" s="40">
        <v>-861215000</v>
      </c>
      <c r="GZ171" s="40">
        <v>118470204</v>
      </c>
      <c r="HA171" s="40">
        <v>-2034949889</v>
      </c>
      <c r="HB171" s="40">
        <v>287942885</v>
      </c>
      <c r="HC171" s="40">
        <v>519379846</v>
      </c>
      <c r="HD171" s="40">
        <v>-439757053</v>
      </c>
      <c r="HE171" s="40">
        <v>-544105016</v>
      </c>
      <c r="HF171" s="40">
        <v>-793414325</v>
      </c>
      <c r="HG171" s="40">
        <v>-925394063</v>
      </c>
      <c r="HH171" s="40">
        <v>-526327094</v>
      </c>
      <c r="HI171" s="40">
        <v>-1298500873</v>
      </c>
      <c r="HJ171" s="40">
        <v>1410868672</v>
      </c>
      <c r="HK171" s="40">
        <v>-394548688</v>
      </c>
      <c r="HL171" s="40">
        <v>2076750827</v>
      </c>
      <c r="HM171" s="40">
        <v>-477171819</v>
      </c>
      <c r="HN171" s="40">
        <v>1419953973</v>
      </c>
      <c r="HO171" s="40">
        <v>-223281909</v>
      </c>
      <c r="HP171" s="40">
        <v>1933151113</v>
      </c>
      <c r="HQ171" s="40">
        <v>2046170608</v>
      </c>
      <c r="HR171" s="40">
        <v>105868992</v>
      </c>
      <c r="HS171" s="40">
        <v>2100884560</v>
      </c>
      <c r="HT171" s="40">
        <v>1692713384</v>
      </c>
      <c r="HU171" s="40">
        <v>-1098085964</v>
      </c>
      <c r="HV171" s="40">
        <v>-711749613</v>
      </c>
      <c r="HW171" s="40">
        <v>-1253634407</v>
      </c>
      <c r="HX171" s="40">
        <v>-1178792254</v>
      </c>
      <c r="HY171" s="40">
        <v>724001085</v>
      </c>
      <c r="HZ171" s="40">
        <v>-1637886304</v>
      </c>
      <c r="IA171" s="40">
        <v>175574262</v>
      </c>
      <c r="IB171" s="40">
        <v>799056146</v>
      </c>
      <c r="IC171" s="40">
        <v>1805436982</v>
      </c>
      <c r="ID171" s="40">
        <v>-351724295</v>
      </c>
      <c r="IE171" s="40">
        <v>989931649</v>
      </c>
      <c r="IF171" s="40">
        <v>1939192358</v>
      </c>
      <c r="IG171" s="40">
        <v>-1876882252</v>
      </c>
      <c r="IH171" s="40">
        <v>-1445670978</v>
      </c>
      <c r="II171" s="40">
        <v>1426339397</v>
      </c>
      <c r="IJ171" s="40">
        <v>1481832092</v>
      </c>
      <c r="IK171" s="40">
        <v>1014533103</v>
      </c>
      <c r="IL171" s="40">
        <v>1071541975</v>
      </c>
      <c r="IM171" s="40">
        <v>-436175041</v>
      </c>
      <c r="IN171" s="40">
        <v>608435664</v>
      </c>
      <c r="IO171" s="40">
        <v>1652773014</v>
      </c>
      <c r="IP171" s="40">
        <v>-925269143</v>
      </c>
      <c r="IQ171" s="40">
        <v>1020506839</v>
      </c>
      <c r="IR171" s="40">
        <v>1737353771</v>
      </c>
      <c r="IS171" s="40">
        <v>-962412123</v>
      </c>
      <c r="IT171" s="40">
        <v>-1551839539</v>
      </c>
      <c r="IU171" s="40">
        <v>1846956876</v>
      </c>
      <c r="IV171" s="40">
        <v>1917549885</v>
      </c>
      <c r="IW171" s="40">
        <v>-1688014621</v>
      </c>
      <c r="IX171" s="40">
        <v>-776132131</v>
      </c>
      <c r="IY171" s="40">
        <v>-2117816831</v>
      </c>
      <c r="IZ171" s="40">
        <v>1683041440</v>
      </c>
      <c r="JA171" s="40">
        <v>577474752</v>
      </c>
      <c r="JB171" s="40">
        <v>668841135</v>
      </c>
      <c r="JC171" s="40">
        <v>219219363</v>
      </c>
      <c r="JD171" s="40">
        <v>-551179309</v>
      </c>
      <c r="JE171" s="40">
        <v>553930978</v>
      </c>
      <c r="JF171" s="40">
        <v>-1559713549</v>
      </c>
      <c r="JG171" s="40">
        <v>-1207734301</v>
      </c>
      <c r="JH171" s="40">
        <v>-42916971</v>
      </c>
      <c r="JI171" s="40">
        <v>768683314</v>
      </c>
      <c r="JJ171" s="40">
        <v>756949386</v>
      </c>
      <c r="JK171" s="40">
        <v>-664579774</v>
      </c>
      <c r="JL171" s="40">
        <v>-80961255</v>
      </c>
      <c r="JM171" s="40">
        <v>162471442</v>
      </c>
      <c r="JN171" s="40">
        <v>499119828</v>
      </c>
      <c r="JO171" s="40">
        <v>-793330761</v>
      </c>
      <c r="JP171" s="40">
        <v>-580026496</v>
      </c>
      <c r="JQ171" s="40">
        <v>-1182577600</v>
      </c>
      <c r="JR171" s="40">
        <v>2126737784</v>
      </c>
      <c r="JS171" s="40">
        <v>1898200525</v>
      </c>
      <c r="JT171" s="40">
        <v>-1914127523</v>
      </c>
      <c r="JU171" s="40">
        <v>-626169474</v>
      </c>
      <c r="JV171" s="40">
        <v>1337293117</v>
      </c>
      <c r="JW171" s="40">
        <v>1609258453</v>
      </c>
      <c r="JX171" s="40">
        <v>-1249563278</v>
      </c>
      <c r="JY171" s="40">
        <v>-794924842</v>
      </c>
      <c r="JZ171" s="40">
        <v>69701049</v>
      </c>
      <c r="KA171" s="40">
        <v>-27019826</v>
      </c>
      <c r="KB171" s="40">
        <v>-1832869418</v>
      </c>
      <c r="KC171" s="40">
        <v>1626610535</v>
      </c>
      <c r="KD171" s="40">
        <v>421936038</v>
      </c>
      <c r="KE171" s="40">
        <v>-509233676</v>
      </c>
      <c r="KF171" s="40">
        <v>1711962664</v>
      </c>
      <c r="KG171" s="40">
        <v>-1128533125</v>
      </c>
      <c r="KH171" s="40">
        <v>-1305840008</v>
      </c>
      <c r="KI171" s="40">
        <v>-824066087</v>
      </c>
      <c r="KJ171" s="40">
        <v>-830797565</v>
      </c>
      <c r="KK171" s="40">
        <v>433352866</v>
      </c>
      <c r="KL171" s="40">
        <v>-1239226060</v>
      </c>
      <c r="KM171" s="40">
        <v>724532461</v>
      </c>
      <c r="KN171" s="40">
        <v>883818067</v>
      </c>
      <c r="KO171" s="40">
        <v>-236756106</v>
      </c>
      <c r="KP171" s="40">
        <v>-1486075417</v>
      </c>
      <c r="KQ171" s="40">
        <v>-1644881308</v>
      </c>
      <c r="KR171" s="40">
        <v>-719342386</v>
      </c>
      <c r="KS171" s="40">
        <v>155385006</v>
      </c>
      <c r="KT171" s="40">
        <v>533644672</v>
      </c>
      <c r="KU171" s="40">
        <v>909018060</v>
      </c>
      <c r="KV171" s="40">
        <v>-44907976</v>
      </c>
      <c r="KW171" s="40">
        <v>-1845125085</v>
      </c>
      <c r="KX171" s="40">
        <v>-2138009474</v>
      </c>
      <c r="KY171" s="40">
        <v>853261985</v>
      </c>
      <c r="KZ171" s="40">
        <v>1966191432</v>
      </c>
      <c r="LA171" s="40">
        <v>-69264095</v>
      </c>
      <c r="LB171" s="40">
        <v>-832048493</v>
      </c>
      <c r="LC171" s="40">
        <v>-131705877</v>
      </c>
      <c r="LD171" s="40">
        <v>-1482134763</v>
      </c>
      <c r="LE171" s="40">
        <v>1044732330</v>
      </c>
      <c r="LF171" s="40">
        <v>-1043430150</v>
      </c>
      <c r="LG171" s="40">
        <v>-1136457148</v>
      </c>
      <c r="LH171" s="40">
        <v>-713594797</v>
      </c>
      <c r="LI171" s="40">
        <v>-535541688</v>
      </c>
      <c r="LJ171" s="40">
        <v>1850146823</v>
      </c>
      <c r="LK171" s="40">
        <v>-395964398</v>
      </c>
      <c r="LL171" s="40">
        <v>-1455083454</v>
      </c>
      <c r="LM171" s="40">
        <v>658962105</v>
      </c>
      <c r="LN171" s="40">
        <v>-657909501</v>
      </c>
      <c r="LO171" s="40">
        <v>2015473913</v>
      </c>
      <c r="LP171" s="40">
        <v>-1799764488</v>
      </c>
      <c r="LQ171" s="39">
        <v>2</v>
      </c>
      <c r="LV171" s="39" t="s">
        <v>388</v>
      </c>
    </row>
    <row r="172" spans="1:334">
      <c r="A172" s="39">
        <v>61</v>
      </c>
      <c r="B172" s="39">
        <v>0</v>
      </c>
      <c r="C172" s="39">
        <v>193</v>
      </c>
      <c r="D172" s="39">
        <v>343</v>
      </c>
      <c r="E172" s="39" t="s">
        <v>1676</v>
      </c>
      <c r="F172" s="39" t="s">
        <v>968</v>
      </c>
      <c r="G172" s="40">
        <v>-905609218</v>
      </c>
      <c r="H172" s="39" t="s">
        <v>968</v>
      </c>
      <c r="I172" s="40">
        <v>652984319</v>
      </c>
      <c r="J172" s="39" t="s">
        <v>968</v>
      </c>
      <c r="K172" s="39" t="s">
        <v>1563</v>
      </c>
      <c r="L172" s="39" t="s">
        <v>968</v>
      </c>
      <c r="M172" s="40">
        <v>298393602</v>
      </c>
      <c r="N172" s="39" t="s">
        <v>968</v>
      </c>
      <c r="O172" s="39" t="s">
        <v>1953</v>
      </c>
      <c r="P172" s="39" t="s">
        <v>968</v>
      </c>
      <c r="Q172" s="39" t="s">
        <v>1954</v>
      </c>
      <c r="R172" s="39" t="s">
        <v>968</v>
      </c>
      <c r="S172" s="40">
        <v>1360027643</v>
      </c>
      <c r="T172" s="39" t="s">
        <v>968</v>
      </c>
      <c r="U172" s="39" t="s">
        <v>968</v>
      </c>
      <c r="V172" s="39" t="s">
        <v>968</v>
      </c>
      <c r="W172" s="39" t="s">
        <v>968</v>
      </c>
      <c r="X172" s="39" t="s">
        <v>968</v>
      </c>
      <c r="Y172" s="39" t="s">
        <v>968</v>
      </c>
      <c r="Z172" s="39" t="s">
        <v>968</v>
      </c>
      <c r="AA172" s="39" t="s">
        <v>1955</v>
      </c>
      <c r="AB172" s="39" t="s">
        <v>968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40">
        <v>-140332633</v>
      </c>
      <c r="BE172" s="40">
        <v>568532411</v>
      </c>
      <c r="BF172" s="40">
        <v>927459671</v>
      </c>
      <c r="BG172" s="40">
        <v>-385414861</v>
      </c>
      <c r="BH172" s="40">
        <v>1038176279</v>
      </c>
      <c r="BI172" s="40">
        <v>-126529613</v>
      </c>
      <c r="BJ172" s="40">
        <v>-330165088</v>
      </c>
      <c r="BK172" s="40">
        <v>1986156140</v>
      </c>
      <c r="BL172" s="40">
        <v>-374951029</v>
      </c>
      <c r="BM172" s="40">
        <v>-1371613367</v>
      </c>
      <c r="BN172" s="40">
        <v>825712166</v>
      </c>
      <c r="BO172" s="40">
        <v>-393876445</v>
      </c>
      <c r="BP172" s="40">
        <v>-1245284967</v>
      </c>
      <c r="BQ172" s="40">
        <v>-1932246823</v>
      </c>
      <c r="BR172" s="40">
        <v>904420808</v>
      </c>
      <c r="BS172" s="40">
        <v>304345058</v>
      </c>
      <c r="BT172" s="40">
        <v>928293216</v>
      </c>
      <c r="BU172" s="40">
        <v>-1943884169</v>
      </c>
      <c r="BV172" s="40">
        <v>-2016855419</v>
      </c>
      <c r="BW172" s="40">
        <v>975237928</v>
      </c>
      <c r="BX172" s="40">
        <v>-766847861</v>
      </c>
      <c r="BY172" s="40">
        <v>-1665351341</v>
      </c>
      <c r="BZ172" s="40">
        <v>703974570</v>
      </c>
      <c r="CA172" s="40">
        <v>175352225</v>
      </c>
      <c r="CB172" s="40">
        <v>639168871</v>
      </c>
      <c r="CC172" s="40">
        <v>-393615235</v>
      </c>
      <c r="CD172" s="40">
        <v>-655214656</v>
      </c>
      <c r="CE172" s="40">
        <v>1290943404</v>
      </c>
      <c r="CF172" s="40">
        <v>-1812026942</v>
      </c>
      <c r="CG172" s="40">
        <v>2136256925</v>
      </c>
      <c r="CH172" s="40">
        <v>1383054185</v>
      </c>
      <c r="CI172" s="40">
        <v>1239777717</v>
      </c>
      <c r="CJ172" s="40">
        <v>952723473</v>
      </c>
      <c r="CK172" s="40">
        <v>730594437</v>
      </c>
      <c r="CL172" s="40">
        <v>-959970531</v>
      </c>
      <c r="CM172" s="40">
        <v>565977690</v>
      </c>
      <c r="CN172" s="40">
        <v>1703756154</v>
      </c>
      <c r="CO172" s="40">
        <v>1251116123</v>
      </c>
      <c r="CP172" s="40">
        <v>-1381627409</v>
      </c>
      <c r="CQ172" s="40">
        <v>-1115412736</v>
      </c>
      <c r="CR172" s="40">
        <v>-1761985732</v>
      </c>
      <c r="CS172" s="40">
        <v>2063679532</v>
      </c>
      <c r="CT172" s="40">
        <v>223539276</v>
      </c>
      <c r="CU172" s="40">
        <v>1518959655</v>
      </c>
      <c r="CV172" s="40">
        <v>1928153489</v>
      </c>
      <c r="CW172" s="40">
        <v>-1044481418</v>
      </c>
      <c r="CX172" s="40">
        <v>-2038486482</v>
      </c>
      <c r="CY172" s="40">
        <v>2019496304</v>
      </c>
      <c r="CZ172" s="40">
        <v>1536712905</v>
      </c>
      <c r="DA172" s="40">
        <v>899151180</v>
      </c>
      <c r="DB172" s="40">
        <v>252010791</v>
      </c>
      <c r="DC172" s="40">
        <v>1538528566</v>
      </c>
      <c r="DD172" s="40">
        <v>1869891079</v>
      </c>
      <c r="DE172" s="40">
        <v>1825226329</v>
      </c>
      <c r="DF172" s="40">
        <v>-1563625780</v>
      </c>
      <c r="DG172" s="40">
        <v>1615050723</v>
      </c>
      <c r="DH172" s="40">
        <v>-1371390872</v>
      </c>
      <c r="DI172" s="40">
        <v>193247800</v>
      </c>
      <c r="DJ172" s="40">
        <v>-825794022</v>
      </c>
      <c r="DK172" s="40">
        <v>1482588606</v>
      </c>
      <c r="DL172" s="40">
        <v>2075639591</v>
      </c>
      <c r="DM172" s="40">
        <v>1395285058</v>
      </c>
      <c r="DN172" s="40">
        <v>-2048064025</v>
      </c>
      <c r="DO172" s="40">
        <v>-605112456</v>
      </c>
      <c r="DP172" s="40">
        <v>-457139434</v>
      </c>
      <c r="DQ172" s="40">
        <v>119586099</v>
      </c>
      <c r="DR172" s="40">
        <v>913078421</v>
      </c>
      <c r="DS172" s="40">
        <v>228556345</v>
      </c>
      <c r="DT172" s="40">
        <v>943209736</v>
      </c>
      <c r="DU172" s="40">
        <v>366999251</v>
      </c>
      <c r="DV172" s="40">
        <v>534147263</v>
      </c>
      <c r="DW172" s="40">
        <v>-1312031741</v>
      </c>
      <c r="DX172" s="40">
        <v>1236946380</v>
      </c>
      <c r="DY172" s="40">
        <v>681572679</v>
      </c>
      <c r="DZ172" s="40">
        <v>1278174631</v>
      </c>
      <c r="EA172" s="40">
        <v>-1935171084</v>
      </c>
      <c r="EB172" s="40">
        <v>-508109034</v>
      </c>
      <c r="EC172" s="40">
        <v>-678434246</v>
      </c>
      <c r="ED172" s="40">
        <v>-1984305930</v>
      </c>
      <c r="EE172" s="40">
        <v>-1270371655</v>
      </c>
      <c r="EF172" s="40">
        <v>-921888326</v>
      </c>
      <c r="EG172" s="40">
        <v>1030557107</v>
      </c>
      <c r="EH172" s="40">
        <v>564913200</v>
      </c>
      <c r="EI172" s="40">
        <v>9167595</v>
      </c>
      <c r="EJ172" s="40">
        <v>1517521764</v>
      </c>
      <c r="EK172" s="40">
        <v>-1364964289</v>
      </c>
      <c r="EL172" s="40">
        <v>-862674754</v>
      </c>
      <c r="EM172" s="40">
        <v>-709035711</v>
      </c>
      <c r="EN172" s="40">
        <v>-472925492</v>
      </c>
      <c r="EO172" s="40">
        <v>269318304</v>
      </c>
      <c r="EP172" s="40">
        <v>-2146566752</v>
      </c>
      <c r="EQ172" s="40">
        <v>-1334246467</v>
      </c>
      <c r="ER172" s="40">
        <v>-260651890</v>
      </c>
      <c r="ES172" s="40">
        <v>1486504057</v>
      </c>
      <c r="ET172" s="40">
        <v>1638164037</v>
      </c>
      <c r="EU172" s="40">
        <v>-2091095044</v>
      </c>
      <c r="EV172" s="40">
        <v>2038879767</v>
      </c>
      <c r="EW172" s="40">
        <v>829325769</v>
      </c>
      <c r="EX172" s="40">
        <v>-49367486</v>
      </c>
      <c r="EY172" s="40">
        <v>604463192</v>
      </c>
      <c r="EZ172" s="40">
        <v>1161106967</v>
      </c>
      <c r="FA172" s="40">
        <v>-1619772744</v>
      </c>
      <c r="FB172" s="40">
        <v>-2131726739</v>
      </c>
      <c r="FC172" s="40">
        <v>-1624471991</v>
      </c>
      <c r="FD172" s="40">
        <v>-2065438744</v>
      </c>
      <c r="FE172" s="40">
        <v>1628281462</v>
      </c>
      <c r="FF172" s="40">
        <v>2041980976</v>
      </c>
      <c r="FG172" s="40">
        <v>-475129218</v>
      </c>
      <c r="FH172" s="40">
        <v>-1315593659</v>
      </c>
      <c r="FI172" s="40">
        <v>-282079664</v>
      </c>
      <c r="FJ172" s="40">
        <v>1875664272</v>
      </c>
      <c r="FK172" s="40">
        <v>-1557172882</v>
      </c>
      <c r="FL172" s="40">
        <v>-1899203758</v>
      </c>
      <c r="FM172" s="40">
        <v>168583274</v>
      </c>
      <c r="FN172" s="40">
        <v>766152517</v>
      </c>
      <c r="FO172" s="40">
        <v>1504815669</v>
      </c>
      <c r="FP172" s="40">
        <v>-132125695</v>
      </c>
      <c r="FQ172" s="40">
        <v>280407711</v>
      </c>
      <c r="FR172" s="40">
        <v>-625629396</v>
      </c>
      <c r="FS172" s="40">
        <v>1123595322</v>
      </c>
      <c r="FT172" s="40">
        <v>-1087001653</v>
      </c>
      <c r="FU172" s="40">
        <v>1461269565</v>
      </c>
      <c r="FV172" s="40">
        <v>-2093354387</v>
      </c>
      <c r="FW172" s="40">
        <v>-2102087261</v>
      </c>
      <c r="FX172" s="40">
        <v>-427583841</v>
      </c>
      <c r="FY172" s="40">
        <v>-1806417501</v>
      </c>
      <c r="FZ172" s="40">
        <v>-197342816</v>
      </c>
      <c r="GA172" s="40">
        <v>-1479313</v>
      </c>
      <c r="GB172" s="40">
        <v>-1864808574</v>
      </c>
      <c r="GC172" s="40">
        <v>-114979479</v>
      </c>
      <c r="GD172" s="40">
        <v>972051255</v>
      </c>
      <c r="GE172" s="40">
        <v>546301347</v>
      </c>
      <c r="GF172" s="40">
        <v>-968741344</v>
      </c>
      <c r="GG172" s="40">
        <v>664871873</v>
      </c>
      <c r="GH172" s="40">
        <v>-1430457138</v>
      </c>
      <c r="GI172" s="40">
        <v>653599889</v>
      </c>
      <c r="GJ172" s="40">
        <v>-296531972</v>
      </c>
      <c r="GK172" s="40">
        <v>402355607</v>
      </c>
      <c r="GL172" s="40">
        <v>1050250337</v>
      </c>
      <c r="GM172" s="40">
        <v>-1106644446</v>
      </c>
      <c r="GN172" s="40">
        <v>-689154575</v>
      </c>
      <c r="GO172" s="40">
        <v>1903655047</v>
      </c>
      <c r="GP172" s="40">
        <v>-183253891</v>
      </c>
      <c r="GQ172" s="40">
        <v>-1397841747</v>
      </c>
      <c r="GR172" s="40">
        <v>471236296</v>
      </c>
      <c r="GS172" s="40">
        <v>-1673784724</v>
      </c>
      <c r="GT172" s="40">
        <v>1025347935</v>
      </c>
      <c r="GU172" s="40">
        <v>1752987689</v>
      </c>
      <c r="GV172" s="40">
        <v>1880808845</v>
      </c>
      <c r="GW172" s="40">
        <v>288239601</v>
      </c>
      <c r="GX172" s="40">
        <v>-2039621078</v>
      </c>
      <c r="GY172" s="40">
        <v>-47409847</v>
      </c>
      <c r="GZ172" s="40">
        <v>758727133</v>
      </c>
      <c r="HA172" s="40">
        <v>-1278632188</v>
      </c>
      <c r="HB172" s="40">
        <v>-220172608</v>
      </c>
      <c r="HC172" s="40">
        <v>-1780591572</v>
      </c>
      <c r="HD172" s="40">
        <v>-1650961490</v>
      </c>
      <c r="HE172" s="40">
        <v>1714381305</v>
      </c>
      <c r="HF172" s="40">
        <v>2114406319</v>
      </c>
      <c r="HG172" s="40">
        <v>-639866224</v>
      </c>
      <c r="HH172" s="40">
        <v>-49399337</v>
      </c>
      <c r="HI172" s="40">
        <v>-733975934</v>
      </c>
      <c r="HJ172" s="40">
        <v>635723973</v>
      </c>
      <c r="HK172" s="40">
        <v>-1644791283</v>
      </c>
      <c r="HL172" s="40">
        <v>-228785300</v>
      </c>
      <c r="HM172" s="40">
        <v>1780845534</v>
      </c>
      <c r="HN172" s="40">
        <v>-964008935</v>
      </c>
      <c r="HO172" s="40">
        <v>-826755651</v>
      </c>
      <c r="HP172" s="40">
        <v>-94310319</v>
      </c>
      <c r="HQ172" s="40">
        <v>-1430052630</v>
      </c>
      <c r="HR172" s="40">
        <v>-1421168089</v>
      </c>
      <c r="HS172" s="40">
        <v>818008287</v>
      </c>
      <c r="HT172" s="40">
        <v>-289683579</v>
      </c>
      <c r="HU172" s="40">
        <v>-1095964013</v>
      </c>
      <c r="HV172" s="40">
        <v>1834183390</v>
      </c>
      <c r="HW172" s="40">
        <v>558857959</v>
      </c>
      <c r="HX172" s="40">
        <v>1654137778</v>
      </c>
      <c r="HY172" s="40">
        <v>700165504</v>
      </c>
      <c r="HZ172" s="40">
        <v>739587170</v>
      </c>
      <c r="IA172" s="40">
        <v>1902762083</v>
      </c>
      <c r="IB172" s="40">
        <v>2145415176</v>
      </c>
      <c r="IC172" s="40">
        <v>-1479558587</v>
      </c>
      <c r="ID172" s="40">
        <v>-1943401662</v>
      </c>
      <c r="IE172" s="40">
        <v>1815266594</v>
      </c>
      <c r="IF172" s="40">
        <v>260997184</v>
      </c>
      <c r="IG172" s="40">
        <v>1171552558</v>
      </c>
      <c r="IH172" s="40">
        <v>400990960</v>
      </c>
      <c r="II172" s="40">
        <v>-1802810591</v>
      </c>
      <c r="IJ172" s="40">
        <v>-1368668315</v>
      </c>
      <c r="IK172" s="40">
        <v>603809630</v>
      </c>
      <c r="IL172" s="40">
        <v>1184397056</v>
      </c>
      <c r="IM172" s="40">
        <v>1579782548</v>
      </c>
      <c r="IN172" s="40">
        <v>-307057276</v>
      </c>
      <c r="IO172" s="40">
        <v>843570360</v>
      </c>
      <c r="IP172" s="40">
        <v>1179968010</v>
      </c>
      <c r="IQ172" s="40">
        <v>83919544</v>
      </c>
      <c r="IR172" s="40">
        <v>266995575</v>
      </c>
      <c r="IS172" s="40">
        <v>-1617751878</v>
      </c>
      <c r="IT172" s="40">
        <v>2040726535</v>
      </c>
      <c r="IU172" s="40">
        <v>-1955461595</v>
      </c>
      <c r="IV172" s="40">
        <v>985509714</v>
      </c>
      <c r="IW172" s="40">
        <v>1166496690</v>
      </c>
      <c r="IX172" s="40">
        <v>1900227755</v>
      </c>
      <c r="IY172" s="40">
        <v>-619770608</v>
      </c>
      <c r="IZ172" s="40">
        <v>486143340</v>
      </c>
      <c r="JA172" s="40">
        <v>786692560</v>
      </c>
      <c r="JB172" s="40">
        <v>874277605</v>
      </c>
      <c r="JC172" s="40">
        <v>-1803784048</v>
      </c>
      <c r="JD172" s="40">
        <v>-1783710056</v>
      </c>
      <c r="JE172" s="40">
        <v>1533783335</v>
      </c>
      <c r="JF172" s="40">
        <v>1672823972</v>
      </c>
      <c r="JG172" s="40">
        <v>823292396</v>
      </c>
      <c r="JH172" s="40">
        <v>-1226906853</v>
      </c>
      <c r="JI172" s="40">
        <v>1378912332</v>
      </c>
      <c r="JJ172" s="40">
        <v>-45462030</v>
      </c>
      <c r="JK172" s="40">
        <v>143945773</v>
      </c>
      <c r="JL172" s="40">
        <v>-1407274416</v>
      </c>
      <c r="JM172" s="40">
        <v>843378617</v>
      </c>
      <c r="JN172" s="40">
        <v>1586443568</v>
      </c>
      <c r="JO172" s="40">
        <v>-1899922525</v>
      </c>
      <c r="JP172" s="40">
        <v>-1615286462</v>
      </c>
      <c r="JQ172" s="40">
        <v>1325860454</v>
      </c>
      <c r="JR172" s="40">
        <v>1095683399</v>
      </c>
      <c r="JS172" s="40">
        <v>-425020251</v>
      </c>
      <c r="JT172" s="40">
        <v>-966121532</v>
      </c>
      <c r="JU172" s="40">
        <v>-868842906</v>
      </c>
      <c r="JV172" s="40">
        <v>-1957867226</v>
      </c>
      <c r="JW172" s="40">
        <v>-764446500</v>
      </c>
      <c r="JX172" s="40">
        <v>1578940525</v>
      </c>
      <c r="JY172" s="40">
        <v>-606798781</v>
      </c>
      <c r="JZ172" s="40">
        <v>-1261569846</v>
      </c>
      <c r="KA172" s="40">
        <v>1783464041</v>
      </c>
      <c r="KB172" s="40">
        <v>286715437</v>
      </c>
      <c r="KC172" s="40">
        <v>-594044790</v>
      </c>
      <c r="KD172" s="40">
        <v>1457925189</v>
      </c>
      <c r="KE172" s="40">
        <v>-1723430513</v>
      </c>
      <c r="KF172" s="40">
        <v>-1063164420</v>
      </c>
      <c r="KG172" s="40">
        <v>-747662451</v>
      </c>
      <c r="KH172" s="40">
        <v>-155202069</v>
      </c>
      <c r="KI172" s="40">
        <v>522434914</v>
      </c>
      <c r="KJ172" s="40">
        <v>121687618</v>
      </c>
      <c r="KK172" s="40">
        <v>1675424645</v>
      </c>
      <c r="KL172" s="40">
        <v>492476830</v>
      </c>
      <c r="KM172" s="40">
        <v>-708946277</v>
      </c>
      <c r="KN172" s="40">
        <v>2048584335</v>
      </c>
      <c r="KO172" s="40">
        <v>-422109424</v>
      </c>
      <c r="KP172" s="40">
        <v>2014356971</v>
      </c>
      <c r="KQ172" s="40">
        <v>-1917095344</v>
      </c>
      <c r="KR172" s="40">
        <v>-1694577129</v>
      </c>
      <c r="KS172" s="40">
        <v>-337236930</v>
      </c>
      <c r="KT172" s="40">
        <v>323902682</v>
      </c>
      <c r="KU172" s="40">
        <v>212480391</v>
      </c>
      <c r="KV172" s="40">
        <v>2043724473</v>
      </c>
      <c r="KW172" s="40">
        <v>-996322605</v>
      </c>
      <c r="KX172" s="40">
        <v>798102371</v>
      </c>
      <c r="KY172" s="40">
        <v>120212288</v>
      </c>
      <c r="KZ172" s="40">
        <v>-1768535735</v>
      </c>
      <c r="LA172" s="40">
        <v>-828439785</v>
      </c>
      <c r="LB172" s="40">
        <v>-329128383</v>
      </c>
      <c r="LC172" s="40">
        <v>1697741938</v>
      </c>
      <c r="LD172" s="40">
        <v>-1466141595</v>
      </c>
      <c r="LE172" s="40">
        <v>2132445067</v>
      </c>
      <c r="LF172" s="40">
        <v>-1531063460</v>
      </c>
      <c r="LG172" s="40">
        <v>-1370253407</v>
      </c>
      <c r="LH172" s="40">
        <v>1984078342</v>
      </c>
      <c r="LI172" s="40">
        <v>-241878483</v>
      </c>
      <c r="LJ172" s="40">
        <v>123535249</v>
      </c>
      <c r="LK172" s="40">
        <v>1153437112</v>
      </c>
      <c r="LL172" s="40">
        <v>145398015</v>
      </c>
      <c r="LM172" s="40">
        <v>401818800</v>
      </c>
      <c r="LN172" s="40">
        <v>-879050744</v>
      </c>
      <c r="LO172" s="40">
        <v>-211283458</v>
      </c>
      <c r="LP172" s="40">
        <v>-1651806118</v>
      </c>
      <c r="LQ172" s="39">
        <v>2</v>
      </c>
      <c r="LV172" s="39" t="s">
        <v>445</v>
      </c>
    </row>
    <row r="173" spans="1:334">
      <c r="A173" s="39">
        <v>58</v>
      </c>
      <c r="B173" s="39">
        <v>1</v>
      </c>
      <c r="C173" s="39">
        <v>169</v>
      </c>
      <c r="D173" s="39">
        <v>295</v>
      </c>
      <c r="E173" s="39" t="s">
        <v>968</v>
      </c>
      <c r="F173" s="39" t="s">
        <v>968</v>
      </c>
      <c r="G173" s="39" t="s">
        <v>968</v>
      </c>
      <c r="H173" s="39" t="s">
        <v>968</v>
      </c>
      <c r="I173" s="39" t="s">
        <v>968</v>
      </c>
      <c r="J173" s="39" t="s">
        <v>968</v>
      </c>
      <c r="K173" s="39" t="s">
        <v>1956</v>
      </c>
      <c r="L173" s="39" t="s">
        <v>968</v>
      </c>
      <c r="M173" s="39" t="s">
        <v>968</v>
      </c>
      <c r="N173" s="39" t="s">
        <v>968</v>
      </c>
      <c r="O173" s="39" t="s">
        <v>968</v>
      </c>
      <c r="P173" s="39" t="s">
        <v>968</v>
      </c>
      <c r="Q173" s="39" t="s">
        <v>968</v>
      </c>
      <c r="R173" s="39" t="s">
        <v>968</v>
      </c>
      <c r="S173" s="39" t="s">
        <v>1957</v>
      </c>
      <c r="T173" s="39" t="s">
        <v>968</v>
      </c>
      <c r="U173" s="39" t="s">
        <v>968</v>
      </c>
      <c r="V173" s="39" t="s">
        <v>968</v>
      </c>
      <c r="W173" s="39" t="s">
        <v>968</v>
      </c>
      <c r="X173" s="39" t="s">
        <v>968</v>
      </c>
      <c r="Y173" s="39" t="s">
        <v>968</v>
      </c>
      <c r="Z173" s="39" t="s">
        <v>968</v>
      </c>
      <c r="AA173" s="39" t="s">
        <v>1955</v>
      </c>
      <c r="AB173" s="39" t="s">
        <v>968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40">
        <v>-1877224905</v>
      </c>
      <c r="BE173" s="40">
        <v>703437666</v>
      </c>
      <c r="BF173" s="40">
        <v>-748445375</v>
      </c>
      <c r="BG173" s="40">
        <v>1253603949</v>
      </c>
      <c r="BH173" s="40">
        <v>-1245900930</v>
      </c>
      <c r="BI173" s="40">
        <v>627837875</v>
      </c>
      <c r="BJ173" s="40">
        <v>-1465602481</v>
      </c>
      <c r="BK173" s="40">
        <v>-295750975</v>
      </c>
      <c r="BL173" s="40">
        <v>412128273</v>
      </c>
      <c r="BM173" s="40">
        <v>-1107480917</v>
      </c>
      <c r="BN173" s="40">
        <v>-1754741506</v>
      </c>
      <c r="BO173" s="40">
        <v>190844638</v>
      </c>
      <c r="BP173" s="40">
        <v>665553198</v>
      </c>
      <c r="BQ173" s="40">
        <v>-1102624940</v>
      </c>
      <c r="BR173" s="40">
        <v>1967937887</v>
      </c>
      <c r="BS173" s="40">
        <v>586807802</v>
      </c>
      <c r="BT173" s="40">
        <v>1535469776</v>
      </c>
      <c r="BU173" s="40">
        <v>2026436573</v>
      </c>
      <c r="BV173" s="40">
        <v>-745111016</v>
      </c>
      <c r="BW173" s="40">
        <v>-314762085</v>
      </c>
      <c r="BX173" s="40">
        <v>-405174476</v>
      </c>
      <c r="BY173" s="40">
        <v>-2041785849</v>
      </c>
      <c r="BZ173" s="40">
        <v>732798967</v>
      </c>
      <c r="CA173" s="40">
        <v>1731115343</v>
      </c>
      <c r="CB173" s="40">
        <v>-783361578</v>
      </c>
      <c r="CC173" s="40">
        <v>383919448</v>
      </c>
      <c r="CD173" s="40">
        <v>-1529155881</v>
      </c>
      <c r="CE173" s="40">
        <v>2113991866</v>
      </c>
      <c r="CF173" s="40">
        <v>1848423947</v>
      </c>
      <c r="CG173" s="40">
        <v>1767244919</v>
      </c>
      <c r="CH173" s="40">
        <v>-439450322</v>
      </c>
      <c r="CI173" s="40">
        <v>-967601021</v>
      </c>
      <c r="CJ173" s="40">
        <v>-542150789</v>
      </c>
      <c r="CK173" s="40">
        <v>2142860884</v>
      </c>
      <c r="CL173" s="40">
        <v>452650763</v>
      </c>
      <c r="CM173" s="40">
        <v>-876712297</v>
      </c>
      <c r="CN173" s="40">
        <v>557791170</v>
      </c>
      <c r="CO173" s="40">
        <v>2044721248</v>
      </c>
      <c r="CP173" s="40">
        <v>-1323941520</v>
      </c>
      <c r="CQ173" s="40">
        <v>-2108260474</v>
      </c>
      <c r="CR173" s="40">
        <v>-1332914952</v>
      </c>
      <c r="CS173" s="40">
        <v>734192862</v>
      </c>
      <c r="CT173" s="40">
        <v>-1491258558</v>
      </c>
      <c r="CU173" s="40">
        <v>-492684113</v>
      </c>
      <c r="CV173" s="40">
        <v>634572730</v>
      </c>
      <c r="CW173" s="40">
        <v>1280109448</v>
      </c>
      <c r="CX173" s="40">
        <v>-1700109096</v>
      </c>
      <c r="CY173" s="40">
        <v>-1672504544</v>
      </c>
      <c r="CZ173" s="40">
        <v>-960208290</v>
      </c>
      <c r="DA173" s="40">
        <v>1773679303</v>
      </c>
      <c r="DB173" s="40">
        <v>1299483178</v>
      </c>
      <c r="DC173" s="40">
        <v>1491433031</v>
      </c>
      <c r="DD173" s="40">
        <v>2068740369</v>
      </c>
      <c r="DE173" s="40">
        <v>-670857168</v>
      </c>
      <c r="DF173" s="40">
        <v>-687029327</v>
      </c>
      <c r="DG173" s="40">
        <v>-1529089739</v>
      </c>
      <c r="DH173" s="40">
        <v>743419497</v>
      </c>
      <c r="DI173" s="40">
        <v>21336717</v>
      </c>
      <c r="DJ173" s="40">
        <v>-1436864796</v>
      </c>
      <c r="DK173" s="40">
        <v>156142285</v>
      </c>
      <c r="DL173" s="40">
        <v>-831389378</v>
      </c>
      <c r="DM173" s="40">
        <v>-1509319655</v>
      </c>
      <c r="DN173" s="40">
        <v>-799458153</v>
      </c>
      <c r="DO173" s="40">
        <v>-455339630</v>
      </c>
      <c r="DP173" s="40">
        <v>-597407121</v>
      </c>
      <c r="DQ173" s="40">
        <v>634790314</v>
      </c>
      <c r="DR173" s="40">
        <v>-655842729</v>
      </c>
      <c r="DS173" s="40">
        <v>-842208426</v>
      </c>
      <c r="DT173" s="40">
        <v>357121360</v>
      </c>
      <c r="DU173" s="40">
        <v>-2007604440</v>
      </c>
      <c r="DV173" s="40">
        <v>1014332931</v>
      </c>
      <c r="DW173" s="40">
        <v>485448838</v>
      </c>
      <c r="DX173" s="40">
        <v>1993941446</v>
      </c>
      <c r="DY173" s="40">
        <v>84095359</v>
      </c>
      <c r="DZ173" s="40">
        <v>491646025</v>
      </c>
      <c r="EA173" s="40">
        <v>721175458</v>
      </c>
      <c r="EB173" s="40">
        <v>1924862821</v>
      </c>
      <c r="EC173" s="40">
        <v>931730647</v>
      </c>
      <c r="ED173" s="40">
        <v>-725021024</v>
      </c>
      <c r="EE173" s="40">
        <v>1239004816</v>
      </c>
      <c r="EF173" s="40">
        <v>387344989</v>
      </c>
      <c r="EG173" s="40">
        <v>-1030657195</v>
      </c>
      <c r="EH173" s="40">
        <v>406822567</v>
      </c>
      <c r="EI173" s="40">
        <v>899316842</v>
      </c>
      <c r="EJ173" s="40">
        <v>-527822866</v>
      </c>
      <c r="EK173" s="40">
        <v>-2030181894</v>
      </c>
      <c r="EL173" s="40">
        <v>597568573</v>
      </c>
      <c r="EM173" s="40">
        <v>-1776561721</v>
      </c>
      <c r="EN173" s="40">
        <v>1039407671</v>
      </c>
      <c r="EO173" s="40">
        <v>-418085074</v>
      </c>
      <c r="EP173" s="40">
        <v>541463323</v>
      </c>
      <c r="EQ173" s="40">
        <v>-146085489</v>
      </c>
      <c r="ER173" s="40">
        <v>-1607993207</v>
      </c>
      <c r="ES173" s="40">
        <v>1206370032</v>
      </c>
      <c r="ET173" s="40">
        <v>1956727032</v>
      </c>
      <c r="EU173" s="40">
        <v>381649702</v>
      </c>
      <c r="EV173" s="40">
        <v>36215860</v>
      </c>
      <c r="EW173" s="40">
        <v>-1601282696</v>
      </c>
      <c r="EX173" s="40">
        <v>1304599753</v>
      </c>
      <c r="EY173" s="40">
        <v>851371042</v>
      </c>
      <c r="EZ173" s="40">
        <v>1821668032</v>
      </c>
      <c r="FA173" s="40">
        <v>292761068</v>
      </c>
      <c r="FB173" s="40">
        <v>-131788767</v>
      </c>
      <c r="FC173" s="40">
        <v>1190196783</v>
      </c>
      <c r="FD173" s="40">
        <v>-1003766258</v>
      </c>
      <c r="FE173" s="40">
        <v>-1473052314</v>
      </c>
      <c r="FF173" s="40">
        <v>861254899</v>
      </c>
      <c r="FG173" s="40">
        <v>-1456351929</v>
      </c>
      <c r="FH173" s="40">
        <v>1154754957</v>
      </c>
      <c r="FI173" s="40">
        <v>-1053497792</v>
      </c>
      <c r="FJ173" s="40">
        <v>1394571225</v>
      </c>
      <c r="FK173" s="40">
        <v>240490256</v>
      </c>
      <c r="FL173" s="40">
        <v>1285513738</v>
      </c>
      <c r="FM173" s="40">
        <v>-420390932</v>
      </c>
      <c r="FN173" s="40">
        <v>-1051527462</v>
      </c>
      <c r="FO173" s="40">
        <v>143898131</v>
      </c>
      <c r="FP173" s="40">
        <v>1136570326</v>
      </c>
      <c r="FQ173" s="40">
        <v>-2033944435</v>
      </c>
      <c r="FR173" s="40">
        <v>65033843</v>
      </c>
      <c r="FS173" s="40">
        <v>1186810875</v>
      </c>
      <c r="FT173" s="40">
        <v>517533897</v>
      </c>
      <c r="FU173" s="40">
        <v>445875858</v>
      </c>
      <c r="FV173" s="40">
        <v>-2058486670</v>
      </c>
      <c r="FW173" s="40">
        <v>-1097904998</v>
      </c>
      <c r="FX173" s="40">
        <v>1148521355</v>
      </c>
      <c r="FY173" s="40">
        <v>1592534982</v>
      </c>
      <c r="FZ173" s="40">
        <v>-892753015</v>
      </c>
      <c r="GA173" s="40">
        <v>-503556591</v>
      </c>
      <c r="GB173" s="40">
        <v>1864767969</v>
      </c>
      <c r="GC173" s="40">
        <v>835632208</v>
      </c>
      <c r="GD173" s="40">
        <v>1450609068</v>
      </c>
      <c r="GE173" s="40">
        <v>-1509226105</v>
      </c>
      <c r="GF173" s="40">
        <v>1314868801</v>
      </c>
      <c r="GG173" s="40">
        <v>2054664697</v>
      </c>
      <c r="GH173" s="40">
        <v>730337288</v>
      </c>
      <c r="GI173" s="40">
        <v>-1487451615</v>
      </c>
      <c r="GJ173" s="40">
        <v>1718003920</v>
      </c>
      <c r="GK173" s="40">
        <v>-344695972</v>
      </c>
      <c r="GL173" s="40">
        <v>997879273</v>
      </c>
      <c r="GM173" s="40">
        <v>391771536</v>
      </c>
      <c r="GN173" s="40">
        <v>508715009</v>
      </c>
      <c r="GO173" s="40">
        <v>-360497435</v>
      </c>
      <c r="GP173" s="40">
        <v>592919898</v>
      </c>
      <c r="GQ173" s="40">
        <v>-2068187879</v>
      </c>
      <c r="GR173" s="40">
        <v>-1672007520</v>
      </c>
      <c r="GS173" s="40">
        <v>1829359665</v>
      </c>
      <c r="GT173" s="40">
        <v>-319539892</v>
      </c>
      <c r="GU173" s="40">
        <v>1645350234</v>
      </c>
      <c r="GV173" s="40">
        <v>1606197534</v>
      </c>
      <c r="GW173" s="40">
        <v>-1098571695</v>
      </c>
      <c r="GX173" s="40">
        <v>-195248632</v>
      </c>
      <c r="GY173" s="40">
        <v>1996304468</v>
      </c>
      <c r="GZ173" s="40">
        <v>758727133</v>
      </c>
      <c r="HA173" s="40">
        <v>-1278632188</v>
      </c>
      <c r="HB173" s="40">
        <v>-220172608</v>
      </c>
      <c r="HC173" s="40">
        <v>-1780591572</v>
      </c>
      <c r="HD173" s="40">
        <v>-1650961490</v>
      </c>
      <c r="HE173" s="40">
        <v>1714381305</v>
      </c>
      <c r="HF173" s="40">
        <v>2114406319</v>
      </c>
      <c r="HG173" s="40">
        <v>-639866224</v>
      </c>
      <c r="HH173" s="40">
        <v>-49399337</v>
      </c>
      <c r="HI173" s="40">
        <v>-733975934</v>
      </c>
      <c r="HJ173" s="40">
        <v>635723973</v>
      </c>
      <c r="HK173" s="40">
        <v>-1644791283</v>
      </c>
      <c r="HL173" s="40">
        <v>-228785300</v>
      </c>
      <c r="HM173" s="40">
        <v>1780845534</v>
      </c>
      <c r="HN173" s="40">
        <v>-964008935</v>
      </c>
      <c r="HO173" s="40">
        <v>-826755651</v>
      </c>
      <c r="HP173" s="40">
        <v>-94310319</v>
      </c>
      <c r="HQ173" s="40">
        <v>-1430052630</v>
      </c>
      <c r="HR173" s="40">
        <v>-1421168089</v>
      </c>
      <c r="HS173" s="40">
        <v>818008287</v>
      </c>
      <c r="HT173" s="40">
        <v>-289683579</v>
      </c>
      <c r="HU173" s="40">
        <v>-1095964013</v>
      </c>
      <c r="HV173" s="40">
        <v>1834183390</v>
      </c>
      <c r="HW173" s="40">
        <v>558857959</v>
      </c>
      <c r="HX173" s="40">
        <v>1654137778</v>
      </c>
      <c r="HY173" s="40">
        <v>700165504</v>
      </c>
      <c r="HZ173" s="40">
        <v>739587170</v>
      </c>
      <c r="IA173" s="40">
        <v>1902762083</v>
      </c>
      <c r="IB173" s="40">
        <v>2145415176</v>
      </c>
      <c r="IC173" s="40">
        <v>-1479558587</v>
      </c>
      <c r="ID173" s="40">
        <v>-1943401662</v>
      </c>
      <c r="IE173" s="40">
        <v>1815266594</v>
      </c>
      <c r="IF173" s="40">
        <v>260997184</v>
      </c>
      <c r="IG173" s="40">
        <v>1171552558</v>
      </c>
      <c r="IH173" s="40">
        <v>400990960</v>
      </c>
      <c r="II173" s="40">
        <v>-1802810591</v>
      </c>
      <c r="IJ173" s="40">
        <v>-1368668315</v>
      </c>
      <c r="IK173" s="40">
        <v>603809630</v>
      </c>
      <c r="IL173" s="40">
        <v>1184397056</v>
      </c>
      <c r="IM173" s="40">
        <v>1579782548</v>
      </c>
      <c r="IN173" s="40">
        <v>-307057276</v>
      </c>
      <c r="IO173" s="40">
        <v>843570360</v>
      </c>
      <c r="IP173" s="40">
        <v>1179968010</v>
      </c>
      <c r="IQ173" s="40">
        <v>83919544</v>
      </c>
      <c r="IR173" s="40">
        <v>266995575</v>
      </c>
      <c r="IS173" s="40">
        <v>-1617751878</v>
      </c>
      <c r="IT173" s="40">
        <v>2040726535</v>
      </c>
      <c r="IU173" s="40">
        <v>-1955461595</v>
      </c>
      <c r="IV173" s="40">
        <v>985509714</v>
      </c>
      <c r="IW173" s="40">
        <v>1166496690</v>
      </c>
      <c r="IX173" s="40">
        <v>1900227755</v>
      </c>
      <c r="IY173" s="40">
        <v>-619770608</v>
      </c>
      <c r="IZ173" s="40">
        <v>486143340</v>
      </c>
      <c r="JA173" s="40">
        <v>786692560</v>
      </c>
      <c r="JB173" s="40">
        <v>874277605</v>
      </c>
      <c r="JC173" s="40">
        <v>-1803784048</v>
      </c>
      <c r="JD173" s="40">
        <v>-1783710056</v>
      </c>
      <c r="JE173" s="40">
        <v>1533783335</v>
      </c>
      <c r="JF173" s="40">
        <v>1672823972</v>
      </c>
      <c r="JG173" s="40">
        <v>823292396</v>
      </c>
      <c r="JH173" s="40">
        <v>-1226906853</v>
      </c>
      <c r="JI173" s="40">
        <v>1378912332</v>
      </c>
      <c r="JJ173" s="40">
        <v>-45462030</v>
      </c>
      <c r="JK173" s="40">
        <v>143945773</v>
      </c>
      <c r="JL173" s="40">
        <v>-1407274416</v>
      </c>
      <c r="JM173" s="40">
        <v>843378617</v>
      </c>
      <c r="JN173" s="40">
        <v>1586443568</v>
      </c>
      <c r="JO173" s="40">
        <v>-1899922525</v>
      </c>
      <c r="JP173" s="40">
        <v>-1615286462</v>
      </c>
      <c r="JQ173" s="40">
        <v>1325860454</v>
      </c>
      <c r="JR173" s="40">
        <v>1095683399</v>
      </c>
      <c r="JS173" s="40">
        <v>-425020251</v>
      </c>
      <c r="JT173" s="40">
        <v>-966121532</v>
      </c>
      <c r="JU173" s="40">
        <v>-868842906</v>
      </c>
      <c r="JV173" s="40">
        <v>-1957867226</v>
      </c>
      <c r="JW173" s="40">
        <v>-764446500</v>
      </c>
      <c r="JX173" s="40">
        <v>1578940525</v>
      </c>
      <c r="JY173" s="40">
        <v>-606798781</v>
      </c>
      <c r="JZ173" s="40">
        <v>-1261569846</v>
      </c>
      <c r="KA173" s="40">
        <v>1783464041</v>
      </c>
      <c r="KB173" s="40">
        <v>286715437</v>
      </c>
      <c r="KC173" s="40">
        <v>-594044790</v>
      </c>
      <c r="KD173" s="40">
        <v>1457925189</v>
      </c>
      <c r="KE173" s="40">
        <v>-1723430513</v>
      </c>
      <c r="KF173" s="40">
        <v>-1063164420</v>
      </c>
      <c r="KG173" s="40">
        <v>-747662451</v>
      </c>
      <c r="KH173" s="40">
        <v>-155202069</v>
      </c>
      <c r="KI173" s="40">
        <v>522434914</v>
      </c>
      <c r="KJ173" s="40">
        <v>1036734817</v>
      </c>
      <c r="KK173" s="40">
        <v>1229798462</v>
      </c>
      <c r="KL173" s="40">
        <v>-610065960</v>
      </c>
      <c r="KM173" s="40">
        <v>1233484900</v>
      </c>
      <c r="KN173" s="40">
        <v>-1638147764</v>
      </c>
      <c r="KO173" s="40">
        <v>471009762</v>
      </c>
      <c r="KP173" s="40">
        <v>-780976141</v>
      </c>
      <c r="KQ173" s="40">
        <v>477916862</v>
      </c>
      <c r="KR173" s="40">
        <v>-392289460</v>
      </c>
      <c r="KS173" s="40">
        <v>-1970158737</v>
      </c>
      <c r="KT173" s="40">
        <v>1281605877</v>
      </c>
      <c r="KU173" s="40">
        <v>-1827607551</v>
      </c>
      <c r="KV173" s="40">
        <v>-477114504</v>
      </c>
      <c r="KW173" s="40">
        <v>-1565217555</v>
      </c>
      <c r="KX173" s="40">
        <v>388082239</v>
      </c>
      <c r="KY173" s="40">
        <v>564024057</v>
      </c>
      <c r="KZ173" s="40">
        <v>-515404979</v>
      </c>
      <c r="LA173" s="40">
        <v>-1485854112</v>
      </c>
      <c r="LB173" s="40">
        <v>-1093100954</v>
      </c>
      <c r="LC173" s="40">
        <v>-2093892091</v>
      </c>
      <c r="LD173" s="40">
        <v>1577195880</v>
      </c>
      <c r="LE173" s="40">
        <v>918817459</v>
      </c>
      <c r="LF173" s="40">
        <v>-1531063460</v>
      </c>
      <c r="LG173" s="40">
        <v>-1370253407</v>
      </c>
      <c r="LH173" s="40">
        <v>1984078342</v>
      </c>
      <c r="LI173" s="40">
        <v>-241878483</v>
      </c>
      <c r="LJ173" s="40">
        <v>123535249</v>
      </c>
      <c r="LK173" s="40">
        <v>1153437112</v>
      </c>
      <c r="LL173" s="40">
        <v>145398015</v>
      </c>
      <c r="LM173" s="40">
        <v>401818800</v>
      </c>
      <c r="LN173" s="40">
        <v>-879050744</v>
      </c>
      <c r="LO173" s="40">
        <v>-211283458</v>
      </c>
      <c r="LP173" s="40">
        <v>-1651806118</v>
      </c>
      <c r="LQ173" s="39">
        <v>2</v>
      </c>
      <c r="LV173" s="39" t="s">
        <v>755</v>
      </c>
    </row>
    <row r="174" spans="1:334">
      <c r="A174" s="39">
        <v>71</v>
      </c>
      <c r="B174" s="39">
        <v>1</v>
      </c>
      <c r="C174" s="39">
        <v>88</v>
      </c>
      <c r="D174" s="39">
        <v>156</v>
      </c>
      <c r="E174" s="39" t="s">
        <v>968</v>
      </c>
      <c r="F174" s="39" t="s">
        <v>968</v>
      </c>
      <c r="G174" s="39" t="s">
        <v>968</v>
      </c>
      <c r="H174" s="39" t="s">
        <v>968</v>
      </c>
      <c r="I174" s="39" t="s">
        <v>1651</v>
      </c>
      <c r="J174" s="39" t="s">
        <v>968</v>
      </c>
      <c r="K174" s="40">
        <v>-1915322373</v>
      </c>
      <c r="L174" s="39" t="s">
        <v>968</v>
      </c>
      <c r="M174" s="39" t="s">
        <v>968</v>
      </c>
      <c r="N174" s="39" t="s">
        <v>968</v>
      </c>
      <c r="O174" s="39" t="s">
        <v>968</v>
      </c>
      <c r="P174" s="39" t="s">
        <v>968</v>
      </c>
      <c r="Q174" s="39" t="s">
        <v>1958</v>
      </c>
      <c r="R174" s="39" t="s">
        <v>968</v>
      </c>
      <c r="S174" s="39" t="s">
        <v>1959</v>
      </c>
      <c r="T174" s="39" t="s">
        <v>968</v>
      </c>
      <c r="U174" s="39" t="s">
        <v>968</v>
      </c>
      <c r="V174" s="39" t="s">
        <v>968</v>
      </c>
      <c r="W174" s="39" t="s">
        <v>968</v>
      </c>
      <c r="X174" s="39" t="s">
        <v>968</v>
      </c>
      <c r="Y174" s="39" t="s">
        <v>1960</v>
      </c>
      <c r="Z174" s="39" t="s">
        <v>968</v>
      </c>
      <c r="AA174" s="40">
        <v>2057699327</v>
      </c>
      <c r="AB174" s="39" t="s">
        <v>968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-1545440744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40">
        <v>-1839486086</v>
      </c>
      <c r="BE174" s="40">
        <v>-1866638466</v>
      </c>
      <c r="BF174" s="40">
        <v>-1593832861</v>
      </c>
      <c r="BG174" s="40">
        <v>-1249974899</v>
      </c>
      <c r="BH174" s="40">
        <v>1720000138</v>
      </c>
      <c r="BI174" s="40">
        <v>1429722557</v>
      </c>
      <c r="BJ174" s="40">
        <v>-1241684045</v>
      </c>
      <c r="BK174" s="40">
        <v>1103746059</v>
      </c>
      <c r="BL174" s="40">
        <v>147617879</v>
      </c>
      <c r="BM174" s="40">
        <v>1810358750</v>
      </c>
      <c r="BN174" s="40">
        <v>1734224183</v>
      </c>
      <c r="BO174" s="40">
        <v>1117058231</v>
      </c>
      <c r="BP174" s="40">
        <v>1160638153</v>
      </c>
      <c r="BQ174" s="40">
        <v>-639472397</v>
      </c>
      <c r="BR174" s="40">
        <v>-853480474</v>
      </c>
      <c r="BS174" s="40">
        <v>-1334891164</v>
      </c>
      <c r="BT174" s="40">
        <v>-110543332</v>
      </c>
      <c r="BU174" s="40">
        <v>-745566526</v>
      </c>
      <c r="BV174" s="40">
        <v>1451869448</v>
      </c>
      <c r="BW174" s="40">
        <v>1218844174</v>
      </c>
      <c r="BX174" s="40">
        <v>-640819927</v>
      </c>
      <c r="BY174" s="40">
        <v>-1942064652</v>
      </c>
      <c r="BZ174" s="40">
        <v>11861350</v>
      </c>
      <c r="CA174" s="40">
        <v>-1318405285</v>
      </c>
      <c r="CB174" s="40">
        <v>827409869</v>
      </c>
      <c r="CC174" s="40">
        <v>186573218</v>
      </c>
      <c r="CD174" s="40">
        <v>1887729753</v>
      </c>
      <c r="CE174" s="40">
        <v>1667254723</v>
      </c>
      <c r="CF174" s="40">
        <v>1356647845</v>
      </c>
      <c r="CG174" s="40">
        <v>-842274635</v>
      </c>
      <c r="CH174" s="40">
        <v>-2110475945</v>
      </c>
      <c r="CI174" s="40">
        <v>702194578</v>
      </c>
      <c r="CJ174" s="40">
        <v>-1738977358</v>
      </c>
      <c r="CK174" s="40">
        <v>1016459028</v>
      </c>
      <c r="CL174" s="40">
        <v>-101322998</v>
      </c>
      <c r="CM174" s="40">
        <v>1965368011</v>
      </c>
      <c r="CN174" s="40">
        <v>783884154</v>
      </c>
      <c r="CO174" s="40">
        <v>14955685</v>
      </c>
      <c r="CP174" s="40">
        <v>2068323805</v>
      </c>
      <c r="CQ174" s="40">
        <v>-721445879</v>
      </c>
      <c r="CR174" s="40">
        <v>2079073756</v>
      </c>
      <c r="CS174" s="40">
        <v>-1989993653</v>
      </c>
      <c r="CT174" s="40">
        <v>-820547492</v>
      </c>
      <c r="CU174" s="40">
        <v>-1134262318</v>
      </c>
      <c r="CV174" s="40">
        <v>1548038257</v>
      </c>
      <c r="CW174" s="40">
        <v>-1343834695</v>
      </c>
      <c r="CX174" s="40">
        <v>-972717168</v>
      </c>
      <c r="CY174" s="40">
        <v>-1034965789</v>
      </c>
      <c r="CZ174" s="40">
        <v>-343247793</v>
      </c>
      <c r="DA174" s="40">
        <v>1259524009</v>
      </c>
      <c r="DB174" s="40">
        <v>782743656</v>
      </c>
      <c r="DC174" s="40">
        <v>1713448138</v>
      </c>
      <c r="DD174" s="40">
        <v>619299183</v>
      </c>
      <c r="DE174" s="40">
        <v>-1353328</v>
      </c>
      <c r="DF174" s="40">
        <v>142125942</v>
      </c>
      <c r="DG174" s="40">
        <v>2082932275</v>
      </c>
      <c r="DH174" s="40">
        <v>195965922</v>
      </c>
      <c r="DI174" s="40">
        <v>-1041988702</v>
      </c>
      <c r="DJ174" s="40">
        <v>467653056</v>
      </c>
      <c r="DK174" s="40">
        <v>1586602421</v>
      </c>
      <c r="DL174" s="40">
        <v>300482494</v>
      </c>
      <c r="DM174" s="40">
        <v>439324124</v>
      </c>
      <c r="DN174" s="40">
        <v>-1478138936</v>
      </c>
      <c r="DO174" s="40">
        <v>-543700664</v>
      </c>
      <c r="DP174" s="40">
        <v>-1971240963</v>
      </c>
      <c r="DQ174" s="40">
        <v>-734681309</v>
      </c>
      <c r="DR174" s="40">
        <v>2015317791</v>
      </c>
      <c r="DS174" s="40">
        <v>2010168240</v>
      </c>
      <c r="DT174" s="40">
        <v>1116450100</v>
      </c>
      <c r="DU174" s="40">
        <v>1888356575</v>
      </c>
      <c r="DV174" s="40">
        <v>-1500628045</v>
      </c>
      <c r="DW174" s="40">
        <v>-1545700584</v>
      </c>
      <c r="DX174" s="40">
        <v>1304169011</v>
      </c>
      <c r="DY174" s="40">
        <v>871847268</v>
      </c>
      <c r="DZ174" s="40">
        <v>-964871109</v>
      </c>
      <c r="EA174" s="40">
        <v>-758092429</v>
      </c>
      <c r="EB174" s="40">
        <v>160218874</v>
      </c>
      <c r="EC174" s="40">
        <v>1459974797</v>
      </c>
      <c r="ED174" s="40">
        <v>-700855838</v>
      </c>
      <c r="EE174" s="40">
        <v>75039272</v>
      </c>
      <c r="EF174" s="40">
        <v>-866564723</v>
      </c>
      <c r="EG174" s="40">
        <v>1069793425</v>
      </c>
      <c r="EH174" s="40">
        <v>-451286556</v>
      </c>
      <c r="EI174" s="40">
        <v>1395907857</v>
      </c>
      <c r="EJ174" s="40">
        <v>1207360633</v>
      </c>
      <c r="EK174" s="40">
        <v>-1050982575</v>
      </c>
      <c r="EL174" s="40">
        <v>-1168185174</v>
      </c>
      <c r="EM174" s="40">
        <v>1874914</v>
      </c>
      <c r="EN174" s="40">
        <v>-2111709269</v>
      </c>
      <c r="EO174" s="40">
        <v>789154935</v>
      </c>
      <c r="EP174" s="40">
        <v>-572272896</v>
      </c>
      <c r="EQ174" s="40">
        <v>456273482</v>
      </c>
      <c r="ER174" s="40">
        <v>719975104</v>
      </c>
      <c r="ES174" s="40">
        <v>-1915769555</v>
      </c>
      <c r="ET174" s="40">
        <v>809564806</v>
      </c>
      <c r="EU174" s="40">
        <v>-1782374810</v>
      </c>
      <c r="EV174" s="40">
        <v>1489026075</v>
      </c>
      <c r="EW174" s="40">
        <v>-1071142064</v>
      </c>
      <c r="EX174" s="40">
        <v>-233650995</v>
      </c>
      <c r="EY174" s="40">
        <v>1672028749</v>
      </c>
      <c r="EZ174" s="40">
        <v>459103286</v>
      </c>
      <c r="FA174" s="40">
        <v>-405181276</v>
      </c>
      <c r="FB174" s="40">
        <v>-1615888369</v>
      </c>
      <c r="FC174" s="40">
        <v>1530034529</v>
      </c>
      <c r="FD174" s="40">
        <v>-379139304</v>
      </c>
      <c r="FE174" s="40">
        <v>616511568</v>
      </c>
      <c r="FF174" s="40">
        <v>273437094</v>
      </c>
      <c r="FG174" s="40">
        <v>352143731</v>
      </c>
      <c r="FH174" s="40">
        <v>1444685434</v>
      </c>
      <c r="FI174" s="40">
        <v>-903847646</v>
      </c>
      <c r="FJ174" s="40">
        <v>332710206</v>
      </c>
      <c r="FK174" s="40">
        <v>1012285718</v>
      </c>
      <c r="FL174" s="40">
        <v>963011422</v>
      </c>
      <c r="FM174" s="40">
        <v>-1738912536</v>
      </c>
      <c r="FN174" s="40">
        <v>322506995</v>
      </c>
      <c r="FO174" s="40">
        <v>-1119287370</v>
      </c>
      <c r="FP174" s="40">
        <v>-1073289360</v>
      </c>
      <c r="FQ174" s="40">
        <v>364564825</v>
      </c>
      <c r="FR174" s="40">
        <v>-200031836</v>
      </c>
      <c r="FS174" s="40">
        <v>1751376438</v>
      </c>
      <c r="FT174" s="40">
        <v>1178366929</v>
      </c>
      <c r="FU174" s="40">
        <v>2067993631</v>
      </c>
      <c r="FV174" s="40">
        <v>-1481474073</v>
      </c>
      <c r="FW174" s="40">
        <v>-1889578357</v>
      </c>
      <c r="FX174" s="40">
        <v>-1105025018</v>
      </c>
      <c r="FY174" s="40">
        <v>285106489</v>
      </c>
      <c r="FZ174" s="40">
        <v>1069151072</v>
      </c>
      <c r="GA174" s="40">
        <v>-15204860</v>
      </c>
      <c r="GB174" s="40">
        <v>-2038853760</v>
      </c>
      <c r="GC174" s="40">
        <v>-1891003889</v>
      </c>
      <c r="GD174" s="40">
        <v>-798949872</v>
      </c>
      <c r="GE174" s="40">
        <v>-122139624</v>
      </c>
      <c r="GF174" s="40">
        <v>-505235519</v>
      </c>
      <c r="GG174" s="40">
        <v>723352492</v>
      </c>
      <c r="GH174" s="40">
        <v>1042164438</v>
      </c>
      <c r="GI174" s="40">
        <v>-43568767</v>
      </c>
      <c r="GJ174" s="40">
        <v>-397209557</v>
      </c>
      <c r="GK174" s="40">
        <v>-1172305702</v>
      </c>
      <c r="GL174" s="40">
        <v>337020791</v>
      </c>
      <c r="GM174" s="40">
        <v>1177820841</v>
      </c>
      <c r="GN174" s="40">
        <v>-348738989</v>
      </c>
      <c r="GO174" s="40">
        <v>779540182</v>
      </c>
      <c r="GP174" s="40">
        <v>-1293011182</v>
      </c>
      <c r="GQ174" s="40">
        <v>877821061</v>
      </c>
      <c r="GR174" s="40">
        <v>-1380618905</v>
      </c>
      <c r="GS174" s="40">
        <v>-336642992</v>
      </c>
      <c r="GT174" s="40">
        <v>1507789473</v>
      </c>
      <c r="GU174" s="40">
        <v>318005198</v>
      </c>
      <c r="GV174" s="40">
        <v>319613130</v>
      </c>
      <c r="GW174" s="40">
        <v>956410078</v>
      </c>
      <c r="GX174" s="40">
        <v>1829000525</v>
      </c>
      <c r="GY174" s="40">
        <v>362540687</v>
      </c>
      <c r="GZ174" s="40">
        <v>-305041371</v>
      </c>
      <c r="HA174" s="40">
        <v>1361614498</v>
      </c>
      <c r="HB174" s="40">
        <v>813625191</v>
      </c>
      <c r="HC174" s="40">
        <v>1684670960</v>
      </c>
      <c r="HD174" s="40">
        <v>970888173</v>
      </c>
      <c r="HE174" s="40">
        <v>-16758865</v>
      </c>
      <c r="HF174" s="40">
        <v>200262731</v>
      </c>
      <c r="HG174" s="40">
        <v>-1836032057</v>
      </c>
      <c r="HH174" s="40">
        <v>1746236598</v>
      </c>
      <c r="HI174" s="40">
        <v>1681161636</v>
      </c>
      <c r="HJ174" s="40">
        <v>-1583528247</v>
      </c>
      <c r="HK174" s="40">
        <v>956527083</v>
      </c>
      <c r="HL174" s="40">
        <v>-497245404</v>
      </c>
      <c r="HM174" s="40">
        <v>1646842199</v>
      </c>
      <c r="HN174" s="40">
        <v>1496775151</v>
      </c>
      <c r="HO174" s="40">
        <v>323920663</v>
      </c>
      <c r="HP174" s="40">
        <v>970032957</v>
      </c>
      <c r="HQ174" s="40">
        <v>-638266625</v>
      </c>
      <c r="HR174" s="40">
        <v>2043372320</v>
      </c>
      <c r="HS174" s="40">
        <v>-914324168</v>
      </c>
      <c r="HT174" s="40">
        <v>-1562487259</v>
      </c>
      <c r="HU174" s="40">
        <v>1514937974</v>
      </c>
      <c r="HV174" s="40">
        <v>-1249429069</v>
      </c>
      <c r="HW174" s="40">
        <v>1749531537</v>
      </c>
      <c r="HX174" s="40">
        <v>-706009245</v>
      </c>
      <c r="HY174" s="40">
        <v>1368996391</v>
      </c>
      <c r="HZ174" s="40">
        <v>-1113725127</v>
      </c>
      <c r="IA174" s="40">
        <v>-1977606832</v>
      </c>
      <c r="IB174" s="40">
        <v>836595672</v>
      </c>
      <c r="IC174" s="40">
        <v>1548155173</v>
      </c>
      <c r="ID174" s="40">
        <v>-1212565789</v>
      </c>
      <c r="IE174" s="40">
        <v>-814109075</v>
      </c>
      <c r="IF174" s="40">
        <v>-325937463</v>
      </c>
      <c r="IG174" s="40">
        <v>160320483</v>
      </c>
      <c r="IH174" s="40">
        <v>1049630382</v>
      </c>
      <c r="II174" s="40">
        <v>1215302181</v>
      </c>
      <c r="IJ174" s="40">
        <v>-1535331934</v>
      </c>
      <c r="IK174" s="40">
        <v>-845277779</v>
      </c>
      <c r="IL174" s="40">
        <v>-209236084</v>
      </c>
      <c r="IM174" s="40">
        <v>1020203577</v>
      </c>
      <c r="IN174" s="40">
        <v>-1940204764</v>
      </c>
      <c r="IO174" s="40">
        <v>-180079669</v>
      </c>
      <c r="IP174" s="40">
        <v>566987943</v>
      </c>
      <c r="IQ174" s="40">
        <v>-892872346</v>
      </c>
      <c r="IR174" s="40">
        <v>-1531921646</v>
      </c>
      <c r="IS174" s="40">
        <v>-845421110</v>
      </c>
      <c r="IT174" s="40">
        <v>1504180902</v>
      </c>
      <c r="IU174" s="40">
        <v>-1716030013</v>
      </c>
      <c r="IV174" s="40">
        <v>-1681027647</v>
      </c>
      <c r="IW174" s="40">
        <v>-709087089</v>
      </c>
      <c r="IX174" s="40">
        <v>-1786274939</v>
      </c>
      <c r="IY174" s="40">
        <v>-1162956433</v>
      </c>
      <c r="IZ174" s="40">
        <v>-1657352668</v>
      </c>
      <c r="JA174" s="40">
        <v>1443667724</v>
      </c>
      <c r="JB174" s="40">
        <v>1424242503</v>
      </c>
      <c r="JC174" s="40">
        <v>-1168845444</v>
      </c>
      <c r="JD174" s="40">
        <v>1906510097</v>
      </c>
      <c r="JE174" s="40">
        <v>-36473877</v>
      </c>
      <c r="JF174" s="40">
        <v>751261088</v>
      </c>
      <c r="JG174" s="40">
        <v>1340298301</v>
      </c>
      <c r="JH174" s="40">
        <v>1285511649</v>
      </c>
      <c r="JI174" s="40">
        <v>-1070841993</v>
      </c>
      <c r="JJ174" s="40">
        <v>-801094317</v>
      </c>
      <c r="JK174" s="40">
        <v>-1313431536</v>
      </c>
      <c r="JL174" s="40">
        <v>35659247</v>
      </c>
      <c r="JM174" s="40">
        <v>-1402923127</v>
      </c>
      <c r="JN174" s="40">
        <v>-1305104007</v>
      </c>
      <c r="JO174" s="40">
        <v>-1613130127</v>
      </c>
      <c r="JP174" s="40">
        <v>-935447823</v>
      </c>
      <c r="JQ174" s="40">
        <v>1764700450</v>
      </c>
      <c r="JR174" s="40">
        <v>1092774024</v>
      </c>
      <c r="JS174" s="40">
        <v>1563206185</v>
      </c>
      <c r="JT174" s="40">
        <v>1751443764</v>
      </c>
      <c r="JU174" s="40">
        <v>1254025873</v>
      </c>
      <c r="JV174" s="40">
        <v>-451601925</v>
      </c>
      <c r="JW174" s="40">
        <v>-147183882</v>
      </c>
      <c r="JX174" s="40">
        <v>-748170417</v>
      </c>
      <c r="JY174" s="40">
        <v>-1196945405</v>
      </c>
      <c r="JZ174" s="40">
        <v>1271442274</v>
      </c>
      <c r="KA174" s="40">
        <v>-64234287</v>
      </c>
      <c r="KB174" s="40">
        <v>-918627612</v>
      </c>
      <c r="KC174" s="40">
        <v>-1238896374</v>
      </c>
      <c r="KD174" s="40">
        <v>-1258059163</v>
      </c>
      <c r="KE174" s="40">
        <v>445105051</v>
      </c>
      <c r="KF174" s="40">
        <v>-791562175</v>
      </c>
      <c r="KG174" s="40">
        <v>1606203493</v>
      </c>
      <c r="KH174" s="40">
        <v>-1689860238</v>
      </c>
      <c r="KI174" s="40">
        <v>1409031255</v>
      </c>
      <c r="KJ174" s="40">
        <v>-1778747825</v>
      </c>
      <c r="KK174" s="40">
        <v>-1607017195</v>
      </c>
      <c r="KL174" s="40">
        <v>-410755267</v>
      </c>
      <c r="KM174" s="40">
        <v>-307099728</v>
      </c>
      <c r="KN174" s="40">
        <v>-1766820416</v>
      </c>
      <c r="KO174" s="40">
        <v>942533448</v>
      </c>
      <c r="KP174" s="40">
        <v>-856518355</v>
      </c>
      <c r="KQ174" s="40">
        <v>-531317563</v>
      </c>
      <c r="KR174" s="40">
        <v>-1239779096</v>
      </c>
      <c r="KS174" s="40">
        <v>-103486625</v>
      </c>
      <c r="KT174" s="40">
        <v>-1848814277</v>
      </c>
      <c r="KU174" s="40">
        <v>2048454512</v>
      </c>
      <c r="KV174" s="40">
        <v>-580162601</v>
      </c>
      <c r="KW174" s="40">
        <v>234768808</v>
      </c>
      <c r="KX174" s="40">
        <v>-473712779</v>
      </c>
      <c r="KY174" s="40">
        <v>1041419222</v>
      </c>
      <c r="KZ174" s="40">
        <v>1556259840</v>
      </c>
      <c r="LA174" s="40">
        <v>-945633187</v>
      </c>
      <c r="LB174" s="40">
        <v>-2101511890</v>
      </c>
      <c r="LC174" s="40">
        <v>506541975</v>
      </c>
      <c r="LD174" s="40">
        <v>844173200</v>
      </c>
      <c r="LE174" s="40">
        <v>-136832196</v>
      </c>
      <c r="LF174" s="40">
        <v>-1919470048</v>
      </c>
      <c r="LG174" s="40">
        <v>1340387595</v>
      </c>
      <c r="LH174" s="40">
        <v>-1447260022</v>
      </c>
      <c r="LI174" s="40">
        <v>1418062131</v>
      </c>
      <c r="LJ174" s="40">
        <v>-420300438</v>
      </c>
      <c r="LK174" s="40">
        <v>205382572</v>
      </c>
      <c r="LL174" s="40">
        <v>-911557190</v>
      </c>
      <c r="LM174" s="40">
        <v>-1195732285</v>
      </c>
      <c r="LN174" s="40">
        <v>-443890660</v>
      </c>
      <c r="LO174" s="40">
        <v>258138152</v>
      </c>
      <c r="LP174" s="40">
        <v>1048253099</v>
      </c>
      <c r="LQ174" s="39">
        <v>2</v>
      </c>
      <c r="LV174" s="39" t="s">
        <v>427</v>
      </c>
    </row>
    <row r="175" spans="1:334">
      <c r="A175" s="39">
        <v>62</v>
      </c>
      <c r="B175" s="39">
        <v>0</v>
      </c>
      <c r="C175" s="39">
        <v>126</v>
      </c>
      <c r="D175" s="39">
        <v>213</v>
      </c>
      <c r="E175" s="39" t="s">
        <v>968</v>
      </c>
      <c r="F175" s="39" t="s">
        <v>968</v>
      </c>
      <c r="G175" s="39" t="s">
        <v>1961</v>
      </c>
      <c r="H175" s="39" t="s">
        <v>968</v>
      </c>
      <c r="I175" s="39" t="s">
        <v>968</v>
      </c>
      <c r="J175" s="39" t="s">
        <v>968</v>
      </c>
      <c r="K175" s="39" t="s">
        <v>973</v>
      </c>
      <c r="L175" s="39" t="s">
        <v>968</v>
      </c>
      <c r="M175" s="39" t="s">
        <v>1028</v>
      </c>
      <c r="N175" s="39" t="s">
        <v>968</v>
      </c>
      <c r="O175" s="39" t="s">
        <v>1962</v>
      </c>
      <c r="P175" s="39" t="s">
        <v>968</v>
      </c>
      <c r="Q175" s="39" t="s">
        <v>968</v>
      </c>
      <c r="R175" s="39" t="s">
        <v>968</v>
      </c>
      <c r="S175" s="39" t="s">
        <v>1963</v>
      </c>
      <c r="T175" s="39" t="s">
        <v>968</v>
      </c>
      <c r="U175" s="39" t="s">
        <v>1028</v>
      </c>
      <c r="V175" s="39" t="s">
        <v>968</v>
      </c>
      <c r="W175" s="39" t="s">
        <v>1964</v>
      </c>
      <c r="X175" s="39" t="s">
        <v>968</v>
      </c>
      <c r="Y175" s="39" t="s">
        <v>968</v>
      </c>
      <c r="Z175" s="39" t="s">
        <v>968</v>
      </c>
      <c r="AA175" s="39" t="s">
        <v>1965</v>
      </c>
      <c r="AB175" s="39" t="s">
        <v>968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-88832257</v>
      </c>
      <c r="BC175" s="40">
        <v>732724697</v>
      </c>
      <c r="BD175" s="40">
        <v>-399970754</v>
      </c>
      <c r="BE175" s="40">
        <v>-1779486534</v>
      </c>
      <c r="BF175" s="40">
        <v>2032955686</v>
      </c>
      <c r="BG175" s="40">
        <v>-226306463</v>
      </c>
      <c r="BH175" s="40">
        <v>-1088500186</v>
      </c>
      <c r="BI175" s="40">
        <v>445011502</v>
      </c>
      <c r="BJ175" s="40">
        <v>-129793275</v>
      </c>
      <c r="BK175" s="40">
        <v>-252177235</v>
      </c>
      <c r="BL175" s="40">
        <v>-306675122</v>
      </c>
      <c r="BM175" s="40">
        <v>-1939294721</v>
      </c>
      <c r="BN175" s="40">
        <v>-389207635</v>
      </c>
      <c r="BO175" s="40">
        <v>-1079256098</v>
      </c>
      <c r="BP175" s="40">
        <v>-560635685</v>
      </c>
      <c r="BQ175" s="40">
        <v>347314526</v>
      </c>
      <c r="BR175" s="40">
        <v>1183594224</v>
      </c>
      <c r="BS175" s="40">
        <v>928480115</v>
      </c>
      <c r="BT175" s="40">
        <v>-1545292394</v>
      </c>
      <c r="BU175" s="40">
        <v>-2030858066</v>
      </c>
      <c r="BV175" s="40">
        <v>258559136</v>
      </c>
      <c r="BW175" s="40">
        <v>-395560835</v>
      </c>
      <c r="BX175" s="40">
        <v>-1730257493</v>
      </c>
      <c r="BY175" s="40">
        <v>547363199</v>
      </c>
      <c r="BZ175" s="40">
        <v>-1301788294</v>
      </c>
      <c r="CA175" s="40">
        <v>53733453</v>
      </c>
      <c r="CB175" s="40">
        <v>1544793627</v>
      </c>
      <c r="CC175" s="40">
        <v>-1198475235</v>
      </c>
      <c r="CD175" s="40">
        <v>111298759</v>
      </c>
      <c r="CE175" s="40">
        <v>-1219329968</v>
      </c>
      <c r="CF175" s="40">
        <v>1077458935</v>
      </c>
      <c r="CG175" s="40">
        <v>1660209737</v>
      </c>
      <c r="CH175" s="40">
        <v>83959450</v>
      </c>
      <c r="CI175" s="40">
        <v>-423989693</v>
      </c>
      <c r="CJ175" s="40">
        <v>-400813276</v>
      </c>
      <c r="CK175" s="40">
        <v>-1400760842</v>
      </c>
      <c r="CL175" s="40">
        <v>1790861346</v>
      </c>
      <c r="CM175" s="40">
        <v>-1895985939</v>
      </c>
      <c r="CN175" s="40">
        <v>1532872023</v>
      </c>
      <c r="CO175" s="40">
        <v>432628013</v>
      </c>
      <c r="CP175" s="40">
        <v>302958531</v>
      </c>
      <c r="CQ175" s="40">
        <v>-735171839</v>
      </c>
      <c r="CR175" s="40">
        <v>-193353008</v>
      </c>
      <c r="CS175" s="40">
        <v>692312901</v>
      </c>
      <c r="CT175" s="40">
        <v>1152254864</v>
      </c>
      <c r="CU175" s="40">
        <v>1276667324</v>
      </c>
      <c r="CV175" s="40">
        <v>-1498021321</v>
      </c>
      <c r="CW175" s="40">
        <v>-226779117</v>
      </c>
      <c r="CX175" s="40">
        <v>1239998023</v>
      </c>
      <c r="CY175" s="40">
        <v>-666474461</v>
      </c>
      <c r="CZ175" s="40">
        <v>-1349033633</v>
      </c>
      <c r="DA175" s="40">
        <v>1778150567</v>
      </c>
      <c r="DB175" s="40">
        <v>205396700</v>
      </c>
      <c r="DC175" s="40">
        <v>-741239044</v>
      </c>
      <c r="DD175" s="40">
        <v>-1766276609</v>
      </c>
      <c r="DE175" s="40">
        <v>-1420370538</v>
      </c>
      <c r="DF175" s="40">
        <v>2009076208</v>
      </c>
      <c r="DG175" s="40">
        <v>-329876840</v>
      </c>
      <c r="DH175" s="40">
        <v>-865909074</v>
      </c>
      <c r="DI175" s="40">
        <v>2018493098</v>
      </c>
      <c r="DJ175" s="40">
        <v>-568319805</v>
      </c>
      <c r="DK175" s="40">
        <v>1817982065</v>
      </c>
      <c r="DL175" s="40">
        <v>1675065926</v>
      </c>
      <c r="DM175" s="40">
        <v>798185000</v>
      </c>
      <c r="DN175" s="40">
        <v>-358377986</v>
      </c>
      <c r="DO175" s="40">
        <v>-947356290</v>
      </c>
      <c r="DP175" s="40">
        <v>1743273581</v>
      </c>
      <c r="DQ175" s="40">
        <v>1691815028</v>
      </c>
      <c r="DR175" s="40">
        <v>-1722364967</v>
      </c>
      <c r="DS175" s="40">
        <v>1281553537</v>
      </c>
      <c r="DT175" s="40">
        <v>1492818666</v>
      </c>
      <c r="DU175" s="40">
        <v>1868295856</v>
      </c>
      <c r="DV175" s="40">
        <v>-38860769</v>
      </c>
      <c r="DW175" s="40">
        <v>-188129930</v>
      </c>
      <c r="DX175" s="40">
        <v>-1429833070</v>
      </c>
      <c r="DY175" s="40">
        <v>-999558632</v>
      </c>
      <c r="DZ175" s="40">
        <v>-1180255890</v>
      </c>
      <c r="EA175" s="40">
        <v>-2040198327</v>
      </c>
      <c r="EB175" s="40">
        <v>1813782572</v>
      </c>
      <c r="EC175" s="40">
        <v>502675324</v>
      </c>
      <c r="ED175" s="40">
        <v>426217999</v>
      </c>
      <c r="EE175" s="40">
        <v>865151382</v>
      </c>
      <c r="EF175" s="40">
        <v>-229144143</v>
      </c>
      <c r="EG175" s="40">
        <v>-2139009909</v>
      </c>
      <c r="EH175" s="40">
        <v>983104437</v>
      </c>
      <c r="EI175" s="40">
        <v>-1869128161</v>
      </c>
      <c r="EJ175" s="40">
        <v>1036586252</v>
      </c>
      <c r="EK175" s="40">
        <v>339507591</v>
      </c>
      <c r="EL175" s="40">
        <v>1573010445</v>
      </c>
      <c r="EM175" s="40">
        <v>-1204242571</v>
      </c>
      <c r="EN175" s="40">
        <v>892475896</v>
      </c>
      <c r="EO175" s="40">
        <v>1723814180</v>
      </c>
      <c r="EP175" s="40">
        <v>39665600</v>
      </c>
      <c r="EQ175" s="40">
        <v>-1931156930</v>
      </c>
      <c r="ER175" s="40">
        <v>844346816</v>
      </c>
      <c r="ES175" s="40">
        <v>-846446036</v>
      </c>
      <c r="ET175" s="40">
        <v>874854433</v>
      </c>
      <c r="EU175" s="40">
        <v>-1740898041</v>
      </c>
      <c r="EV175" s="40">
        <v>-1015571003</v>
      </c>
      <c r="EW175" s="40">
        <v>280215786</v>
      </c>
      <c r="EX175" s="40">
        <v>1343115623</v>
      </c>
      <c r="EY175" s="40">
        <v>-1327763140</v>
      </c>
      <c r="EZ175" s="40">
        <v>-1457618311</v>
      </c>
      <c r="FA175" s="40">
        <v>2109717913</v>
      </c>
      <c r="FB175" s="40">
        <v>1121947425</v>
      </c>
      <c r="FC175" s="40">
        <v>1004530769</v>
      </c>
      <c r="FD175" s="40">
        <v>-1368527376</v>
      </c>
      <c r="FE175" s="40">
        <v>-720596551</v>
      </c>
      <c r="FF175" s="40">
        <v>-150966216</v>
      </c>
      <c r="FG175" s="40">
        <v>1615792120</v>
      </c>
      <c r="FH175" s="40">
        <v>-1455565857</v>
      </c>
      <c r="FI175" s="40">
        <v>270790443</v>
      </c>
      <c r="FJ175" s="40">
        <v>-1730918124</v>
      </c>
      <c r="FK175" s="40">
        <v>1071989464</v>
      </c>
      <c r="FL175" s="40">
        <v>-825012707</v>
      </c>
      <c r="FM175" s="40">
        <v>-1724481817</v>
      </c>
      <c r="FN175" s="40">
        <v>1607849244</v>
      </c>
      <c r="FO175" s="40">
        <v>-1376932247</v>
      </c>
      <c r="FP175" s="40">
        <v>-2121958647</v>
      </c>
      <c r="FQ175" s="40">
        <v>8741647</v>
      </c>
      <c r="FR175" s="40">
        <v>928141416</v>
      </c>
      <c r="FS175" s="40">
        <v>801697420</v>
      </c>
      <c r="FT175" s="40">
        <v>1257091130</v>
      </c>
      <c r="FU175" s="40">
        <v>-1163422850</v>
      </c>
      <c r="FV175" s="40">
        <v>2134638639</v>
      </c>
      <c r="FW175" s="40">
        <v>-1289875571</v>
      </c>
      <c r="FX175" s="40">
        <v>2095289426</v>
      </c>
      <c r="FY175" s="40">
        <v>-184566171</v>
      </c>
      <c r="FZ175" s="40">
        <v>-351550340</v>
      </c>
      <c r="GA175" s="40">
        <v>-2080526235</v>
      </c>
      <c r="GB175" s="40">
        <v>-726621723</v>
      </c>
      <c r="GC175" s="40">
        <v>-1578504169</v>
      </c>
      <c r="GD175" s="40">
        <v>-994929947</v>
      </c>
      <c r="GE175" s="40">
        <v>-1486361189</v>
      </c>
      <c r="GF175" s="40">
        <v>-1120417607</v>
      </c>
      <c r="GG175" s="40">
        <v>-2097401564</v>
      </c>
      <c r="GH175" s="40">
        <v>760541843</v>
      </c>
      <c r="GI175" s="40">
        <v>-1038500713</v>
      </c>
      <c r="GJ175" s="40">
        <v>665364618</v>
      </c>
      <c r="GK175" s="40">
        <v>-1248460556</v>
      </c>
      <c r="GL175" s="40">
        <v>325515748</v>
      </c>
      <c r="GM175" s="40">
        <v>-685823727</v>
      </c>
      <c r="GN175" s="40">
        <v>668922305</v>
      </c>
      <c r="GO175" s="40">
        <v>584927487</v>
      </c>
      <c r="GP175" s="40">
        <v>-1300442543</v>
      </c>
      <c r="GQ175" s="40">
        <v>-1887500687</v>
      </c>
      <c r="GR175" s="40">
        <v>-1476772017</v>
      </c>
      <c r="GS175" s="40">
        <v>822652794</v>
      </c>
      <c r="GT175" s="40">
        <v>997994568</v>
      </c>
      <c r="GU175" s="40">
        <v>1768100633</v>
      </c>
      <c r="GV175" s="40">
        <v>-412710548</v>
      </c>
      <c r="GW175" s="40">
        <v>-93208504</v>
      </c>
      <c r="GX175" s="40">
        <v>658886937</v>
      </c>
      <c r="GY175" s="40">
        <v>449609429</v>
      </c>
      <c r="GZ175" s="40">
        <v>-2144109519</v>
      </c>
      <c r="HA175" s="40">
        <v>-128164778</v>
      </c>
      <c r="HB175" s="40">
        <v>425618600</v>
      </c>
      <c r="HC175" s="40">
        <v>-1867914017</v>
      </c>
      <c r="HD175" s="40">
        <v>914893698</v>
      </c>
      <c r="HE175" s="40">
        <v>1541126573</v>
      </c>
      <c r="HF175" s="40">
        <v>206255067</v>
      </c>
      <c r="HG175" s="40">
        <v>393619832</v>
      </c>
      <c r="HH175" s="40">
        <v>1752096430</v>
      </c>
      <c r="HI175" s="40">
        <v>-2054322953</v>
      </c>
      <c r="HJ175" s="40">
        <v>-490540653</v>
      </c>
      <c r="HK175" s="40">
        <v>1608472121</v>
      </c>
      <c r="HL175" s="40">
        <v>1429926897</v>
      </c>
      <c r="HM175" s="40">
        <v>-1460802763</v>
      </c>
      <c r="HN175" s="40">
        <v>348077354</v>
      </c>
      <c r="HO175" s="40">
        <v>-643281664</v>
      </c>
      <c r="HP175" s="40">
        <v>1683907313</v>
      </c>
      <c r="HQ175" s="40">
        <v>758815915</v>
      </c>
      <c r="HR175" s="40">
        <v>-38231823</v>
      </c>
      <c r="HS175" s="40">
        <v>-1987472975</v>
      </c>
      <c r="HT175" s="40">
        <v>1653277683</v>
      </c>
      <c r="HU175" s="40">
        <v>-2077154552</v>
      </c>
      <c r="HV175" s="40">
        <v>863610059</v>
      </c>
      <c r="HW175" s="40">
        <v>1145907673</v>
      </c>
      <c r="HX175" s="40">
        <v>-487894892</v>
      </c>
      <c r="HY175" s="40">
        <v>-286339723</v>
      </c>
      <c r="HZ175" s="40">
        <v>-2010210240</v>
      </c>
      <c r="IA175" s="40">
        <v>404193586</v>
      </c>
      <c r="IB175" s="40">
        <v>-65298276</v>
      </c>
      <c r="IC175" s="40">
        <v>-903143416</v>
      </c>
      <c r="ID175" s="40">
        <v>-875138187</v>
      </c>
      <c r="IE175" s="40">
        <v>1318920353</v>
      </c>
      <c r="IF175" s="40">
        <v>-1388371428</v>
      </c>
      <c r="IG175" s="40">
        <v>-402179288</v>
      </c>
      <c r="IH175" s="40">
        <v>614127351</v>
      </c>
      <c r="II175" s="40">
        <v>736729450</v>
      </c>
      <c r="IJ175" s="40">
        <v>596315487</v>
      </c>
      <c r="IK175" s="40">
        <v>374995632</v>
      </c>
      <c r="IL175" s="40">
        <v>1050832051</v>
      </c>
      <c r="IM175" s="40">
        <v>-1249971064</v>
      </c>
      <c r="IN175" s="40">
        <v>704040173</v>
      </c>
      <c r="IO175" s="40">
        <v>14989580</v>
      </c>
      <c r="IP175" s="40">
        <v>-1224698065</v>
      </c>
      <c r="IQ175" s="40">
        <v>310852108</v>
      </c>
      <c r="IR175" s="40">
        <v>2092665308</v>
      </c>
      <c r="IS175" s="40">
        <v>-2020791250</v>
      </c>
      <c r="IT175" s="40">
        <v>-1697489493</v>
      </c>
      <c r="IU175" s="40">
        <v>-1475484371</v>
      </c>
      <c r="IV175" s="40">
        <v>-1939416233</v>
      </c>
      <c r="IW175" s="40">
        <v>860437132</v>
      </c>
      <c r="IX175" s="40">
        <v>754889136</v>
      </c>
      <c r="IY175" s="40">
        <v>1587695872</v>
      </c>
      <c r="IZ175" s="40">
        <v>-1238924789</v>
      </c>
      <c r="JA175" s="40">
        <v>-1549514904</v>
      </c>
      <c r="JB175" s="40">
        <v>1648573673</v>
      </c>
      <c r="JC175" s="40">
        <v>-1176026517</v>
      </c>
      <c r="JD175" s="40">
        <v>-1922051264</v>
      </c>
      <c r="JE175" s="40">
        <v>-361113626</v>
      </c>
      <c r="JF175" s="40">
        <v>2018573960</v>
      </c>
      <c r="JG175" s="40">
        <v>2068977183</v>
      </c>
      <c r="JH175" s="40">
        <v>-1229243277</v>
      </c>
      <c r="JI175" s="40">
        <v>173925548</v>
      </c>
      <c r="JJ175" s="40">
        <v>-1346638480</v>
      </c>
      <c r="JK175" s="40">
        <v>-379007879</v>
      </c>
      <c r="JL175" s="40">
        <v>-1394610124</v>
      </c>
      <c r="JM175" s="40">
        <v>-442541641</v>
      </c>
      <c r="JN175" s="40">
        <v>-425022441</v>
      </c>
      <c r="JO175" s="40">
        <v>-1193952962</v>
      </c>
      <c r="JP175" s="40">
        <v>-316827591</v>
      </c>
      <c r="JQ175" s="40">
        <v>712556314</v>
      </c>
      <c r="JR175" s="40">
        <v>-683175058</v>
      </c>
      <c r="JS175" s="40">
        <v>422543374</v>
      </c>
      <c r="JT175" s="40">
        <v>912295995</v>
      </c>
      <c r="JU175" s="40">
        <v>1781341827</v>
      </c>
      <c r="JV175" s="40">
        <v>-642610214</v>
      </c>
      <c r="JW175" s="40">
        <v>968892239</v>
      </c>
      <c r="JX175" s="40">
        <v>1588028877</v>
      </c>
      <c r="JY175" s="40">
        <v>-1431968963</v>
      </c>
      <c r="JZ175" s="40">
        <v>672992605</v>
      </c>
      <c r="KA175" s="40">
        <v>-1669484650</v>
      </c>
      <c r="KB175" s="40">
        <v>-796982860</v>
      </c>
      <c r="KC175" s="40">
        <v>-833224047</v>
      </c>
      <c r="KD175" s="40">
        <v>-2102474994</v>
      </c>
      <c r="KE175" s="40">
        <v>-1655747664</v>
      </c>
      <c r="KF175" s="40">
        <v>1033226899</v>
      </c>
      <c r="KG175" s="40">
        <v>1649184867</v>
      </c>
      <c r="KH175" s="40">
        <v>-198345815</v>
      </c>
      <c r="KI175" s="40">
        <v>-267197751</v>
      </c>
      <c r="KJ175" s="40">
        <v>1399381178</v>
      </c>
      <c r="KK175" s="40">
        <v>-291461749</v>
      </c>
      <c r="KL175" s="40">
        <v>-1088471714</v>
      </c>
      <c r="KM175" s="40">
        <v>-1668267150</v>
      </c>
      <c r="KN175" s="40">
        <v>-2010711443</v>
      </c>
      <c r="KO175" s="40">
        <v>1615404315</v>
      </c>
      <c r="KP175" s="40">
        <v>-172843219</v>
      </c>
      <c r="KQ175" s="40">
        <v>-1430767353</v>
      </c>
      <c r="KR175" s="40">
        <v>175528204</v>
      </c>
      <c r="KS175" s="40">
        <v>724785089</v>
      </c>
      <c r="KT175" s="40">
        <v>-979309499</v>
      </c>
      <c r="KU175" s="40">
        <v>1913924626</v>
      </c>
      <c r="KV175" s="40">
        <v>-1782200970</v>
      </c>
      <c r="KW175" s="40">
        <v>-992028657</v>
      </c>
      <c r="KX175" s="40">
        <v>1354768384</v>
      </c>
      <c r="KY175" s="40">
        <v>-942214344</v>
      </c>
      <c r="KZ175" s="40">
        <v>-972780782</v>
      </c>
      <c r="LA175" s="40">
        <v>-2113365439</v>
      </c>
      <c r="LB175" s="40">
        <v>1725605810</v>
      </c>
      <c r="LC175" s="40">
        <v>-1620670570</v>
      </c>
      <c r="LD175" s="40">
        <v>29013697</v>
      </c>
      <c r="LE175" s="40">
        <v>2080503455</v>
      </c>
      <c r="LF175" s="40">
        <v>-654806188</v>
      </c>
      <c r="LG175" s="40">
        <v>-485437647</v>
      </c>
      <c r="LH175" s="40">
        <v>1617569400</v>
      </c>
      <c r="LI175" s="40">
        <v>1249223713</v>
      </c>
      <c r="LJ175" s="40">
        <v>-115526160</v>
      </c>
      <c r="LK175" s="40">
        <v>179900924</v>
      </c>
      <c r="LL175" s="40">
        <v>580453351</v>
      </c>
      <c r="LM175" s="40">
        <v>124685064</v>
      </c>
      <c r="LN175" s="40">
        <v>506532616</v>
      </c>
      <c r="LO175" s="40">
        <v>1554928524</v>
      </c>
      <c r="LP175" s="40">
        <v>441906841</v>
      </c>
      <c r="LQ175" s="39">
        <v>2</v>
      </c>
      <c r="LV175" s="39" t="s">
        <v>693</v>
      </c>
    </row>
    <row r="176" spans="1:334">
      <c r="A176" s="39">
        <v>30</v>
      </c>
      <c r="B176" s="39">
        <v>0</v>
      </c>
      <c r="C176" s="39">
        <v>52</v>
      </c>
      <c r="D176" s="39">
        <v>127</v>
      </c>
      <c r="E176" s="39" t="s">
        <v>1027</v>
      </c>
      <c r="F176" s="39" t="s">
        <v>968</v>
      </c>
      <c r="G176" s="39" t="s">
        <v>1966</v>
      </c>
      <c r="H176" s="39" t="s">
        <v>968</v>
      </c>
      <c r="I176" s="40">
        <v>-220774406</v>
      </c>
      <c r="J176" s="39" t="s">
        <v>968</v>
      </c>
      <c r="K176" s="39" t="s">
        <v>1967</v>
      </c>
      <c r="L176" s="39" t="s">
        <v>968</v>
      </c>
      <c r="M176" s="40">
        <v>324354046</v>
      </c>
      <c r="N176" s="39" t="s">
        <v>968</v>
      </c>
      <c r="O176" s="39" t="s">
        <v>1123</v>
      </c>
      <c r="P176" s="39" t="s">
        <v>968</v>
      </c>
      <c r="Q176" s="39" t="s">
        <v>1635</v>
      </c>
      <c r="R176" s="39" t="s">
        <v>968</v>
      </c>
      <c r="S176" s="39" t="s">
        <v>1076</v>
      </c>
      <c r="T176" s="39" t="s">
        <v>968</v>
      </c>
      <c r="U176" s="39" t="s">
        <v>1028</v>
      </c>
      <c r="V176" s="39" t="s">
        <v>968</v>
      </c>
      <c r="W176" s="39" t="s">
        <v>1964</v>
      </c>
      <c r="X176" s="39" t="s">
        <v>968</v>
      </c>
      <c r="Y176" s="39" t="s">
        <v>968</v>
      </c>
      <c r="Z176" s="39" t="s">
        <v>968</v>
      </c>
      <c r="AA176" s="39" t="s">
        <v>1965</v>
      </c>
      <c r="AB176" s="39" t="s">
        <v>968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40">
        <v>-1777403483</v>
      </c>
      <c r="BE176" s="40">
        <v>1685278933</v>
      </c>
      <c r="BF176" s="40">
        <v>2004208631</v>
      </c>
      <c r="BG176" s="40">
        <v>-1045829985</v>
      </c>
      <c r="BH176" s="40">
        <v>1647169305</v>
      </c>
      <c r="BI176" s="40">
        <v>111406803</v>
      </c>
      <c r="BJ176" s="40">
        <v>-411826152</v>
      </c>
      <c r="BK176" s="40">
        <v>995307956</v>
      </c>
      <c r="BL176" s="40">
        <v>1871144577</v>
      </c>
      <c r="BM176" s="40">
        <v>2029545141</v>
      </c>
      <c r="BN176" s="40">
        <v>-1940989349</v>
      </c>
      <c r="BO176" s="40">
        <v>1214368251</v>
      </c>
      <c r="BP176" s="40">
        <v>-17900803</v>
      </c>
      <c r="BQ176" s="40">
        <v>-1274692133</v>
      </c>
      <c r="BR176" s="40">
        <v>-1193434622</v>
      </c>
      <c r="BS176" s="40">
        <v>-459809273</v>
      </c>
      <c r="BT176" s="40">
        <v>-1401713866</v>
      </c>
      <c r="BU176" s="40">
        <v>-753004579</v>
      </c>
      <c r="BV176" s="40">
        <v>-1804124725</v>
      </c>
      <c r="BW176" s="40">
        <v>677878665</v>
      </c>
      <c r="BX176" s="40">
        <v>-1131432773</v>
      </c>
      <c r="BY176" s="40">
        <v>-630740794</v>
      </c>
      <c r="BZ176" s="40">
        <v>1162556706</v>
      </c>
      <c r="CA176" s="40">
        <v>1197558283</v>
      </c>
      <c r="CB176" s="40">
        <v>-449600000</v>
      </c>
      <c r="CC176" s="40">
        <v>-1260819362</v>
      </c>
      <c r="CD176" s="40">
        <v>186576382</v>
      </c>
      <c r="CE176" s="40">
        <v>-1381956527</v>
      </c>
      <c r="CF176" s="40">
        <v>-566353992</v>
      </c>
      <c r="CG176" s="40">
        <v>725578092</v>
      </c>
      <c r="CH176" s="40">
        <v>1330914799</v>
      </c>
      <c r="CI176" s="40">
        <v>-1701978282</v>
      </c>
      <c r="CJ176" s="40">
        <v>681981293</v>
      </c>
      <c r="CK176" s="40">
        <v>1088726574</v>
      </c>
      <c r="CL176" s="40">
        <v>558615603</v>
      </c>
      <c r="CM176" s="40">
        <v>238953916</v>
      </c>
      <c r="CN176" s="40">
        <v>504505095</v>
      </c>
      <c r="CO176" s="40">
        <v>-889905511</v>
      </c>
      <c r="CP176" s="40">
        <v>173988278</v>
      </c>
      <c r="CQ176" s="40">
        <v>311059060</v>
      </c>
      <c r="CR176" s="40">
        <v>2130166113</v>
      </c>
      <c r="CS176" s="40">
        <v>-378844981</v>
      </c>
      <c r="CT176" s="40">
        <v>644902905</v>
      </c>
      <c r="CU176" s="40">
        <v>-713021153</v>
      </c>
      <c r="CV176" s="40">
        <v>-790821358</v>
      </c>
      <c r="CW176" s="40">
        <v>392722233</v>
      </c>
      <c r="CX176" s="40">
        <v>1384039525</v>
      </c>
      <c r="CY176" s="40">
        <v>1578486394</v>
      </c>
      <c r="CZ176" s="40">
        <v>-828144845</v>
      </c>
      <c r="DA176" s="40">
        <v>1515718341</v>
      </c>
      <c r="DB176" s="40">
        <v>-1429738536</v>
      </c>
      <c r="DC176" s="40">
        <v>-844657034</v>
      </c>
      <c r="DD176" s="40">
        <v>1642315130</v>
      </c>
      <c r="DE176" s="40">
        <v>1712408322</v>
      </c>
      <c r="DF176" s="40">
        <v>189445902</v>
      </c>
      <c r="DG176" s="40">
        <v>-805690062</v>
      </c>
      <c r="DH176" s="40">
        <v>-467218628</v>
      </c>
      <c r="DI176" s="40">
        <v>-1333716426</v>
      </c>
      <c r="DJ176" s="40">
        <v>-978326837</v>
      </c>
      <c r="DK176" s="40">
        <v>418379396</v>
      </c>
      <c r="DL176" s="40">
        <v>-630770688</v>
      </c>
      <c r="DM176" s="40">
        <v>70870577</v>
      </c>
      <c r="DN176" s="40">
        <v>1974374917</v>
      </c>
      <c r="DO176" s="40">
        <v>-1007861321</v>
      </c>
      <c r="DP176" s="40">
        <v>1472019276</v>
      </c>
      <c r="DQ176" s="39" t="s">
        <v>968</v>
      </c>
      <c r="DR176" s="40">
        <v>-339173960</v>
      </c>
      <c r="DS176" s="40">
        <v>1759242136</v>
      </c>
      <c r="DT176" s="40">
        <v>179508011</v>
      </c>
      <c r="DU176" s="40">
        <v>1357767485</v>
      </c>
      <c r="DV176" s="40">
        <v>1107150625</v>
      </c>
      <c r="DW176" s="40">
        <v>1120359356</v>
      </c>
      <c r="DX176" s="40">
        <v>1607340609</v>
      </c>
      <c r="DY176" s="39" t="s">
        <v>968</v>
      </c>
      <c r="DZ176" s="40">
        <v>-1077704897</v>
      </c>
      <c r="EA176" s="40">
        <v>-1906198064</v>
      </c>
      <c r="EB176" s="40">
        <v>-1239039610</v>
      </c>
      <c r="EC176" s="40">
        <v>-1271348891</v>
      </c>
      <c r="ED176" s="40">
        <v>338123021</v>
      </c>
      <c r="EE176" s="40">
        <v>995568892</v>
      </c>
      <c r="EF176" s="40">
        <v>1845636096</v>
      </c>
      <c r="EG176" s="39" t="s">
        <v>968</v>
      </c>
      <c r="EH176" s="40">
        <v>-1707827374</v>
      </c>
      <c r="EI176" s="40">
        <v>1976091580</v>
      </c>
      <c r="EJ176" s="40">
        <v>-425252565</v>
      </c>
      <c r="EK176" s="40">
        <v>875194125</v>
      </c>
      <c r="EL176" s="40">
        <v>-322364779</v>
      </c>
      <c r="EM176" s="40">
        <v>1894532284</v>
      </c>
      <c r="EN176" s="40">
        <v>711016703</v>
      </c>
      <c r="EO176" s="39" t="s">
        <v>968</v>
      </c>
      <c r="EP176" s="40">
        <v>1269566818</v>
      </c>
      <c r="EQ176" s="40">
        <v>1746467668</v>
      </c>
      <c r="ER176" s="40">
        <v>-2084580699</v>
      </c>
      <c r="ES176" s="40">
        <v>-588121935</v>
      </c>
      <c r="ET176" s="40">
        <v>13112414</v>
      </c>
      <c r="EU176" s="40">
        <v>-1059774197</v>
      </c>
      <c r="EV176" s="40">
        <v>1105839706</v>
      </c>
      <c r="EW176" s="39" t="s">
        <v>968</v>
      </c>
      <c r="EX176" s="40">
        <v>-961576351</v>
      </c>
      <c r="EY176" s="40">
        <v>1215695226</v>
      </c>
      <c r="EZ176" s="40">
        <v>3176536</v>
      </c>
      <c r="FA176" s="40">
        <v>1606462630</v>
      </c>
      <c r="FB176" s="40">
        <v>-1878142954</v>
      </c>
      <c r="FC176" s="40">
        <v>1888000669</v>
      </c>
      <c r="FD176" s="40">
        <v>-529565660</v>
      </c>
      <c r="FE176" s="39" t="s">
        <v>968</v>
      </c>
      <c r="FF176" s="40">
        <v>1699167050</v>
      </c>
      <c r="FG176" s="40">
        <v>-1612408698</v>
      </c>
      <c r="FH176" s="40">
        <v>1176634342</v>
      </c>
      <c r="FI176" s="40">
        <v>235985350</v>
      </c>
      <c r="FJ176" s="40">
        <v>-1483248899</v>
      </c>
      <c r="FK176" s="40">
        <v>596412529</v>
      </c>
      <c r="FL176" s="40">
        <v>1692760499</v>
      </c>
      <c r="FM176" s="39" t="s">
        <v>968</v>
      </c>
      <c r="FN176" s="40">
        <v>-736106020</v>
      </c>
      <c r="FO176" s="40">
        <v>600423930</v>
      </c>
      <c r="FP176" s="40">
        <v>1012832848</v>
      </c>
      <c r="FQ176" s="40">
        <v>-2008409979</v>
      </c>
      <c r="FR176" s="40">
        <v>634423852</v>
      </c>
      <c r="FS176" s="40">
        <v>-1508216937</v>
      </c>
      <c r="FT176" s="40">
        <v>1778353970</v>
      </c>
      <c r="FU176" s="39" t="s">
        <v>968</v>
      </c>
      <c r="FV176" s="40">
        <v>31798472</v>
      </c>
      <c r="FW176" s="40">
        <v>-237573479</v>
      </c>
      <c r="FX176" s="40">
        <v>989404551</v>
      </c>
      <c r="FY176" s="40">
        <v>1799860020</v>
      </c>
      <c r="FZ176" s="40">
        <v>-1613065470</v>
      </c>
      <c r="GA176" s="40">
        <v>260744170</v>
      </c>
      <c r="GB176" s="40">
        <v>1209413527</v>
      </c>
      <c r="GC176" s="39" t="s">
        <v>968</v>
      </c>
      <c r="GD176" s="40">
        <v>-484954669</v>
      </c>
      <c r="GE176" s="40">
        <v>646466016</v>
      </c>
      <c r="GF176" s="40">
        <v>1357157771</v>
      </c>
      <c r="GG176" s="40">
        <v>370461563</v>
      </c>
      <c r="GH176" s="40">
        <v>1450448299</v>
      </c>
      <c r="GI176" s="40">
        <v>1351278516</v>
      </c>
      <c r="GJ176" s="40">
        <v>1135428855</v>
      </c>
      <c r="GK176" s="39" t="s">
        <v>968</v>
      </c>
      <c r="GL176" s="40">
        <v>-1506920686</v>
      </c>
      <c r="GM176" s="40">
        <v>747930354</v>
      </c>
      <c r="GN176" s="40">
        <v>1754032297</v>
      </c>
      <c r="GO176" s="40">
        <v>-1149168884</v>
      </c>
      <c r="GP176" s="40">
        <v>-1135266021</v>
      </c>
      <c r="GQ176" s="40">
        <v>882201065</v>
      </c>
      <c r="GR176" s="40">
        <v>-2116032342</v>
      </c>
      <c r="GS176" s="39" t="s">
        <v>968</v>
      </c>
      <c r="GT176" s="40">
        <v>-603148740</v>
      </c>
      <c r="GU176" s="40">
        <v>1488261991</v>
      </c>
      <c r="GV176" s="40">
        <v>1502070094</v>
      </c>
      <c r="GW176" s="40">
        <v>-2136714237</v>
      </c>
      <c r="GX176" s="40">
        <v>-1555226785</v>
      </c>
      <c r="GY176" s="40">
        <v>1124692042</v>
      </c>
      <c r="GZ176" s="40">
        <v>-2144109519</v>
      </c>
      <c r="HA176" s="40">
        <v>-128164778</v>
      </c>
      <c r="HB176" s="40">
        <v>425618600</v>
      </c>
      <c r="HC176" s="40">
        <v>-1867914017</v>
      </c>
      <c r="HD176" s="40">
        <v>914893698</v>
      </c>
      <c r="HE176" s="40">
        <v>1541126573</v>
      </c>
      <c r="HF176" s="40">
        <v>206255067</v>
      </c>
      <c r="HG176" s="40">
        <v>393619832</v>
      </c>
      <c r="HH176" s="40">
        <v>1752096430</v>
      </c>
      <c r="HI176" s="40">
        <v>-2054322953</v>
      </c>
      <c r="HJ176" s="40">
        <v>-490540653</v>
      </c>
      <c r="HK176" s="40">
        <v>1608472121</v>
      </c>
      <c r="HL176" s="40">
        <v>1429926897</v>
      </c>
      <c r="HM176" s="40">
        <v>-1460802763</v>
      </c>
      <c r="HN176" s="40">
        <v>348077354</v>
      </c>
      <c r="HO176" s="40">
        <v>-643281664</v>
      </c>
      <c r="HP176" s="40">
        <v>1683907313</v>
      </c>
      <c r="HQ176" s="40">
        <v>758815915</v>
      </c>
      <c r="HR176" s="40">
        <v>-38231823</v>
      </c>
      <c r="HS176" s="40">
        <v>-1987472975</v>
      </c>
      <c r="HT176" s="40">
        <v>1653277683</v>
      </c>
      <c r="HU176" s="40">
        <v>-2077154552</v>
      </c>
      <c r="HV176" s="40">
        <v>863610059</v>
      </c>
      <c r="HW176" s="40">
        <v>1145907673</v>
      </c>
      <c r="HX176" s="40">
        <v>-487894892</v>
      </c>
      <c r="HY176" s="40">
        <v>-286339723</v>
      </c>
      <c r="HZ176" s="40">
        <v>-2010210240</v>
      </c>
      <c r="IA176" s="40">
        <v>404193586</v>
      </c>
      <c r="IB176" s="40">
        <v>-65298276</v>
      </c>
      <c r="IC176" s="40">
        <v>-903143416</v>
      </c>
      <c r="ID176" s="40">
        <v>-875138187</v>
      </c>
      <c r="IE176" s="40">
        <v>1318920353</v>
      </c>
      <c r="IF176" s="40">
        <v>-1388371428</v>
      </c>
      <c r="IG176" s="40">
        <v>-402179288</v>
      </c>
      <c r="IH176" s="40">
        <v>614127351</v>
      </c>
      <c r="II176" s="40">
        <v>736729450</v>
      </c>
      <c r="IJ176" s="40">
        <v>596315487</v>
      </c>
      <c r="IK176" s="40">
        <v>374995632</v>
      </c>
      <c r="IL176" s="40">
        <v>1050832051</v>
      </c>
      <c r="IM176" s="40">
        <v>-1249971064</v>
      </c>
      <c r="IN176" s="40">
        <v>704040173</v>
      </c>
      <c r="IO176" s="40">
        <v>14989580</v>
      </c>
      <c r="IP176" s="40">
        <v>-1224698065</v>
      </c>
      <c r="IQ176" s="40">
        <v>310852108</v>
      </c>
      <c r="IR176" s="40">
        <v>2092665308</v>
      </c>
      <c r="IS176" s="40">
        <v>-2020791250</v>
      </c>
      <c r="IT176" s="40">
        <v>-1697489493</v>
      </c>
      <c r="IU176" s="40">
        <v>-1475484371</v>
      </c>
      <c r="IV176" s="40">
        <v>-1939416233</v>
      </c>
      <c r="IW176" s="40">
        <v>860437132</v>
      </c>
      <c r="IX176" s="40">
        <v>754889136</v>
      </c>
      <c r="IY176" s="40">
        <v>1587695872</v>
      </c>
      <c r="IZ176" s="40">
        <v>-1238924789</v>
      </c>
      <c r="JA176" s="40">
        <v>-1549514904</v>
      </c>
      <c r="JB176" s="40">
        <v>1648573673</v>
      </c>
      <c r="JC176" s="40">
        <v>-1176026517</v>
      </c>
      <c r="JD176" s="40">
        <v>-1922051264</v>
      </c>
      <c r="JE176" s="40">
        <v>-361113626</v>
      </c>
      <c r="JF176" s="40">
        <v>2018573960</v>
      </c>
      <c r="JG176" s="40">
        <v>2068977183</v>
      </c>
      <c r="JH176" s="40">
        <v>-1229243277</v>
      </c>
      <c r="JI176" s="40">
        <v>173925548</v>
      </c>
      <c r="JJ176" s="40">
        <v>-1346638480</v>
      </c>
      <c r="JK176" s="40">
        <v>-379007879</v>
      </c>
      <c r="JL176" s="40">
        <v>-1394610124</v>
      </c>
      <c r="JM176" s="40">
        <v>-442541641</v>
      </c>
      <c r="JN176" s="40">
        <v>-425022441</v>
      </c>
      <c r="JO176" s="40">
        <v>-1193952962</v>
      </c>
      <c r="JP176" s="40">
        <v>-316827591</v>
      </c>
      <c r="JQ176" s="40">
        <v>712556314</v>
      </c>
      <c r="JR176" s="40">
        <v>-683175058</v>
      </c>
      <c r="JS176" s="40">
        <v>422543374</v>
      </c>
      <c r="JT176" s="40">
        <v>912295995</v>
      </c>
      <c r="JU176" s="40">
        <v>1781341827</v>
      </c>
      <c r="JV176" s="40">
        <v>-642610214</v>
      </c>
      <c r="JW176" s="40">
        <v>968892239</v>
      </c>
      <c r="JX176" s="40">
        <v>1588028877</v>
      </c>
      <c r="JY176" s="40">
        <v>-1431968963</v>
      </c>
      <c r="JZ176" s="40">
        <v>672992605</v>
      </c>
      <c r="KA176" s="40">
        <v>-1669484650</v>
      </c>
      <c r="KB176" s="40">
        <v>-796982860</v>
      </c>
      <c r="KC176" s="40">
        <v>-833224047</v>
      </c>
      <c r="KD176" s="40">
        <v>-2102474994</v>
      </c>
      <c r="KE176" s="40">
        <v>-1655747664</v>
      </c>
      <c r="KF176" s="40">
        <v>1033226899</v>
      </c>
      <c r="KG176" s="40">
        <v>1649184867</v>
      </c>
      <c r="KH176" s="40">
        <v>-198345815</v>
      </c>
      <c r="KI176" s="40">
        <v>-267197751</v>
      </c>
      <c r="KJ176" s="40">
        <v>2070678593</v>
      </c>
      <c r="KK176" s="40">
        <v>-1303721424</v>
      </c>
      <c r="KL176" s="40">
        <v>1657619353</v>
      </c>
      <c r="KM176" s="40">
        <v>761485732</v>
      </c>
      <c r="KN176" s="40">
        <v>143482186</v>
      </c>
      <c r="KO176" s="40">
        <v>-1882396272</v>
      </c>
      <c r="KP176" s="40">
        <v>-1704006147</v>
      </c>
      <c r="KQ176" s="40">
        <v>-445291095</v>
      </c>
      <c r="KR176" s="40">
        <v>-160596263</v>
      </c>
      <c r="KS176" s="40">
        <v>-2077001781</v>
      </c>
      <c r="KT176" s="40">
        <v>543098879</v>
      </c>
      <c r="KU176" s="40">
        <v>-1387252531</v>
      </c>
      <c r="KV176" s="40">
        <v>-576995239</v>
      </c>
      <c r="KW176" s="40">
        <v>-236468359</v>
      </c>
      <c r="KX176" s="40">
        <v>472688651</v>
      </c>
      <c r="KY176" s="40">
        <v>111749344</v>
      </c>
      <c r="KZ176" s="40">
        <v>-1237466886</v>
      </c>
      <c r="LA176" s="40">
        <v>1934920890</v>
      </c>
      <c r="LB176" s="40">
        <v>-1278239155</v>
      </c>
      <c r="LC176" s="40">
        <v>1528274445</v>
      </c>
      <c r="LD176" s="40">
        <v>-127312293</v>
      </c>
      <c r="LE176" s="40">
        <v>490179455</v>
      </c>
      <c r="LF176" s="40">
        <v>-654806188</v>
      </c>
      <c r="LG176" s="40">
        <v>-485437647</v>
      </c>
      <c r="LH176" s="40">
        <v>1617569400</v>
      </c>
      <c r="LI176" s="40">
        <v>1249223713</v>
      </c>
      <c r="LJ176" s="40">
        <v>-115526160</v>
      </c>
      <c r="LK176" s="40">
        <v>179900924</v>
      </c>
      <c r="LL176" s="40">
        <v>580453351</v>
      </c>
      <c r="LM176" s="40">
        <v>124685064</v>
      </c>
      <c r="LN176" s="40">
        <v>506532616</v>
      </c>
      <c r="LO176" s="40">
        <v>1554928524</v>
      </c>
      <c r="LP176" s="40">
        <v>441906841</v>
      </c>
      <c r="LQ176" s="39">
        <v>2</v>
      </c>
      <c r="LV176" s="39" t="s">
        <v>644</v>
      </c>
    </row>
    <row r="177" spans="1:334">
      <c r="A177" s="39">
        <v>69</v>
      </c>
      <c r="B177" s="39">
        <v>1</v>
      </c>
      <c r="C177" s="39">
        <v>159</v>
      </c>
      <c r="D177" s="39">
        <v>313</v>
      </c>
      <c r="E177" s="39" t="s">
        <v>1597</v>
      </c>
      <c r="F177" s="39" t="s">
        <v>968</v>
      </c>
      <c r="G177" s="39" t="s">
        <v>1968</v>
      </c>
      <c r="H177" s="39" t="s">
        <v>968</v>
      </c>
      <c r="I177" s="39" t="s">
        <v>1969</v>
      </c>
      <c r="J177" s="39" t="s">
        <v>968</v>
      </c>
      <c r="K177" s="39" t="s">
        <v>1970</v>
      </c>
      <c r="L177" s="39" t="s">
        <v>968</v>
      </c>
      <c r="M177" s="40">
        <v>1502396417</v>
      </c>
      <c r="N177" s="39" t="s">
        <v>968</v>
      </c>
      <c r="O177" s="39" t="s">
        <v>1971</v>
      </c>
      <c r="P177" s="39" t="s">
        <v>968</v>
      </c>
      <c r="Q177" s="39" t="s">
        <v>1323</v>
      </c>
      <c r="R177" s="39" t="s">
        <v>968</v>
      </c>
      <c r="S177" s="39" t="s">
        <v>1972</v>
      </c>
      <c r="T177" s="39" t="s">
        <v>968</v>
      </c>
      <c r="U177" s="39" t="s">
        <v>1472</v>
      </c>
      <c r="V177" s="39" t="s">
        <v>968</v>
      </c>
      <c r="W177" s="39" t="s">
        <v>1381</v>
      </c>
      <c r="X177" s="39" t="s">
        <v>968</v>
      </c>
      <c r="Y177" s="39" t="s">
        <v>1973</v>
      </c>
      <c r="Z177" s="39" t="s">
        <v>968</v>
      </c>
      <c r="AA177" s="39" t="s">
        <v>1974</v>
      </c>
      <c r="AB177" s="39" t="s">
        <v>968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40">
        <v>-700145966</v>
      </c>
      <c r="BE177" s="40">
        <v>-1933693006</v>
      </c>
      <c r="BF177" s="40">
        <v>1426393697</v>
      </c>
      <c r="BG177" s="40">
        <v>899505012</v>
      </c>
      <c r="BH177" s="40">
        <v>-1884630857</v>
      </c>
      <c r="BI177" s="40">
        <v>1772024092</v>
      </c>
      <c r="BJ177" s="40">
        <v>1597419319</v>
      </c>
      <c r="BK177" s="40">
        <v>-860538929</v>
      </c>
      <c r="BL177" s="40">
        <v>-86566493</v>
      </c>
      <c r="BM177" s="40">
        <v>1774366118</v>
      </c>
      <c r="BN177" s="40">
        <v>165497660</v>
      </c>
      <c r="BO177" s="40">
        <v>3294115</v>
      </c>
      <c r="BP177" s="40">
        <v>615940267</v>
      </c>
      <c r="BQ177" s="40">
        <v>2060435909</v>
      </c>
      <c r="BR177" s="40">
        <v>-254350154</v>
      </c>
      <c r="BS177" s="40">
        <v>142868715</v>
      </c>
      <c r="BT177" s="40">
        <v>975351895</v>
      </c>
      <c r="BU177" s="40">
        <v>738915057</v>
      </c>
      <c r="BV177" s="40">
        <v>616737605</v>
      </c>
      <c r="BW177" s="40">
        <v>1787890839</v>
      </c>
      <c r="BX177" s="40">
        <v>135636329</v>
      </c>
      <c r="BY177" s="40">
        <v>1933022775</v>
      </c>
      <c r="BZ177" s="40">
        <v>-103416454</v>
      </c>
      <c r="CA177" s="40">
        <v>289862992</v>
      </c>
      <c r="CB177" s="40">
        <v>79384653</v>
      </c>
      <c r="CC177" s="40">
        <v>-393433723</v>
      </c>
      <c r="CD177" s="40">
        <v>-1253582821</v>
      </c>
      <c r="CE177" s="40">
        <v>-568414736</v>
      </c>
      <c r="CF177" s="40">
        <v>-313884204</v>
      </c>
      <c r="CG177" s="40">
        <v>369712932</v>
      </c>
      <c r="CH177" s="40">
        <v>28845037</v>
      </c>
      <c r="CI177" s="40">
        <v>-1032147862</v>
      </c>
      <c r="CJ177" s="40">
        <v>-609667603</v>
      </c>
      <c r="CK177" s="40">
        <v>1786851858</v>
      </c>
      <c r="CL177" s="40">
        <v>243821901</v>
      </c>
      <c r="CM177" s="40">
        <v>324576761</v>
      </c>
      <c r="CN177" s="40">
        <v>636300023</v>
      </c>
      <c r="CO177" s="40">
        <v>389753667</v>
      </c>
      <c r="CP177" s="40">
        <v>1620972853</v>
      </c>
      <c r="CQ177" s="40">
        <v>2088747060</v>
      </c>
      <c r="CR177" s="40">
        <v>-20260877</v>
      </c>
      <c r="CS177" s="40">
        <v>1865041910</v>
      </c>
      <c r="CT177" s="40">
        <v>-1307708403</v>
      </c>
      <c r="CU177" s="40">
        <v>-867595743</v>
      </c>
      <c r="CV177" s="40">
        <v>206312238</v>
      </c>
      <c r="CW177" s="40">
        <v>-1173307636</v>
      </c>
      <c r="CX177" s="40">
        <v>674942665</v>
      </c>
      <c r="CY177" s="40">
        <v>-714962512</v>
      </c>
      <c r="CZ177" s="40">
        <v>-626607637</v>
      </c>
      <c r="DA177" s="40">
        <v>-1592651592</v>
      </c>
      <c r="DB177" s="40">
        <v>-1442994993</v>
      </c>
      <c r="DC177" s="40">
        <v>-106126732</v>
      </c>
      <c r="DD177" s="40">
        <v>-1177489855</v>
      </c>
      <c r="DE177" s="40">
        <v>934920260</v>
      </c>
      <c r="DF177" s="40">
        <v>741756807</v>
      </c>
      <c r="DG177" s="40">
        <v>398685029</v>
      </c>
      <c r="DH177" s="40">
        <v>537522994</v>
      </c>
      <c r="DI177" s="40">
        <v>138271679</v>
      </c>
      <c r="DJ177" s="40">
        <v>-645226210</v>
      </c>
      <c r="DK177" s="40">
        <v>469849475</v>
      </c>
      <c r="DL177" s="40">
        <v>47203297</v>
      </c>
      <c r="DM177" s="40">
        <v>-676207148</v>
      </c>
      <c r="DN177" s="40">
        <v>1457878324</v>
      </c>
      <c r="DO177" s="40">
        <v>-1901027961</v>
      </c>
      <c r="DP177" s="40">
        <v>1071363867</v>
      </c>
      <c r="DQ177" s="40">
        <v>1925964302</v>
      </c>
      <c r="DR177" s="40">
        <v>-1593579513</v>
      </c>
      <c r="DS177" s="40">
        <v>-861102457</v>
      </c>
      <c r="DT177" s="40">
        <v>1301912851</v>
      </c>
      <c r="DU177" s="40">
        <v>-909580710</v>
      </c>
      <c r="DV177" s="40">
        <v>153858031</v>
      </c>
      <c r="DW177" s="40">
        <v>-1075628703</v>
      </c>
      <c r="DX177" s="40">
        <v>-424476145</v>
      </c>
      <c r="DY177" s="40">
        <v>-2009130057</v>
      </c>
      <c r="DZ177" s="40">
        <v>-1902169110</v>
      </c>
      <c r="EA177" s="40">
        <v>574942904</v>
      </c>
      <c r="EB177" s="40">
        <v>1009337519</v>
      </c>
      <c r="EC177" s="40">
        <v>-1503721698</v>
      </c>
      <c r="ED177" s="40">
        <v>1607796920</v>
      </c>
      <c r="EE177" s="40">
        <v>-1735729821</v>
      </c>
      <c r="EF177" s="40">
        <v>738955927</v>
      </c>
      <c r="EG177" s="40">
        <v>-52901220</v>
      </c>
      <c r="EH177" s="40">
        <v>-438267123</v>
      </c>
      <c r="EI177" s="40">
        <v>-1603644318</v>
      </c>
      <c r="EJ177" s="40">
        <v>-1190550306</v>
      </c>
      <c r="EK177" s="40">
        <v>1474041410</v>
      </c>
      <c r="EL177" s="40">
        <v>-1782910346</v>
      </c>
      <c r="EM177" s="40">
        <v>589557283</v>
      </c>
      <c r="EN177" s="40">
        <v>-378497756</v>
      </c>
      <c r="EO177" s="40">
        <v>1554704631</v>
      </c>
      <c r="EP177" s="40">
        <v>1218454081</v>
      </c>
      <c r="EQ177" s="40">
        <v>-493339139</v>
      </c>
      <c r="ER177" s="40">
        <v>-1203709219</v>
      </c>
      <c r="ES177" s="40">
        <v>-1475678823</v>
      </c>
      <c r="ET177" s="40">
        <v>1569282865</v>
      </c>
      <c r="EU177" s="40">
        <v>-920936806</v>
      </c>
      <c r="EV177" s="40">
        <v>1249531139</v>
      </c>
      <c r="EW177" s="40">
        <v>-530450220</v>
      </c>
      <c r="EX177" s="40">
        <v>-679717648</v>
      </c>
      <c r="EY177" s="40">
        <v>-1076850624</v>
      </c>
      <c r="EZ177" s="40">
        <v>216230195</v>
      </c>
      <c r="FA177" s="40">
        <v>-1071716505</v>
      </c>
      <c r="FB177" s="40">
        <v>1623329743</v>
      </c>
      <c r="FC177" s="40">
        <v>-2028250210</v>
      </c>
      <c r="FD177" s="40">
        <v>-432389885</v>
      </c>
      <c r="FE177" s="40">
        <v>-371931681</v>
      </c>
      <c r="FF177" s="40">
        <v>-1643552785</v>
      </c>
      <c r="FG177" s="40">
        <v>645404754</v>
      </c>
      <c r="FH177" s="40">
        <v>1248437480</v>
      </c>
      <c r="FI177" s="40">
        <v>581089177</v>
      </c>
      <c r="FJ177" s="40">
        <v>4870139</v>
      </c>
      <c r="FK177" s="40">
        <v>2029852032</v>
      </c>
      <c r="FL177" s="40">
        <v>-1085113376</v>
      </c>
      <c r="FM177" s="40">
        <v>1741691240</v>
      </c>
      <c r="FN177" s="40">
        <v>893387917</v>
      </c>
      <c r="FO177" s="40">
        <v>-881010811</v>
      </c>
      <c r="FP177" s="40">
        <v>1718232593</v>
      </c>
      <c r="FQ177" s="40">
        <v>-372113631</v>
      </c>
      <c r="FR177" s="40">
        <v>-1377986448</v>
      </c>
      <c r="FS177" s="40">
        <v>-1254511193</v>
      </c>
      <c r="FT177" s="40">
        <v>-1658986383</v>
      </c>
      <c r="FU177" s="40">
        <v>-1109063074</v>
      </c>
      <c r="FV177" s="40">
        <v>2007424828</v>
      </c>
      <c r="FW177" s="40">
        <v>2029163885</v>
      </c>
      <c r="FX177" s="40">
        <v>1607945586</v>
      </c>
      <c r="FY177" s="40">
        <v>1706837323</v>
      </c>
      <c r="FZ177" s="40">
        <v>-1340329874</v>
      </c>
      <c r="GA177" s="40">
        <v>-906332988</v>
      </c>
      <c r="GB177" s="40">
        <v>-1534961946</v>
      </c>
      <c r="GC177" s="40">
        <v>-1748593879</v>
      </c>
      <c r="GD177" s="40">
        <v>513507452</v>
      </c>
      <c r="GE177" s="40">
        <v>1728073644</v>
      </c>
      <c r="GF177" s="40">
        <v>-1132852698</v>
      </c>
      <c r="GG177" s="40">
        <v>-2137790989</v>
      </c>
      <c r="GH177" s="40">
        <v>1135726424</v>
      </c>
      <c r="GI177" s="40">
        <v>531902586</v>
      </c>
      <c r="GJ177" s="40">
        <v>-981794184</v>
      </c>
      <c r="GK177" s="40">
        <v>928632458</v>
      </c>
      <c r="GL177" s="40">
        <v>412935190</v>
      </c>
      <c r="GM177" s="40">
        <v>1748091392</v>
      </c>
      <c r="GN177" s="40">
        <v>-657780748</v>
      </c>
      <c r="GO177" s="40">
        <v>1617918928</v>
      </c>
      <c r="GP177" s="40">
        <v>1209244920</v>
      </c>
      <c r="GQ177" s="40">
        <v>-335916486</v>
      </c>
      <c r="GR177" s="40">
        <v>360105343</v>
      </c>
      <c r="GS177" s="40">
        <v>944647687</v>
      </c>
      <c r="GT177" s="40">
        <v>-872916931</v>
      </c>
      <c r="GU177" s="40">
        <v>678686755</v>
      </c>
      <c r="GV177" s="40">
        <v>462655006</v>
      </c>
      <c r="GW177" s="40">
        <v>-582944649</v>
      </c>
      <c r="GX177" s="40">
        <v>1163930309</v>
      </c>
      <c r="GY177" s="40">
        <v>-1241631491</v>
      </c>
      <c r="GZ177" s="40">
        <v>1728594636</v>
      </c>
      <c r="HA177" s="40">
        <v>-1529318401</v>
      </c>
      <c r="HB177" s="40">
        <v>-1255149677</v>
      </c>
      <c r="HC177" s="40">
        <v>-413913879</v>
      </c>
      <c r="HD177" s="40">
        <v>-320358013</v>
      </c>
      <c r="HE177" s="40">
        <v>-702746697</v>
      </c>
      <c r="HF177" s="40">
        <v>1412188570</v>
      </c>
      <c r="HG177" s="40">
        <v>-531053825</v>
      </c>
      <c r="HH177" s="40">
        <v>-333363069</v>
      </c>
      <c r="HI177" s="40">
        <v>-1924084196</v>
      </c>
      <c r="HJ177" s="40">
        <v>1053028480</v>
      </c>
      <c r="HK177" s="40">
        <v>-1320575866</v>
      </c>
      <c r="HL177" s="40">
        <v>-2138809151</v>
      </c>
      <c r="HM177" s="40">
        <v>157691067</v>
      </c>
      <c r="HN177" s="40">
        <v>1762316988</v>
      </c>
      <c r="HO177" s="40">
        <v>-2142029999</v>
      </c>
      <c r="HP177" s="40">
        <v>803245355</v>
      </c>
      <c r="HQ177" s="40">
        <v>-1552216039</v>
      </c>
      <c r="HR177" s="40">
        <v>459506285</v>
      </c>
      <c r="HS177" s="40">
        <v>1611802163</v>
      </c>
      <c r="HT177" s="40">
        <v>507567462</v>
      </c>
      <c r="HU177" s="40">
        <v>-1930250530</v>
      </c>
      <c r="HV177" s="40">
        <v>-424754647</v>
      </c>
      <c r="HW177" s="40">
        <v>-997664078</v>
      </c>
      <c r="HX177" s="40">
        <v>-1341863619</v>
      </c>
      <c r="HY177" s="40">
        <v>90009580</v>
      </c>
      <c r="HZ177" s="40">
        <v>-97388726</v>
      </c>
      <c r="IA177" s="40">
        <v>-1104090751</v>
      </c>
      <c r="IB177" s="40">
        <v>1266062764</v>
      </c>
      <c r="IC177" s="40">
        <v>-1112158792</v>
      </c>
      <c r="ID177" s="40">
        <v>-1050462766</v>
      </c>
      <c r="IE177" s="40">
        <v>1161967906</v>
      </c>
      <c r="IF177" s="40">
        <v>1710425697</v>
      </c>
      <c r="IG177" s="40">
        <v>-714691899</v>
      </c>
      <c r="IH177" s="40">
        <v>-1416562839</v>
      </c>
      <c r="II177" s="40">
        <v>-202574941</v>
      </c>
      <c r="IJ177" s="40">
        <v>492885419</v>
      </c>
      <c r="IK177" s="40">
        <v>-1039297597</v>
      </c>
      <c r="IL177" s="40">
        <v>-1231676390</v>
      </c>
      <c r="IM177" s="40">
        <v>-885735313</v>
      </c>
      <c r="IN177" s="40">
        <v>267176273</v>
      </c>
      <c r="IO177" s="40">
        <v>-719591407</v>
      </c>
      <c r="IP177" s="40">
        <v>-1239478786</v>
      </c>
      <c r="IQ177" s="40">
        <v>702859941</v>
      </c>
      <c r="IR177" s="40">
        <v>-583853458</v>
      </c>
      <c r="IS177" s="40">
        <v>2032359304</v>
      </c>
      <c r="IT177" s="40">
        <v>1064252575</v>
      </c>
      <c r="IU177" s="40">
        <v>209457788</v>
      </c>
      <c r="IV177" s="40">
        <v>-1585383171</v>
      </c>
      <c r="IW177" s="40">
        <v>-1220832024</v>
      </c>
      <c r="IX177" s="40">
        <v>-37263006</v>
      </c>
      <c r="IY177" s="40">
        <v>-463750144</v>
      </c>
      <c r="IZ177" s="40">
        <v>-475069652</v>
      </c>
      <c r="JA177" s="40">
        <v>1987670426</v>
      </c>
      <c r="JB177" s="40">
        <v>866260015</v>
      </c>
      <c r="JC177" s="40">
        <v>-1946613048</v>
      </c>
      <c r="JD177" s="40">
        <v>-726670128</v>
      </c>
      <c r="JE177" s="40">
        <v>-1288670663</v>
      </c>
      <c r="JF177" s="40">
        <v>-525965953</v>
      </c>
      <c r="JG177" s="40">
        <v>1101932421</v>
      </c>
      <c r="JH177" s="40">
        <v>1296484659</v>
      </c>
      <c r="JI177" s="40">
        <v>818185748</v>
      </c>
      <c r="JJ177" s="40">
        <v>1928828144</v>
      </c>
      <c r="JK177" s="40">
        <v>1777129061</v>
      </c>
      <c r="JL177" s="40">
        <v>-1299469183</v>
      </c>
      <c r="JM177" s="40">
        <v>-301288973</v>
      </c>
      <c r="JN177" s="40">
        <v>1380755462</v>
      </c>
      <c r="JO177" s="40">
        <v>-1301793620</v>
      </c>
      <c r="JP177" s="40">
        <v>1611261690</v>
      </c>
      <c r="JQ177" s="40">
        <v>-596144436</v>
      </c>
      <c r="JR177" s="40">
        <v>110325166</v>
      </c>
      <c r="JS177" s="40">
        <v>-72713253</v>
      </c>
      <c r="JT177" s="40">
        <v>1844519465</v>
      </c>
      <c r="JU177" s="40">
        <v>-1963326266</v>
      </c>
      <c r="JV177" s="40">
        <v>1769994340</v>
      </c>
      <c r="JW177" s="40">
        <v>-461899209</v>
      </c>
      <c r="JX177" s="40">
        <v>764881288</v>
      </c>
      <c r="JY177" s="40">
        <v>-636251413</v>
      </c>
      <c r="JZ177" s="40">
        <v>2036348514</v>
      </c>
      <c r="KA177" s="40">
        <v>698216</v>
      </c>
      <c r="KB177" s="40">
        <v>2010883550</v>
      </c>
      <c r="KC177" s="40">
        <v>-1262411565</v>
      </c>
      <c r="KD177" s="40">
        <v>1779807133</v>
      </c>
      <c r="KE177" s="40">
        <v>-828152082</v>
      </c>
      <c r="KF177" s="40">
        <v>-451902930</v>
      </c>
      <c r="KG177" s="40">
        <v>-355970319</v>
      </c>
      <c r="KH177" s="40">
        <v>-670341050</v>
      </c>
      <c r="KI177" s="40">
        <v>1182591644</v>
      </c>
      <c r="KJ177" s="40">
        <v>1766444386</v>
      </c>
      <c r="KK177" s="40">
        <v>-1075507225</v>
      </c>
      <c r="KL177" s="40">
        <v>1489755594</v>
      </c>
      <c r="KM177" s="40">
        <v>-1566813949</v>
      </c>
      <c r="KN177" s="40">
        <v>-534741837</v>
      </c>
      <c r="KO177" s="40">
        <v>1231642031</v>
      </c>
      <c r="KP177" s="40">
        <v>474455714</v>
      </c>
      <c r="KQ177" s="40">
        <v>-1917097283</v>
      </c>
      <c r="KR177" s="40">
        <v>-1767013183</v>
      </c>
      <c r="KS177" s="40">
        <v>-1101482995</v>
      </c>
      <c r="KT177" s="40">
        <v>331285427</v>
      </c>
      <c r="KU177" s="40">
        <v>1542792458</v>
      </c>
      <c r="KV177" s="40">
        <v>64963495</v>
      </c>
      <c r="KW177" s="40">
        <v>-1782748979</v>
      </c>
      <c r="KX177" s="40">
        <v>-863255934</v>
      </c>
      <c r="KY177" s="40">
        <v>1941550532</v>
      </c>
      <c r="KZ177" s="40">
        <v>1083094763</v>
      </c>
      <c r="LA177" s="40">
        <v>1048489249</v>
      </c>
      <c r="LB177" s="40">
        <v>1695530680</v>
      </c>
      <c r="LC177" s="40">
        <v>1473552967</v>
      </c>
      <c r="LD177" s="40">
        <v>157999570</v>
      </c>
      <c r="LE177" s="40">
        <v>1256170270</v>
      </c>
      <c r="LF177" s="40">
        <v>202689970</v>
      </c>
      <c r="LG177" s="40">
        <v>-1694478050</v>
      </c>
      <c r="LH177" s="40">
        <v>1764414028</v>
      </c>
      <c r="LI177" s="40">
        <v>-1498648854</v>
      </c>
      <c r="LJ177" s="40">
        <v>-1926303742</v>
      </c>
      <c r="LK177" s="40">
        <v>1745368314</v>
      </c>
      <c r="LL177" s="40">
        <v>522147543</v>
      </c>
      <c r="LM177" s="40">
        <v>152084438</v>
      </c>
      <c r="LN177" s="40">
        <v>-1402063703</v>
      </c>
      <c r="LO177" s="40">
        <v>-1413148395</v>
      </c>
      <c r="LP177" s="40">
        <v>-1008467250</v>
      </c>
      <c r="LQ177" s="39">
        <v>2</v>
      </c>
      <c r="LV177" s="39" t="s">
        <v>733</v>
      </c>
    </row>
    <row r="178" spans="1:334">
      <c r="A178" s="39">
        <v>43</v>
      </c>
      <c r="B178" s="39">
        <v>1</v>
      </c>
      <c r="C178" s="39">
        <v>155</v>
      </c>
      <c r="D178" s="39">
        <v>178</v>
      </c>
      <c r="E178" s="39" t="s">
        <v>1487</v>
      </c>
      <c r="F178" s="39" t="s">
        <v>968</v>
      </c>
      <c r="G178" s="40">
        <v>-422830082</v>
      </c>
      <c r="H178" s="39" t="s">
        <v>968</v>
      </c>
      <c r="I178" s="39" t="s">
        <v>1113</v>
      </c>
      <c r="J178" s="39" t="s">
        <v>968</v>
      </c>
      <c r="K178" s="39" t="s">
        <v>1868</v>
      </c>
      <c r="L178" s="39" t="s">
        <v>968</v>
      </c>
      <c r="M178" s="40">
        <v>776896516</v>
      </c>
      <c r="N178" s="39" t="s">
        <v>968</v>
      </c>
      <c r="O178" s="39" t="s">
        <v>1975</v>
      </c>
      <c r="P178" s="39" t="s">
        <v>968</v>
      </c>
      <c r="Q178" s="39" t="s">
        <v>1147</v>
      </c>
      <c r="R178" s="39" t="s">
        <v>968</v>
      </c>
      <c r="S178" s="39" t="s">
        <v>1976</v>
      </c>
      <c r="T178" s="39" t="s">
        <v>968</v>
      </c>
      <c r="U178" s="39" t="s">
        <v>1977</v>
      </c>
      <c r="V178" s="39" t="s">
        <v>968</v>
      </c>
      <c r="W178" s="39" t="s">
        <v>1453</v>
      </c>
      <c r="X178" s="39" t="s">
        <v>968</v>
      </c>
      <c r="Y178" s="39" t="s">
        <v>1023</v>
      </c>
      <c r="Z178" s="39" t="s">
        <v>968</v>
      </c>
      <c r="AA178" s="40">
        <v>1153695741</v>
      </c>
      <c r="AB178" s="39" t="s">
        <v>968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40">
        <v>164312873</v>
      </c>
      <c r="BE178" s="40">
        <v>1284506728</v>
      </c>
      <c r="BF178" s="40">
        <v>134729883</v>
      </c>
      <c r="BG178" s="40">
        <v>1293840269</v>
      </c>
      <c r="BH178" s="40">
        <v>1867256557</v>
      </c>
      <c r="BI178" s="40">
        <v>474520752</v>
      </c>
      <c r="BJ178" s="40">
        <v>-1659415169</v>
      </c>
      <c r="BK178" s="40">
        <v>-663093557</v>
      </c>
      <c r="BL178" s="40">
        <v>649299290</v>
      </c>
      <c r="BM178" s="40">
        <v>-2095489635</v>
      </c>
      <c r="BN178" s="40">
        <v>1962321830</v>
      </c>
      <c r="BO178" s="40">
        <v>1385872681</v>
      </c>
      <c r="BP178" s="40">
        <v>-1519910494</v>
      </c>
      <c r="BQ178" s="40">
        <v>-795574114</v>
      </c>
      <c r="BR178" s="40">
        <v>827842545</v>
      </c>
      <c r="BS178" s="40">
        <v>867919611</v>
      </c>
      <c r="BT178" s="40">
        <v>-2136976112</v>
      </c>
      <c r="BU178" s="40">
        <v>-1890489311</v>
      </c>
      <c r="BV178" s="40">
        <v>-384413893</v>
      </c>
      <c r="BW178" s="40">
        <v>-1446550497</v>
      </c>
      <c r="BX178" s="40">
        <v>-190720872</v>
      </c>
      <c r="BY178" s="40">
        <v>1689362209</v>
      </c>
      <c r="BZ178" s="40">
        <v>1781463326</v>
      </c>
      <c r="CA178" s="40">
        <v>522099384</v>
      </c>
      <c r="CB178" s="40">
        <v>-49848468</v>
      </c>
      <c r="CC178" s="40">
        <v>-1769580277</v>
      </c>
      <c r="CD178" s="40">
        <v>1013417487</v>
      </c>
      <c r="CE178" s="40">
        <v>-1665414891</v>
      </c>
      <c r="CF178" s="40">
        <v>-616856335</v>
      </c>
      <c r="CG178" s="40">
        <v>-530039007</v>
      </c>
      <c r="CH178" s="40">
        <v>1702781060</v>
      </c>
      <c r="CI178" s="40">
        <v>-1787639505</v>
      </c>
      <c r="CJ178" s="40">
        <v>1224020445</v>
      </c>
      <c r="CK178" s="40">
        <v>2094479252</v>
      </c>
      <c r="CL178" s="40">
        <v>-1180857104</v>
      </c>
      <c r="CM178" s="40">
        <v>803178649</v>
      </c>
      <c r="CN178" s="40">
        <v>-530601199</v>
      </c>
      <c r="CO178" s="40">
        <v>90798421</v>
      </c>
      <c r="CP178" s="40">
        <v>139574053</v>
      </c>
      <c r="CQ178" s="40">
        <v>-518087530</v>
      </c>
      <c r="CR178" s="40">
        <v>-1376344556</v>
      </c>
      <c r="CS178" s="40">
        <v>31883047</v>
      </c>
      <c r="CT178" s="40">
        <v>1428970831</v>
      </c>
      <c r="CU178" s="40">
        <v>-1549736463</v>
      </c>
      <c r="CV178" s="40">
        <v>314014712</v>
      </c>
      <c r="CW178" s="40">
        <v>-961731865</v>
      </c>
      <c r="CX178" s="40">
        <v>-1518852477</v>
      </c>
      <c r="CY178" s="40">
        <v>438830993</v>
      </c>
      <c r="CZ178" s="40">
        <v>1215003992</v>
      </c>
      <c r="DA178" s="40">
        <v>-859032434</v>
      </c>
      <c r="DB178" s="40">
        <v>-1794965508</v>
      </c>
      <c r="DC178" s="40">
        <v>-677106817</v>
      </c>
      <c r="DD178" s="40">
        <v>-895187601</v>
      </c>
      <c r="DE178" s="40">
        <v>1875892717</v>
      </c>
      <c r="DF178" s="40">
        <v>1121867331</v>
      </c>
      <c r="DG178" s="40">
        <v>-1850425925</v>
      </c>
      <c r="DH178" s="40">
        <v>-515364137</v>
      </c>
      <c r="DI178" s="40">
        <v>1220209942</v>
      </c>
      <c r="DJ178" s="40">
        <v>-373846057</v>
      </c>
      <c r="DK178" s="40">
        <v>-989954912</v>
      </c>
      <c r="DL178" s="40">
        <v>2026242899</v>
      </c>
      <c r="DM178" s="40">
        <v>-169766412</v>
      </c>
      <c r="DN178" s="40">
        <v>-834474147</v>
      </c>
      <c r="DO178" s="40">
        <v>1009265582</v>
      </c>
      <c r="DP178" s="40">
        <v>1313097267</v>
      </c>
      <c r="DQ178" s="40">
        <v>440370071</v>
      </c>
      <c r="DR178" s="40">
        <v>-1746881998</v>
      </c>
      <c r="DS178" s="40">
        <v>821493592</v>
      </c>
      <c r="DT178" s="40">
        <v>184241319</v>
      </c>
      <c r="DU178" s="40">
        <v>-2075098188</v>
      </c>
      <c r="DV178" s="40">
        <v>-1193192883</v>
      </c>
      <c r="DW178" s="40">
        <v>-1285152728</v>
      </c>
      <c r="DX178" s="40">
        <v>47612151</v>
      </c>
      <c r="DY178" s="40">
        <v>-1524198231</v>
      </c>
      <c r="DZ178" s="40">
        <v>-1174410747</v>
      </c>
      <c r="EA178" s="40">
        <v>564106022</v>
      </c>
      <c r="EB178" s="40">
        <v>-1973104263</v>
      </c>
      <c r="EC178" s="40">
        <v>-289830974</v>
      </c>
      <c r="ED178" s="40">
        <v>-1226761994</v>
      </c>
      <c r="EE178" s="40">
        <v>759388763</v>
      </c>
      <c r="EF178" s="40">
        <v>48137697</v>
      </c>
      <c r="EG178" s="40">
        <v>1500223808</v>
      </c>
      <c r="EH178" s="40">
        <v>-1467242935</v>
      </c>
      <c r="EI178" s="40">
        <v>487311419</v>
      </c>
      <c r="EJ178" s="40">
        <v>-822676616</v>
      </c>
      <c r="EK178" s="40">
        <v>-251216014</v>
      </c>
      <c r="EL178" s="40">
        <v>949681572</v>
      </c>
      <c r="EM178" s="40">
        <v>374241044</v>
      </c>
      <c r="EN178" s="40">
        <v>-563484962</v>
      </c>
      <c r="EO178" s="40">
        <v>-1375939293</v>
      </c>
      <c r="EP178" s="40">
        <v>-370081987</v>
      </c>
      <c r="EQ178" s="40">
        <v>1278816700</v>
      </c>
      <c r="ER178" s="40">
        <v>96572640</v>
      </c>
      <c r="ES178" s="40">
        <v>-2126610712</v>
      </c>
      <c r="ET178" s="40">
        <v>971495369</v>
      </c>
      <c r="EU178" s="40">
        <v>-364366464</v>
      </c>
      <c r="EV178" s="40">
        <v>-788556173</v>
      </c>
      <c r="EW178" s="40">
        <v>1964959318</v>
      </c>
      <c r="EX178" s="40">
        <v>-1419177021</v>
      </c>
      <c r="EY178" s="40">
        <v>-1292149484</v>
      </c>
      <c r="EZ178" s="40">
        <v>30928868</v>
      </c>
      <c r="FA178" s="40">
        <v>58552596</v>
      </c>
      <c r="FB178" s="40">
        <v>-1610093703</v>
      </c>
      <c r="FC178" s="40">
        <v>-208643697</v>
      </c>
      <c r="FD178" s="40">
        <v>2092058127</v>
      </c>
      <c r="FE178" s="40">
        <v>-9670848</v>
      </c>
      <c r="FF178" s="40">
        <v>1445479672</v>
      </c>
      <c r="FG178" s="40">
        <v>1650719260</v>
      </c>
      <c r="FH178" s="40">
        <v>-398088050</v>
      </c>
      <c r="FI178" s="40">
        <v>1132832387</v>
      </c>
      <c r="FJ178" s="40">
        <v>637762542</v>
      </c>
      <c r="FK178" s="40">
        <v>-2093537546</v>
      </c>
      <c r="FL178" s="40">
        <v>699191448</v>
      </c>
      <c r="FM178" s="40">
        <v>1211113577</v>
      </c>
      <c r="FN178" s="40">
        <v>-1372444054</v>
      </c>
      <c r="FO178" s="40">
        <v>-1531569628</v>
      </c>
      <c r="FP178" s="40">
        <v>-307639475</v>
      </c>
      <c r="FQ178" s="40">
        <v>-1230983263</v>
      </c>
      <c r="FR178" s="40">
        <v>-1168803450</v>
      </c>
      <c r="FS178" s="40">
        <v>-789050115</v>
      </c>
      <c r="FT178" s="40">
        <v>-1617725189</v>
      </c>
      <c r="FU178" s="40">
        <v>852594703</v>
      </c>
      <c r="FV178" s="40">
        <v>-1139742084</v>
      </c>
      <c r="FW178" s="40">
        <v>-391587617</v>
      </c>
      <c r="FX178" s="40">
        <v>868605992</v>
      </c>
      <c r="FY178" s="40">
        <v>-1471382759</v>
      </c>
      <c r="FZ178" s="40">
        <v>-1472270119</v>
      </c>
      <c r="GA178" s="40">
        <v>429554217</v>
      </c>
      <c r="GB178" s="40">
        <v>-243118092</v>
      </c>
      <c r="GC178" s="40">
        <v>-645957475</v>
      </c>
      <c r="GD178" s="40">
        <v>-1294743620</v>
      </c>
      <c r="GE178" s="40">
        <v>-1514470323</v>
      </c>
      <c r="GF178" s="40">
        <v>-448753638</v>
      </c>
      <c r="GG178" s="40">
        <v>1001048588</v>
      </c>
      <c r="GH178" s="40">
        <v>1798787933</v>
      </c>
      <c r="GI178" s="40">
        <v>-1716642562</v>
      </c>
      <c r="GJ178" s="40">
        <v>715102909</v>
      </c>
      <c r="GK178" s="40">
        <v>1987255617</v>
      </c>
      <c r="GL178" s="40">
        <v>1624176507</v>
      </c>
      <c r="GM178" s="40">
        <v>1512696336</v>
      </c>
      <c r="GN178" s="40">
        <v>-695222927</v>
      </c>
      <c r="GO178" s="40">
        <v>-122527857</v>
      </c>
      <c r="GP178" s="40">
        <v>265489374</v>
      </c>
      <c r="GQ178" s="40">
        <v>-520110978</v>
      </c>
      <c r="GR178" s="40">
        <v>109702355</v>
      </c>
      <c r="GS178" s="40">
        <v>-929227166</v>
      </c>
      <c r="GT178" s="40">
        <v>-1421358815</v>
      </c>
      <c r="GU178" s="40">
        <v>1848449781</v>
      </c>
      <c r="GV178" s="40">
        <v>-532554552</v>
      </c>
      <c r="GW178" s="40">
        <v>-801357652</v>
      </c>
      <c r="GX178" s="40">
        <v>1501988250</v>
      </c>
      <c r="GY178" s="40">
        <v>-1672617777</v>
      </c>
      <c r="GZ178" s="40">
        <v>456254880</v>
      </c>
      <c r="HA178" s="40">
        <v>1705594084</v>
      </c>
      <c r="HB178" s="40">
        <v>-66241203</v>
      </c>
      <c r="HC178" s="40">
        <v>-196039837</v>
      </c>
      <c r="HD178" s="40">
        <v>1505328435</v>
      </c>
      <c r="HE178" s="40">
        <v>-1175030157</v>
      </c>
      <c r="HF178" s="40">
        <v>-181149688</v>
      </c>
      <c r="HG178" s="40">
        <v>-402046573</v>
      </c>
      <c r="HH178" s="40">
        <v>1773609580</v>
      </c>
      <c r="HI178" s="40">
        <v>-1709325361</v>
      </c>
      <c r="HJ178" s="40">
        <v>2011322728</v>
      </c>
      <c r="HK178" s="40">
        <v>-1363774464</v>
      </c>
      <c r="HL178" s="40">
        <v>-93218794</v>
      </c>
      <c r="HM178" s="40">
        <v>-1797141418</v>
      </c>
      <c r="HN178" s="40">
        <v>-133168664</v>
      </c>
      <c r="HO178" s="40">
        <v>751533071</v>
      </c>
      <c r="HP178" s="40">
        <v>-1808817912</v>
      </c>
      <c r="HQ178" s="40">
        <v>-1157840341</v>
      </c>
      <c r="HR178" s="40">
        <v>-1455645040</v>
      </c>
      <c r="HS178" s="40">
        <v>1460205818</v>
      </c>
      <c r="HT178" s="40">
        <v>282867605</v>
      </c>
      <c r="HU178" s="40">
        <v>2109240775</v>
      </c>
      <c r="HV178" s="40">
        <v>2018280757</v>
      </c>
      <c r="HW178" s="40">
        <v>741070207</v>
      </c>
      <c r="HX178" s="40">
        <v>1020867575</v>
      </c>
      <c r="HY178" s="40">
        <v>-656551105</v>
      </c>
      <c r="HZ178" s="40">
        <v>-1851451570</v>
      </c>
      <c r="IA178" s="40">
        <v>423140763</v>
      </c>
      <c r="IB178" s="40">
        <v>-1324684409</v>
      </c>
      <c r="IC178" s="40">
        <v>-745582957</v>
      </c>
      <c r="ID178" s="40">
        <v>-612676503</v>
      </c>
      <c r="IE178" s="40">
        <v>363144214</v>
      </c>
      <c r="IF178" s="40">
        <v>-1012090832</v>
      </c>
      <c r="IG178" s="40">
        <v>278677281</v>
      </c>
      <c r="IH178" s="40">
        <v>952578529</v>
      </c>
      <c r="II178" s="40">
        <v>-689162367</v>
      </c>
      <c r="IJ178" s="40">
        <v>-2063728093</v>
      </c>
      <c r="IK178" s="40">
        <v>1159481659</v>
      </c>
      <c r="IL178" s="40">
        <v>354322253</v>
      </c>
      <c r="IM178" s="40">
        <v>-870527271</v>
      </c>
      <c r="IN178" s="40">
        <v>-1085279474</v>
      </c>
      <c r="IO178" s="40">
        <v>458812300</v>
      </c>
      <c r="IP178" s="40">
        <v>1999280868</v>
      </c>
      <c r="IQ178" s="40">
        <v>997898062</v>
      </c>
      <c r="IR178" s="40">
        <v>-838535722</v>
      </c>
      <c r="IS178" s="40">
        <v>-17952120</v>
      </c>
      <c r="IT178" s="40">
        <v>-1341731062</v>
      </c>
      <c r="IU178" s="40">
        <v>-1536280832</v>
      </c>
      <c r="IV178" s="40">
        <v>-579364681</v>
      </c>
      <c r="IW178" s="40">
        <v>1113112274</v>
      </c>
      <c r="IX178" s="40">
        <v>268502345</v>
      </c>
      <c r="IY178" s="40">
        <v>-1926695679</v>
      </c>
      <c r="IZ178" s="40">
        <v>-2002500324</v>
      </c>
      <c r="JA178" s="40">
        <v>1401546085</v>
      </c>
      <c r="JB178" s="40">
        <v>1651616544</v>
      </c>
      <c r="JC178" s="40">
        <v>-1927398876</v>
      </c>
      <c r="JD178" s="40">
        <v>-1418907726</v>
      </c>
      <c r="JE178" s="40">
        <v>684219287</v>
      </c>
      <c r="JF178" s="40">
        <v>-2114349918</v>
      </c>
      <c r="JG178" s="40">
        <v>1132232616</v>
      </c>
      <c r="JH178" s="40">
        <v>1983820407</v>
      </c>
      <c r="JI178" s="40">
        <v>-125993858</v>
      </c>
      <c r="JJ178" s="40">
        <v>-440765147</v>
      </c>
      <c r="JK178" s="40">
        <v>-726462458</v>
      </c>
      <c r="JL178" s="40">
        <v>-1982260593</v>
      </c>
      <c r="JM178" s="40">
        <v>-1811280521</v>
      </c>
      <c r="JN178" s="40">
        <v>1219916190</v>
      </c>
      <c r="JO178" s="40">
        <v>-119534625</v>
      </c>
      <c r="JP178" s="40">
        <v>1449579410</v>
      </c>
      <c r="JQ178" s="40">
        <v>-2084550920</v>
      </c>
      <c r="JR178" s="40">
        <v>-976993168</v>
      </c>
      <c r="JS178" s="40">
        <v>-1861241439</v>
      </c>
      <c r="JT178" s="40">
        <v>-840366815</v>
      </c>
      <c r="JU178" s="40">
        <v>-301157159</v>
      </c>
      <c r="JV178" s="40">
        <v>-131577013</v>
      </c>
      <c r="JW178" s="40">
        <v>1735321908</v>
      </c>
      <c r="JX178" s="40">
        <v>-916043574</v>
      </c>
      <c r="JY178" s="40">
        <v>1513480036</v>
      </c>
      <c r="JZ178" s="40">
        <v>-1788349198</v>
      </c>
      <c r="KA178" s="40">
        <v>-1466728921</v>
      </c>
      <c r="KB178" s="40">
        <v>-1192425787</v>
      </c>
      <c r="KC178" s="40">
        <v>162980765</v>
      </c>
      <c r="KD178" s="40">
        <v>23502337</v>
      </c>
      <c r="KE178" s="40">
        <v>-118640294</v>
      </c>
      <c r="KF178" s="40">
        <v>783438999</v>
      </c>
      <c r="KG178" s="40">
        <v>-1421125931</v>
      </c>
      <c r="KH178" s="40">
        <v>-1366764483</v>
      </c>
      <c r="KI178" s="40">
        <v>1306449819</v>
      </c>
      <c r="KJ178" s="40">
        <v>1820453623</v>
      </c>
      <c r="KK178" s="40">
        <v>2053922512</v>
      </c>
      <c r="KL178" s="40">
        <v>-896391178</v>
      </c>
      <c r="KM178" s="40">
        <v>507000365</v>
      </c>
      <c r="KN178" s="40">
        <v>-1625082273</v>
      </c>
      <c r="KO178" s="40">
        <v>110438428</v>
      </c>
      <c r="KP178" s="40">
        <v>-1950166687</v>
      </c>
      <c r="KQ178" s="40">
        <v>-1789534834</v>
      </c>
      <c r="KR178" s="40">
        <v>-1789155633</v>
      </c>
      <c r="KS178" s="40">
        <v>1285715297</v>
      </c>
      <c r="KT178" s="40">
        <v>-2114026075</v>
      </c>
      <c r="KU178" s="40">
        <v>1422839650</v>
      </c>
      <c r="KV178" s="40">
        <v>1611223442</v>
      </c>
      <c r="KW178" s="40">
        <v>1509380983</v>
      </c>
      <c r="KX178" s="40">
        <v>-1949834700</v>
      </c>
      <c r="KY178" s="40">
        <v>-2101953454</v>
      </c>
      <c r="KZ178" s="40">
        <v>-2105212754</v>
      </c>
      <c r="LA178" s="40">
        <v>1978954661</v>
      </c>
      <c r="LB178" s="40">
        <v>1764669375</v>
      </c>
      <c r="LC178" s="40">
        <v>841961227</v>
      </c>
      <c r="LD178" s="40">
        <v>1560707847</v>
      </c>
      <c r="LE178" s="40">
        <v>45778017</v>
      </c>
      <c r="LF178" s="40">
        <v>-578900816</v>
      </c>
      <c r="LG178" s="40">
        <v>-458757339</v>
      </c>
      <c r="LH178" s="40">
        <v>-61421338</v>
      </c>
      <c r="LI178" s="40">
        <v>-1557079780</v>
      </c>
      <c r="LJ178" s="40">
        <v>326888751</v>
      </c>
      <c r="LK178" s="40">
        <v>-1059686067</v>
      </c>
      <c r="LL178" s="40">
        <v>1825047780</v>
      </c>
      <c r="LM178" s="40">
        <v>-884585056</v>
      </c>
      <c r="LN178" s="40">
        <v>972061972</v>
      </c>
      <c r="LO178" s="40">
        <v>-1829133108</v>
      </c>
      <c r="LP178" s="40">
        <v>1878065687</v>
      </c>
      <c r="LQ178" s="39">
        <v>2</v>
      </c>
      <c r="LV178" s="39" t="s">
        <v>673</v>
      </c>
    </row>
    <row r="179" spans="1:334">
      <c r="A179" s="39">
        <v>51</v>
      </c>
      <c r="B179" s="39">
        <v>0</v>
      </c>
      <c r="C179" s="39">
        <v>108</v>
      </c>
      <c r="D179" s="39">
        <v>260</v>
      </c>
      <c r="E179" s="39" t="s">
        <v>1153</v>
      </c>
      <c r="F179" s="39" t="s">
        <v>968</v>
      </c>
      <c r="G179" s="39" t="s">
        <v>1978</v>
      </c>
      <c r="H179" s="39" t="s">
        <v>1111</v>
      </c>
      <c r="I179" s="39" t="s">
        <v>1979</v>
      </c>
      <c r="J179" s="39" t="s">
        <v>968</v>
      </c>
      <c r="K179" s="39" t="s">
        <v>1980</v>
      </c>
      <c r="L179" s="39" t="s">
        <v>1092</v>
      </c>
      <c r="M179" s="39" t="s">
        <v>1981</v>
      </c>
      <c r="N179" s="39" t="s">
        <v>968</v>
      </c>
      <c r="O179" s="39" t="s">
        <v>1236</v>
      </c>
      <c r="P179" s="39" t="s">
        <v>1334</v>
      </c>
      <c r="Q179" s="39" t="s">
        <v>1247</v>
      </c>
      <c r="R179" s="39" t="s">
        <v>1113</v>
      </c>
      <c r="S179" s="40">
        <v>584744955</v>
      </c>
      <c r="T179" s="39" t="s">
        <v>1142</v>
      </c>
      <c r="U179" s="39" t="s">
        <v>1982</v>
      </c>
      <c r="V179" s="39" t="s">
        <v>968</v>
      </c>
      <c r="W179" s="39" t="s">
        <v>1983</v>
      </c>
      <c r="X179" s="39" t="s">
        <v>998</v>
      </c>
      <c r="Y179" s="39" t="s">
        <v>1857</v>
      </c>
      <c r="Z179" s="39" t="s">
        <v>1113</v>
      </c>
      <c r="AA179" s="39" t="s">
        <v>1984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968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968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968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40">
        <v>-58234411</v>
      </c>
      <c r="BE179" s="39" t="s">
        <v>968</v>
      </c>
      <c r="BF179" s="40">
        <v>1954590174</v>
      </c>
      <c r="BG179" s="40">
        <v>-1560835406</v>
      </c>
      <c r="BH179" s="40">
        <v>1945539273</v>
      </c>
      <c r="BI179" s="40">
        <v>1245753618</v>
      </c>
      <c r="BJ179" s="40">
        <v>-1230746311</v>
      </c>
      <c r="BK179" s="40">
        <v>98746964</v>
      </c>
      <c r="BL179" s="40">
        <v>396688719</v>
      </c>
      <c r="BM179" s="39" t="s">
        <v>968</v>
      </c>
      <c r="BN179" s="40">
        <v>-1547783816</v>
      </c>
      <c r="BO179" s="40">
        <v>-1367899443</v>
      </c>
      <c r="BP179" s="40">
        <v>740402778</v>
      </c>
      <c r="BQ179" s="40">
        <v>-311149747</v>
      </c>
      <c r="BR179" s="40">
        <v>1483714415</v>
      </c>
      <c r="BS179" s="40">
        <v>106831497</v>
      </c>
      <c r="BT179" s="40">
        <v>-554160344</v>
      </c>
      <c r="BU179" s="39" t="s">
        <v>968</v>
      </c>
      <c r="BV179" s="40">
        <v>-531219347</v>
      </c>
      <c r="BW179" s="40">
        <v>933217968</v>
      </c>
      <c r="BX179" s="40">
        <v>-1266062992</v>
      </c>
      <c r="BY179" s="40">
        <v>460757033</v>
      </c>
      <c r="BZ179" s="40">
        <v>-174350034</v>
      </c>
      <c r="CA179" s="40">
        <v>1002937529</v>
      </c>
      <c r="CB179" s="40">
        <v>-1035058953</v>
      </c>
      <c r="CC179" s="39" t="s">
        <v>968</v>
      </c>
      <c r="CD179" s="40">
        <v>-441692246</v>
      </c>
      <c r="CE179" s="40">
        <v>1842841107</v>
      </c>
      <c r="CF179" s="40">
        <v>-324462356</v>
      </c>
      <c r="CG179" s="40">
        <v>-822657411</v>
      </c>
      <c r="CH179" s="40">
        <v>583527896</v>
      </c>
      <c r="CI179" s="40">
        <v>-339007468</v>
      </c>
      <c r="CJ179" s="40">
        <v>-453373526</v>
      </c>
      <c r="CK179" s="39" t="s">
        <v>968</v>
      </c>
      <c r="CL179" s="40">
        <v>-776644942</v>
      </c>
      <c r="CM179" s="40">
        <v>1900756570</v>
      </c>
      <c r="CN179" s="40">
        <v>-796875859</v>
      </c>
      <c r="CO179" s="40">
        <v>-123229456</v>
      </c>
      <c r="CP179" s="40">
        <v>2061788762</v>
      </c>
      <c r="CQ179" s="40">
        <v>1365422106</v>
      </c>
      <c r="CR179" s="40">
        <v>2049098860</v>
      </c>
      <c r="CS179" s="39" t="s">
        <v>968</v>
      </c>
      <c r="CT179" s="40">
        <v>-2111375918</v>
      </c>
      <c r="CU179" s="40">
        <v>-626474889</v>
      </c>
      <c r="CV179" s="40">
        <v>890723630</v>
      </c>
      <c r="CW179" s="40">
        <v>1498080589</v>
      </c>
      <c r="CX179" s="40">
        <v>-1424970518</v>
      </c>
      <c r="CY179" s="40">
        <v>803210595</v>
      </c>
      <c r="CZ179" s="40">
        <v>-1955298790</v>
      </c>
      <c r="DA179" s="39" t="s">
        <v>968</v>
      </c>
      <c r="DB179" s="40">
        <v>-172231098</v>
      </c>
      <c r="DC179" s="40">
        <v>80306693</v>
      </c>
      <c r="DD179" s="40">
        <v>-1515940205</v>
      </c>
      <c r="DE179" s="40">
        <v>1117414795</v>
      </c>
      <c r="DF179" s="40">
        <v>-1552948195</v>
      </c>
      <c r="DG179" s="40">
        <v>-1416592616</v>
      </c>
      <c r="DH179" s="40">
        <v>-862258594</v>
      </c>
      <c r="DI179" s="39" t="s">
        <v>968</v>
      </c>
      <c r="DJ179" s="40">
        <v>-1559681917</v>
      </c>
      <c r="DK179" s="40">
        <v>677865854</v>
      </c>
      <c r="DL179" s="40">
        <v>1985573328</v>
      </c>
      <c r="DM179" s="40">
        <v>1307661332</v>
      </c>
      <c r="DN179" s="40">
        <v>134741217</v>
      </c>
      <c r="DO179" s="40">
        <v>473036540</v>
      </c>
      <c r="DP179" s="40">
        <v>-529789936</v>
      </c>
      <c r="DQ179" s="39" t="s">
        <v>968</v>
      </c>
      <c r="DR179" s="40">
        <v>-189425953</v>
      </c>
      <c r="DS179" s="40">
        <v>1195483952</v>
      </c>
      <c r="DT179" s="40">
        <v>88203091</v>
      </c>
      <c r="DU179" s="40">
        <v>2069950467</v>
      </c>
      <c r="DV179" s="40">
        <v>-1097257038</v>
      </c>
      <c r="DW179" s="40">
        <v>1919332349</v>
      </c>
      <c r="DX179" s="40">
        <v>-1613385952</v>
      </c>
      <c r="DY179" s="39" t="s">
        <v>968</v>
      </c>
      <c r="DZ179" s="40">
        <v>-1212881118</v>
      </c>
      <c r="EA179" s="40">
        <v>-1446231624</v>
      </c>
      <c r="EB179" s="40">
        <v>-1061905383</v>
      </c>
      <c r="EC179" s="40">
        <v>-1623969090</v>
      </c>
      <c r="ED179" s="40">
        <v>-1628181431</v>
      </c>
      <c r="EE179" s="40">
        <v>-1722606595</v>
      </c>
      <c r="EF179" s="40">
        <v>1273821316</v>
      </c>
      <c r="EG179" s="39" t="s">
        <v>968</v>
      </c>
      <c r="EH179" s="40">
        <v>627297889</v>
      </c>
      <c r="EI179" s="40">
        <v>-1459946995</v>
      </c>
      <c r="EJ179" s="40">
        <v>-278852720</v>
      </c>
      <c r="EK179" s="40">
        <v>-520161814</v>
      </c>
      <c r="EL179" s="40">
        <v>-884274069</v>
      </c>
      <c r="EM179" s="40">
        <v>-859702433</v>
      </c>
      <c r="EN179" s="40">
        <v>-231188304</v>
      </c>
      <c r="EO179" s="39" t="s">
        <v>968</v>
      </c>
      <c r="EP179" s="40">
        <v>-935725489</v>
      </c>
      <c r="EQ179" s="40">
        <v>-662353693</v>
      </c>
      <c r="ER179" s="40">
        <v>1223293754</v>
      </c>
      <c r="ES179" s="40">
        <v>984348939</v>
      </c>
      <c r="ET179" s="40">
        <v>798692517</v>
      </c>
      <c r="EU179" s="40">
        <v>1947884711</v>
      </c>
      <c r="EV179" s="40">
        <v>1536056536</v>
      </c>
      <c r="EW179" s="39" t="s">
        <v>968</v>
      </c>
      <c r="EX179" s="40">
        <v>-592329168</v>
      </c>
      <c r="EY179" s="40">
        <v>324739365</v>
      </c>
      <c r="EZ179" s="40">
        <v>882547292</v>
      </c>
      <c r="FA179" s="40">
        <v>1064781909</v>
      </c>
      <c r="FB179" s="40">
        <v>276604003</v>
      </c>
      <c r="FC179" s="40">
        <v>-1378923270</v>
      </c>
      <c r="FD179" s="40">
        <v>808001551</v>
      </c>
      <c r="FE179" s="39" t="s">
        <v>968</v>
      </c>
      <c r="FF179" s="40">
        <v>445606619</v>
      </c>
      <c r="FG179" s="40">
        <v>885235644</v>
      </c>
      <c r="FH179" s="40">
        <v>1421338293</v>
      </c>
      <c r="FI179" s="40">
        <v>-1422408792</v>
      </c>
      <c r="FJ179" s="40">
        <v>1683695996</v>
      </c>
      <c r="FK179" s="40">
        <v>1151226354</v>
      </c>
      <c r="FL179" s="40">
        <v>141368017</v>
      </c>
      <c r="FM179" s="39" t="s">
        <v>968</v>
      </c>
      <c r="FN179" s="40">
        <v>1912679415</v>
      </c>
      <c r="FO179" s="40">
        <v>-392186644</v>
      </c>
      <c r="FP179" s="40">
        <v>-1569705904</v>
      </c>
      <c r="FQ179" s="40">
        <v>1026665274</v>
      </c>
      <c r="FR179" s="40">
        <v>-1998352764</v>
      </c>
      <c r="FS179" s="40">
        <v>1809469445</v>
      </c>
      <c r="FT179" s="40">
        <v>584506825</v>
      </c>
      <c r="FU179" s="39" t="s">
        <v>968</v>
      </c>
      <c r="FV179" s="40">
        <v>1513533960</v>
      </c>
      <c r="FW179" s="40">
        <v>-1896144743</v>
      </c>
      <c r="FX179" s="40">
        <v>760478619</v>
      </c>
      <c r="FY179" s="40">
        <v>1452590968</v>
      </c>
      <c r="FZ179" s="40">
        <v>-180412649</v>
      </c>
      <c r="GA179" s="40">
        <v>427455163</v>
      </c>
      <c r="GB179" s="40">
        <v>-676393934</v>
      </c>
      <c r="GC179" s="39" t="s">
        <v>968</v>
      </c>
      <c r="GD179" s="40">
        <v>-279919943</v>
      </c>
      <c r="GE179" s="40">
        <v>-385794835</v>
      </c>
      <c r="GF179" s="40">
        <v>1637141002</v>
      </c>
      <c r="GG179" s="40">
        <v>-689775947</v>
      </c>
      <c r="GH179" s="40">
        <v>587732320</v>
      </c>
      <c r="GI179" s="40">
        <v>755904865</v>
      </c>
      <c r="GJ179" s="40">
        <v>-199416036</v>
      </c>
      <c r="GK179" s="39" t="s">
        <v>968</v>
      </c>
      <c r="GL179" s="40">
        <v>1227870575</v>
      </c>
      <c r="GM179" s="40">
        <v>1407293344</v>
      </c>
      <c r="GN179" s="40">
        <v>-1298602479</v>
      </c>
      <c r="GO179" s="40">
        <v>1555549519</v>
      </c>
      <c r="GP179" s="40">
        <v>1529495893</v>
      </c>
      <c r="GQ179" s="40">
        <v>2140101041</v>
      </c>
      <c r="GR179" s="40">
        <v>232040948</v>
      </c>
      <c r="GS179" s="39" t="s">
        <v>968</v>
      </c>
      <c r="GT179" s="40">
        <v>1803087365</v>
      </c>
      <c r="GU179" s="40">
        <v>-1281626473</v>
      </c>
      <c r="GV179" s="40">
        <v>-1389977805</v>
      </c>
      <c r="GW179" s="40">
        <v>-402782597</v>
      </c>
      <c r="GX179" s="40">
        <v>300968434</v>
      </c>
      <c r="GY179" s="40">
        <v>351309265</v>
      </c>
      <c r="GZ179" s="40">
        <v>1409589320</v>
      </c>
      <c r="HA179" s="39" t="s">
        <v>968</v>
      </c>
      <c r="HB179" s="40">
        <v>1274350339</v>
      </c>
      <c r="HC179" s="40">
        <v>-1498821256</v>
      </c>
      <c r="HD179" s="40">
        <v>909132839</v>
      </c>
      <c r="HE179" s="40">
        <v>1329402956</v>
      </c>
      <c r="HF179" s="40">
        <v>1704771218</v>
      </c>
      <c r="HG179" s="40">
        <v>942424756</v>
      </c>
      <c r="HH179" s="40">
        <v>-252003645</v>
      </c>
      <c r="HI179" s="39" t="s">
        <v>968</v>
      </c>
      <c r="HJ179" s="40">
        <v>30512132</v>
      </c>
      <c r="HK179" s="40">
        <v>-475286345</v>
      </c>
      <c r="HL179" s="40">
        <v>1327007297</v>
      </c>
      <c r="HM179" s="40">
        <v>-56119971</v>
      </c>
      <c r="HN179" s="40">
        <v>488933096</v>
      </c>
      <c r="HO179" s="40">
        <v>2036860653</v>
      </c>
      <c r="HP179" s="40">
        <v>-1613007097</v>
      </c>
      <c r="HQ179" s="39" t="s">
        <v>968</v>
      </c>
      <c r="HR179" s="40">
        <v>1830014570</v>
      </c>
      <c r="HS179" s="40">
        <v>-800379340</v>
      </c>
      <c r="HT179" s="40">
        <v>-1216034747</v>
      </c>
      <c r="HU179" s="40">
        <v>-16455248</v>
      </c>
      <c r="HV179" s="40">
        <v>-1399578355</v>
      </c>
      <c r="HW179" s="40">
        <v>1458230178</v>
      </c>
      <c r="HX179" s="40">
        <v>-243059695</v>
      </c>
      <c r="HY179" s="39" t="s">
        <v>968</v>
      </c>
      <c r="HZ179" s="40">
        <v>-1645303716</v>
      </c>
      <c r="IA179" s="40">
        <v>-188640835</v>
      </c>
      <c r="IB179" s="40">
        <v>536973563</v>
      </c>
      <c r="IC179" s="40">
        <v>1208725172</v>
      </c>
      <c r="ID179" s="40">
        <v>476706371</v>
      </c>
      <c r="IE179" s="40">
        <v>-2144943581</v>
      </c>
      <c r="IF179" s="40">
        <v>1737028717</v>
      </c>
      <c r="IG179" s="39" t="s">
        <v>968</v>
      </c>
      <c r="IH179" s="40">
        <v>1058997152</v>
      </c>
      <c r="II179" s="40">
        <v>1961564446</v>
      </c>
      <c r="IJ179" s="40">
        <v>457373175</v>
      </c>
      <c r="IK179" s="40">
        <v>-1038705128</v>
      </c>
      <c r="IL179" s="40">
        <v>-1227247339</v>
      </c>
      <c r="IM179" s="40">
        <v>-824667405</v>
      </c>
      <c r="IN179" s="40">
        <v>435634301</v>
      </c>
      <c r="IO179" s="39" t="s">
        <v>968</v>
      </c>
      <c r="IP179" s="40">
        <v>1133213565</v>
      </c>
      <c r="IQ179" s="40">
        <v>813270903</v>
      </c>
      <c r="IR179" s="40">
        <v>-270303552</v>
      </c>
      <c r="IS179" s="40">
        <v>-451988744</v>
      </c>
      <c r="IT179" s="40">
        <v>-428123709</v>
      </c>
      <c r="IU179" s="40">
        <v>-1751551234</v>
      </c>
      <c r="IV179" s="40">
        <v>-1224317076</v>
      </c>
      <c r="IW179" s="39" t="s">
        <v>968</v>
      </c>
      <c r="IX179" s="40">
        <v>555439268</v>
      </c>
      <c r="IY179" s="40">
        <v>-1113648875</v>
      </c>
      <c r="IZ179" s="40">
        <v>-2061096238</v>
      </c>
      <c r="JA179" s="40">
        <v>1804604414</v>
      </c>
      <c r="JB179" s="40">
        <v>716101092</v>
      </c>
      <c r="JC179" s="40">
        <v>2005167411</v>
      </c>
      <c r="JD179" s="40">
        <v>123965845</v>
      </c>
      <c r="JE179" s="39" t="s">
        <v>968</v>
      </c>
      <c r="JF179" s="40">
        <v>-508007198</v>
      </c>
      <c r="JG179" s="40">
        <v>1358681866</v>
      </c>
      <c r="JH179" s="40">
        <v>-624307094</v>
      </c>
      <c r="JI179" s="40">
        <v>-818609153</v>
      </c>
      <c r="JJ179" s="40">
        <v>-965245277</v>
      </c>
      <c r="JK179" s="40">
        <v>1894737029</v>
      </c>
      <c r="JL179" s="40">
        <v>-925921864</v>
      </c>
      <c r="JM179" s="39" t="s">
        <v>968</v>
      </c>
      <c r="JN179" s="40">
        <v>331625103</v>
      </c>
      <c r="JO179" s="40">
        <v>-21346199</v>
      </c>
      <c r="JP179" s="40">
        <v>118571468</v>
      </c>
      <c r="JQ179" s="40">
        <v>-1141131868</v>
      </c>
      <c r="JR179" s="40">
        <v>1522236145</v>
      </c>
      <c r="JS179" s="40">
        <v>2048948630</v>
      </c>
      <c r="JT179" s="40">
        <v>-682311935</v>
      </c>
      <c r="JU179" s="39" t="s">
        <v>968</v>
      </c>
      <c r="JV179" s="40">
        <v>-325325456</v>
      </c>
      <c r="JW179" s="40">
        <v>499528072</v>
      </c>
      <c r="JX179" s="40">
        <v>-445406039</v>
      </c>
      <c r="JY179" s="40">
        <v>-879773766</v>
      </c>
      <c r="JZ179" s="40">
        <v>1298836915</v>
      </c>
      <c r="KA179" s="40">
        <v>656165918</v>
      </c>
      <c r="KB179" s="40">
        <v>-714940979</v>
      </c>
      <c r="KC179" s="39" t="s">
        <v>968</v>
      </c>
      <c r="KD179" s="40">
        <v>909811922</v>
      </c>
      <c r="KE179" s="40">
        <v>401102466</v>
      </c>
      <c r="KF179" s="40">
        <v>-1572279098</v>
      </c>
      <c r="KG179" s="40">
        <v>2063911992</v>
      </c>
      <c r="KH179" s="40">
        <v>687428411</v>
      </c>
      <c r="KI179" s="40">
        <v>-188342116</v>
      </c>
      <c r="KJ179" s="40">
        <v>1618484505</v>
      </c>
      <c r="KK179" s="40">
        <v>-375674501</v>
      </c>
      <c r="KL179" s="40">
        <v>-922958418</v>
      </c>
      <c r="KM179" s="40">
        <v>-300974129</v>
      </c>
      <c r="KN179" s="40">
        <v>215504360</v>
      </c>
      <c r="KO179" s="40">
        <v>-568757661</v>
      </c>
      <c r="KP179" s="40">
        <v>296965153</v>
      </c>
      <c r="KQ179" s="40">
        <v>-326027713</v>
      </c>
      <c r="KR179" s="40">
        <v>1285055776</v>
      </c>
      <c r="KS179" s="40">
        <v>-1411883248</v>
      </c>
      <c r="KT179" s="40">
        <v>216330456</v>
      </c>
      <c r="KU179" s="40">
        <v>701978976</v>
      </c>
      <c r="KV179" s="40">
        <v>528926841</v>
      </c>
      <c r="KW179" s="40">
        <v>553903318</v>
      </c>
      <c r="KX179" s="40">
        <v>705766709</v>
      </c>
      <c r="KY179" s="40">
        <v>1794478003</v>
      </c>
      <c r="KZ179" s="40">
        <v>746746588</v>
      </c>
      <c r="LA179" s="40">
        <v>-146362832</v>
      </c>
      <c r="LB179" s="40">
        <v>1007250898</v>
      </c>
      <c r="LC179" s="40">
        <v>-94452588</v>
      </c>
      <c r="LD179" s="40">
        <v>-367157755</v>
      </c>
      <c r="LE179" s="40">
        <v>1546940743</v>
      </c>
      <c r="LF179" s="40">
        <v>2128914677</v>
      </c>
      <c r="LG179" s="40">
        <v>719255013</v>
      </c>
      <c r="LH179" s="40">
        <v>-1767541306</v>
      </c>
      <c r="LI179" s="40">
        <v>-1400587093</v>
      </c>
      <c r="LJ179" s="40">
        <v>-570373199</v>
      </c>
      <c r="LK179" s="40">
        <v>-495467652</v>
      </c>
      <c r="LL179" s="40">
        <v>-2137782325</v>
      </c>
      <c r="LM179" s="40">
        <v>882804193</v>
      </c>
      <c r="LN179" s="40">
        <v>1746140480</v>
      </c>
      <c r="LO179" s="40">
        <v>-1705381311</v>
      </c>
      <c r="LP179" s="40">
        <v>-1272631037</v>
      </c>
      <c r="LQ179" s="39">
        <v>2</v>
      </c>
      <c r="LV179" s="39" t="s">
        <v>389</v>
      </c>
    </row>
    <row r="180" spans="1:334">
      <c r="A180" s="39">
        <v>54</v>
      </c>
      <c r="B180" s="39">
        <v>1</v>
      </c>
      <c r="C180" s="39">
        <v>128</v>
      </c>
      <c r="D180" s="39">
        <v>190</v>
      </c>
      <c r="E180" s="39" t="s">
        <v>968</v>
      </c>
      <c r="F180" s="39" t="s">
        <v>968</v>
      </c>
      <c r="G180" s="39" t="s">
        <v>968</v>
      </c>
      <c r="H180" s="39" t="s">
        <v>968</v>
      </c>
      <c r="I180" s="39" t="s">
        <v>1355</v>
      </c>
      <c r="J180" s="39" t="s">
        <v>968</v>
      </c>
      <c r="K180" s="39" t="s">
        <v>1985</v>
      </c>
      <c r="L180" s="39" t="s">
        <v>968</v>
      </c>
      <c r="M180" s="39" t="s">
        <v>968</v>
      </c>
      <c r="N180" s="39" t="s">
        <v>968</v>
      </c>
      <c r="O180" s="39" t="s">
        <v>1986</v>
      </c>
      <c r="P180" s="39" t="s">
        <v>968</v>
      </c>
      <c r="Q180" s="40">
        <v>-931569663</v>
      </c>
      <c r="R180" s="39" t="s">
        <v>968</v>
      </c>
      <c r="S180" s="39" t="s">
        <v>1987</v>
      </c>
      <c r="T180" s="39" t="s">
        <v>968</v>
      </c>
      <c r="U180" s="39" t="s">
        <v>968</v>
      </c>
      <c r="V180" s="39" t="s">
        <v>968</v>
      </c>
      <c r="W180" s="39" t="s">
        <v>1988</v>
      </c>
      <c r="X180" s="39" t="s">
        <v>968</v>
      </c>
      <c r="Y180" s="39" t="s">
        <v>1180</v>
      </c>
      <c r="Z180" s="39" t="s">
        <v>968</v>
      </c>
      <c r="AA180" s="39" t="s">
        <v>1989</v>
      </c>
      <c r="AB180" s="39" t="s">
        <v>968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40">
        <v>161426405</v>
      </c>
      <c r="BE180" s="40">
        <v>-119505571</v>
      </c>
      <c r="BF180" s="40">
        <v>-929746044</v>
      </c>
      <c r="BG180" s="40">
        <v>-408089531</v>
      </c>
      <c r="BH180" s="40">
        <v>-177564533</v>
      </c>
      <c r="BI180" s="40">
        <v>-685842642</v>
      </c>
      <c r="BJ180" s="40">
        <v>-385338767</v>
      </c>
      <c r="BK180" s="40">
        <v>-355974076</v>
      </c>
      <c r="BL180" s="40">
        <v>630703900</v>
      </c>
      <c r="BM180" s="40">
        <v>1897901426</v>
      </c>
      <c r="BN180" s="40">
        <v>1090227428</v>
      </c>
      <c r="BO180" s="40">
        <v>1771001013</v>
      </c>
      <c r="BP180" s="40">
        <v>-559076101</v>
      </c>
      <c r="BQ180" s="40">
        <v>1049875356</v>
      </c>
      <c r="BR180" s="40">
        <v>-524473076</v>
      </c>
      <c r="BS180" s="40">
        <v>1111792353</v>
      </c>
      <c r="BT180" s="40">
        <v>1788267443</v>
      </c>
      <c r="BU180" s="40">
        <v>2090484217</v>
      </c>
      <c r="BV180" s="40">
        <v>-1870488634</v>
      </c>
      <c r="BW180" s="40">
        <v>-1594892179</v>
      </c>
      <c r="BX180" s="40">
        <v>1062813675</v>
      </c>
      <c r="BY180" s="40">
        <v>-1238014491</v>
      </c>
      <c r="BZ180" s="40">
        <v>1253363817</v>
      </c>
      <c r="CA180" s="40">
        <v>-2022643304</v>
      </c>
      <c r="CB180" s="40">
        <v>-307231529</v>
      </c>
      <c r="CC180" s="40">
        <v>-369654687</v>
      </c>
      <c r="CD180" s="40">
        <v>834455635</v>
      </c>
      <c r="CE180" s="40">
        <v>-939831855</v>
      </c>
      <c r="CF180" s="40">
        <v>1881355708</v>
      </c>
      <c r="CG180" s="40">
        <v>-1927509860</v>
      </c>
      <c r="CH180" s="40">
        <v>870420794</v>
      </c>
      <c r="CI180" s="40">
        <v>-771205324</v>
      </c>
      <c r="CJ180" s="40">
        <v>-244584089</v>
      </c>
      <c r="CK180" s="40">
        <v>1896044664</v>
      </c>
      <c r="CL180" s="40">
        <v>-1373383584</v>
      </c>
      <c r="CM180" s="40">
        <v>867426568</v>
      </c>
      <c r="CN180" s="40">
        <v>-217683436</v>
      </c>
      <c r="CO180" s="40">
        <v>1552737112</v>
      </c>
      <c r="CP180" s="40">
        <v>376395422</v>
      </c>
      <c r="CQ180" s="40">
        <v>966483879</v>
      </c>
      <c r="CR180" s="40">
        <v>1727762667</v>
      </c>
      <c r="CS180" s="40">
        <v>-1042784252</v>
      </c>
      <c r="CT180" s="40">
        <v>-1229846772</v>
      </c>
      <c r="CU180" s="40">
        <v>1631469205</v>
      </c>
      <c r="CV180" s="40">
        <v>-527770831</v>
      </c>
      <c r="CW180" s="40">
        <v>-1657970475</v>
      </c>
      <c r="CX180" s="40">
        <v>223737288</v>
      </c>
      <c r="CY180" s="40">
        <v>1203343975</v>
      </c>
      <c r="CZ180" s="40">
        <v>1148436987</v>
      </c>
      <c r="DA180" s="40">
        <v>1448395547</v>
      </c>
      <c r="DB180" s="40">
        <v>-191830450</v>
      </c>
      <c r="DC180" s="40">
        <v>-1697155315</v>
      </c>
      <c r="DD180" s="40">
        <v>1298445684</v>
      </c>
      <c r="DE180" s="40">
        <v>1164770108</v>
      </c>
      <c r="DF180" s="40">
        <v>293025726</v>
      </c>
      <c r="DG180" s="40">
        <v>1912001717</v>
      </c>
      <c r="DH180" s="40">
        <v>844943566</v>
      </c>
      <c r="DI180" s="40">
        <v>-2079062326</v>
      </c>
      <c r="DJ180" s="40">
        <v>-355600925</v>
      </c>
      <c r="DK180" s="40">
        <v>897594501</v>
      </c>
      <c r="DL180" s="40">
        <v>1783551389</v>
      </c>
      <c r="DM180" s="40">
        <v>1750145855</v>
      </c>
      <c r="DN180" s="40">
        <v>1634125181</v>
      </c>
      <c r="DO180" s="40">
        <v>284460640</v>
      </c>
      <c r="DP180" s="40">
        <v>-1860996689</v>
      </c>
      <c r="DQ180" s="40">
        <v>561860140</v>
      </c>
      <c r="DR180" s="40">
        <v>908322938</v>
      </c>
      <c r="DS180" s="40">
        <v>-2031430019</v>
      </c>
      <c r="DT180" s="40">
        <v>-2081508173</v>
      </c>
      <c r="DU180" s="40">
        <v>-313033261</v>
      </c>
      <c r="DV180" s="40">
        <v>1770733516</v>
      </c>
      <c r="DW180" s="40">
        <v>-35443730</v>
      </c>
      <c r="DX180" s="40">
        <v>1406531635</v>
      </c>
      <c r="DY180" s="40">
        <v>904997862</v>
      </c>
      <c r="DZ180" s="40">
        <v>989171532</v>
      </c>
      <c r="EA180" s="40">
        <v>-1798662773</v>
      </c>
      <c r="EB180" s="40">
        <v>-899711916</v>
      </c>
      <c r="EC180" s="40">
        <v>-1165933805</v>
      </c>
      <c r="ED180" s="40">
        <v>-182493909</v>
      </c>
      <c r="EE180" s="40">
        <v>-1238645640</v>
      </c>
      <c r="EF180" s="40">
        <v>304972256</v>
      </c>
      <c r="EG180" s="40">
        <v>-1734908989</v>
      </c>
      <c r="EH180" s="40">
        <v>-1155650619</v>
      </c>
      <c r="EI180" s="40">
        <v>-1011675175</v>
      </c>
      <c r="EJ180" s="40">
        <v>1265391477</v>
      </c>
      <c r="EK180" s="40">
        <v>-818820972</v>
      </c>
      <c r="EL180" s="40">
        <v>2105013586</v>
      </c>
      <c r="EM180" s="40">
        <v>1977411168</v>
      </c>
      <c r="EN180" s="40">
        <v>-669222913</v>
      </c>
      <c r="EO180" s="40">
        <v>1322513619</v>
      </c>
      <c r="EP180" s="40">
        <v>-535470911</v>
      </c>
      <c r="EQ180" s="40">
        <v>-1910756951</v>
      </c>
      <c r="ER180" s="40">
        <v>799269367</v>
      </c>
      <c r="ES180" s="40">
        <v>1242033037</v>
      </c>
      <c r="ET180" s="40">
        <v>1671319652</v>
      </c>
      <c r="EU180" s="40">
        <v>-1788583929</v>
      </c>
      <c r="EV180" s="40">
        <v>49748070</v>
      </c>
      <c r="EW180" s="40">
        <v>-1448907688</v>
      </c>
      <c r="EX180" s="40">
        <v>-190506356</v>
      </c>
      <c r="EY180" s="40">
        <v>1023838834</v>
      </c>
      <c r="EZ180" s="40">
        <v>-1910836428</v>
      </c>
      <c r="FA180" s="40">
        <v>689648999</v>
      </c>
      <c r="FB180" s="40">
        <v>-2075493909</v>
      </c>
      <c r="FC180" s="40">
        <v>-111907676</v>
      </c>
      <c r="FD180" s="40">
        <v>735733462</v>
      </c>
      <c r="FE180" s="40">
        <v>-715764229</v>
      </c>
      <c r="FF180" s="40">
        <v>-1435928673</v>
      </c>
      <c r="FG180" s="40">
        <v>63249081</v>
      </c>
      <c r="FH180" s="40">
        <v>-1704478818</v>
      </c>
      <c r="FI180" s="40">
        <v>1535408131</v>
      </c>
      <c r="FJ180" s="40">
        <v>-868621346</v>
      </c>
      <c r="FK180" s="40">
        <v>715260953</v>
      </c>
      <c r="FL180" s="40">
        <v>-1860579757</v>
      </c>
      <c r="FM180" s="40">
        <v>1589401783</v>
      </c>
      <c r="FN180" s="40">
        <v>-496434711</v>
      </c>
      <c r="FO180" s="40">
        <v>-1417815949</v>
      </c>
      <c r="FP180" s="40">
        <v>504442792</v>
      </c>
      <c r="FQ180" s="40">
        <v>1825063453</v>
      </c>
      <c r="FR180" s="40">
        <v>2115711142</v>
      </c>
      <c r="FS180" s="40">
        <v>-1402248376</v>
      </c>
      <c r="FT180" s="40">
        <v>-322354828</v>
      </c>
      <c r="FU180" s="40">
        <v>1759390389</v>
      </c>
      <c r="FV180" s="40">
        <v>-1296123095</v>
      </c>
      <c r="FW180" s="40">
        <v>-1075701456</v>
      </c>
      <c r="FX180" s="40">
        <v>1858615968</v>
      </c>
      <c r="FY180" s="40">
        <v>981028468</v>
      </c>
      <c r="FZ180" s="40">
        <v>397542573</v>
      </c>
      <c r="GA180" s="40">
        <v>-2066085807</v>
      </c>
      <c r="GB180" s="40">
        <v>738919302</v>
      </c>
      <c r="GC180" s="40">
        <v>-290591999</v>
      </c>
      <c r="GD180" s="40">
        <v>-219576921</v>
      </c>
      <c r="GE180" s="40">
        <v>789126340</v>
      </c>
      <c r="GF180" s="40">
        <v>-376606562</v>
      </c>
      <c r="GG180" s="40">
        <v>807574114</v>
      </c>
      <c r="GH180" s="40">
        <v>981847778</v>
      </c>
      <c r="GI180" s="40">
        <v>138277950</v>
      </c>
      <c r="GJ180" s="40">
        <v>240884178</v>
      </c>
      <c r="GK180" s="40">
        <v>-1431902335</v>
      </c>
      <c r="GL180" s="40">
        <v>-1124474038</v>
      </c>
      <c r="GM180" s="40">
        <v>-1886071370</v>
      </c>
      <c r="GN180" s="40">
        <v>-2057382870</v>
      </c>
      <c r="GO180" s="40">
        <v>-421761567</v>
      </c>
      <c r="GP180" s="40">
        <v>1579783012</v>
      </c>
      <c r="GQ180" s="40">
        <v>1127767903</v>
      </c>
      <c r="GR180" s="40">
        <v>-1912545276</v>
      </c>
      <c r="GS180" s="40">
        <v>-919004464</v>
      </c>
      <c r="GT180" s="40">
        <v>1220181404</v>
      </c>
      <c r="GU180" s="40">
        <v>1391173666</v>
      </c>
      <c r="GV180" s="40">
        <v>376703738</v>
      </c>
      <c r="GW180" s="40">
        <v>-1855464603</v>
      </c>
      <c r="GX180" s="40">
        <v>1578871522</v>
      </c>
      <c r="GY180" s="40">
        <v>916091392</v>
      </c>
      <c r="GZ180" s="40">
        <v>-275619895</v>
      </c>
      <c r="HA180" s="40">
        <v>-1361171770</v>
      </c>
      <c r="HB180" s="40">
        <v>-1198383788</v>
      </c>
      <c r="HC180" s="40">
        <v>900805931</v>
      </c>
      <c r="HD180" s="40">
        <v>-1101602545</v>
      </c>
      <c r="HE180" s="40">
        <v>-1534159673</v>
      </c>
      <c r="HF180" s="40">
        <v>-2010235349</v>
      </c>
      <c r="HG180" s="40">
        <v>1318119613</v>
      </c>
      <c r="HH180" s="40">
        <v>-1453008</v>
      </c>
      <c r="HI180" s="40">
        <v>-682264599</v>
      </c>
      <c r="HJ180" s="40">
        <v>243070319</v>
      </c>
      <c r="HK180" s="40">
        <v>1928238480</v>
      </c>
      <c r="HL180" s="40">
        <v>1949695061</v>
      </c>
      <c r="HM180" s="40">
        <v>-639239419</v>
      </c>
      <c r="HN180" s="40">
        <v>-459317515</v>
      </c>
      <c r="HO180" s="40">
        <v>1775555615</v>
      </c>
      <c r="HP180" s="40">
        <v>-1863129910</v>
      </c>
      <c r="HQ180" s="40">
        <v>1807083675</v>
      </c>
      <c r="HR180" s="40">
        <v>1473534547</v>
      </c>
      <c r="HS180" s="40">
        <v>339755341</v>
      </c>
      <c r="HT180" s="40">
        <v>143705872</v>
      </c>
      <c r="HU180" s="40">
        <v>-1939982418</v>
      </c>
      <c r="HV180" s="40">
        <v>105306591</v>
      </c>
      <c r="HW180" s="40">
        <v>1788667773</v>
      </c>
      <c r="HX180" s="40">
        <v>50146103</v>
      </c>
      <c r="HY180" s="40">
        <v>-1190615640</v>
      </c>
      <c r="HZ180" s="40">
        <v>1622935709</v>
      </c>
      <c r="IA180" s="40">
        <v>-221770883</v>
      </c>
      <c r="IB180" s="40">
        <v>1721750311</v>
      </c>
      <c r="IC180" s="40">
        <v>-2030883612</v>
      </c>
      <c r="ID180" s="40">
        <v>408258521</v>
      </c>
      <c r="IE180" s="40">
        <v>166841386</v>
      </c>
      <c r="IF180" s="40">
        <v>669893971</v>
      </c>
      <c r="IG180" s="40">
        <v>-1709696026</v>
      </c>
      <c r="IH180" s="40">
        <v>1773512480</v>
      </c>
      <c r="II180" s="40">
        <v>-1835922409</v>
      </c>
      <c r="IJ180" s="40">
        <v>-193925365</v>
      </c>
      <c r="IK180" s="40">
        <v>390392888</v>
      </c>
      <c r="IL180" s="40">
        <v>-1943840067</v>
      </c>
      <c r="IM180" s="40">
        <v>-1067625763</v>
      </c>
      <c r="IN180" s="40">
        <v>-740043358</v>
      </c>
      <c r="IO180" s="40">
        <v>958585404</v>
      </c>
      <c r="IP180" s="40">
        <v>211193672</v>
      </c>
      <c r="IQ180" s="40">
        <v>1422665888</v>
      </c>
      <c r="IR180" s="40">
        <v>1588599157</v>
      </c>
      <c r="IS180" s="40">
        <v>899990904</v>
      </c>
      <c r="IT180" s="40">
        <v>-654953204</v>
      </c>
      <c r="IU180" s="40">
        <v>-1194912987</v>
      </c>
      <c r="IV180" s="40">
        <v>-1508214071</v>
      </c>
      <c r="IW180" s="40">
        <v>1197530728</v>
      </c>
      <c r="IX180" s="40">
        <v>-1973253665</v>
      </c>
      <c r="IY180" s="40">
        <v>340248717</v>
      </c>
      <c r="IZ180" s="40">
        <v>-1197122981</v>
      </c>
      <c r="JA180" s="40">
        <v>-1112905427</v>
      </c>
      <c r="JB180" s="40">
        <v>-5288117</v>
      </c>
      <c r="JC180" s="40">
        <v>1379573224</v>
      </c>
      <c r="JD180" s="40">
        <v>525057648</v>
      </c>
      <c r="JE180" s="40">
        <v>-1344156717</v>
      </c>
      <c r="JF180" s="40">
        <v>485131120</v>
      </c>
      <c r="JG180" s="40">
        <v>-1268607356</v>
      </c>
      <c r="JH180" s="40">
        <v>25459595</v>
      </c>
      <c r="JI180" s="40">
        <v>2026106083</v>
      </c>
      <c r="JJ180" s="40">
        <v>-1268795499</v>
      </c>
      <c r="JK180" s="40">
        <v>-1350765060</v>
      </c>
      <c r="JL180" s="40">
        <v>302017860</v>
      </c>
      <c r="JM180" s="40">
        <v>1640759509</v>
      </c>
      <c r="JN180" s="40">
        <v>1393681473</v>
      </c>
      <c r="JO180" s="40">
        <v>-1914131671</v>
      </c>
      <c r="JP180" s="40">
        <v>1685357160</v>
      </c>
      <c r="JQ180" s="40">
        <v>695441240</v>
      </c>
      <c r="JR180" s="40">
        <v>1659460291</v>
      </c>
      <c r="JS180" s="40">
        <v>40281982</v>
      </c>
      <c r="JT180" s="40">
        <v>1464625888</v>
      </c>
      <c r="JU180" s="40">
        <v>-565965167</v>
      </c>
      <c r="JV180" s="40">
        <v>-221544482</v>
      </c>
      <c r="JW180" s="40">
        <v>-660374396</v>
      </c>
      <c r="JX180" s="40">
        <v>279343487</v>
      </c>
      <c r="JY180" s="40">
        <v>-2070252194</v>
      </c>
      <c r="JZ180" s="40">
        <v>1845014200</v>
      </c>
      <c r="KA180" s="40">
        <v>1702131866</v>
      </c>
      <c r="KB180" s="40">
        <v>-1638697595</v>
      </c>
      <c r="KC180" s="40">
        <v>-1806668292</v>
      </c>
      <c r="KD180" s="40">
        <v>377373647</v>
      </c>
      <c r="KE180" s="40">
        <v>578532302</v>
      </c>
      <c r="KF180" s="40">
        <v>241297010</v>
      </c>
      <c r="KG180" s="40">
        <v>-1261524726</v>
      </c>
      <c r="KH180" s="40">
        <v>-1476634445</v>
      </c>
      <c r="KI180" s="40">
        <v>795401432</v>
      </c>
      <c r="KJ180" s="40">
        <v>1398459291</v>
      </c>
      <c r="KK180" s="40">
        <v>1966854751</v>
      </c>
      <c r="KL180" s="40">
        <v>-734794072</v>
      </c>
      <c r="KM180" s="40">
        <v>2046272374</v>
      </c>
      <c r="KN180" s="40">
        <v>1439211478</v>
      </c>
      <c r="KO180" s="40">
        <v>1227163812</v>
      </c>
      <c r="KP180" s="40">
        <v>-890094326</v>
      </c>
      <c r="KQ180" s="40">
        <v>552171836</v>
      </c>
      <c r="KR180" s="40">
        <v>1594806527</v>
      </c>
      <c r="KS180" s="40">
        <v>-677119774</v>
      </c>
      <c r="KT180" s="40">
        <v>2142224093</v>
      </c>
      <c r="KU180" s="40">
        <v>604044608</v>
      </c>
      <c r="KV180" s="40">
        <v>1283017863</v>
      </c>
      <c r="KW180" s="40">
        <v>-1545178392</v>
      </c>
      <c r="KX180" s="40">
        <v>-172417927</v>
      </c>
      <c r="KY180" s="40">
        <v>159163112</v>
      </c>
      <c r="KZ180" s="40">
        <v>-1792075183</v>
      </c>
      <c r="LA180" s="40">
        <v>-275991819</v>
      </c>
      <c r="LB180" s="40">
        <v>-1689766504</v>
      </c>
      <c r="LC180" s="40">
        <v>-1337970005</v>
      </c>
      <c r="LD180" s="40">
        <v>1279353387</v>
      </c>
      <c r="LE180" s="40">
        <v>486151350</v>
      </c>
      <c r="LF180" s="40">
        <v>794167908</v>
      </c>
      <c r="LG180" s="40">
        <v>-1407655538</v>
      </c>
      <c r="LH180" s="40">
        <v>-556617917</v>
      </c>
      <c r="LI180" s="40">
        <v>39737648</v>
      </c>
      <c r="LJ180" s="40">
        <v>1555083791</v>
      </c>
      <c r="LK180" s="40">
        <v>-844903090</v>
      </c>
      <c r="LL180" s="40">
        <v>-104161918</v>
      </c>
      <c r="LM180" s="40">
        <v>-982218634</v>
      </c>
      <c r="LN180" s="40">
        <v>1119546130</v>
      </c>
      <c r="LO180" s="40">
        <v>1167345235</v>
      </c>
      <c r="LP180" s="40">
        <v>1345003681</v>
      </c>
      <c r="LQ180" s="39">
        <v>2</v>
      </c>
      <c r="LV180" s="39" t="s">
        <v>396</v>
      </c>
    </row>
    <row r="181" spans="1:334">
      <c r="A181" s="39">
        <v>36</v>
      </c>
      <c r="B181" s="39">
        <v>1</v>
      </c>
      <c r="C181" s="39">
        <v>389</v>
      </c>
      <c r="D181" s="39">
        <v>350</v>
      </c>
      <c r="E181" s="39" t="s">
        <v>968</v>
      </c>
      <c r="F181" s="39" t="s">
        <v>968</v>
      </c>
      <c r="G181" s="39" t="s">
        <v>968</v>
      </c>
      <c r="H181" s="39" t="s">
        <v>968</v>
      </c>
      <c r="I181" s="39" t="s">
        <v>1990</v>
      </c>
      <c r="J181" s="39" t="s">
        <v>968</v>
      </c>
      <c r="K181" s="39" t="s">
        <v>1991</v>
      </c>
      <c r="L181" s="39" t="s">
        <v>968</v>
      </c>
      <c r="M181" s="39" t="s">
        <v>968</v>
      </c>
      <c r="N181" s="39" t="s">
        <v>968</v>
      </c>
      <c r="O181" s="39" t="s">
        <v>968</v>
      </c>
      <c r="P181" s="39" t="s">
        <v>968</v>
      </c>
      <c r="Q181" s="39" t="s">
        <v>1664</v>
      </c>
      <c r="R181" s="39" t="s">
        <v>968</v>
      </c>
      <c r="S181" s="39" t="s">
        <v>1992</v>
      </c>
      <c r="T181" s="39" t="s">
        <v>1221</v>
      </c>
      <c r="U181" s="39" t="s">
        <v>968</v>
      </c>
      <c r="V181" s="39" t="s">
        <v>968</v>
      </c>
      <c r="W181" s="39" t="s">
        <v>968</v>
      </c>
      <c r="X181" s="39" t="s">
        <v>968</v>
      </c>
      <c r="Y181" s="39" t="s">
        <v>1993</v>
      </c>
      <c r="Z181" s="39" t="s">
        <v>968</v>
      </c>
      <c r="AA181" s="39" t="s">
        <v>1994</v>
      </c>
      <c r="AB181" s="39" t="s">
        <v>1508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40">
        <v>-1626155768</v>
      </c>
      <c r="BE181" s="40">
        <v>1148609674</v>
      </c>
      <c r="BF181" s="40">
        <v>-568134650</v>
      </c>
      <c r="BG181" s="40">
        <v>491267854</v>
      </c>
      <c r="BH181" s="40">
        <v>-983903543</v>
      </c>
      <c r="BI181" s="40">
        <v>-222355582</v>
      </c>
      <c r="BJ181" s="40">
        <v>587836152</v>
      </c>
      <c r="BK181" s="40">
        <v>1196986994</v>
      </c>
      <c r="BL181" s="40">
        <v>682496214</v>
      </c>
      <c r="BM181" s="40">
        <v>-717627242</v>
      </c>
      <c r="BN181" s="40">
        <v>398186015</v>
      </c>
      <c r="BO181" s="40">
        <v>-1719641189</v>
      </c>
      <c r="BP181" s="40">
        <v>-757388561</v>
      </c>
      <c r="BQ181" s="40">
        <v>27018500</v>
      </c>
      <c r="BR181" s="40">
        <v>-233468815</v>
      </c>
      <c r="BS181" s="40">
        <v>-373652066</v>
      </c>
      <c r="BT181" s="40">
        <v>1904766738</v>
      </c>
      <c r="BU181" s="40">
        <v>1511351885</v>
      </c>
      <c r="BV181" s="40">
        <v>-69994108</v>
      </c>
      <c r="BW181" s="40">
        <v>202938224</v>
      </c>
      <c r="BX181" s="40">
        <v>-1402634648</v>
      </c>
      <c r="BY181" s="40">
        <v>-1441689249</v>
      </c>
      <c r="BZ181" s="40">
        <v>-407498110</v>
      </c>
      <c r="CA181" s="40">
        <v>472884675</v>
      </c>
      <c r="CB181" s="40">
        <v>-92239983</v>
      </c>
      <c r="CC181" s="40">
        <v>-541119252</v>
      </c>
      <c r="CD181" s="40">
        <v>1422226695</v>
      </c>
      <c r="CE181" s="40">
        <v>286814654</v>
      </c>
      <c r="CF181" s="40">
        <v>2144698566</v>
      </c>
      <c r="CG181" s="40">
        <v>272302352</v>
      </c>
      <c r="CH181" s="40">
        <v>-871941159</v>
      </c>
      <c r="CI181" s="40">
        <v>741648527</v>
      </c>
      <c r="CJ181" s="40">
        <v>1923549574</v>
      </c>
      <c r="CK181" s="40">
        <v>1169110596</v>
      </c>
      <c r="CL181" s="40">
        <v>-1829033929</v>
      </c>
      <c r="CM181" s="40">
        <v>1739566916</v>
      </c>
      <c r="CN181" s="40">
        <v>1329301968</v>
      </c>
      <c r="CO181" s="40">
        <v>-105885560</v>
      </c>
      <c r="CP181" s="40">
        <v>1437105170</v>
      </c>
      <c r="CQ181" s="40">
        <v>1664394823</v>
      </c>
      <c r="CR181" s="40">
        <v>1184439132</v>
      </c>
      <c r="CS181" s="40">
        <v>-1181208077</v>
      </c>
      <c r="CT181" s="40">
        <v>1252542452</v>
      </c>
      <c r="CU181" s="40">
        <v>788572286</v>
      </c>
      <c r="CV181" s="40">
        <v>-1633910832</v>
      </c>
      <c r="CW181" s="40">
        <v>1079129603</v>
      </c>
      <c r="CX181" s="40">
        <v>-549540522</v>
      </c>
      <c r="CY181" s="40">
        <v>83610264</v>
      </c>
      <c r="CZ181" s="40">
        <v>421902149</v>
      </c>
      <c r="DA181" s="40">
        <v>-290280601</v>
      </c>
      <c r="DB181" s="40">
        <v>-1974838882</v>
      </c>
      <c r="DC181" s="40">
        <v>1675637768</v>
      </c>
      <c r="DD181" s="40">
        <v>1963092598</v>
      </c>
      <c r="DE181" s="40">
        <v>-1076406018</v>
      </c>
      <c r="DF181" s="40">
        <v>1997209029</v>
      </c>
      <c r="DG181" s="40">
        <v>27444368</v>
      </c>
      <c r="DH181" s="40">
        <v>1007754608</v>
      </c>
      <c r="DI181" s="40">
        <v>482515061</v>
      </c>
      <c r="DJ181" s="40">
        <v>-90442960</v>
      </c>
      <c r="DK181" s="40">
        <v>-1586862888</v>
      </c>
      <c r="DL181" s="40">
        <v>-1255679026</v>
      </c>
      <c r="DM181" s="40">
        <v>-1456954428</v>
      </c>
      <c r="DN181" s="40">
        <v>-503035766</v>
      </c>
      <c r="DO181" s="40">
        <v>-1223932686</v>
      </c>
      <c r="DP181" s="40">
        <v>2133484311</v>
      </c>
      <c r="DQ181" s="40">
        <v>1699758529</v>
      </c>
      <c r="DR181" s="40">
        <v>-1189069322</v>
      </c>
      <c r="DS181" s="40">
        <v>1668753386</v>
      </c>
      <c r="DT181" s="40">
        <v>1984402678</v>
      </c>
      <c r="DU181" s="40">
        <v>-2097055229</v>
      </c>
      <c r="DV181" s="40">
        <v>-642384013</v>
      </c>
      <c r="DW181" s="40">
        <v>1810891226</v>
      </c>
      <c r="DX181" s="40">
        <v>1124047668</v>
      </c>
      <c r="DY181" s="40">
        <v>-437219130</v>
      </c>
      <c r="DZ181" s="40">
        <v>1329825190</v>
      </c>
      <c r="EA181" s="40">
        <v>-760291277</v>
      </c>
      <c r="EB181" s="40">
        <v>196713740</v>
      </c>
      <c r="EC181" s="40">
        <v>-1279902789</v>
      </c>
      <c r="ED181" s="40">
        <v>430982047</v>
      </c>
      <c r="EE181" s="40">
        <v>-1578509120</v>
      </c>
      <c r="EF181" s="40">
        <v>-1405166988</v>
      </c>
      <c r="EG181" s="40">
        <v>643047094</v>
      </c>
      <c r="EH181" s="40">
        <v>-546138779</v>
      </c>
      <c r="EI181" s="40">
        <v>-1949141787</v>
      </c>
      <c r="EJ181" s="40">
        <v>72922020</v>
      </c>
      <c r="EK181" s="40">
        <v>-1611798720</v>
      </c>
      <c r="EL181" s="40">
        <v>-1106532916</v>
      </c>
      <c r="EM181" s="40">
        <v>-170278215</v>
      </c>
      <c r="EN181" s="40">
        <v>-767438474</v>
      </c>
      <c r="EO181" s="40">
        <v>-1727152573</v>
      </c>
      <c r="EP181" s="40">
        <v>1938154944</v>
      </c>
      <c r="EQ181" s="40">
        <v>-1505486315</v>
      </c>
      <c r="ER181" s="40">
        <v>1379633555</v>
      </c>
      <c r="ES181" s="40">
        <v>-1382174376</v>
      </c>
      <c r="ET181" s="40">
        <v>922741752</v>
      </c>
      <c r="EU181" s="40">
        <v>90240454</v>
      </c>
      <c r="EV181" s="40">
        <v>1347918577</v>
      </c>
      <c r="EW181" s="40">
        <v>-935657141</v>
      </c>
      <c r="EX181" s="40">
        <v>-659332592</v>
      </c>
      <c r="EY181" s="40">
        <v>-2086110995</v>
      </c>
      <c r="EZ181" s="40">
        <v>-5871550</v>
      </c>
      <c r="FA181" s="40">
        <v>1833878952</v>
      </c>
      <c r="FB181" s="40">
        <v>718776365</v>
      </c>
      <c r="FC181" s="40">
        <v>-1982476731</v>
      </c>
      <c r="FD181" s="40">
        <v>248404543</v>
      </c>
      <c r="FE181" s="40">
        <v>-2396516</v>
      </c>
      <c r="FF181" s="40">
        <v>695248554</v>
      </c>
      <c r="FG181" s="40">
        <v>-1757878096</v>
      </c>
      <c r="FH181" s="40">
        <v>-119365878</v>
      </c>
      <c r="FI181" s="40">
        <v>33428201</v>
      </c>
      <c r="FJ181" s="40">
        <v>1225547505</v>
      </c>
      <c r="FK181" s="40">
        <v>1049589613</v>
      </c>
      <c r="FL181" s="40">
        <v>820431705</v>
      </c>
      <c r="FM181" s="40">
        <v>455851852</v>
      </c>
      <c r="FN181" s="40">
        <v>1148801112</v>
      </c>
      <c r="FO181" s="40">
        <v>855487755</v>
      </c>
      <c r="FP181" s="40">
        <v>-721748813</v>
      </c>
      <c r="FQ181" s="40">
        <v>1847358218</v>
      </c>
      <c r="FR181" s="40">
        <v>-1150117237</v>
      </c>
      <c r="FS181" s="40">
        <v>-1768808398</v>
      </c>
      <c r="FT181" s="40">
        <v>707586515</v>
      </c>
      <c r="FU181" s="40">
        <v>-1603768276</v>
      </c>
      <c r="FV181" s="40">
        <v>396716263</v>
      </c>
      <c r="FW181" s="40">
        <v>1777245845</v>
      </c>
      <c r="FX181" s="40">
        <v>486125704</v>
      </c>
      <c r="FY181" s="40">
        <v>1253860941</v>
      </c>
      <c r="FZ181" s="40">
        <v>1586732237</v>
      </c>
      <c r="GA181" s="40">
        <v>-1889944132</v>
      </c>
      <c r="GB181" s="40">
        <v>-489885338</v>
      </c>
      <c r="GC181" s="40">
        <v>-1970205931</v>
      </c>
      <c r="GD181" s="40">
        <v>-1793496206</v>
      </c>
      <c r="GE181" s="40">
        <v>224476229</v>
      </c>
      <c r="GF181" s="40">
        <v>-97609279</v>
      </c>
      <c r="GG181" s="40">
        <v>773315196</v>
      </c>
      <c r="GH181" s="40">
        <v>1500753266</v>
      </c>
      <c r="GI181" s="40">
        <v>-1879779353</v>
      </c>
      <c r="GJ181" s="40">
        <v>-231038278</v>
      </c>
      <c r="GK181" s="40">
        <v>-2010856990</v>
      </c>
      <c r="GL181" s="40">
        <v>532486725</v>
      </c>
      <c r="GM181" s="40">
        <v>402907512</v>
      </c>
      <c r="GN181" s="40">
        <v>-676504060</v>
      </c>
      <c r="GO181" s="40">
        <v>-1837258112</v>
      </c>
      <c r="GP181" s="40">
        <v>-1245177592</v>
      </c>
      <c r="GQ181" s="40">
        <v>-1967968747</v>
      </c>
      <c r="GR181" s="40">
        <v>-1685276631</v>
      </c>
      <c r="GS181" s="40">
        <v>-177988173</v>
      </c>
      <c r="GT181" s="40">
        <v>1763834451</v>
      </c>
      <c r="GU181" s="40">
        <v>-408445287</v>
      </c>
      <c r="GV181" s="40">
        <v>1274699430</v>
      </c>
      <c r="GW181" s="40">
        <v>-1459003870</v>
      </c>
      <c r="GX181" s="40">
        <v>1333257347</v>
      </c>
      <c r="GY181" s="40">
        <v>186121392</v>
      </c>
      <c r="GZ181" s="40">
        <v>-1449169607</v>
      </c>
      <c r="HA181" s="40">
        <v>-1097523310</v>
      </c>
      <c r="HB181" s="40">
        <v>-760354160</v>
      </c>
      <c r="HC181" s="40">
        <v>1120717429</v>
      </c>
      <c r="HD181" s="40">
        <v>-1536194053</v>
      </c>
      <c r="HE181" s="40">
        <v>1548546752</v>
      </c>
      <c r="HF181" s="40">
        <v>534130501</v>
      </c>
      <c r="HG181" s="40">
        <v>742686642</v>
      </c>
      <c r="HH181" s="40">
        <v>478898585</v>
      </c>
      <c r="HI181" s="40">
        <v>-1217375750</v>
      </c>
      <c r="HJ181" s="40">
        <v>-810691021</v>
      </c>
      <c r="HK181" s="40">
        <v>-1764911106</v>
      </c>
      <c r="HL181" s="40">
        <v>-1806829828</v>
      </c>
      <c r="HM181" s="40">
        <v>1907425521</v>
      </c>
      <c r="HN181" s="40">
        <v>-1363773911</v>
      </c>
      <c r="HO181" s="40">
        <v>-15355482</v>
      </c>
      <c r="HP181" s="40">
        <v>-1775635709</v>
      </c>
      <c r="HQ181" s="40">
        <v>1982636832</v>
      </c>
      <c r="HR181" s="40">
        <v>51589585</v>
      </c>
      <c r="HS181" s="40">
        <v>1598316552</v>
      </c>
      <c r="HT181" s="40">
        <v>523258381</v>
      </c>
      <c r="HU181" s="40">
        <v>158825206</v>
      </c>
      <c r="HV181" s="40">
        <v>1463576497</v>
      </c>
      <c r="HW181" s="40">
        <v>129047309</v>
      </c>
      <c r="HX181" s="40">
        <v>1748214320</v>
      </c>
      <c r="HY181" s="40">
        <v>-1250492200</v>
      </c>
      <c r="HZ181" s="40">
        <v>-1644291173</v>
      </c>
      <c r="IA181" s="40">
        <v>618732995</v>
      </c>
      <c r="IB181" s="40">
        <v>949032702</v>
      </c>
      <c r="IC181" s="40">
        <v>165657567</v>
      </c>
      <c r="ID181" s="40">
        <v>1133773953</v>
      </c>
      <c r="IE181" s="40">
        <v>1462859079</v>
      </c>
      <c r="IF181" s="40">
        <v>-2003735145</v>
      </c>
      <c r="IG181" s="40">
        <v>-379788979</v>
      </c>
      <c r="IH181" s="40">
        <v>-1051246748</v>
      </c>
      <c r="II181" s="40">
        <v>1210107940</v>
      </c>
      <c r="IJ181" s="40">
        <v>-311113995</v>
      </c>
      <c r="IK181" s="40">
        <v>-464239118</v>
      </c>
      <c r="IL181" s="40">
        <v>770097207</v>
      </c>
      <c r="IM181" s="40">
        <v>228967223</v>
      </c>
      <c r="IN181" s="40">
        <v>-549724452</v>
      </c>
      <c r="IO181" s="40">
        <v>1442972086</v>
      </c>
      <c r="IP181" s="40">
        <v>-334606928</v>
      </c>
      <c r="IQ181" s="40">
        <v>-1208573330</v>
      </c>
      <c r="IR181" s="40">
        <v>-1364624487</v>
      </c>
      <c r="IS181" s="40">
        <v>1913468009</v>
      </c>
      <c r="IT181" s="40">
        <v>1373905843</v>
      </c>
      <c r="IU181" s="40">
        <v>435065720</v>
      </c>
      <c r="IV181" s="40">
        <v>-1372182262</v>
      </c>
      <c r="IW181" s="40">
        <v>1773739161</v>
      </c>
      <c r="IX181" s="40">
        <v>1504882695</v>
      </c>
      <c r="IY181" s="40">
        <v>-80810800</v>
      </c>
      <c r="IZ181" s="40">
        <v>-818180382</v>
      </c>
      <c r="JA181" s="40">
        <v>-63666890</v>
      </c>
      <c r="JB181" s="40">
        <v>-375188341</v>
      </c>
      <c r="JC181" s="40">
        <v>154964266</v>
      </c>
      <c r="JD181" s="40">
        <v>-1028272184</v>
      </c>
      <c r="JE181" s="40">
        <v>-1248623050</v>
      </c>
      <c r="JF181" s="40">
        <v>1389436978</v>
      </c>
      <c r="JG181" s="40">
        <v>1528105722</v>
      </c>
      <c r="JH181" s="40">
        <v>-807502338</v>
      </c>
      <c r="JI181" s="40">
        <v>1076007696</v>
      </c>
      <c r="JJ181" s="40">
        <v>-1037196336</v>
      </c>
      <c r="JK181" s="40">
        <v>553326651</v>
      </c>
      <c r="JL181" s="40">
        <v>-642191525</v>
      </c>
      <c r="JM181" s="40">
        <v>-173902066</v>
      </c>
      <c r="JN181" s="40">
        <v>980385056</v>
      </c>
      <c r="JO181" s="40">
        <v>-2088809319</v>
      </c>
      <c r="JP181" s="40">
        <v>-349502449</v>
      </c>
      <c r="JQ181" s="40">
        <v>-384306173</v>
      </c>
      <c r="JR181" s="40">
        <v>1466872542</v>
      </c>
      <c r="JS181" s="40">
        <v>344487169</v>
      </c>
      <c r="JT181" s="40">
        <v>415534872</v>
      </c>
      <c r="JU181" s="40">
        <v>1658991084</v>
      </c>
      <c r="JV181" s="40">
        <v>-1289632041</v>
      </c>
      <c r="JW181" s="40">
        <v>1757805530</v>
      </c>
      <c r="JX181" s="40">
        <v>181971273</v>
      </c>
      <c r="JY181" s="40">
        <v>1336116039</v>
      </c>
      <c r="JZ181" s="40">
        <v>1928691887</v>
      </c>
      <c r="KA181" s="40">
        <v>1006184514</v>
      </c>
      <c r="KB181" s="40">
        <v>1807788448</v>
      </c>
      <c r="KC181" s="40">
        <v>-1125186025</v>
      </c>
      <c r="KD181" s="40">
        <v>369255823</v>
      </c>
      <c r="KE181" s="40">
        <v>1138489055</v>
      </c>
      <c r="KF181" s="40">
        <v>-1867253303</v>
      </c>
      <c r="KG181" s="40">
        <v>542163564</v>
      </c>
      <c r="KH181" s="40">
        <v>1793436378</v>
      </c>
      <c r="KI181" s="40">
        <v>-1249516945</v>
      </c>
      <c r="KJ181" s="40">
        <v>-1512048192</v>
      </c>
      <c r="KK181" s="40">
        <v>-928449284</v>
      </c>
      <c r="KL181" s="40">
        <v>-2004416026</v>
      </c>
      <c r="KM181" s="40">
        <v>1555829957</v>
      </c>
      <c r="KN181" s="40">
        <v>1422281058</v>
      </c>
      <c r="KO181" s="40">
        <v>1830301773</v>
      </c>
      <c r="KP181" s="40">
        <v>-1035769416</v>
      </c>
      <c r="KQ181" s="40">
        <v>137648385</v>
      </c>
      <c r="KR181" s="40">
        <v>1181570544</v>
      </c>
      <c r="KS181" s="40">
        <v>-1379773540</v>
      </c>
      <c r="KT181" s="40">
        <v>1905621012</v>
      </c>
      <c r="KU181" s="40">
        <v>-1085949940</v>
      </c>
      <c r="KV181" s="40">
        <v>1018905766</v>
      </c>
      <c r="KW181" s="40">
        <v>-880337458</v>
      </c>
      <c r="KX181" s="40">
        <v>767785346</v>
      </c>
      <c r="KY181" s="40">
        <v>-1266056684</v>
      </c>
      <c r="KZ181" s="40">
        <v>382073395</v>
      </c>
      <c r="LA181" s="40">
        <v>-1570413241</v>
      </c>
      <c r="LB181" s="40">
        <v>1730073265</v>
      </c>
      <c r="LC181" s="40">
        <v>-314940500</v>
      </c>
      <c r="LD181" s="40">
        <v>1415716007</v>
      </c>
      <c r="LE181" s="40">
        <v>-734291656</v>
      </c>
      <c r="LF181" s="40">
        <v>-1184990581</v>
      </c>
      <c r="LG181" s="40">
        <v>-1906257289</v>
      </c>
      <c r="LH181" s="40">
        <v>987669533</v>
      </c>
      <c r="LI181" s="40">
        <v>1915450243</v>
      </c>
      <c r="LJ181" s="40">
        <v>-733817979</v>
      </c>
      <c r="LK181" s="40">
        <v>-679138587</v>
      </c>
      <c r="LL181" s="40">
        <v>2087389978</v>
      </c>
      <c r="LM181" s="40">
        <v>635789636</v>
      </c>
      <c r="LN181" s="40">
        <v>1354681577</v>
      </c>
      <c r="LO181" s="40">
        <v>1243358508</v>
      </c>
      <c r="LP181" s="40">
        <v>265769173</v>
      </c>
      <c r="LQ181" s="39">
        <v>2</v>
      </c>
      <c r="LV181" s="39" t="s">
        <v>401</v>
      </c>
    </row>
    <row r="182" spans="1:334">
      <c r="A182" s="39">
        <v>37</v>
      </c>
      <c r="B182" s="39">
        <v>1</v>
      </c>
      <c r="C182" s="39">
        <v>251</v>
      </c>
      <c r="D182" s="39">
        <v>430</v>
      </c>
      <c r="E182" s="39" t="s">
        <v>968</v>
      </c>
      <c r="F182" s="39" t="s">
        <v>968</v>
      </c>
      <c r="G182" s="39" t="s">
        <v>968</v>
      </c>
      <c r="H182" s="39" t="s">
        <v>968</v>
      </c>
      <c r="I182" s="39" t="s">
        <v>1995</v>
      </c>
      <c r="J182" s="39" t="s">
        <v>968</v>
      </c>
      <c r="K182" s="39" t="s">
        <v>1996</v>
      </c>
      <c r="L182" s="39" t="s">
        <v>968</v>
      </c>
      <c r="M182" s="39" t="s">
        <v>1113</v>
      </c>
      <c r="N182" s="39" t="s">
        <v>968</v>
      </c>
      <c r="O182" s="39" t="s">
        <v>1389</v>
      </c>
      <c r="P182" s="39" t="s">
        <v>968</v>
      </c>
      <c r="Q182" s="40">
        <v>1137639419</v>
      </c>
      <c r="R182" s="39" t="s">
        <v>968</v>
      </c>
      <c r="S182" s="39" t="s">
        <v>1997</v>
      </c>
      <c r="T182" s="39" t="s">
        <v>968</v>
      </c>
      <c r="U182" s="39" t="s">
        <v>1111</v>
      </c>
      <c r="V182" s="39" t="s">
        <v>968</v>
      </c>
      <c r="W182" s="39" t="s">
        <v>1389</v>
      </c>
      <c r="X182" s="39" t="s">
        <v>968</v>
      </c>
      <c r="Y182" s="39" t="s">
        <v>1998</v>
      </c>
      <c r="Z182" s="39" t="s">
        <v>968</v>
      </c>
      <c r="AA182" s="39" t="s">
        <v>1999</v>
      </c>
      <c r="AB182" s="39" t="s">
        <v>968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40">
        <v>527664598</v>
      </c>
      <c r="BE182" s="40">
        <v>-388554653</v>
      </c>
      <c r="BF182" s="40">
        <v>-224861615</v>
      </c>
      <c r="BG182" s="40">
        <v>526683363</v>
      </c>
      <c r="BH182" s="40">
        <v>1354745163</v>
      </c>
      <c r="BI182" s="40">
        <v>768258581</v>
      </c>
      <c r="BJ182" s="40">
        <v>-1465568139</v>
      </c>
      <c r="BK182" s="40">
        <v>861299408</v>
      </c>
      <c r="BL182" s="40">
        <v>-469562890</v>
      </c>
      <c r="BM182" s="40">
        <v>16264399</v>
      </c>
      <c r="BN182" s="40">
        <v>1569066548</v>
      </c>
      <c r="BO182" s="40">
        <v>1104384531</v>
      </c>
      <c r="BP182" s="40">
        <v>-1559356810</v>
      </c>
      <c r="BQ182" s="40">
        <v>-1305677011</v>
      </c>
      <c r="BR182" s="40">
        <v>1678567160</v>
      </c>
      <c r="BS182" s="40">
        <v>109322463</v>
      </c>
      <c r="BT182" s="40">
        <v>595976058</v>
      </c>
      <c r="BU182" s="40">
        <v>-456495031</v>
      </c>
      <c r="BV182" s="40">
        <v>-948308476</v>
      </c>
      <c r="BW182" s="40">
        <v>-562078694</v>
      </c>
      <c r="BX182" s="40">
        <v>1756549369</v>
      </c>
      <c r="BY182" s="40">
        <v>1454878065</v>
      </c>
      <c r="BZ182" s="40">
        <v>-713462242</v>
      </c>
      <c r="CA182" s="40">
        <v>-1070416808</v>
      </c>
      <c r="CB182" s="40">
        <v>1356914896</v>
      </c>
      <c r="CC182" s="40">
        <v>-1603299406</v>
      </c>
      <c r="CD182" s="40">
        <v>890532057</v>
      </c>
      <c r="CE182" s="40">
        <v>946852803</v>
      </c>
      <c r="CF182" s="40">
        <v>-1431201322</v>
      </c>
      <c r="CG182" s="40">
        <v>-1770735689</v>
      </c>
      <c r="CH182" s="40">
        <v>347348032</v>
      </c>
      <c r="CI182" s="40">
        <v>-1063577467</v>
      </c>
      <c r="CJ182" s="40">
        <v>-1989605625</v>
      </c>
      <c r="CK182" s="40">
        <v>866585040</v>
      </c>
      <c r="CL182" s="40">
        <v>-529329011</v>
      </c>
      <c r="CM182" s="40">
        <v>1950587658</v>
      </c>
      <c r="CN182" s="40">
        <v>1761820913</v>
      </c>
      <c r="CO182" s="40">
        <v>1511243968</v>
      </c>
      <c r="CP182" s="40">
        <v>-424302796</v>
      </c>
      <c r="CQ182" s="40">
        <v>-133439160</v>
      </c>
      <c r="CR182" s="40">
        <v>-1476806415</v>
      </c>
      <c r="CS182" s="40">
        <v>621954040</v>
      </c>
      <c r="CT182" s="40">
        <v>-286811048</v>
      </c>
      <c r="CU182" s="40">
        <v>-991931040</v>
      </c>
      <c r="CV182" s="40">
        <v>396704772</v>
      </c>
      <c r="CW182" s="40">
        <v>997740760</v>
      </c>
      <c r="CX182" s="40">
        <v>1196476126</v>
      </c>
      <c r="CY182" s="40">
        <v>-1764546347</v>
      </c>
      <c r="CZ182" s="40">
        <v>-92067485</v>
      </c>
      <c r="DA182" s="40">
        <v>-1661767</v>
      </c>
      <c r="DB182" s="40">
        <v>58673888</v>
      </c>
      <c r="DC182" s="40">
        <v>-926337625</v>
      </c>
      <c r="DD182" s="40">
        <v>-771012014</v>
      </c>
      <c r="DE182" s="40">
        <v>-473637193</v>
      </c>
      <c r="DF182" s="40">
        <v>-660215657</v>
      </c>
      <c r="DG182" s="40">
        <v>-405871366</v>
      </c>
      <c r="DH182" s="40">
        <v>-494086684</v>
      </c>
      <c r="DI182" s="40">
        <v>865586256</v>
      </c>
      <c r="DJ182" s="40">
        <v>-203310849</v>
      </c>
      <c r="DK182" s="40">
        <v>-1720406924</v>
      </c>
      <c r="DL182" s="40">
        <v>-1405333357</v>
      </c>
      <c r="DM182" s="40">
        <v>-175805293</v>
      </c>
      <c r="DN182" s="40">
        <v>2049826572</v>
      </c>
      <c r="DO182" s="40">
        <v>2132156528</v>
      </c>
      <c r="DP182" s="40">
        <v>-1281900074</v>
      </c>
      <c r="DQ182" s="40">
        <v>1308398185</v>
      </c>
      <c r="DR182" s="40">
        <v>-2111783609</v>
      </c>
      <c r="DS182" s="40">
        <v>-512244134</v>
      </c>
      <c r="DT182" s="40">
        <v>1230511739</v>
      </c>
      <c r="DU182" s="40">
        <v>1882198018</v>
      </c>
      <c r="DV182" s="40">
        <v>-1030712246</v>
      </c>
      <c r="DW182" s="40">
        <v>248909429</v>
      </c>
      <c r="DX182" s="40">
        <v>344268549</v>
      </c>
      <c r="DY182" s="40">
        <v>117796879</v>
      </c>
      <c r="DZ182" s="40">
        <v>-2101934563</v>
      </c>
      <c r="EA182" s="40">
        <v>684715356</v>
      </c>
      <c r="EB182" s="40">
        <v>2083146101</v>
      </c>
      <c r="EC182" s="40">
        <v>-1761448585</v>
      </c>
      <c r="ED182" s="40">
        <v>1359868511</v>
      </c>
      <c r="EE182" s="40">
        <v>-968709728</v>
      </c>
      <c r="EF182" s="40">
        <v>-670114658</v>
      </c>
      <c r="EG182" s="40">
        <v>-389044568</v>
      </c>
      <c r="EH182" s="40">
        <v>1425226640</v>
      </c>
      <c r="EI182" s="40">
        <v>2116916508</v>
      </c>
      <c r="EJ182" s="40">
        <v>2023786963</v>
      </c>
      <c r="EK182" s="40">
        <v>-203023431</v>
      </c>
      <c r="EL182" s="40">
        <v>-1184738169</v>
      </c>
      <c r="EM182" s="40">
        <v>-2000945296</v>
      </c>
      <c r="EN182" s="40">
        <v>650073523</v>
      </c>
      <c r="EO182" s="40">
        <v>1567191018</v>
      </c>
      <c r="EP182" s="40">
        <v>1047260431</v>
      </c>
      <c r="EQ182" s="40">
        <v>-438461155</v>
      </c>
      <c r="ER182" s="40">
        <v>-1177338817</v>
      </c>
      <c r="ES182" s="40">
        <v>-1758627500</v>
      </c>
      <c r="ET182" s="40">
        <v>1098591162</v>
      </c>
      <c r="EU182" s="40">
        <v>-1199073612</v>
      </c>
      <c r="EV182" s="40">
        <v>-98684740</v>
      </c>
      <c r="EW182" s="40">
        <v>1738181934</v>
      </c>
      <c r="EX182" s="40">
        <v>-656729064</v>
      </c>
      <c r="EY182" s="40">
        <v>-505029888</v>
      </c>
      <c r="EZ182" s="40">
        <v>1112242603</v>
      </c>
      <c r="FA182" s="40">
        <v>-1896867964</v>
      </c>
      <c r="FB182" s="40">
        <v>681550621</v>
      </c>
      <c r="FC182" s="40">
        <v>26762638</v>
      </c>
      <c r="FD182" s="40">
        <v>1062509554</v>
      </c>
      <c r="FE182" s="40">
        <v>-1889413371</v>
      </c>
      <c r="FF182" s="40">
        <v>286017887</v>
      </c>
      <c r="FG182" s="40">
        <v>-665822108</v>
      </c>
      <c r="FH182" s="40">
        <v>-1825441407</v>
      </c>
      <c r="FI182" s="40">
        <v>1490671432</v>
      </c>
      <c r="FJ182" s="40">
        <v>-1982687596</v>
      </c>
      <c r="FK182" s="40">
        <v>680628281</v>
      </c>
      <c r="FL182" s="40">
        <v>563673736</v>
      </c>
      <c r="FM182" s="40">
        <v>1954803705</v>
      </c>
      <c r="FN182" s="40">
        <v>1050792580</v>
      </c>
      <c r="FO182" s="40">
        <v>-1790823559</v>
      </c>
      <c r="FP182" s="40">
        <v>803098703</v>
      </c>
      <c r="FQ182" s="40">
        <v>1099754735</v>
      </c>
      <c r="FR182" s="40">
        <v>-85860919</v>
      </c>
      <c r="FS182" s="40">
        <v>-803413230</v>
      </c>
      <c r="FT182" s="40">
        <v>254186278</v>
      </c>
      <c r="FU182" s="40">
        <v>-1232906546</v>
      </c>
      <c r="FV182" s="40">
        <v>521978987</v>
      </c>
      <c r="FW182" s="40">
        <v>-1652206664</v>
      </c>
      <c r="FX182" s="40">
        <v>2114779807</v>
      </c>
      <c r="FY182" s="40">
        <v>1681568338</v>
      </c>
      <c r="FZ182" s="40">
        <v>2008345423</v>
      </c>
      <c r="GA182" s="40">
        <v>485629375</v>
      </c>
      <c r="GB182" s="40">
        <v>885054114</v>
      </c>
      <c r="GC182" s="40">
        <v>-889414056</v>
      </c>
      <c r="GD182" s="40">
        <v>2000231673</v>
      </c>
      <c r="GE182" s="40">
        <v>960850088</v>
      </c>
      <c r="GF182" s="40">
        <v>734386657</v>
      </c>
      <c r="GG182" s="40">
        <v>-854076223</v>
      </c>
      <c r="GH182" s="40">
        <v>-68202431</v>
      </c>
      <c r="GI182" s="40">
        <v>-530127214</v>
      </c>
      <c r="GJ182" s="40">
        <v>612125910</v>
      </c>
      <c r="GK182" s="40">
        <v>-1097225520</v>
      </c>
      <c r="GL182" s="40">
        <v>398262381</v>
      </c>
      <c r="GM182" s="40">
        <v>1170384099</v>
      </c>
      <c r="GN182" s="40">
        <v>502374396</v>
      </c>
      <c r="GO182" s="40">
        <v>175942454</v>
      </c>
      <c r="GP182" s="40">
        <v>-1103556782</v>
      </c>
      <c r="GQ182" s="40">
        <v>-951078781</v>
      </c>
      <c r="GR182" s="40">
        <v>-670368216</v>
      </c>
      <c r="GS182" s="40">
        <v>-840234451</v>
      </c>
      <c r="GT182" s="40">
        <v>-72874521</v>
      </c>
      <c r="GU182" s="40">
        <v>-1399011680</v>
      </c>
      <c r="GV182" s="40">
        <v>-1810578916</v>
      </c>
      <c r="GW182" s="40">
        <v>634259196</v>
      </c>
      <c r="GX182" s="40">
        <v>822800410</v>
      </c>
      <c r="GY182" s="40">
        <v>1059359387</v>
      </c>
      <c r="GZ182" s="40">
        <v>-2052015412</v>
      </c>
      <c r="HA182" s="40">
        <v>1967286658</v>
      </c>
      <c r="HB182" s="40">
        <v>942110395</v>
      </c>
      <c r="HC182" s="40">
        <v>-1758422427</v>
      </c>
      <c r="HD182" s="40">
        <v>190912891</v>
      </c>
      <c r="HE182" s="40">
        <v>-1839852508</v>
      </c>
      <c r="HF182" s="40">
        <v>-1153768262</v>
      </c>
      <c r="HG182" s="40">
        <v>1349470621</v>
      </c>
      <c r="HH182" s="40">
        <v>-1296588317</v>
      </c>
      <c r="HI182" s="40">
        <v>-590708935</v>
      </c>
      <c r="HJ182" s="40">
        <v>-1236751662</v>
      </c>
      <c r="HK182" s="40">
        <v>-2042022348</v>
      </c>
      <c r="HL182" s="40">
        <v>1461138314</v>
      </c>
      <c r="HM182" s="40">
        <v>-1422756290</v>
      </c>
      <c r="HN182" s="40">
        <v>575429033</v>
      </c>
      <c r="HO182" s="40">
        <v>1943313944</v>
      </c>
      <c r="HP182" s="40">
        <v>-1556853066</v>
      </c>
      <c r="HQ182" s="40">
        <v>446899226</v>
      </c>
      <c r="HR182" s="40">
        <v>-64235740</v>
      </c>
      <c r="HS182" s="40">
        <v>-1806848009</v>
      </c>
      <c r="HT182" s="40">
        <v>-480091232</v>
      </c>
      <c r="HU182" s="40">
        <v>1759112813</v>
      </c>
      <c r="HV182" s="40">
        <v>2087589776</v>
      </c>
      <c r="HW182" s="40">
        <v>723463023</v>
      </c>
      <c r="HX182" s="40">
        <v>731751670</v>
      </c>
      <c r="HY182" s="40">
        <v>-886211367</v>
      </c>
      <c r="HZ182" s="40">
        <v>1828340831</v>
      </c>
      <c r="IA182" s="40">
        <v>1142872755</v>
      </c>
      <c r="IB182" s="40">
        <v>-1066948784</v>
      </c>
      <c r="IC182" s="40">
        <v>-249754676</v>
      </c>
      <c r="ID182" s="40">
        <v>-590073310</v>
      </c>
      <c r="IE182" s="40">
        <v>-1444277851</v>
      </c>
      <c r="IF182" s="40">
        <v>498230447</v>
      </c>
      <c r="IG182" s="40">
        <v>398601851</v>
      </c>
      <c r="IH182" s="40">
        <v>-780598723</v>
      </c>
      <c r="II182" s="40">
        <v>1025424667</v>
      </c>
      <c r="IJ182" s="40">
        <v>-1851904933</v>
      </c>
      <c r="IK182" s="40">
        <v>-763043210</v>
      </c>
      <c r="IL182" s="40">
        <v>-1575305228</v>
      </c>
      <c r="IM182" s="40">
        <v>759703598</v>
      </c>
      <c r="IN182" s="40">
        <v>2125687207</v>
      </c>
      <c r="IO182" s="40">
        <v>-766969007</v>
      </c>
      <c r="IP182" s="40">
        <v>-556863882</v>
      </c>
      <c r="IQ182" s="40">
        <v>1592597680</v>
      </c>
      <c r="IR182" s="40">
        <v>699396315</v>
      </c>
      <c r="IS182" s="40">
        <v>989076465</v>
      </c>
      <c r="IT182" s="40">
        <v>-1851120764</v>
      </c>
      <c r="IU182" s="40">
        <v>420340562</v>
      </c>
      <c r="IV182" s="40">
        <v>-95071930</v>
      </c>
      <c r="IW182" s="40">
        <v>-521514703</v>
      </c>
      <c r="IX182" s="40">
        <v>14054533</v>
      </c>
      <c r="IY182" s="40">
        <v>-537241859</v>
      </c>
      <c r="IZ182" s="40">
        <v>1023543288</v>
      </c>
      <c r="JA182" s="40">
        <v>519099565</v>
      </c>
      <c r="JB182" s="40">
        <v>-889976033</v>
      </c>
      <c r="JC182" s="40">
        <v>720866789</v>
      </c>
      <c r="JD182" s="40">
        <v>-805640312</v>
      </c>
      <c r="JE182" s="40">
        <v>-3012731</v>
      </c>
      <c r="JF182" s="40">
        <v>-2055272405</v>
      </c>
      <c r="JG182" s="40">
        <v>-257364879</v>
      </c>
      <c r="JH182" s="40">
        <v>-877936441</v>
      </c>
      <c r="JI182" s="40">
        <v>-725301141</v>
      </c>
      <c r="JJ182" s="40">
        <v>-1671779066</v>
      </c>
      <c r="JK182" s="40">
        <v>-592231361</v>
      </c>
      <c r="JL182" s="40">
        <v>352716762</v>
      </c>
      <c r="JM182" s="40">
        <v>-1661765492</v>
      </c>
      <c r="JN182" s="40">
        <v>-577997300</v>
      </c>
      <c r="JO182" s="40">
        <v>-1354452521</v>
      </c>
      <c r="JP182" s="40">
        <v>-290579747</v>
      </c>
      <c r="JQ182" s="40">
        <v>-1277677887</v>
      </c>
      <c r="JR182" s="40">
        <v>-383810750</v>
      </c>
      <c r="JS182" s="40">
        <v>-1666613806</v>
      </c>
      <c r="JT182" s="40">
        <v>830105973</v>
      </c>
      <c r="JU182" s="40">
        <v>1633041362</v>
      </c>
      <c r="JV182" s="40">
        <v>-1693909600</v>
      </c>
      <c r="JW182" s="40">
        <v>2015612327</v>
      </c>
      <c r="JX182" s="40">
        <v>156808436</v>
      </c>
      <c r="JY182" s="40">
        <v>-1039529955</v>
      </c>
      <c r="JZ182" s="40">
        <v>102804181</v>
      </c>
      <c r="KA182" s="40">
        <v>46882721</v>
      </c>
      <c r="KB182" s="40">
        <v>1930746301</v>
      </c>
      <c r="KC182" s="40">
        <v>-1831796352</v>
      </c>
      <c r="KD182" s="40">
        <v>-697121870</v>
      </c>
      <c r="KE182" s="40">
        <v>1353628463</v>
      </c>
      <c r="KF182" s="40">
        <v>-65983579</v>
      </c>
      <c r="KG182" s="40">
        <v>-1669320320</v>
      </c>
      <c r="KH182" s="40">
        <v>-1277599372</v>
      </c>
      <c r="KI182" s="40">
        <v>1745051640</v>
      </c>
      <c r="KJ182" s="40">
        <v>-69799892</v>
      </c>
      <c r="KK182" s="40">
        <v>236926807</v>
      </c>
      <c r="KL182" s="40">
        <v>-983404112</v>
      </c>
      <c r="KM182" s="40">
        <v>-50980714</v>
      </c>
      <c r="KN182" s="40">
        <v>968124508</v>
      </c>
      <c r="KO182" s="40">
        <v>1438748476</v>
      </c>
      <c r="KP182" s="40">
        <v>2108862916</v>
      </c>
      <c r="KQ182" s="40">
        <v>1195068542</v>
      </c>
      <c r="KR182" s="40">
        <v>-725064944</v>
      </c>
      <c r="KS182" s="40">
        <v>-1214740366</v>
      </c>
      <c r="KT182" s="40">
        <v>-1807154256</v>
      </c>
      <c r="KU182" s="40">
        <v>-747449614</v>
      </c>
      <c r="KV182" s="40">
        <v>-1018788831</v>
      </c>
      <c r="KW182" s="40">
        <v>1407508892</v>
      </c>
      <c r="KX182" s="40">
        <v>-1451933643</v>
      </c>
      <c r="KY182" s="40">
        <v>-1652904420</v>
      </c>
      <c r="KZ182" s="40">
        <v>863293305</v>
      </c>
      <c r="LA182" s="40">
        <v>-469491436</v>
      </c>
      <c r="LB182" s="40">
        <v>-2074440342</v>
      </c>
      <c r="LC182" s="40">
        <v>1197585015</v>
      </c>
      <c r="LD182" s="40">
        <v>-562328468</v>
      </c>
      <c r="LE182" s="40">
        <v>1323713530</v>
      </c>
      <c r="LF182" s="40">
        <v>-1227262242</v>
      </c>
      <c r="LG182" s="40">
        <v>387975367</v>
      </c>
      <c r="LH182" s="40">
        <v>-1057820017</v>
      </c>
      <c r="LI182" s="40">
        <v>-1908210790</v>
      </c>
      <c r="LJ182" s="40">
        <v>-1511208610</v>
      </c>
      <c r="LK182" s="40">
        <v>-1611480441</v>
      </c>
      <c r="LL182" s="40">
        <v>168562282</v>
      </c>
      <c r="LM182" s="40">
        <v>167591200</v>
      </c>
      <c r="LN182" s="40">
        <v>-1135740811</v>
      </c>
      <c r="LO182" s="40">
        <v>-624715144</v>
      </c>
      <c r="LP182" s="40">
        <v>951546240</v>
      </c>
      <c r="LQ182" s="39">
        <v>2</v>
      </c>
      <c r="LV182" s="39" t="s">
        <v>709</v>
      </c>
    </row>
    <row r="183" spans="1:334">
      <c r="A183" s="39">
        <v>44</v>
      </c>
      <c r="B183" s="39">
        <v>1</v>
      </c>
      <c r="C183" s="39">
        <v>199</v>
      </c>
      <c r="D183" s="39">
        <v>378</v>
      </c>
      <c r="E183" s="39" t="s">
        <v>968</v>
      </c>
      <c r="F183" s="39" t="s">
        <v>968</v>
      </c>
      <c r="G183" s="39" t="s">
        <v>1191</v>
      </c>
      <c r="H183" s="39" t="s">
        <v>1152</v>
      </c>
      <c r="I183" s="39" t="s">
        <v>968</v>
      </c>
      <c r="J183" s="39" t="s">
        <v>968</v>
      </c>
      <c r="K183" s="39" t="s">
        <v>2000</v>
      </c>
      <c r="L183" s="39" t="s">
        <v>1150</v>
      </c>
      <c r="M183" s="39" t="s">
        <v>1179</v>
      </c>
      <c r="N183" s="39" t="s">
        <v>968</v>
      </c>
      <c r="O183" s="39" t="s">
        <v>2001</v>
      </c>
      <c r="P183" s="39" t="s">
        <v>1982</v>
      </c>
      <c r="Q183" s="39" t="s">
        <v>1020</v>
      </c>
      <c r="R183" s="39" t="s">
        <v>968</v>
      </c>
      <c r="S183" s="39" t="s">
        <v>2002</v>
      </c>
      <c r="T183" s="39" t="s">
        <v>1692</v>
      </c>
      <c r="U183" s="39" t="s">
        <v>1092</v>
      </c>
      <c r="V183" s="39" t="s">
        <v>968</v>
      </c>
      <c r="W183" s="39" t="s">
        <v>2003</v>
      </c>
      <c r="X183" s="39" t="s">
        <v>2004</v>
      </c>
      <c r="Y183" s="39" t="s">
        <v>1028</v>
      </c>
      <c r="Z183" s="39" t="s">
        <v>968</v>
      </c>
      <c r="AA183" s="39" t="s">
        <v>2005</v>
      </c>
      <c r="AB183" s="39" t="s">
        <v>1537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40">
        <v>7981503</v>
      </c>
      <c r="BE183" s="40">
        <v>1904488874</v>
      </c>
      <c r="BF183" s="40">
        <v>-76531755</v>
      </c>
      <c r="BG183" s="40">
        <v>-1669281508</v>
      </c>
      <c r="BH183" s="40">
        <v>-1290831085</v>
      </c>
      <c r="BI183" s="40">
        <v>1496208613</v>
      </c>
      <c r="BJ183" s="40">
        <v>-1307769847</v>
      </c>
      <c r="BK183" s="40">
        <v>-742964178</v>
      </c>
      <c r="BL183" s="40">
        <v>330559518</v>
      </c>
      <c r="BM183" s="40">
        <v>1140611564</v>
      </c>
      <c r="BN183" s="40">
        <v>-1101243964</v>
      </c>
      <c r="BO183" s="40">
        <v>-1191795660</v>
      </c>
      <c r="BP183" s="40">
        <v>346019563</v>
      </c>
      <c r="BQ183" s="40">
        <v>-1632098866</v>
      </c>
      <c r="BR183" s="40">
        <v>418403249</v>
      </c>
      <c r="BS183" s="40">
        <v>-2040380963</v>
      </c>
      <c r="BT183" s="40">
        <v>558265520</v>
      </c>
      <c r="BU183" s="40">
        <v>1932444898</v>
      </c>
      <c r="BV183" s="40">
        <v>-442765331</v>
      </c>
      <c r="BW183" s="40">
        <v>-2046768112</v>
      </c>
      <c r="BX183" s="40">
        <v>1489068944</v>
      </c>
      <c r="BY183" s="40">
        <v>-1531627148</v>
      </c>
      <c r="BZ183" s="40">
        <v>256230881</v>
      </c>
      <c r="CA183" s="40">
        <v>-644995133</v>
      </c>
      <c r="CB183" s="40">
        <v>-565306821</v>
      </c>
      <c r="CC183" s="40">
        <v>-563296845</v>
      </c>
      <c r="CD183" s="40">
        <v>1736538601</v>
      </c>
      <c r="CE183" s="40">
        <v>-409632494</v>
      </c>
      <c r="CF183" s="40">
        <v>1073395158</v>
      </c>
      <c r="CG183" s="40">
        <v>-451084143</v>
      </c>
      <c r="CH183" s="40">
        <v>2024818380</v>
      </c>
      <c r="CI183" s="40">
        <v>-43573167</v>
      </c>
      <c r="CJ183" s="40">
        <v>-2000781899</v>
      </c>
      <c r="CK183" s="40">
        <v>-1194841591</v>
      </c>
      <c r="CL183" s="40">
        <v>-1364431884</v>
      </c>
      <c r="CM183" s="40">
        <v>1784388021</v>
      </c>
      <c r="CN183" s="40">
        <v>1407568219</v>
      </c>
      <c r="CO183" s="40">
        <v>1444029925</v>
      </c>
      <c r="CP183" s="40">
        <v>-1918614708</v>
      </c>
      <c r="CQ183" s="40">
        <v>-1008497157</v>
      </c>
      <c r="CR183" s="40">
        <v>-1752408387</v>
      </c>
      <c r="CS183" s="40">
        <v>1316917444</v>
      </c>
      <c r="CT183" s="40">
        <v>1295756437</v>
      </c>
      <c r="CU183" s="40">
        <v>1517373507</v>
      </c>
      <c r="CV183" s="40">
        <v>1163969383</v>
      </c>
      <c r="CW183" s="40">
        <v>-1098411488</v>
      </c>
      <c r="CX183" s="40">
        <v>-1899471176</v>
      </c>
      <c r="CY183" s="40">
        <v>-253628856</v>
      </c>
      <c r="CZ183" s="40">
        <v>-1639697860</v>
      </c>
      <c r="DA183" s="40">
        <v>1705810835</v>
      </c>
      <c r="DB183" s="40">
        <v>-541486766</v>
      </c>
      <c r="DC183" s="40">
        <v>-1415811491</v>
      </c>
      <c r="DD183" s="40">
        <v>-603041502</v>
      </c>
      <c r="DE183" s="40">
        <v>1504173163</v>
      </c>
      <c r="DF183" s="40">
        <v>-1429711425</v>
      </c>
      <c r="DG183" s="40">
        <v>-1680834742</v>
      </c>
      <c r="DH183" s="40">
        <v>1007658554</v>
      </c>
      <c r="DI183" s="40">
        <v>-648051760</v>
      </c>
      <c r="DJ183" s="40">
        <v>445089096</v>
      </c>
      <c r="DK183" s="40">
        <v>-1619704652</v>
      </c>
      <c r="DL183" s="40">
        <v>10674233</v>
      </c>
      <c r="DM183" s="40">
        <v>-456430802</v>
      </c>
      <c r="DN183" s="40">
        <v>-1119110454</v>
      </c>
      <c r="DO183" s="40">
        <v>1057747670</v>
      </c>
      <c r="DP183" s="40">
        <v>1126686959</v>
      </c>
      <c r="DQ183" s="40">
        <v>-2096612215</v>
      </c>
      <c r="DR183" s="40">
        <v>18862606</v>
      </c>
      <c r="DS183" s="40">
        <v>1930591824</v>
      </c>
      <c r="DT183" s="40">
        <v>52068443</v>
      </c>
      <c r="DU183" s="40">
        <v>-1319303807</v>
      </c>
      <c r="DV183" s="40">
        <v>645996163</v>
      </c>
      <c r="DW183" s="40">
        <v>2038478539</v>
      </c>
      <c r="DX183" s="40">
        <v>-1349536953</v>
      </c>
      <c r="DY183" s="40">
        <v>275287422</v>
      </c>
      <c r="DZ183" s="40">
        <v>-227516689</v>
      </c>
      <c r="EA183" s="40">
        <v>-1466886117</v>
      </c>
      <c r="EB183" s="40">
        <v>364484988</v>
      </c>
      <c r="EC183" s="40">
        <v>1502607722</v>
      </c>
      <c r="ED183" s="40">
        <v>1690362606</v>
      </c>
      <c r="EE183" s="40">
        <v>-381556304</v>
      </c>
      <c r="EF183" s="40">
        <v>1531423309</v>
      </c>
      <c r="EG183" s="40">
        <v>-659039593</v>
      </c>
      <c r="EH183" s="40">
        <v>-1986223943</v>
      </c>
      <c r="EI183" s="40">
        <v>-2024872747</v>
      </c>
      <c r="EJ183" s="40">
        <v>2003836974</v>
      </c>
      <c r="EK183" s="40">
        <v>-510708837</v>
      </c>
      <c r="EL183" s="40">
        <v>606509922</v>
      </c>
      <c r="EM183" s="40">
        <v>1895848012</v>
      </c>
      <c r="EN183" s="40">
        <v>854643587</v>
      </c>
      <c r="EO183" s="40">
        <v>-914271053</v>
      </c>
      <c r="EP183" s="40">
        <v>1458432298</v>
      </c>
      <c r="EQ183" s="40">
        <v>559232169</v>
      </c>
      <c r="ER183" s="40">
        <v>1338382654</v>
      </c>
      <c r="ES183" s="40">
        <v>183497148</v>
      </c>
      <c r="ET183" s="40">
        <v>620249755</v>
      </c>
      <c r="EU183" s="40">
        <v>624620915</v>
      </c>
      <c r="EV183" s="40">
        <v>-460274501</v>
      </c>
      <c r="EW183" s="40">
        <v>-517268881</v>
      </c>
      <c r="EX183" s="40">
        <v>-350949458</v>
      </c>
      <c r="EY183" s="40">
        <v>1729204847</v>
      </c>
      <c r="EZ183" s="40">
        <v>-200141793</v>
      </c>
      <c r="FA183" s="40">
        <v>-1889456339</v>
      </c>
      <c r="FB183" s="40">
        <v>-1742046951</v>
      </c>
      <c r="FC183" s="40">
        <v>-1522328001</v>
      </c>
      <c r="FD183" s="40">
        <v>1594743157</v>
      </c>
      <c r="FE183" s="40">
        <v>1400706673</v>
      </c>
      <c r="FF183" s="40">
        <v>-1404127865</v>
      </c>
      <c r="FG183" s="40">
        <v>-97930659</v>
      </c>
      <c r="FH183" s="40">
        <v>934254553</v>
      </c>
      <c r="FI183" s="40">
        <v>278096393</v>
      </c>
      <c r="FJ183" s="40">
        <v>-2124087664</v>
      </c>
      <c r="FK183" s="40">
        <v>-627328841</v>
      </c>
      <c r="FL183" s="40">
        <v>2077848295</v>
      </c>
      <c r="FM183" s="40">
        <v>1700866063</v>
      </c>
      <c r="FN183" s="40">
        <v>-87618125</v>
      </c>
      <c r="FO183" s="40">
        <v>-1480652861</v>
      </c>
      <c r="FP183" s="40">
        <v>-1208297154</v>
      </c>
      <c r="FQ183" s="40">
        <v>-621205483</v>
      </c>
      <c r="FR183" s="40">
        <v>-1960173757</v>
      </c>
      <c r="FS183" s="40">
        <v>-704464539</v>
      </c>
      <c r="FT183" s="40">
        <v>190944825</v>
      </c>
      <c r="FU183" s="40">
        <v>271423647</v>
      </c>
      <c r="FV183" s="40">
        <v>-628062318</v>
      </c>
      <c r="FW183" s="40">
        <v>-1437097157</v>
      </c>
      <c r="FX183" s="40">
        <v>-892934440</v>
      </c>
      <c r="FY183" s="40">
        <v>-961679914</v>
      </c>
      <c r="FZ183" s="40">
        <v>1090366263</v>
      </c>
      <c r="GA183" s="40">
        <v>-1263647409</v>
      </c>
      <c r="GB183" s="40">
        <v>-2074841256</v>
      </c>
      <c r="GC183" s="40">
        <v>391929493</v>
      </c>
      <c r="GD183" s="40">
        <v>-131318315</v>
      </c>
      <c r="GE183" s="40">
        <v>450456448</v>
      </c>
      <c r="GF183" s="40">
        <v>-674917593</v>
      </c>
      <c r="GG183" s="40">
        <v>460876360</v>
      </c>
      <c r="GH183" s="40">
        <v>-1996159408</v>
      </c>
      <c r="GI183" s="40">
        <v>1531378307</v>
      </c>
      <c r="GJ183" s="40">
        <v>-1102727667</v>
      </c>
      <c r="GK183" s="40">
        <v>-1140531440</v>
      </c>
      <c r="GL183" s="40">
        <v>-110295325</v>
      </c>
      <c r="GM183" s="40">
        <v>1639425428</v>
      </c>
      <c r="GN183" s="40">
        <v>-12336043</v>
      </c>
      <c r="GO183" s="40">
        <v>-155277408</v>
      </c>
      <c r="GP183" s="40">
        <v>-766711475</v>
      </c>
      <c r="GQ183" s="40">
        <v>1271289557</v>
      </c>
      <c r="GR183" s="40">
        <v>2050467699</v>
      </c>
      <c r="GS183" s="40">
        <v>203352363</v>
      </c>
      <c r="GT183" s="40">
        <v>374047770</v>
      </c>
      <c r="GU183" s="40">
        <v>-1610312733</v>
      </c>
      <c r="GV183" s="40">
        <v>1256632989</v>
      </c>
      <c r="GW183" s="40">
        <v>430119320</v>
      </c>
      <c r="GX183" s="40">
        <v>1360946350</v>
      </c>
      <c r="GY183" s="40">
        <v>-268077164</v>
      </c>
      <c r="GZ183" s="40">
        <v>-476049377</v>
      </c>
      <c r="HA183" s="40">
        <v>-715704035</v>
      </c>
      <c r="HB183" s="40">
        <v>-1016898678</v>
      </c>
      <c r="HC183" s="40">
        <v>-1205623103</v>
      </c>
      <c r="HD183" s="40">
        <v>-143673132</v>
      </c>
      <c r="HE183" s="40">
        <v>2112027199</v>
      </c>
      <c r="HF183" s="40">
        <v>-1579754240</v>
      </c>
      <c r="HG183" s="40">
        <v>156412522</v>
      </c>
      <c r="HH183" s="40">
        <v>-14519022</v>
      </c>
      <c r="HI183" s="40">
        <v>-1369620760</v>
      </c>
      <c r="HJ183" s="40">
        <v>-47732122</v>
      </c>
      <c r="HK183" s="40">
        <v>186627924</v>
      </c>
      <c r="HL183" s="40">
        <v>-427037767</v>
      </c>
      <c r="HM183" s="40">
        <v>1148740730</v>
      </c>
      <c r="HN183" s="40">
        <v>395104285</v>
      </c>
      <c r="HO183" s="40">
        <v>850181673</v>
      </c>
      <c r="HP183" s="40">
        <v>989631785</v>
      </c>
      <c r="HQ183" s="40">
        <v>-1402543287</v>
      </c>
      <c r="HR183" s="40">
        <v>-1264620953</v>
      </c>
      <c r="HS183" s="40">
        <v>-1811990665</v>
      </c>
      <c r="HT183" s="40">
        <v>178812916</v>
      </c>
      <c r="HU183" s="40">
        <v>-539025841</v>
      </c>
      <c r="HV183" s="40">
        <v>885742055</v>
      </c>
      <c r="HW183" s="40">
        <v>62479442</v>
      </c>
      <c r="HX183" s="40">
        <v>-728072495</v>
      </c>
      <c r="HY183" s="40">
        <v>986138631</v>
      </c>
      <c r="HZ183" s="40">
        <v>62867124</v>
      </c>
      <c r="IA183" s="40">
        <v>-1265438798</v>
      </c>
      <c r="IB183" s="40">
        <v>-263133760</v>
      </c>
      <c r="IC183" s="40">
        <v>364823411</v>
      </c>
      <c r="ID183" s="40">
        <v>-1097703435</v>
      </c>
      <c r="IE183" s="40">
        <v>-151494896</v>
      </c>
      <c r="IF183" s="40">
        <v>-329746591</v>
      </c>
      <c r="IG183" s="40">
        <v>200180013</v>
      </c>
      <c r="IH183" s="40">
        <v>1629389358</v>
      </c>
      <c r="II183" s="40">
        <v>1915723173</v>
      </c>
      <c r="IJ183" s="40">
        <v>-984254308</v>
      </c>
      <c r="IK183" s="40">
        <v>-1838123891</v>
      </c>
      <c r="IL183" s="40">
        <v>-314945833</v>
      </c>
      <c r="IM183" s="40">
        <v>-1008114876</v>
      </c>
      <c r="IN183" s="40">
        <v>-1949349402</v>
      </c>
      <c r="IO183" s="40">
        <v>-1585385375</v>
      </c>
      <c r="IP183" s="40">
        <v>-1290566531</v>
      </c>
      <c r="IQ183" s="40">
        <v>-645678544</v>
      </c>
      <c r="IR183" s="40">
        <v>-1674995982</v>
      </c>
      <c r="IS183" s="40">
        <v>-245050737</v>
      </c>
      <c r="IT183" s="40">
        <v>1806209110</v>
      </c>
      <c r="IU183" s="40">
        <v>2029764075</v>
      </c>
      <c r="IV183" s="40">
        <v>1032124935</v>
      </c>
      <c r="IW183" s="40">
        <v>-808195899</v>
      </c>
      <c r="IX183" s="40">
        <v>1959127667</v>
      </c>
      <c r="IY183" s="40">
        <v>-555906166</v>
      </c>
      <c r="IZ183" s="40">
        <v>262200242</v>
      </c>
      <c r="JA183" s="40">
        <v>1338479839</v>
      </c>
      <c r="JB183" s="40">
        <v>-1992394275</v>
      </c>
      <c r="JC183" s="40">
        <v>-359051105</v>
      </c>
      <c r="JD183" s="40">
        <v>-1257663005</v>
      </c>
      <c r="JE183" s="40">
        <v>826393659</v>
      </c>
      <c r="JF183" s="40">
        <v>2099849762</v>
      </c>
      <c r="JG183" s="40">
        <v>980367757</v>
      </c>
      <c r="JH183" s="40">
        <v>-361928607</v>
      </c>
      <c r="JI183" s="40">
        <v>1120812954</v>
      </c>
      <c r="JJ183" s="40">
        <v>983196902</v>
      </c>
      <c r="JK183" s="40">
        <v>926773873</v>
      </c>
      <c r="JL183" s="40">
        <v>-403192230</v>
      </c>
      <c r="JM183" s="40">
        <v>-408278501</v>
      </c>
      <c r="JN183" s="40">
        <v>-686086120</v>
      </c>
      <c r="JO183" s="40">
        <v>75704022</v>
      </c>
      <c r="JP183" s="40">
        <v>-127928002</v>
      </c>
      <c r="JQ183" s="40">
        <v>-613197757</v>
      </c>
      <c r="JR183" s="40">
        <v>-1542855581</v>
      </c>
      <c r="JS183" s="40">
        <v>-998645043</v>
      </c>
      <c r="JT183" s="40">
        <v>2017131405</v>
      </c>
      <c r="JU183" s="40">
        <v>1764058397</v>
      </c>
      <c r="JV183" s="40">
        <v>1671194335</v>
      </c>
      <c r="JW183" s="40">
        <v>329418706</v>
      </c>
      <c r="JX183" s="40">
        <v>-2080927617</v>
      </c>
      <c r="JY183" s="40">
        <v>-1694795758</v>
      </c>
      <c r="JZ183" s="40">
        <v>-985128039</v>
      </c>
      <c r="KA183" s="40">
        <v>1650893696</v>
      </c>
      <c r="KB183" s="40">
        <v>927793476</v>
      </c>
      <c r="KC183" s="40">
        <v>-838977226</v>
      </c>
      <c r="KD183" s="40">
        <v>607336840</v>
      </c>
      <c r="KE183" s="40">
        <v>700368939</v>
      </c>
      <c r="KF183" s="40">
        <v>-1069320373</v>
      </c>
      <c r="KG183" s="40">
        <v>1512294055</v>
      </c>
      <c r="KH183" s="40">
        <v>-389720041</v>
      </c>
      <c r="KI183" s="40">
        <v>-1525366007</v>
      </c>
      <c r="KJ183" s="40">
        <v>51645283</v>
      </c>
      <c r="KK183" s="40">
        <v>-1779222831</v>
      </c>
      <c r="KL183" s="40">
        <v>1447472049</v>
      </c>
      <c r="KM183" s="40">
        <v>-1694723749</v>
      </c>
      <c r="KN183" s="40">
        <v>1093149802</v>
      </c>
      <c r="KO183" s="40">
        <v>1406440104</v>
      </c>
      <c r="KP183" s="40">
        <v>-620103413</v>
      </c>
      <c r="KQ183" s="40">
        <v>366981462</v>
      </c>
      <c r="KR183" s="40">
        <v>1583916482</v>
      </c>
      <c r="KS183" s="40">
        <v>467616222</v>
      </c>
      <c r="KT183" s="40">
        <v>186754454</v>
      </c>
      <c r="KU183" s="40">
        <v>693570127</v>
      </c>
      <c r="KV183" s="40">
        <v>-1209207492</v>
      </c>
      <c r="KW183" s="40">
        <v>-643294382</v>
      </c>
      <c r="KX183" s="40">
        <v>287751844</v>
      </c>
      <c r="KY183" s="40">
        <v>379248192</v>
      </c>
      <c r="KZ183" s="40">
        <v>-252952986</v>
      </c>
      <c r="LA183" s="40">
        <v>1300715472</v>
      </c>
      <c r="LB183" s="40">
        <v>690455139</v>
      </c>
      <c r="LC183" s="40">
        <v>-1080755432</v>
      </c>
      <c r="LD183" s="40">
        <v>-1938911960</v>
      </c>
      <c r="LE183" s="40">
        <v>-1656602181</v>
      </c>
      <c r="LF183" s="40">
        <v>-1597411756</v>
      </c>
      <c r="LG183" s="40">
        <v>-316373205</v>
      </c>
      <c r="LH183" s="40">
        <v>-1766051721</v>
      </c>
      <c r="LI183" s="40">
        <v>-2098189733</v>
      </c>
      <c r="LJ183" s="40">
        <v>-242044521</v>
      </c>
      <c r="LK183" s="40">
        <v>-9078097</v>
      </c>
      <c r="LL183" s="40">
        <v>-1536608937</v>
      </c>
      <c r="LM183" s="40">
        <v>-505872874</v>
      </c>
      <c r="LN183" s="40">
        <v>-828207576</v>
      </c>
      <c r="LO183" s="40">
        <v>-1190001139</v>
      </c>
      <c r="LP183" s="40">
        <v>-472712411</v>
      </c>
      <c r="LQ183" s="39">
        <v>2</v>
      </c>
      <c r="LV183" s="39" t="s">
        <v>767</v>
      </c>
    </row>
    <row r="184" spans="1:334">
      <c r="A184" s="39">
        <v>52</v>
      </c>
      <c r="B184" s="39">
        <v>0</v>
      </c>
      <c r="C184" s="39">
        <v>113</v>
      </c>
      <c r="D184" s="39">
        <v>231</v>
      </c>
      <c r="E184" s="39" t="s">
        <v>2006</v>
      </c>
      <c r="F184" s="39" t="s">
        <v>968</v>
      </c>
      <c r="G184" s="39" t="s">
        <v>2007</v>
      </c>
      <c r="H184" s="39" t="s">
        <v>968</v>
      </c>
      <c r="I184" s="39" t="s">
        <v>1268</v>
      </c>
      <c r="J184" s="39" t="s">
        <v>968</v>
      </c>
      <c r="K184" s="40">
        <v>-48168962</v>
      </c>
      <c r="L184" s="39" t="s">
        <v>968</v>
      </c>
      <c r="M184" s="39" t="s">
        <v>2008</v>
      </c>
      <c r="N184" s="39" t="s">
        <v>968</v>
      </c>
      <c r="O184" s="39" t="s">
        <v>2002</v>
      </c>
      <c r="P184" s="39" t="s">
        <v>968</v>
      </c>
      <c r="Q184" s="39" t="s">
        <v>1092</v>
      </c>
      <c r="R184" s="39" t="s">
        <v>968</v>
      </c>
      <c r="S184" s="39" t="s">
        <v>2009</v>
      </c>
      <c r="T184" s="39" t="s">
        <v>968</v>
      </c>
      <c r="U184" s="39" t="s">
        <v>1281</v>
      </c>
      <c r="V184" s="39" t="s">
        <v>968</v>
      </c>
      <c r="W184" s="39" t="s">
        <v>2010</v>
      </c>
      <c r="X184" s="39" t="s">
        <v>968</v>
      </c>
      <c r="Y184" s="40">
        <v>-56983527</v>
      </c>
      <c r="Z184" s="39" t="s">
        <v>968</v>
      </c>
      <c r="AA184" s="39" t="s">
        <v>2011</v>
      </c>
      <c r="AB184" s="39" t="s">
        <v>968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968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968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968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40">
        <v>-894585314</v>
      </c>
      <c r="BE184" s="39" t="s">
        <v>968</v>
      </c>
      <c r="BF184" s="40">
        <v>-261044010</v>
      </c>
      <c r="BG184" s="40">
        <v>303048214</v>
      </c>
      <c r="BH184" s="40">
        <v>548141992</v>
      </c>
      <c r="BI184" s="40">
        <v>-1024273122</v>
      </c>
      <c r="BJ184" s="40">
        <v>1741231596</v>
      </c>
      <c r="BK184" s="40">
        <v>2104318999</v>
      </c>
      <c r="BL184" s="40">
        <v>1146604775</v>
      </c>
      <c r="BM184" s="39" t="s">
        <v>968</v>
      </c>
      <c r="BN184" s="40">
        <v>-1883175419</v>
      </c>
      <c r="BO184" s="40">
        <v>-1717662115</v>
      </c>
      <c r="BP184" s="40">
        <v>281987469</v>
      </c>
      <c r="BQ184" s="40">
        <v>810456688</v>
      </c>
      <c r="BR184" s="40">
        <v>539857997</v>
      </c>
      <c r="BS184" s="40">
        <v>-151749716</v>
      </c>
      <c r="BT184" s="40">
        <v>400398371</v>
      </c>
      <c r="BU184" s="39" t="s">
        <v>968</v>
      </c>
      <c r="BV184" s="40">
        <v>-522463131</v>
      </c>
      <c r="BW184" s="40">
        <v>67957961</v>
      </c>
      <c r="BX184" s="40">
        <v>1062303690</v>
      </c>
      <c r="BY184" s="40">
        <v>-1172424544</v>
      </c>
      <c r="BZ184" s="40">
        <v>1466494078</v>
      </c>
      <c r="CA184" s="40">
        <v>-1838178760</v>
      </c>
      <c r="CB184" s="40">
        <v>-415215576</v>
      </c>
      <c r="CC184" s="39" t="s">
        <v>968</v>
      </c>
      <c r="CD184" s="40">
        <v>-2117613336</v>
      </c>
      <c r="CE184" s="40">
        <v>-1454214885</v>
      </c>
      <c r="CF184" s="40">
        <v>-270962881</v>
      </c>
      <c r="CG184" s="40">
        <v>517701303</v>
      </c>
      <c r="CH184" s="40">
        <v>812204159</v>
      </c>
      <c r="CI184" s="40">
        <v>-1060874277</v>
      </c>
      <c r="CJ184" s="40">
        <v>109810148</v>
      </c>
      <c r="CK184" s="39" t="s">
        <v>968</v>
      </c>
      <c r="CL184" s="40">
        <v>-287522216</v>
      </c>
      <c r="CM184" s="40">
        <v>1211347806</v>
      </c>
      <c r="CN184" s="40">
        <v>1401779953</v>
      </c>
      <c r="CO184" s="40">
        <v>-1215643199</v>
      </c>
      <c r="CP184" s="40">
        <v>94116213</v>
      </c>
      <c r="CQ184" s="40">
        <v>1959284248</v>
      </c>
      <c r="CR184" s="40">
        <v>1505763372</v>
      </c>
      <c r="CS184" s="39" t="s">
        <v>968</v>
      </c>
      <c r="CT184" s="40">
        <v>-56676778</v>
      </c>
      <c r="CU184" s="40">
        <v>2134671485</v>
      </c>
      <c r="CV184" s="40">
        <v>1442554723</v>
      </c>
      <c r="CW184" s="40">
        <v>1431780921</v>
      </c>
      <c r="CX184" s="40">
        <v>-1380342427</v>
      </c>
      <c r="CY184" s="40">
        <v>2029576502</v>
      </c>
      <c r="CZ184" s="40">
        <v>-1522090623</v>
      </c>
      <c r="DA184" s="39" t="s">
        <v>968</v>
      </c>
      <c r="DB184" s="40">
        <v>-699478785</v>
      </c>
      <c r="DC184" s="40">
        <v>884462498</v>
      </c>
      <c r="DD184" s="40">
        <v>312735314</v>
      </c>
      <c r="DE184" s="40">
        <v>473568784</v>
      </c>
      <c r="DF184" s="40">
        <v>-1795157956</v>
      </c>
      <c r="DG184" s="40">
        <v>-386670772</v>
      </c>
      <c r="DH184" s="40">
        <v>1604945615</v>
      </c>
      <c r="DI184" s="39" t="s">
        <v>968</v>
      </c>
      <c r="DJ184" s="40">
        <v>-596589554</v>
      </c>
      <c r="DK184" s="40">
        <v>-1753451607</v>
      </c>
      <c r="DL184" s="40">
        <v>-357007786</v>
      </c>
      <c r="DM184" s="40">
        <v>-1386455907</v>
      </c>
      <c r="DN184" s="40">
        <v>-1194931571</v>
      </c>
      <c r="DO184" s="40">
        <v>1417869163</v>
      </c>
      <c r="DP184" s="40">
        <v>-1493601707</v>
      </c>
      <c r="DQ184" s="39" t="s">
        <v>968</v>
      </c>
      <c r="DR184" s="40">
        <v>-489055021</v>
      </c>
      <c r="DS184" s="40">
        <v>367672435</v>
      </c>
      <c r="DT184" s="40">
        <v>459685513</v>
      </c>
      <c r="DU184" s="40">
        <v>1592012683</v>
      </c>
      <c r="DV184" s="40">
        <v>-403070097</v>
      </c>
      <c r="DW184" s="40">
        <v>1273980142</v>
      </c>
      <c r="DX184" s="40">
        <v>-785079453</v>
      </c>
      <c r="DY184" s="39" t="s">
        <v>968</v>
      </c>
      <c r="DZ184" s="40">
        <v>1375427866</v>
      </c>
      <c r="EA184" s="40">
        <v>-1317097101</v>
      </c>
      <c r="EB184" s="40">
        <v>-1901230372</v>
      </c>
      <c r="EC184" s="40">
        <v>-1859097911</v>
      </c>
      <c r="ED184" s="40">
        <v>-340446986</v>
      </c>
      <c r="EE184" s="40">
        <v>711134487</v>
      </c>
      <c r="EF184" s="40">
        <v>-1563182744</v>
      </c>
      <c r="EG184" s="39" t="s">
        <v>968</v>
      </c>
      <c r="EH184" s="40">
        <v>1364481050</v>
      </c>
      <c r="EI184" s="40">
        <v>521569884</v>
      </c>
      <c r="EJ184" s="40">
        <v>-1474429675</v>
      </c>
      <c r="EK184" s="40">
        <v>398437729</v>
      </c>
      <c r="EL184" s="40">
        <v>-581692248</v>
      </c>
      <c r="EM184" s="40">
        <v>-1052958123</v>
      </c>
      <c r="EN184" s="40">
        <v>-1201213587</v>
      </c>
      <c r="EO184" s="39" t="s">
        <v>968</v>
      </c>
      <c r="EP184" s="40">
        <v>-1201532926</v>
      </c>
      <c r="EQ184" s="40">
        <v>-1008335139</v>
      </c>
      <c r="ER184" s="40">
        <v>1578578431</v>
      </c>
      <c r="ES184" s="40">
        <v>-4554783</v>
      </c>
      <c r="ET184" s="40">
        <v>-75097596</v>
      </c>
      <c r="EU184" s="40">
        <v>1949597001</v>
      </c>
      <c r="EV184" s="40">
        <v>2120806058</v>
      </c>
      <c r="EW184" s="39" t="s">
        <v>968</v>
      </c>
      <c r="EX184" s="40">
        <v>672405145</v>
      </c>
      <c r="EY184" s="40">
        <v>1104666551</v>
      </c>
      <c r="EZ184" s="40">
        <v>-2146785592</v>
      </c>
      <c r="FA184" s="40">
        <v>1974785794</v>
      </c>
      <c r="FB184" s="40">
        <v>2083030981</v>
      </c>
      <c r="FC184" s="40">
        <v>881975889</v>
      </c>
      <c r="FD184" s="40">
        <v>-1917742772</v>
      </c>
      <c r="FE184" s="39" t="s">
        <v>968</v>
      </c>
      <c r="FF184" s="40">
        <v>-1156413301</v>
      </c>
      <c r="FG184" s="40">
        <v>-1481541895</v>
      </c>
      <c r="FH184" s="40">
        <v>1593908920</v>
      </c>
      <c r="FI184" s="40">
        <v>-395993336</v>
      </c>
      <c r="FJ184" s="40">
        <v>264957458</v>
      </c>
      <c r="FK184" s="40">
        <v>1989249011</v>
      </c>
      <c r="FL184" s="40">
        <v>1544150685</v>
      </c>
      <c r="FM184" s="39" t="s">
        <v>968</v>
      </c>
      <c r="FN184" s="40">
        <v>-1534691148</v>
      </c>
      <c r="FO184" s="40">
        <v>-1187921629</v>
      </c>
      <c r="FP184" s="40">
        <v>-1144345279</v>
      </c>
      <c r="FQ184" s="40">
        <v>-1608866092</v>
      </c>
      <c r="FR184" s="40">
        <v>1187564743</v>
      </c>
      <c r="FS184" s="40">
        <v>-1944579517</v>
      </c>
      <c r="FT184" s="40">
        <v>2090227902</v>
      </c>
      <c r="FU184" s="39" t="s">
        <v>968</v>
      </c>
      <c r="FV184" s="40">
        <v>-2117644544</v>
      </c>
      <c r="FW184" s="40">
        <v>54210864</v>
      </c>
      <c r="FX184" s="40">
        <v>-1720082700</v>
      </c>
      <c r="FY184" s="40">
        <v>1461142508</v>
      </c>
      <c r="FZ184" s="40">
        <v>-1534839523</v>
      </c>
      <c r="GA184" s="40">
        <v>237126101</v>
      </c>
      <c r="GB184" s="40">
        <v>-1162281108</v>
      </c>
      <c r="GC184" s="39" t="s">
        <v>968</v>
      </c>
      <c r="GD184" s="40">
        <v>-165395171</v>
      </c>
      <c r="GE184" s="40">
        <v>-569296334</v>
      </c>
      <c r="GF184" s="40">
        <v>-158295025</v>
      </c>
      <c r="GG184" s="40">
        <v>966368239</v>
      </c>
      <c r="GH184" s="40">
        <v>2028193022</v>
      </c>
      <c r="GI184" s="40">
        <v>-1324360997</v>
      </c>
      <c r="GJ184" s="40">
        <v>-1106291369</v>
      </c>
      <c r="GK184" s="39" t="s">
        <v>968</v>
      </c>
      <c r="GL184" s="40">
        <v>-1695774620</v>
      </c>
      <c r="GM184" s="40">
        <v>1456000994</v>
      </c>
      <c r="GN184" s="40">
        <v>-1436095571</v>
      </c>
      <c r="GO184" s="40">
        <v>-1285035454</v>
      </c>
      <c r="GP184" s="40">
        <v>-1045087252</v>
      </c>
      <c r="GQ184" s="40">
        <v>-572425918</v>
      </c>
      <c r="GR184" s="40">
        <v>384742771</v>
      </c>
      <c r="GS184" s="39" t="s">
        <v>968</v>
      </c>
      <c r="GT184" s="40">
        <v>1127851527</v>
      </c>
      <c r="GU184" s="40">
        <v>-84439968</v>
      </c>
      <c r="GV184" s="40">
        <v>-797243821</v>
      </c>
      <c r="GW184" s="40">
        <v>-1218386254</v>
      </c>
      <c r="GX184" s="40">
        <v>1594657130</v>
      </c>
      <c r="GY184" s="40">
        <v>461171970</v>
      </c>
      <c r="GZ184" s="40">
        <v>409348345</v>
      </c>
      <c r="HA184" s="39" t="s">
        <v>968</v>
      </c>
      <c r="HB184" s="40">
        <v>-1253697661</v>
      </c>
      <c r="HC184" s="40">
        <v>-1287777618</v>
      </c>
      <c r="HD184" s="40">
        <v>1259087586</v>
      </c>
      <c r="HE184" s="40">
        <v>-842404371</v>
      </c>
      <c r="HF184" s="40">
        <v>-774028155</v>
      </c>
      <c r="HG184" s="40">
        <v>736502683</v>
      </c>
      <c r="HH184" s="40">
        <v>314896308</v>
      </c>
      <c r="HI184" s="39" t="s">
        <v>968</v>
      </c>
      <c r="HJ184" s="40">
        <v>-1984684462</v>
      </c>
      <c r="HK184" s="40">
        <v>1558290505</v>
      </c>
      <c r="HL184" s="40">
        <v>828605797</v>
      </c>
      <c r="HM184" s="40">
        <v>2045142804</v>
      </c>
      <c r="HN184" s="40">
        <v>-2134880481</v>
      </c>
      <c r="HO184" s="40">
        <v>-711415160</v>
      </c>
      <c r="HP184" s="40">
        <v>2052806931</v>
      </c>
      <c r="HQ184" s="39" t="s">
        <v>968</v>
      </c>
      <c r="HR184" s="40">
        <v>1161784759</v>
      </c>
      <c r="HS184" s="40">
        <v>66124909</v>
      </c>
      <c r="HT184" s="40">
        <v>436823993</v>
      </c>
      <c r="HU184" s="40">
        <v>-1117151347</v>
      </c>
      <c r="HV184" s="40">
        <v>-1082005138</v>
      </c>
      <c r="HW184" s="40">
        <v>900918284</v>
      </c>
      <c r="HX184" s="40">
        <v>-1587592077</v>
      </c>
      <c r="HY184" s="39" t="s">
        <v>968</v>
      </c>
      <c r="HZ184" s="40">
        <v>632404714</v>
      </c>
      <c r="IA184" s="40">
        <v>-690686934</v>
      </c>
      <c r="IB184" s="40">
        <v>874074825</v>
      </c>
      <c r="IC184" s="40">
        <v>1702494334</v>
      </c>
      <c r="ID184" s="40">
        <v>778460450</v>
      </c>
      <c r="IE184" s="40">
        <v>552243055</v>
      </c>
      <c r="IF184" s="40">
        <v>-2093612284</v>
      </c>
      <c r="IG184" s="39" t="s">
        <v>968</v>
      </c>
      <c r="IH184" s="40">
        <v>516051443</v>
      </c>
      <c r="II184" s="40">
        <v>687140015</v>
      </c>
      <c r="IJ184" s="40">
        <v>1976426460</v>
      </c>
      <c r="IK184" s="40">
        <v>1882845676</v>
      </c>
      <c r="IL184" s="40">
        <v>-1771942679</v>
      </c>
      <c r="IM184" s="40">
        <v>973645761</v>
      </c>
      <c r="IN184" s="40">
        <v>-1475351472</v>
      </c>
      <c r="IO184" s="39" t="s">
        <v>968</v>
      </c>
      <c r="IP184" s="40">
        <v>212794912</v>
      </c>
      <c r="IQ184" s="40">
        <v>-1889433218</v>
      </c>
      <c r="IR184" s="40">
        <v>752755175</v>
      </c>
      <c r="IS184" s="40">
        <v>1237413801</v>
      </c>
      <c r="IT184" s="40">
        <v>1616698784</v>
      </c>
      <c r="IU184" s="40">
        <v>-1870030328</v>
      </c>
      <c r="IV184" s="40">
        <v>-2103294750</v>
      </c>
      <c r="IW184" s="39" t="s">
        <v>968</v>
      </c>
      <c r="IX184" s="40">
        <v>1628786665</v>
      </c>
      <c r="IY184" s="40">
        <v>1515451710</v>
      </c>
      <c r="IZ184" s="40">
        <v>1914653858</v>
      </c>
      <c r="JA184" s="40">
        <v>1718906001</v>
      </c>
      <c r="JB184" s="40">
        <v>-1958707514</v>
      </c>
      <c r="JC184" s="40">
        <v>2035620995</v>
      </c>
      <c r="JD184" s="40">
        <v>-478148930</v>
      </c>
      <c r="JE184" s="39" t="s">
        <v>968</v>
      </c>
      <c r="JF184" s="40">
        <v>184461917</v>
      </c>
      <c r="JG184" s="40">
        <v>2093459264</v>
      </c>
      <c r="JH184" s="40">
        <v>-675587440</v>
      </c>
      <c r="JI184" s="40">
        <v>-1848239671</v>
      </c>
      <c r="JJ184" s="40">
        <v>-1933649263</v>
      </c>
      <c r="JK184" s="40">
        <v>1090346362</v>
      </c>
      <c r="JL184" s="40">
        <v>1324455553</v>
      </c>
      <c r="JM184" s="39" t="s">
        <v>968</v>
      </c>
      <c r="JN184" s="40">
        <v>2059660649</v>
      </c>
      <c r="JO184" s="40">
        <v>1923726340</v>
      </c>
      <c r="JP184" s="40">
        <v>743366323</v>
      </c>
      <c r="JQ184" s="40">
        <v>-621621720</v>
      </c>
      <c r="JR184" s="40">
        <v>95373759</v>
      </c>
      <c r="JS184" s="40">
        <v>-1117206782</v>
      </c>
      <c r="JT184" s="40">
        <v>-14400488</v>
      </c>
      <c r="JU184" s="39" t="s">
        <v>968</v>
      </c>
      <c r="JV184" s="40">
        <v>1659436319</v>
      </c>
      <c r="JW184" s="40">
        <v>-199044479</v>
      </c>
      <c r="JX184" s="40">
        <v>-2100203280</v>
      </c>
      <c r="JY184" s="40">
        <v>1503656659</v>
      </c>
      <c r="JZ184" s="40">
        <v>-111050232</v>
      </c>
      <c r="KA184" s="40">
        <v>-1301349019</v>
      </c>
      <c r="KB184" s="40">
        <v>-905389447</v>
      </c>
      <c r="KC184" s="39" t="s">
        <v>968</v>
      </c>
      <c r="KD184" s="40">
        <v>960710</v>
      </c>
      <c r="KE184" s="40">
        <v>-745680232</v>
      </c>
      <c r="KF184" s="40">
        <v>-1480427002</v>
      </c>
      <c r="KG184" s="40">
        <v>876006661</v>
      </c>
      <c r="KH184" s="40">
        <v>-280771206</v>
      </c>
      <c r="KI184" s="40">
        <v>1550294696</v>
      </c>
      <c r="KJ184" s="40">
        <v>2059212280</v>
      </c>
      <c r="KK184" s="40">
        <v>-449000692</v>
      </c>
      <c r="KL184" s="40">
        <v>15702109</v>
      </c>
      <c r="KM184" s="40">
        <v>-1719638719</v>
      </c>
      <c r="KN184" s="40">
        <v>671652965</v>
      </c>
      <c r="KO184" s="40">
        <v>149356820</v>
      </c>
      <c r="KP184" s="40">
        <v>613280269</v>
      </c>
      <c r="KQ184" s="40">
        <v>79209274</v>
      </c>
      <c r="KR184" s="40">
        <v>1991783985</v>
      </c>
      <c r="KS184" s="40">
        <v>-329641870</v>
      </c>
      <c r="KT184" s="40">
        <v>-1069120467</v>
      </c>
      <c r="KU184" s="40">
        <v>487968034</v>
      </c>
      <c r="KV184" s="40">
        <v>1785809581</v>
      </c>
      <c r="KW184" s="40">
        <v>-1806005487</v>
      </c>
      <c r="KX184" s="40">
        <v>520183287</v>
      </c>
      <c r="KY184" s="40">
        <v>989992657</v>
      </c>
      <c r="KZ184" s="40">
        <v>295073303</v>
      </c>
      <c r="LA184" s="40">
        <v>242927885</v>
      </c>
      <c r="LB184" s="40">
        <v>1286914620</v>
      </c>
      <c r="LC184" s="40">
        <v>867259267</v>
      </c>
      <c r="LD184" s="40">
        <v>-991410254</v>
      </c>
      <c r="LE184" s="40">
        <v>49506399</v>
      </c>
      <c r="LF184" s="40">
        <v>-1737656724</v>
      </c>
      <c r="LG184" s="40">
        <v>822515277</v>
      </c>
      <c r="LH184" s="40">
        <v>608748199</v>
      </c>
      <c r="LI184" s="40">
        <v>-847553915</v>
      </c>
      <c r="LJ184" s="40">
        <v>902982872</v>
      </c>
      <c r="LK184" s="40">
        <v>-1532517566</v>
      </c>
      <c r="LL184" s="40">
        <v>-1168410466</v>
      </c>
      <c r="LM184" s="40">
        <v>1318367477</v>
      </c>
      <c r="LN184" s="40">
        <v>1781192721</v>
      </c>
      <c r="LO184" s="40">
        <v>-2141017350</v>
      </c>
      <c r="LP184" s="40">
        <v>-649201774</v>
      </c>
      <c r="LQ184" s="39">
        <v>2</v>
      </c>
      <c r="LV184" s="39" t="s">
        <v>405</v>
      </c>
    </row>
    <row r="185" spans="1:334">
      <c r="A185" s="39">
        <v>65</v>
      </c>
      <c r="B185" s="39">
        <v>0</v>
      </c>
      <c r="C185" s="39">
        <v>81</v>
      </c>
      <c r="D185" s="39">
        <v>79</v>
      </c>
      <c r="E185" s="39" t="s">
        <v>968</v>
      </c>
      <c r="F185" s="39" t="s">
        <v>968</v>
      </c>
      <c r="G185" s="39" t="s">
        <v>2012</v>
      </c>
      <c r="H185" s="39" t="s">
        <v>968</v>
      </c>
      <c r="I185" s="39" t="s">
        <v>968</v>
      </c>
      <c r="J185" s="39" t="s">
        <v>968</v>
      </c>
      <c r="K185" s="39" t="s">
        <v>2013</v>
      </c>
      <c r="L185" s="39" t="s">
        <v>968</v>
      </c>
      <c r="M185" s="39" t="s">
        <v>1257</v>
      </c>
      <c r="N185" s="39" t="s">
        <v>968</v>
      </c>
      <c r="O185" s="39" t="s">
        <v>2014</v>
      </c>
      <c r="P185" s="39" t="s">
        <v>968</v>
      </c>
      <c r="Q185" s="39" t="s">
        <v>998</v>
      </c>
      <c r="R185" s="39" t="s">
        <v>968</v>
      </c>
      <c r="S185" s="39" t="s">
        <v>1087</v>
      </c>
      <c r="T185" s="39" t="s">
        <v>968</v>
      </c>
      <c r="U185" s="39" t="s">
        <v>1566</v>
      </c>
      <c r="V185" s="39" t="s">
        <v>968</v>
      </c>
      <c r="W185" s="39" t="s">
        <v>2015</v>
      </c>
      <c r="X185" s="39" t="s">
        <v>968</v>
      </c>
      <c r="Y185" s="39" t="s">
        <v>1113</v>
      </c>
      <c r="Z185" s="39" t="s">
        <v>968</v>
      </c>
      <c r="AA185" s="39" t="s">
        <v>2016</v>
      </c>
      <c r="AB185" s="39" t="s">
        <v>968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40">
        <v>319870803</v>
      </c>
      <c r="BE185" s="40">
        <v>1726695513</v>
      </c>
      <c r="BF185" s="40">
        <v>-1393861883</v>
      </c>
      <c r="BG185" s="40">
        <v>673705936</v>
      </c>
      <c r="BH185" s="40">
        <v>-885450675</v>
      </c>
      <c r="BI185" s="40">
        <v>-730497589</v>
      </c>
      <c r="BJ185" s="40">
        <v>1651819326</v>
      </c>
      <c r="BK185" s="40">
        <v>-1651020211</v>
      </c>
      <c r="BL185" s="40">
        <v>-1918396007</v>
      </c>
      <c r="BM185" s="40">
        <v>321247533</v>
      </c>
      <c r="BN185" s="40">
        <v>-908090669</v>
      </c>
      <c r="BO185" s="40">
        <v>428324430</v>
      </c>
      <c r="BP185" s="40">
        <v>1561332224</v>
      </c>
      <c r="BQ185" s="40">
        <v>1526989053</v>
      </c>
      <c r="BR185" s="40">
        <v>-1364720635</v>
      </c>
      <c r="BS185" s="40">
        <v>1313998946</v>
      </c>
      <c r="BT185" s="40">
        <v>369546925</v>
      </c>
      <c r="BU185" s="40">
        <v>1130343754</v>
      </c>
      <c r="BV185" s="40">
        <v>1891550409</v>
      </c>
      <c r="BW185" s="40">
        <v>-134949787</v>
      </c>
      <c r="BX185" s="40">
        <v>345663523</v>
      </c>
      <c r="BY185" s="40">
        <v>894041599</v>
      </c>
      <c r="BZ185" s="40">
        <v>1453036255</v>
      </c>
      <c r="CA185" s="40">
        <v>-376306896</v>
      </c>
      <c r="CB185" s="40">
        <v>-438513221</v>
      </c>
      <c r="CC185" s="40">
        <v>-783742261</v>
      </c>
      <c r="CD185" s="40">
        <v>-1326801777</v>
      </c>
      <c r="CE185" s="40">
        <v>1112606856</v>
      </c>
      <c r="CF185" s="40">
        <v>950880123</v>
      </c>
      <c r="CG185" s="40">
        <v>663270223</v>
      </c>
      <c r="CH185" s="40">
        <v>-1339946381</v>
      </c>
      <c r="CI185" s="40">
        <v>485558979</v>
      </c>
      <c r="CJ185" s="40">
        <v>1931954808</v>
      </c>
      <c r="CK185" s="40">
        <v>1241461909</v>
      </c>
      <c r="CL185" s="40">
        <v>1999231394</v>
      </c>
      <c r="CM185" s="40">
        <v>-685695837</v>
      </c>
      <c r="CN185" s="40">
        <v>-1949519726</v>
      </c>
      <c r="CO185" s="40">
        <v>-534207435</v>
      </c>
      <c r="CP185" s="40">
        <v>541518751</v>
      </c>
      <c r="CQ185" s="40">
        <v>-41288968</v>
      </c>
      <c r="CR185" s="40">
        <v>502188891</v>
      </c>
      <c r="CS185" s="40">
        <v>-1783748630</v>
      </c>
      <c r="CT185" s="40">
        <v>475352342</v>
      </c>
      <c r="CU185" s="40">
        <v>-389754636</v>
      </c>
      <c r="CV185" s="40">
        <v>216542120</v>
      </c>
      <c r="CW185" s="40">
        <v>1863711060</v>
      </c>
      <c r="CX185" s="40">
        <v>-1560942512</v>
      </c>
      <c r="CY185" s="40">
        <v>1360770974</v>
      </c>
      <c r="CZ185" s="40">
        <v>83313813</v>
      </c>
      <c r="DA185" s="40">
        <v>-131292583</v>
      </c>
      <c r="DB185" s="40">
        <v>-779527375</v>
      </c>
      <c r="DC185" s="40">
        <v>1730150183</v>
      </c>
      <c r="DD185" s="40">
        <v>-91914872</v>
      </c>
      <c r="DE185" s="40">
        <v>1300383679</v>
      </c>
      <c r="DF185" s="40">
        <v>-365184836</v>
      </c>
      <c r="DG185" s="40">
        <v>-209451810</v>
      </c>
      <c r="DH185" s="40">
        <v>-908335144</v>
      </c>
      <c r="DI185" s="40">
        <v>-1170379531</v>
      </c>
      <c r="DJ185" s="40">
        <v>1360052062</v>
      </c>
      <c r="DK185" s="40">
        <v>168202907</v>
      </c>
      <c r="DL185" s="40">
        <v>-921848234</v>
      </c>
      <c r="DM185" s="40">
        <v>-556227011</v>
      </c>
      <c r="DN185" s="40">
        <v>1415079540</v>
      </c>
      <c r="DO185" s="40">
        <v>-150462892</v>
      </c>
      <c r="DP185" s="40">
        <v>1310341974</v>
      </c>
      <c r="DQ185" s="40">
        <v>2137430076</v>
      </c>
      <c r="DR185" s="40">
        <v>146634683</v>
      </c>
      <c r="DS185" s="40">
        <v>1601836325</v>
      </c>
      <c r="DT185" s="40">
        <v>1717759465</v>
      </c>
      <c r="DU185" s="40">
        <v>1415997710</v>
      </c>
      <c r="DV185" s="40">
        <v>-1716513770</v>
      </c>
      <c r="DW185" s="40">
        <v>900905720</v>
      </c>
      <c r="DX185" s="40">
        <v>-1447737489</v>
      </c>
      <c r="DY185" s="40">
        <v>833386737</v>
      </c>
      <c r="DZ185" s="40">
        <v>559101483</v>
      </c>
      <c r="EA185" s="40">
        <v>-399739264</v>
      </c>
      <c r="EB185" s="40">
        <v>1333292788</v>
      </c>
      <c r="EC185" s="40">
        <v>378839651</v>
      </c>
      <c r="ED185" s="40">
        <v>-1455007924</v>
      </c>
      <c r="EE185" s="40">
        <v>-9432654</v>
      </c>
      <c r="EF185" s="40">
        <v>-247023325</v>
      </c>
      <c r="EG185" s="40">
        <v>-344087975</v>
      </c>
      <c r="EH185" s="40">
        <v>325644775</v>
      </c>
      <c r="EI185" s="40">
        <v>-1109164742</v>
      </c>
      <c r="EJ185" s="40">
        <v>1999623256</v>
      </c>
      <c r="EK185" s="40">
        <v>656182494</v>
      </c>
      <c r="EL185" s="40">
        <v>-1115051713</v>
      </c>
      <c r="EM185" s="40">
        <v>-51043365</v>
      </c>
      <c r="EN185" s="40">
        <v>1041561155</v>
      </c>
      <c r="EO185" s="40">
        <v>43551392</v>
      </c>
      <c r="EP185" s="40">
        <v>-123997313</v>
      </c>
      <c r="EQ185" s="40">
        <v>-1897628343</v>
      </c>
      <c r="ER185" s="40">
        <v>63841851</v>
      </c>
      <c r="ES185" s="40">
        <v>-210265350</v>
      </c>
      <c r="ET185" s="40">
        <v>-1208692645</v>
      </c>
      <c r="EU185" s="40">
        <v>-544366528</v>
      </c>
      <c r="EV185" s="40">
        <v>-1082882976</v>
      </c>
      <c r="EW185" s="40">
        <v>-291553883</v>
      </c>
      <c r="EX185" s="40">
        <v>-1203769275</v>
      </c>
      <c r="EY185" s="40">
        <v>2100417812</v>
      </c>
      <c r="EZ185" s="40">
        <v>1571164208</v>
      </c>
      <c r="FA185" s="40">
        <v>738889681</v>
      </c>
      <c r="FB185" s="40">
        <v>496267039</v>
      </c>
      <c r="FC185" s="40">
        <v>-390565139</v>
      </c>
      <c r="FD185" s="40">
        <v>-145732914</v>
      </c>
      <c r="FE185" s="40">
        <v>1087151984</v>
      </c>
      <c r="FF185" s="40">
        <v>-447542162</v>
      </c>
      <c r="FG185" s="40">
        <v>-641862427</v>
      </c>
      <c r="FH185" s="40">
        <v>1756277666</v>
      </c>
      <c r="FI185" s="40">
        <v>1813473517</v>
      </c>
      <c r="FJ185" s="40">
        <v>1110732954</v>
      </c>
      <c r="FK185" s="40">
        <v>-798032964</v>
      </c>
      <c r="FL185" s="40">
        <v>-274049846</v>
      </c>
      <c r="FM185" s="40">
        <v>1189845104</v>
      </c>
      <c r="FN185" s="40">
        <v>-1041893543</v>
      </c>
      <c r="FO185" s="40">
        <v>1154708388</v>
      </c>
      <c r="FP185" s="40">
        <v>1232399817</v>
      </c>
      <c r="FQ185" s="40">
        <v>591602821</v>
      </c>
      <c r="FR185" s="40">
        <v>-1393653604</v>
      </c>
      <c r="FS185" s="40">
        <v>952713687</v>
      </c>
      <c r="FT185" s="40">
        <v>695000068</v>
      </c>
      <c r="FU185" s="40">
        <v>-1450388653</v>
      </c>
      <c r="FV185" s="40">
        <v>-242353946</v>
      </c>
      <c r="FW185" s="40">
        <v>2054681903</v>
      </c>
      <c r="FX185" s="40">
        <v>2138820046</v>
      </c>
      <c r="FY185" s="40">
        <v>-389856326</v>
      </c>
      <c r="FZ185" s="40">
        <v>565841397</v>
      </c>
      <c r="GA185" s="40">
        <v>267466555</v>
      </c>
      <c r="GB185" s="40">
        <v>1201911058</v>
      </c>
      <c r="GC185" s="40">
        <v>-1960072294</v>
      </c>
      <c r="GD185" s="40">
        <v>1091445230</v>
      </c>
      <c r="GE185" s="40">
        <v>1868262677</v>
      </c>
      <c r="GF185" s="40">
        <v>1352791603</v>
      </c>
      <c r="GG185" s="40">
        <v>-396681137</v>
      </c>
      <c r="GH185" s="40">
        <v>457545843</v>
      </c>
      <c r="GI185" s="40">
        <v>328974116</v>
      </c>
      <c r="GJ185" s="40">
        <v>-404720242</v>
      </c>
      <c r="GK185" s="40">
        <v>-1961564687</v>
      </c>
      <c r="GL185" s="40">
        <v>-874221347</v>
      </c>
      <c r="GM185" s="40">
        <v>-1959501998</v>
      </c>
      <c r="GN185" s="40">
        <v>1952263026</v>
      </c>
      <c r="GO185" s="40">
        <v>2087195536</v>
      </c>
      <c r="GP185" s="40">
        <v>-42271867</v>
      </c>
      <c r="GQ185" s="40">
        <v>-1762695480</v>
      </c>
      <c r="GR185" s="40">
        <v>-1921086541</v>
      </c>
      <c r="GS185" s="40">
        <v>1011689440</v>
      </c>
      <c r="GT185" s="40">
        <v>1704551400</v>
      </c>
      <c r="GU185" s="40">
        <v>-1005385839</v>
      </c>
      <c r="GV185" s="40">
        <v>-1905094540</v>
      </c>
      <c r="GW185" s="40">
        <v>-710582719</v>
      </c>
      <c r="GX185" s="40">
        <v>578787381</v>
      </c>
      <c r="GY185" s="40">
        <v>1478913907</v>
      </c>
      <c r="GZ185" s="40">
        <v>1887808775</v>
      </c>
      <c r="HA185" s="40">
        <v>36465075</v>
      </c>
      <c r="HB185" s="40">
        <v>-1914883777</v>
      </c>
      <c r="HC185" s="40">
        <v>678788144</v>
      </c>
      <c r="HD185" s="40">
        <v>-553956535</v>
      </c>
      <c r="HE185" s="40">
        <v>-1363565228</v>
      </c>
      <c r="HF185" s="40">
        <v>424242831</v>
      </c>
      <c r="HG185" s="40">
        <v>169337163</v>
      </c>
      <c r="HH185" s="40">
        <v>-1029469370</v>
      </c>
      <c r="HI185" s="40">
        <v>1309038707</v>
      </c>
      <c r="HJ185" s="40">
        <v>-1323618477</v>
      </c>
      <c r="HK185" s="40">
        <v>439433819</v>
      </c>
      <c r="HL185" s="40">
        <v>1126850679</v>
      </c>
      <c r="HM185" s="40">
        <v>-982184844</v>
      </c>
      <c r="HN185" s="40">
        <v>1366273802</v>
      </c>
      <c r="HO185" s="40">
        <v>-891222304</v>
      </c>
      <c r="HP185" s="40">
        <v>781155456</v>
      </c>
      <c r="HQ185" s="40">
        <v>2013999547</v>
      </c>
      <c r="HR185" s="40">
        <v>-677392489</v>
      </c>
      <c r="HS185" s="40">
        <v>961996436</v>
      </c>
      <c r="HT185" s="40">
        <v>-1343692672</v>
      </c>
      <c r="HU185" s="40">
        <v>-21794100</v>
      </c>
      <c r="HV185" s="40">
        <v>1414772093</v>
      </c>
      <c r="HW185" s="40">
        <v>672771992</v>
      </c>
      <c r="HX185" s="40">
        <v>-2093198013</v>
      </c>
      <c r="HY185" s="40">
        <v>-328096236</v>
      </c>
      <c r="HZ185" s="40">
        <v>546576223</v>
      </c>
      <c r="IA185" s="40">
        <v>-334481437</v>
      </c>
      <c r="IB185" s="40">
        <v>-860069209</v>
      </c>
      <c r="IC185" s="40">
        <v>-1927877667</v>
      </c>
      <c r="ID185" s="40">
        <v>1915847139</v>
      </c>
      <c r="IE185" s="40">
        <v>-889300036</v>
      </c>
      <c r="IF185" s="40">
        <v>-1047841155</v>
      </c>
      <c r="IG185" s="40">
        <v>-1950280157</v>
      </c>
      <c r="IH185" s="40">
        <v>-2055478770</v>
      </c>
      <c r="II185" s="40">
        <v>-1478615962</v>
      </c>
      <c r="IJ185" s="40">
        <v>605690904</v>
      </c>
      <c r="IK185" s="40">
        <v>905012666</v>
      </c>
      <c r="IL185" s="40">
        <v>-1902058839</v>
      </c>
      <c r="IM185" s="40">
        <v>-1025802321</v>
      </c>
      <c r="IN185" s="40">
        <v>855788345</v>
      </c>
      <c r="IO185" s="40">
        <v>1966780061</v>
      </c>
      <c r="IP185" s="40">
        <v>-25964006</v>
      </c>
      <c r="IQ185" s="40">
        <v>1296687473</v>
      </c>
      <c r="IR185" s="40">
        <v>-1298521974</v>
      </c>
      <c r="IS185" s="40">
        <v>-185999328</v>
      </c>
      <c r="IT185" s="40">
        <v>1503420416</v>
      </c>
      <c r="IU185" s="40">
        <v>-1091625648</v>
      </c>
      <c r="IV185" s="40">
        <v>-699163605</v>
      </c>
      <c r="IW185" s="40">
        <v>1373533840</v>
      </c>
      <c r="IX185" s="40">
        <v>-1403304506</v>
      </c>
      <c r="IY185" s="40">
        <v>1198876495</v>
      </c>
      <c r="IZ185" s="40">
        <v>676636447</v>
      </c>
      <c r="JA185" s="40">
        <v>-900851731</v>
      </c>
      <c r="JB185" s="40">
        <v>-1034097427</v>
      </c>
      <c r="JC185" s="40">
        <v>151233466</v>
      </c>
      <c r="JD185" s="40">
        <v>1306763443</v>
      </c>
      <c r="JE185" s="40">
        <v>-1155607890</v>
      </c>
      <c r="JF185" s="40">
        <v>-1249560304</v>
      </c>
      <c r="JG185" s="40">
        <v>1320571602</v>
      </c>
      <c r="JH185" s="40">
        <v>2101109540</v>
      </c>
      <c r="JI185" s="40">
        <v>-463263985</v>
      </c>
      <c r="JJ185" s="40">
        <v>1639720415</v>
      </c>
      <c r="JK185" s="40">
        <v>42138004</v>
      </c>
      <c r="JL185" s="40">
        <v>-944123410</v>
      </c>
      <c r="JM185" s="40">
        <v>-606829629</v>
      </c>
      <c r="JN185" s="40">
        <v>-1436162396</v>
      </c>
      <c r="JO185" s="40">
        <v>62179534</v>
      </c>
      <c r="JP185" s="40">
        <v>481292397</v>
      </c>
      <c r="JQ185" s="40">
        <v>-716895414</v>
      </c>
      <c r="JR185" s="40">
        <v>1756812852</v>
      </c>
      <c r="JS185" s="40">
        <v>-1958774624</v>
      </c>
      <c r="JT185" s="40">
        <v>-731630133</v>
      </c>
      <c r="JU185" s="40">
        <v>817166517</v>
      </c>
      <c r="JV185" s="40">
        <v>1823705651</v>
      </c>
      <c r="JW185" s="40">
        <v>-868195460</v>
      </c>
      <c r="JX185" s="40">
        <v>48440891</v>
      </c>
      <c r="JY185" s="40">
        <v>1775890193</v>
      </c>
      <c r="JZ185" s="40">
        <v>-1805386794</v>
      </c>
      <c r="KA185" s="40">
        <v>1644411361</v>
      </c>
      <c r="KB185" s="40">
        <v>1293904698</v>
      </c>
      <c r="KC185" s="40">
        <v>478810259</v>
      </c>
      <c r="KD185" s="40">
        <v>-1631777940</v>
      </c>
      <c r="KE185" s="40">
        <v>243508865</v>
      </c>
      <c r="KF185" s="40">
        <v>896026991</v>
      </c>
      <c r="KG185" s="40">
        <v>1353555668</v>
      </c>
      <c r="KH185" s="40">
        <v>1320005189</v>
      </c>
      <c r="KI185" s="40">
        <v>-1897083289</v>
      </c>
      <c r="KJ185" s="40">
        <v>838129453</v>
      </c>
      <c r="KK185" s="40">
        <v>1365560440</v>
      </c>
      <c r="KL185" s="40">
        <v>-26107249</v>
      </c>
      <c r="KM185" s="40">
        <v>-2123038475</v>
      </c>
      <c r="KN185" s="40">
        <v>1144881992</v>
      </c>
      <c r="KO185" s="40">
        <v>506355321</v>
      </c>
      <c r="KP185" s="40">
        <v>-739954959</v>
      </c>
      <c r="KQ185" s="40">
        <v>-1013983393</v>
      </c>
      <c r="KR185" s="40">
        <v>752361064</v>
      </c>
      <c r="KS185" s="40">
        <v>-191150233</v>
      </c>
      <c r="KT185" s="40">
        <v>-1225958742</v>
      </c>
      <c r="KU185" s="40">
        <v>-1952382894</v>
      </c>
      <c r="KV185" s="40">
        <v>1888707359</v>
      </c>
      <c r="KW185" s="40">
        <v>2117996505</v>
      </c>
      <c r="KX185" s="40">
        <v>1214457911</v>
      </c>
      <c r="KY185" s="40">
        <v>-405775726</v>
      </c>
      <c r="KZ185" s="40">
        <v>376219167</v>
      </c>
      <c r="LA185" s="40">
        <v>-888490749</v>
      </c>
      <c r="LB185" s="40">
        <v>-1975068135</v>
      </c>
      <c r="LC185" s="40">
        <v>763197650</v>
      </c>
      <c r="LD185" s="40">
        <v>713002992</v>
      </c>
      <c r="LE185" s="40">
        <v>527223916</v>
      </c>
      <c r="LF185" s="40">
        <v>1084731128</v>
      </c>
      <c r="LG185" s="40">
        <v>403149179</v>
      </c>
      <c r="LH185" s="40">
        <v>-399011177</v>
      </c>
      <c r="LI185" s="40">
        <v>227600364</v>
      </c>
      <c r="LJ185" s="40">
        <v>-806538887</v>
      </c>
      <c r="LK185" s="40">
        <v>-1783999391</v>
      </c>
      <c r="LL185" s="40">
        <v>1252586736</v>
      </c>
      <c r="LM185" s="40">
        <v>1908761404</v>
      </c>
      <c r="LN185" s="40">
        <v>-891026347</v>
      </c>
      <c r="LO185" s="40">
        <v>-493915475</v>
      </c>
      <c r="LP185" s="40">
        <v>1710181322</v>
      </c>
      <c r="LQ185" s="39">
        <v>2</v>
      </c>
      <c r="LV185" s="39" t="s">
        <v>771</v>
      </c>
    </row>
    <row r="186" spans="1:334">
      <c r="A186" s="39">
        <v>55</v>
      </c>
      <c r="B186" s="39">
        <v>0</v>
      </c>
      <c r="C186" s="39">
        <v>209</v>
      </c>
      <c r="D186" s="39">
        <v>287</v>
      </c>
      <c r="E186" s="39" t="s">
        <v>1324</v>
      </c>
      <c r="F186" s="39" t="s">
        <v>968</v>
      </c>
      <c r="G186" s="39" t="s">
        <v>2017</v>
      </c>
      <c r="H186" s="39" t="s">
        <v>968</v>
      </c>
      <c r="I186" s="40">
        <v>-1686781951</v>
      </c>
      <c r="J186" s="39" t="s">
        <v>968</v>
      </c>
      <c r="K186" s="39" t="s">
        <v>1694</v>
      </c>
      <c r="L186" s="39" t="s">
        <v>968</v>
      </c>
      <c r="M186" s="39" t="s">
        <v>2018</v>
      </c>
      <c r="N186" s="39" t="s">
        <v>968</v>
      </c>
      <c r="O186" s="39" t="s">
        <v>1190</v>
      </c>
      <c r="P186" s="39" t="s">
        <v>968</v>
      </c>
      <c r="Q186" s="40">
        <v>719085569</v>
      </c>
      <c r="R186" s="39" t="s">
        <v>968</v>
      </c>
      <c r="S186" s="39" t="s">
        <v>2019</v>
      </c>
      <c r="T186" s="39" t="s">
        <v>968</v>
      </c>
      <c r="U186" s="39" t="s">
        <v>2020</v>
      </c>
      <c r="V186" s="39" t="s">
        <v>968</v>
      </c>
      <c r="W186" s="39" t="s">
        <v>2021</v>
      </c>
      <c r="X186" s="39" t="s">
        <v>968</v>
      </c>
      <c r="Y186" s="40">
        <v>1259937790</v>
      </c>
      <c r="Z186" s="39" t="s">
        <v>968</v>
      </c>
      <c r="AA186" s="40">
        <v>2127814655</v>
      </c>
      <c r="AB186" s="39" t="s">
        <v>968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40">
        <v>-1754286463</v>
      </c>
      <c r="BE186" s="40">
        <v>1063166853</v>
      </c>
      <c r="BF186" s="40">
        <v>1445370542</v>
      </c>
      <c r="BG186" s="40">
        <v>1001139534</v>
      </c>
      <c r="BH186" s="40">
        <v>-245214997</v>
      </c>
      <c r="BI186" s="40">
        <v>317229803</v>
      </c>
      <c r="BJ186" s="40">
        <v>-413911832</v>
      </c>
      <c r="BK186" s="40">
        <v>-772668140</v>
      </c>
      <c r="BL186" s="40">
        <v>1327539706</v>
      </c>
      <c r="BM186" s="40">
        <v>1514786581</v>
      </c>
      <c r="BN186" s="40">
        <v>768045129</v>
      </c>
      <c r="BO186" s="40">
        <v>-1861967727</v>
      </c>
      <c r="BP186" s="40">
        <v>-823797650</v>
      </c>
      <c r="BQ186" s="40">
        <v>421320505</v>
      </c>
      <c r="BR186" s="40">
        <v>1017266591</v>
      </c>
      <c r="BS186" s="40">
        <v>-322110622</v>
      </c>
      <c r="BT186" s="40">
        <v>-577215394</v>
      </c>
      <c r="BU186" s="40">
        <v>-677865305</v>
      </c>
      <c r="BV186" s="40">
        <v>1879167866</v>
      </c>
      <c r="BW186" s="40">
        <v>699290233</v>
      </c>
      <c r="BX186" s="40">
        <v>-1442332995</v>
      </c>
      <c r="BY186" s="40">
        <v>-1192896857</v>
      </c>
      <c r="BZ186" s="40">
        <v>-590429535</v>
      </c>
      <c r="CA186" s="40">
        <v>1754363759</v>
      </c>
      <c r="CB186" s="40">
        <v>-67329716</v>
      </c>
      <c r="CC186" s="40">
        <v>-517769380</v>
      </c>
      <c r="CD186" s="40">
        <v>2081190021</v>
      </c>
      <c r="CE186" s="40">
        <v>514453075</v>
      </c>
      <c r="CF186" s="40">
        <v>-1528993247</v>
      </c>
      <c r="CG186" s="40">
        <v>486879156</v>
      </c>
      <c r="CH186" s="40">
        <v>69248290</v>
      </c>
      <c r="CI186" s="40">
        <v>1163259477</v>
      </c>
      <c r="CJ186" s="40">
        <v>-579675179</v>
      </c>
      <c r="CK186" s="40">
        <v>813047270</v>
      </c>
      <c r="CL186" s="40">
        <v>1666796473</v>
      </c>
      <c r="CM186" s="40">
        <v>1111484726</v>
      </c>
      <c r="CN186" s="40">
        <v>744830768</v>
      </c>
      <c r="CO186" s="40">
        <v>-728557124</v>
      </c>
      <c r="CP186" s="40">
        <v>-1410964889</v>
      </c>
      <c r="CQ186" s="40">
        <v>1282948606</v>
      </c>
      <c r="CR186" s="40">
        <v>-1665606444</v>
      </c>
      <c r="CS186" s="40">
        <v>470375214</v>
      </c>
      <c r="CT186" s="40">
        <v>935304702</v>
      </c>
      <c r="CU186" s="40">
        <v>-1043010496</v>
      </c>
      <c r="CV186" s="40">
        <v>1918153063</v>
      </c>
      <c r="CW186" s="40">
        <v>-1797957713</v>
      </c>
      <c r="CX186" s="40">
        <v>-371044088</v>
      </c>
      <c r="CY186" s="40">
        <v>1313412489</v>
      </c>
      <c r="CZ186" s="40">
        <v>-299444901</v>
      </c>
      <c r="DA186" s="40">
        <v>-763883566</v>
      </c>
      <c r="DB186" s="40">
        <v>1297659042</v>
      </c>
      <c r="DC186" s="40">
        <v>2038123555</v>
      </c>
      <c r="DD186" s="40">
        <v>-707609746</v>
      </c>
      <c r="DE186" s="40">
        <v>-333655471</v>
      </c>
      <c r="DF186" s="40">
        <v>1129606870</v>
      </c>
      <c r="DG186" s="40">
        <v>-649052959</v>
      </c>
      <c r="DH186" s="40">
        <v>224344546</v>
      </c>
      <c r="DI186" s="40">
        <v>-915630677</v>
      </c>
      <c r="DJ186" s="40">
        <v>-1456333640</v>
      </c>
      <c r="DK186" s="40">
        <v>39051935</v>
      </c>
      <c r="DL186" s="40">
        <v>1303286890</v>
      </c>
      <c r="DM186" s="40">
        <v>-1581975138</v>
      </c>
      <c r="DN186" s="40">
        <v>8918335</v>
      </c>
      <c r="DO186" s="40">
        <v>-1352109187</v>
      </c>
      <c r="DP186" s="40">
        <v>-1602025784</v>
      </c>
      <c r="DQ186" s="40">
        <v>-290239557</v>
      </c>
      <c r="DR186" s="40">
        <v>-1680252527</v>
      </c>
      <c r="DS186" s="40">
        <v>808220701</v>
      </c>
      <c r="DT186" s="40">
        <v>733182877</v>
      </c>
      <c r="DU186" s="40">
        <v>748324500</v>
      </c>
      <c r="DV186" s="40">
        <v>-2132700828</v>
      </c>
      <c r="DW186" s="40">
        <v>-627368588</v>
      </c>
      <c r="DX186" s="40">
        <v>668484662</v>
      </c>
      <c r="DY186" s="40">
        <v>1792758239</v>
      </c>
      <c r="DZ186" s="40">
        <v>-1109942929</v>
      </c>
      <c r="EA186" s="40">
        <v>-2084064532</v>
      </c>
      <c r="EB186" s="40">
        <v>-625344957</v>
      </c>
      <c r="EC186" s="40">
        <v>68718101</v>
      </c>
      <c r="ED186" s="40">
        <v>-411855893</v>
      </c>
      <c r="EE186" s="40">
        <v>-289571086</v>
      </c>
      <c r="EF186" s="40">
        <v>1738044426</v>
      </c>
      <c r="EG186" s="40">
        <v>1691628064</v>
      </c>
      <c r="EH186" s="40">
        <v>-1199740798</v>
      </c>
      <c r="EI186" s="40">
        <v>-2004889756</v>
      </c>
      <c r="EJ186" s="40">
        <v>2074785672</v>
      </c>
      <c r="EK186" s="40">
        <v>258642169</v>
      </c>
      <c r="EL186" s="40">
        <v>345743797</v>
      </c>
      <c r="EM186" s="40">
        <v>1993384170</v>
      </c>
      <c r="EN186" s="40">
        <v>460863040</v>
      </c>
      <c r="EO186" s="40">
        <v>-2047043176</v>
      </c>
      <c r="EP186" s="40">
        <v>-986634621</v>
      </c>
      <c r="EQ186" s="40">
        <v>278536845</v>
      </c>
      <c r="ER186" s="40">
        <v>-344861229</v>
      </c>
      <c r="ES186" s="40">
        <v>747258159</v>
      </c>
      <c r="ET186" s="40">
        <v>57505683</v>
      </c>
      <c r="EU186" s="40">
        <v>1636557021</v>
      </c>
      <c r="EV186" s="40">
        <v>2008913346</v>
      </c>
      <c r="EW186" s="40">
        <v>1586861234</v>
      </c>
      <c r="EX186" s="40">
        <v>1569530714</v>
      </c>
      <c r="EY186" s="40">
        <v>55435648</v>
      </c>
      <c r="EZ186" s="40">
        <v>-1197433264</v>
      </c>
      <c r="FA186" s="40">
        <v>1418806250</v>
      </c>
      <c r="FB186" s="40">
        <v>556206466</v>
      </c>
      <c r="FC186" s="40">
        <v>-906122552</v>
      </c>
      <c r="FD186" s="40">
        <v>1701303642</v>
      </c>
      <c r="FE186" s="40">
        <v>-1816726385</v>
      </c>
      <c r="FF186" s="40">
        <v>1159683339</v>
      </c>
      <c r="FG186" s="40">
        <v>-1806017892</v>
      </c>
      <c r="FH186" s="40">
        <v>403854536</v>
      </c>
      <c r="FI186" s="40">
        <v>363936139</v>
      </c>
      <c r="FJ186" s="40">
        <v>1165328959</v>
      </c>
      <c r="FK186" s="40">
        <v>-1973779128</v>
      </c>
      <c r="FL186" s="40">
        <v>299428003</v>
      </c>
      <c r="FM186" s="40">
        <v>-431926647</v>
      </c>
      <c r="FN186" s="40">
        <v>-320714129</v>
      </c>
      <c r="FO186" s="40">
        <v>-727996597</v>
      </c>
      <c r="FP186" s="40">
        <v>428326936</v>
      </c>
      <c r="FQ186" s="40">
        <v>-282355295</v>
      </c>
      <c r="FR186" s="40">
        <v>242740702</v>
      </c>
      <c r="FS186" s="40">
        <v>-450620037</v>
      </c>
      <c r="FT186" s="40">
        <v>1581969415</v>
      </c>
      <c r="FU186" s="40">
        <v>1275752745</v>
      </c>
      <c r="FV186" s="40">
        <v>-717838046</v>
      </c>
      <c r="FW186" s="40">
        <v>-1492330315</v>
      </c>
      <c r="FX186" s="40">
        <v>1316380839</v>
      </c>
      <c r="FY186" s="40">
        <v>1347554678</v>
      </c>
      <c r="FZ186" s="40">
        <v>-1721563337</v>
      </c>
      <c r="GA186" s="40">
        <v>-1137481737</v>
      </c>
      <c r="GB186" s="40">
        <v>-924168561</v>
      </c>
      <c r="GC186" s="40">
        <v>-326947887</v>
      </c>
      <c r="GD186" s="40">
        <v>-1865778958</v>
      </c>
      <c r="GE186" s="40">
        <v>-1585858540</v>
      </c>
      <c r="GF186" s="40">
        <v>387561194</v>
      </c>
      <c r="GG186" s="40">
        <v>-1642585785</v>
      </c>
      <c r="GH186" s="40">
        <v>705547966</v>
      </c>
      <c r="GI186" s="40">
        <v>1308196489</v>
      </c>
      <c r="GJ186" s="40">
        <v>1676867932</v>
      </c>
      <c r="GK186" s="40">
        <v>1551500239</v>
      </c>
      <c r="GL186" s="40">
        <v>-1282953601</v>
      </c>
      <c r="GM186" s="40">
        <v>-836626918</v>
      </c>
      <c r="GN186" s="40">
        <v>-1609360124</v>
      </c>
      <c r="GO186" s="40">
        <v>-1716890558</v>
      </c>
      <c r="GP186" s="40">
        <v>-432946873</v>
      </c>
      <c r="GQ186" s="40">
        <v>-1799450049</v>
      </c>
      <c r="GR186" s="40">
        <v>1258533569</v>
      </c>
      <c r="GS186" s="40">
        <v>2009021461</v>
      </c>
      <c r="GT186" s="40">
        <v>-867616933</v>
      </c>
      <c r="GU186" s="40">
        <v>1207262019</v>
      </c>
      <c r="GV186" s="40">
        <v>1542333804</v>
      </c>
      <c r="GW186" s="40">
        <v>1763790873</v>
      </c>
      <c r="GX186" s="40">
        <v>541743513</v>
      </c>
      <c r="GY186" s="40">
        <v>825663088</v>
      </c>
      <c r="GZ186" s="40">
        <v>-1830908875</v>
      </c>
      <c r="HA186" s="40">
        <v>-550730057</v>
      </c>
      <c r="HB186" s="40">
        <v>-1578100450</v>
      </c>
      <c r="HC186" s="40">
        <v>356074903</v>
      </c>
      <c r="HD186" s="40">
        <v>1831050351</v>
      </c>
      <c r="HE186" s="40">
        <v>574068742</v>
      </c>
      <c r="HF186" s="40">
        <v>1539241922</v>
      </c>
      <c r="HG186" s="40">
        <v>-1948181180</v>
      </c>
      <c r="HH186" s="40">
        <v>-457561392</v>
      </c>
      <c r="HI186" s="40">
        <v>1078217852</v>
      </c>
      <c r="HJ186" s="40">
        <v>2116561960</v>
      </c>
      <c r="HK186" s="40">
        <v>-447837899</v>
      </c>
      <c r="HL186" s="40">
        <v>-750361690</v>
      </c>
      <c r="HM186" s="40">
        <v>176675377</v>
      </c>
      <c r="HN186" s="40">
        <v>-247079776</v>
      </c>
      <c r="HO186" s="40">
        <v>-1933112455</v>
      </c>
      <c r="HP186" s="40">
        <v>1835496559</v>
      </c>
      <c r="HQ186" s="40">
        <v>1209286415</v>
      </c>
      <c r="HR186" s="40">
        <v>1155984015</v>
      </c>
      <c r="HS186" s="40">
        <v>579666189</v>
      </c>
      <c r="HT186" s="40">
        <v>470424514</v>
      </c>
      <c r="HU186" s="40">
        <v>1488304200</v>
      </c>
      <c r="HV186" s="40">
        <v>14062760</v>
      </c>
      <c r="HW186" s="40">
        <v>1714126109</v>
      </c>
      <c r="HX186" s="40">
        <v>461768093</v>
      </c>
      <c r="HY186" s="40">
        <v>-185380416</v>
      </c>
      <c r="HZ186" s="40">
        <v>-1522976300</v>
      </c>
      <c r="IA186" s="40">
        <v>-1963984656</v>
      </c>
      <c r="IB186" s="40">
        <v>122243778</v>
      </c>
      <c r="IC186" s="40">
        <v>1588411792</v>
      </c>
      <c r="ID186" s="40">
        <v>-1994283798</v>
      </c>
      <c r="IE186" s="40">
        <v>-703865964</v>
      </c>
      <c r="IF186" s="40">
        <v>-962880741</v>
      </c>
      <c r="IG186" s="40">
        <v>1908703825</v>
      </c>
      <c r="IH186" s="40">
        <v>-464693282</v>
      </c>
      <c r="II186" s="40">
        <v>-708738266</v>
      </c>
      <c r="IJ186" s="40">
        <v>-1046363632</v>
      </c>
      <c r="IK186" s="40">
        <v>1725252239</v>
      </c>
      <c r="IL186" s="40">
        <v>1762276481</v>
      </c>
      <c r="IM186" s="40">
        <v>-108610962</v>
      </c>
      <c r="IN186" s="40">
        <v>-1065913087</v>
      </c>
      <c r="IO186" s="40">
        <v>607370539</v>
      </c>
      <c r="IP186" s="40">
        <v>-765022301</v>
      </c>
      <c r="IQ186" s="40">
        <v>-2009118893</v>
      </c>
      <c r="IR186" s="40">
        <v>1587541208</v>
      </c>
      <c r="IS186" s="40">
        <v>-2011924346</v>
      </c>
      <c r="IT186" s="40">
        <v>100931791</v>
      </c>
      <c r="IU186" s="40">
        <v>1353680806</v>
      </c>
      <c r="IV186" s="40">
        <v>-299692992</v>
      </c>
      <c r="IW186" s="40">
        <v>1364184121</v>
      </c>
      <c r="IX186" s="40">
        <v>1567377152</v>
      </c>
      <c r="IY186" s="40">
        <v>1264848182</v>
      </c>
      <c r="IZ186" s="40">
        <v>310678066</v>
      </c>
      <c r="JA186" s="40">
        <v>-1089432308</v>
      </c>
      <c r="JB186" s="40">
        <v>145098154</v>
      </c>
      <c r="JC186" s="40">
        <v>1283912907</v>
      </c>
      <c r="JD186" s="40">
        <v>405150934</v>
      </c>
      <c r="JE186" s="40">
        <v>-934316418</v>
      </c>
      <c r="JF186" s="40">
        <v>-1767213111</v>
      </c>
      <c r="JG186" s="40">
        <v>-1034398494</v>
      </c>
      <c r="JH186" s="40">
        <v>-1182893360</v>
      </c>
      <c r="JI186" s="40">
        <v>889577380</v>
      </c>
      <c r="JJ186" s="40">
        <v>-2114350959</v>
      </c>
      <c r="JK186" s="40">
        <v>2097869702</v>
      </c>
      <c r="JL186" s="40">
        <v>-1726498838</v>
      </c>
      <c r="JM186" s="40">
        <v>-1987476788</v>
      </c>
      <c r="JN186" s="40">
        <v>-1736581126</v>
      </c>
      <c r="JO186" s="40">
        <v>-14823790</v>
      </c>
      <c r="JP186" s="40">
        <v>941087335</v>
      </c>
      <c r="JQ186" s="40">
        <v>-1319190430</v>
      </c>
      <c r="JR186" s="40">
        <v>662745940</v>
      </c>
      <c r="JS186" s="40">
        <v>318548271</v>
      </c>
      <c r="JT186" s="40">
        <v>-555810878</v>
      </c>
      <c r="JU186" s="40">
        <v>-252605922</v>
      </c>
      <c r="JV186" s="40">
        <v>-1464443693</v>
      </c>
      <c r="JW186" s="40">
        <v>1648090508</v>
      </c>
      <c r="JX186" s="40">
        <v>492554080</v>
      </c>
      <c r="JY186" s="40">
        <v>-351499214</v>
      </c>
      <c r="JZ186" s="40">
        <v>1243345221</v>
      </c>
      <c r="KA186" s="40">
        <v>1148394161</v>
      </c>
      <c r="KB186" s="40">
        <v>-435395807</v>
      </c>
      <c r="KC186" s="40">
        <v>861293521</v>
      </c>
      <c r="KD186" s="40">
        <v>1832316500</v>
      </c>
      <c r="KE186" s="40">
        <v>-1767509060</v>
      </c>
      <c r="KF186" s="40">
        <v>749115377</v>
      </c>
      <c r="KG186" s="40">
        <v>655667799</v>
      </c>
      <c r="KH186" s="40">
        <v>-884634299</v>
      </c>
      <c r="KI186" s="40">
        <v>1709866876</v>
      </c>
      <c r="KJ186" s="40">
        <v>-1748257132</v>
      </c>
      <c r="KK186" s="40">
        <v>1858794778</v>
      </c>
      <c r="KL186" s="40">
        <v>-1006860920</v>
      </c>
      <c r="KM186" s="40">
        <v>-734887736</v>
      </c>
      <c r="KN186" s="40">
        <v>-1404105417</v>
      </c>
      <c r="KO186" s="40">
        <v>1205003427</v>
      </c>
      <c r="KP186" s="40">
        <v>-978511215</v>
      </c>
      <c r="KQ186" s="40">
        <v>-2004787155</v>
      </c>
      <c r="KR186" s="40">
        <v>-1464882207</v>
      </c>
      <c r="KS186" s="40">
        <v>-2058545796</v>
      </c>
      <c r="KT186" s="40">
        <v>-661961306</v>
      </c>
      <c r="KU186" s="40">
        <v>-1132588854</v>
      </c>
      <c r="KV186" s="40">
        <v>1378283132</v>
      </c>
      <c r="KW186" s="40">
        <v>-150406584</v>
      </c>
      <c r="KX186" s="40">
        <v>-759900441</v>
      </c>
      <c r="KY186" s="40">
        <v>812800173</v>
      </c>
      <c r="KZ186" s="40">
        <v>520772360</v>
      </c>
      <c r="LA186" s="40">
        <v>-1938477861</v>
      </c>
      <c r="LB186" s="40">
        <v>-2054556871</v>
      </c>
      <c r="LC186" s="40">
        <v>-159239026</v>
      </c>
      <c r="LD186" s="40">
        <v>-234536063</v>
      </c>
      <c r="LE186" s="40">
        <v>285740916</v>
      </c>
      <c r="LF186" s="40">
        <v>-1229512557</v>
      </c>
      <c r="LG186" s="40">
        <v>-1067021465</v>
      </c>
      <c r="LH186" s="40">
        <v>633104719</v>
      </c>
      <c r="LI186" s="40">
        <v>1516597513</v>
      </c>
      <c r="LJ186" s="40">
        <v>1385554045</v>
      </c>
      <c r="LK186" s="40">
        <v>1447514694</v>
      </c>
      <c r="LL186" s="40">
        <v>-1757896378</v>
      </c>
      <c r="LM186" s="40">
        <v>-1345185312</v>
      </c>
      <c r="LN186" s="40">
        <v>1318448037</v>
      </c>
      <c r="LO186" s="40">
        <v>1582316174</v>
      </c>
      <c r="LP186" s="40">
        <v>-1319919800</v>
      </c>
      <c r="LQ186" s="39">
        <v>2</v>
      </c>
      <c r="LV186" s="39" t="s">
        <v>772</v>
      </c>
    </row>
    <row r="187" spans="1:334">
      <c r="A187" s="39">
        <v>59</v>
      </c>
      <c r="B187" s="39">
        <v>0</v>
      </c>
      <c r="C187" s="39">
        <v>159</v>
      </c>
      <c r="D187" s="39">
        <v>272</v>
      </c>
      <c r="E187" s="39" t="s">
        <v>2022</v>
      </c>
      <c r="F187" s="39" t="s">
        <v>968</v>
      </c>
      <c r="G187" s="39" t="s">
        <v>1928</v>
      </c>
      <c r="H187" s="39" t="s">
        <v>968</v>
      </c>
      <c r="I187" s="39" t="s">
        <v>968</v>
      </c>
      <c r="J187" s="39" t="s">
        <v>968</v>
      </c>
      <c r="K187" s="40">
        <v>-1153957890</v>
      </c>
      <c r="L187" s="39" t="s">
        <v>968</v>
      </c>
      <c r="M187" s="40">
        <v>-1909170175</v>
      </c>
      <c r="N187" s="39" t="s">
        <v>968</v>
      </c>
      <c r="O187" s="39" t="s">
        <v>2023</v>
      </c>
      <c r="P187" s="39" t="s">
        <v>968</v>
      </c>
      <c r="Q187" s="39" t="s">
        <v>2024</v>
      </c>
      <c r="R187" s="39" t="s">
        <v>968</v>
      </c>
      <c r="S187" s="39" t="s">
        <v>2025</v>
      </c>
      <c r="T187" s="39" t="s">
        <v>968</v>
      </c>
      <c r="U187" s="39" t="s">
        <v>988</v>
      </c>
      <c r="V187" s="39" t="s">
        <v>968</v>
      </c>
      <c r="W187" s="39" t="s">
        <v>2026</v>
      </c>
      <c r="X187" s="39" t="s">
        <v>968</v>
      </c>
      <c r="Y187" s="40">
        <v>1578401790</v>
      </c>
      <c r="Z187" s="39" t="s">
        <v>968</v>
      </c>
      <c r="AA187" s="39" t="s">
        <v>2027</v>
      </c>
      <c r="AB187" s="39" t="s">
        <v>968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884140905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40">
        <v>-1079583577</v>
      </c>
      <c r="BE187" s="40">
        <v>1414844695</v>
      </c>
      <c r="BF187" s="40">
        <v>1622158899</v>
      </c>
      <c r="BG187" s="40">
        <v>-108022087</v>
      </c>
      <c r="BH187" s="40">
        <v>1873839245</v>
      </c>
      <c r="BI187" s="40">
        <v>-1280111182</v>
      </c>
      <c r="BJ187" s="40">
        <v>1108384278</v>
      </c>
      <c r="BK187" s="40">
        <v>899034031</v>
      </c>
      <c r="BL187" s="40">
        <v>-1339237210</v>
      </c>
      <c r="BM187" s="40">
        <v>169352128</v>
      </c>
      <c r="BN187" s="40">
        <v>583971273</v>
      </c>
      <c r="BO187" s="40">
        <v>-738757917</v>
      </c>
      <c r="BP187" s="40">
        <v>1674750648</v>
      </c>
      <c r="BQ187" s="40">
        <v>168125782</v>
      </c>
      <c r="BR187" s="40">
        <v>-836072460</v>
      </c>
      <c r="BS187" s="40">
        <v>-361416308</v>
      </c>
      <c r="BT187" s="40">
        <v>-2063509567</v>
      </c>
      <c r="BU187" s="40">
        <v>-1052746413</v>
      </c>
      <c r="BV187" s="40">
        <v>555968915</v>
      </c>
      <c r="BW187" s="40">
        <v>1983540094</v>
      </c>
      <c r="BX187" s="40">
        <v>-1967324640</v>
      </c>
      <c r="BY187" s="40">
        <v>499258479</v>
      </c>
      <c r="BZ187" s="40">
        <v>-1864066611</v>
      </c>
      <c r="CA187" s="40">
        <v>546404033</v>
      </c>
      <c r="CB187" s="40">
        <v>1941856276</v>
      </c>
      <c r="CC187" s="40">
        <v>1908439201</v>
      </c>
      <c r="CD187" s="40">
        <v>600268927</v>
      </c>
      <c r="CE187" s="40">
        <v>1520182437</v>
      </c>
      <c r="CF187" s="40">
        <v>1103339998</v>
      </c>
      <c r="CG187" s="40">
        <v>-176168976</v>
      </c>
      <c r="CH187" s="40">
        <v>-1409512640</v>
      </c>
      <c r="CI187" s="40">
        <v>-2012932622</v>
      </c>
      <c r="CJ187" s="40">
        <v>-2014736608</v>
      </c>
      <c r="CK187" s="40">
        <v>1265357531</v>
      </c>
      <c r="CL187" s="40">
        <v>-1859474975</v>
      </c>
      <c r="CM187" s="40">
        <v>1613341074</v>
      </c>
      <c r="CN187" s="40">
        <v>1647917508</v>
      </c>
      <c r="CO187" s="40">
        <v>-384365346</v>
      </c>
      <c r="CP187" s="40">
        <v>690715764</v>
      </c>
      <c r="CQ187" s="40">
        <v>-1235996031</v>
      </c>
      <c r="CR187" s="40">
        <v>930360335</v>
      </c>
      <c r="CS187" s="40">
        <v>-1085120225</v>
      </c>
      <c r="CT187" s="40">
        <v>914048357</v>
      </c>
      <c r="CU187" s="40">
        <v>-148275089</v>
      </c>
      <c r="CV187" s="40">
        <v>779565582</v>
      </c>
      <c r="CW187" s="40">
        <v>2119456832</v>
      </c>
      <c r="CX187" s="40">
        <v>-1793908821</v>
      </c>
      <c r="CY187" s="40">
        <v>1985922622</v>
      </c>
      <c r="CZ187" s="40">
        <v>73895969</v>
      </c>
      <c r="DA187" s="40">
        <v>-217354181</v>
      </c>
      <c r="DB187" s="40">
        <v>-201639887</v>
      </c>
      <c r="DC187" s="40">
        <v>54636039</v>
      </c>
      <c r="DD187" s="40">
        <v>-87551416</v>
      </c>
      <c r="DE187" s="40">
        <v>2005260803</v>
      </c>
      <c r="DF187" s="40">
        <v>-1407358438</v>
      </c>
      <c r="DG187" s="40">
        <v>874911380</v>
      </c>
      <c r="DH187" s="40">
        <v>758830074</v>
      </c>
      <c r="DI187" s="40">
        <v>-1778687024</v>
      </c>
      <c r="DJ187" s="40">
        <v>1678947910</v>
      </c>
      <c r="DK187" s="40">
        <v>102328488</v>
      </c>
      <c r="DL187" s="40">
        <v>1360483070</v>
      </c>
      <c r="DM187" s="40">
        <v>706600495</v>
      </c>
      <c r="DN187" s="40">
        <v>133443745</v>
      </c>
      <c r="DO187" s="40">
        <v>-206056529</v>
      </c>
      <c r="DP187" s="40">
        <v>-1270554103</v>
      </c>
      <c r="DQ187" s="40">
        <v>-1213575413</v>
      </c>
      <c r="DR187" s="40">
        <v>1473958724</v>
      </c>
      <c r="DS187" s="40">
        <v>525561609</v>
      </c>
      <c r="DT187" s="40">
        <v>-1420382395</v>
      </c>
      <c r="DU187" s="40">
        <v>1203692240</v>
      </c>
      <c r="DV187" s="40">
        <v>-1619173105</v>
      </c>
      <c r="DW187" s="40">
        <v>-2043129128</v>
      </c>
      <c r="DX187" s="40">
        <v>-1566040402</v>
      </c>
      <c r="DY187" s="40">
        <v>772129462</v>
      </c>
      <c r="DZ187" s="40">
        <v>1522001579</v>
      </c>
      <c r="EA187" s="40">
        <v>1312817635</v>
      </c>
      <c r="EB187" s="40">
        <v>447271384</v>
      </c>
      <c r="EC187" s="40">
        <v>-1369849270</v>
      </c>
      <c r="ED187" s="40">
        <v>1914463300</v>
      </c>
      <c r="EE187" s="40">
        <v>1663570974</v>
      </c>
      <c r="EF187" s="40">
        <v>-573238599</v>
      </c>
      <c r="EG187" s="40">
        <v>-567127862</v>
      </c>
      <c r="EH187" s="40">
        <v>-1327067023</v>
      </c>
      <c r="EI187" s="40">
        <v>-788541224</v>
      </c>
      <c r="EJ187" s="40">
        <v>-1227098928</v>
      </c>
      <c r="EK187" s="40">
        <v>-1197741139</v>
      </c>
      <c r="EL187" s="40">
        <v>888022602</v>
      </c>
      <c r="EM187" s="40">
        <v>-267292351</v>
      </c>
      <c r="EN187" s="40">
        <v>794939298</v>
      </c>
      <c r="EO187" s="40">
        <v>429465475</v>
      </c>
      <c r="EP187" s="40">
        <v>1528718710</v>
      </c>
      <c r="EQ187" s="40">
        <v>-612011097</v>
      </c>
      <c r="ER187" s="40">
        <v>96147790</v>
      </c>
      <c r="ES187" s="40">
        <v>-931532012</v>
      </c>
      <c r="ET187" s="40">
        <v>-841760199</v>
      </c>
      <c r="EU187" s="40">
        <v>-155969891</v>
      </c>
      <c r="EV187" s="40">
        <v>-816204329</v>
      </c>
      <c r="EW187" s="40">
        <v>-2041044312</v>
      </c>
      <c r="EX187" s="40">
        <v>-126406764</v>
      </c>
      <c r="EY187" s="40">
        <v>-1981802787</v>
      </c>
      <c r="EZ187" s="40">
        <v>876977435</v>
      </c>
      <c r="FA187" s="40">
        <v>-1142645428</v>
      </c>
      <c r="FB187" s="40">
        <v>983236274</v>
      </c>
      <c r="FC187" s="40">
        <v>-1241312503</v>
      </c>
      <c r="FD187" s="40">
        <v>-1158869079</v>
      </c>
      <c r="FE187" s="40">
        <v>1657517149</v>
      </c>
      <c r="FF187" s="40">
        <v>-1788449482</v>
      </c>
      <c r="FG187" s="40">
        <v>614233089</v>
      </c>
      <c r="FH187" s="40">
        <v>-1309926066</v>
      </c>
      <c r="FI187" s="40">
        <v>916126283</v>
      </c>
      <c r="FJ187" s="40">
        <v>-1926273324</v>
      </c>
      <c r="FK187" s="40">
        <v>1788362615</v>
      </c>
      <c r="FL187" s="40">
        <v>-2040559590</v>
      </c>
      <c r="FM187" s="40">
        <v>-783223853</v>
      </c>
      <c r="FN187" s="40">
        <v>-1919590809</v>
      </c>
      <c r="FO187" s="40">
        <v>-692539497</v>
      </c>
      <c r="FP187" s="40">
        <v>-1235905555</v>
      </c>
      <c r="FQ187" s="40">
        <v>1181329995</v>
      </c>
      <c r="FR187" s="40">
        <v>1843384077</v>
      </c>
      <c r="FS187" s="40">
        <v>1958758014</v>
      </c>
      <c r="FT187" s="40">
        <v>-1252272127</v>
      </c>
      <c r="FU187" s="40">
        <v>251878993</v>
      </c>
      <c r="FV187" s="40">
        <v>-156583999</v>
      </c>
      <c r="FW187" s="40">
        <v>-814087339</v>
      </c>
      <c r="FX187" s="40">
        <v>-2065326316</v>
      </c>
      <c r="FY187" s="40">
        <v>1926100069</v>
      </c>
      <c r="FZ187" s="40">
        <v>-1874830605</v>
      </c>
      <c r="GA187" s="40">
        <v>-89578465</v>
      </c>
      <c r="GB187" s="40">
        <v>-57999240</v>
      </c>
      <c r="GC187" s="40">
        <v>-559951729</v>
      </c>
      <c r="GD187" s="40">
        <v>-899421742</v>
      </c>
      <c r="GE187" s="40">
        <v>181171150</v>
      </c>
      <c r="GF187" s="40">
        <v>558117008</v>
      </c>
      <c r="GG187" s="40">
        <v>-994335997</v>
      </c>
      <c r="GH187" s="40">
        <v>-1078760705</v>
      </c>
      <c r="GI187" s="40">
        <v>458539093</v>
      </c>
      <c r="GJ187" s="40">
        <v>-669578091</v>
      </c>
      <c r="GK187" s="40">
        <v>948411810</v>
      </c>
      <c r="GL187" s="40">
        <v>735058134</v>
      </c>
      <c r="GM187" s="40">
        <v>1717837410</v>
      </c>
      <c r="GN187" s="40">
        <v>61151601</v>
      </c>
      <c r="GO187" s="40">
        <v>1586577621</v>
      </c>
      <c r="GP187" s="40">
        <v>1704747406</v>
      </c>
      <c r="GQ187" s="40">
        <v>-1193655262</v>
      </c>
      <c r="GR187" s="40">
        <v>9325732</v>
      </c>
      <c r="GS187" s="40">
        <v>1194669927</v>
      </c>
      <c r="GT187" s="40">
        <v>-1830273830</v>
      </c>
      <c r="GU187" s="40">
        <v>1454585233</v>
      </c>
      <c r="GV187" s="40">
        <v>2020441708</v>
      </c>
      <c r="GW187" s="40">
        <v>768912801</v>
      </c>
      <c r="GX187" s="40">
        <v>-494286656</v>
      </c>
      <c r="GY187" s="40">
        <v>-251967915</v>
      </c>
      <c r="GZ187" s="40">
        <v>-1269020587</v>
      </c>
      <c r="HA187" s="40">
        <v>-887260006</v>
      </c>
      <c r="HB187" s="40">
        <v>-1789831341</v>
      </c>
      <c r="HC187" s="40">
        <v>405543533</v>
      </c>
      <c r="HD187" s="40">
        <v>-1134156881</v>
      </c>
      <c r="HE187" s="40">
        <v>727470968</v>
      </c>
      <c r="HF187" s="40">
        <v>-947974137</v>
      </c>
      <c r="HG187" s="40">
        <v>-432587724</v>
      </c>
      <c r="HH187" s="40">
        <v>-940489541</v>
      </c>
      <c r="HI187" s="40">
        <v>-501729704</v>
      </c>
      <c r="HJ187" s="40">
        <v>1794634500</v>
      </c>
      <c r="HK187" s="40">
        <v>205596072</v>
      </c>
      <c r="HL187" s="40">
        <v>-531095137</v>
      </c>
      <c r="HM187" s="40">
        <v>226096975</v>
      </c>
      <c r="HN187" s="40">
        <v>189409154</v>
      </c>
      <c r="HO187" s="40">
        <v>-1423837990</v>
      </c>
      <c r="HP187" s="40">
        <v>-2133782332</v>
      </c>
      <c r="HQ187" s="40">
        <v>1875097072</v>
      </c>
      <c r="HR187" s="40">
        <v>-15215248</v>
      </c>
      <c r="HS187" s="40">
        <v>801298619</v>
      </c>
      <c r="HT187" s="40">
        <v>-3440536</v>
      </c>
      <c r="HU187" s="40">
        <v>-729741836</v>
      </c>
      <c r="HV187" s="40">
        <v>-2098499146</v>
      </c>
      <c r="HW187" s="40">
        <v>595013563</v>
      </c>
      <c r="HX187" s="40">
        <v>-1317654228</v>
      </c>
      <c r="HY187" s="40">
        <v>906058805</v>
      </c>
      <c r="HZ187" s="40">
        <v>-1852270119</v>
      </c>
      <c r="IA187" s="40">
        <v>-2107165465</v>
      </c>
      <c r="IB187" s="40">
        <v>-227169890</v>
      </c>
      <c r="IC187" s="40">
        <v>1898381023</v>
      </c>
      <c r="ID187" s="40">
        <v>1086730214</v>
      </c>
      <c r="IE187" s="40">
        <v>1917216395</v>
      </c>
      <c r="IF187" s="40">
        <v>941918951</v>
      </c>
      <c r="IG187" s="40">
        <v>1614821404</v>
      </c>
      <c r="IH187" s="40">
        <v>-285943224</v>
      </c>
      <c r="II187" s="40">
        <v>-1296990410</v>
      </c>
      <c r="IJ187" s="40">
        <v>7775293</v>
      </c>
      <c r="IK187" s="40">
        <v>718619058</v>
      </c>
      <c r="IL187" s="40">
        <v>1785360329</v>
      </c>
      <c r="IM187" s="40">
        <v>155283264</v>
      </c>
      <c r="IN187" s="40">
        <v>-275871464</v>
      </c>
      <c r="IO187" s="40">
        <v>-18204535</v>
      </c>
      <c r="IP187" s="40">
        <v>1982236878</v>
      </c>
      <c r="IQ187" s="40">
        <v>1444452597</v>
      </c>
      <c r="IR187" s="40">
        <v>-1586137626</v>
      </c>
      <c r="IS187" s="40">
        <v>2095018849</v>
      </c>
      <c r="IT187" s="40">
        <v>7516050</v>
      </c>
      <c r="IU187" s="40">
        <v>742759086</v>
      </c>
      <c r="IV187" s="40">
        <v>-833164123</v>
      </c>
      <c r="IW187" s="40">
        <v>111036491</v>
      </c>
      <c r="IX187" s="40">
        <v>-1308458819</v>
      </c>
      <c r="IY187" s="40">
        <v>1859469919</v>
      </c>
      <c r="IZ187" s="40">
        <v>-2089107452</v>
      </c>
      <c r="JA187" s="40">
        <v>814980023</v>
      </c>
      <c r="JB187" s="40">
        <v>-2039290661</v>
      </c>
      <c r="JC187" s="40">
        <v>609636357</v>
      </c>
      <c r="JD187" s="40">
        <v>1899256053</v>
      </c>
      <c r="JE187" s="40">
        <v>713091432</v>
      </c>
      <c r="JF187" s="40">
        <v>798343183</v>
      </c>
      <c r="JG187" s="40">
        <v>1747516616</v>
      </c>
      <c r="JH187" s="40">
        <v>-2003804764</v>
      </c>
      <c r="JI187" s="40">
        <v>-1176074078</v>
      </c>
      <c r="JJ187" s="40">
        <v>-1579034270</v>
      </c>
      <c r="JK187" s="40">
        <v>-412963662</v>
      </c>
      <c r="JL187" s="40">
        <v>1021615621</v>
      </c>
      <c r="JM187" s="40">
        <v>-619340238</v>
      </c>
      <c r="JN187" s="40">
        <v>68394132</v>
      </c>
      <c r="JO187" s="40">
        <v>1968229623</v>
      </c>
      <c r="JP187" s="40">
        <v>1287584901</v>
      </c>
      <c r="JQ187" s="40">
        <v>-1761135562</v>
      </c>
      <c r="JR187" s="40">
        <v>-1010684076</v>
      </c>
      <c r="JS187" s="40">
        <v>244618230</v>
      </c>
      <c r="JT187" s="40">
        <v>904157649</v>
      </c>
      <c r="JU187" s="40">
        <v>1293020530</v>
      </c>
      <c r="JV187" s="40">
        <v>297764292</v>
      </c>
      <c r="JW187" s="40">
        <v>469957479</v>
      </c>
      <c r="JX187" s="40">
        <v>2114369515</v>
      </c>
      <c r="JY187" s="40">
        <v>-1923462880</v>
      </c>
      <c r="JZ187" s="40">
        <v>-627572348</v>
      </c>
      <c r="KA187" s="40">
        <v>-847841653</v>
      </c>
      <c r="KB187" s="40">
        <v>-904479114</v>
      </c>
      <c r="KC187" s="40">
        <v>-1910503302</v>
      </c>
      <c r="KD187" s="40">
        <v>-799027020</v>
      </c>
      <c r="KE187" s="40">
        <v>-1628380181</v>
      </c>
      <c r="KF187" s="40">
        <v>1676385575</v>
      </c>
      <c r="KG187" s="40">
        <v>1932425263</v>
      </c>
      <c r="KH187" s="40">
        <v>-929237480</v>
      </c>
      <c r="KI187" s="40">
        <v>-1941513345</v>
      </c>
      <c r="KJ187" s="40">
        <v>-1536921748</v>
      </c>
      <c r="KK187" s="40">
        <v>429074961</v>
      </c>
      <c r="KL187" s="40">
        <v>-431446436</v>
      </c>
      <c r="KM187" s="40">
        <v>2146197939</v>
      </c>
      <c r="KN187" s="40">
        <v>2080675248</v>
      </c>
      <c r="KO187" s="40">
        <v>853880285</v>
      </c>
      <c r="KP187" s="40">
        <v>-487500412</v>
      </c>
      <c r="KQ187" s="40">
        <v>-2048455921</v>
      </c>
      <c r="KR187" s="40">
        <v>-265487223</v>
      </c>
      <c r="KS187" s="40">
        <v>-2129027326</v>
      </c>
      <c r="KT187" s="40">
        <v>205565407</v>
      </c>
      <c r="KU187" s="40">
        <v>1320536133</v>
      </c>
      <c r="KV187" s="40">
        <v>-2100705762</v>
      </c>
      <c r="KW187" s="40">
        <v>1027773263</v>
      </c>
      <c r="KX187" s="40">
        <v>2077531832</v>
      </c>
      <c r="KY187" s="40">
        <v>-1673268807</v>
      </c>
      <c r="KZ187" s="40">
        <v>410777404</v>
      </c>
      <c r="LA187" s="40">
        <v>875372547</v>
      </c>
      <c r="LB187" s="40">
        <v>-234026523</v>
      </c>
      <c r="LC187" s="40">
        <v>2056112495</v>
      </c>
      <c r="LD187" s="40">
        <v>1114236649</v>
      </c>
      <c r="LE187" s="40">
        <v>-1971602462</v>
      </c>
      <c r="LF187" s="40">
        <v>1435449642</v>
      </c>
      <c r="LG187" s="40">
        <v>1129478305</v>
      </c>
      <c r="LH187" s="40">
        <v>224042200</v>
      </c>
      <c r="LI187" s="40">
        <v>2091519731</v>
      </c>
      <c r="LJ187" s="40">
        <v>1363546226</v>
      </c>
      <c r="LK187" s="40">
        <v>-1043537376</v>
      </c>
      <c r="LL187" s="40">
        <v>-135457600</v>
      </c>
      <c r="LM187" s="40">
        <v>-473487837</v>
      </c>
      <c r="LN187" s="40">
        <v>1250653122</v>
      </c>
      <c r="LO187" s="40">
        <v>1894867021</v>
      </c>
      <c r="LP187" s="40">
        <v>1783860421</v>
      </c>
      <c r="LQ187" s="39">
        <v>2</v>
      </c>
      <c r="LV187" s="39" t="s">
        <v>774</v>
      </c>
    </row>
    <row r="188" spans="1:334">
      <c r="A188" s="39">
        <v>39</v>
      </c>
      <c r="B188" s="39">
        <v>0</v>
      </c>
      <c r="C188" s="39">
        <v>88</v>
      </c>
      <c r="D188" s="39">
        <v>127</v>
      </c>
      <c r="E188" s="39" t="s">
        <v>1618</v>
      </c>
      <c r="F188" s="39" t="s">
        <v>968</v>
      </c>
      <c r="G188" s="39" t="s">
        <v>1399</v>
      </c>
      <c r="H188" s="39" t="s">
        <v>968</v>
      </c>
      <c r="I188" s="39" t="s">
        <v>968</v>
      </c>
      <c r="J188" s="39" t="s">
        <v>968</v>
      </c>
      <c r="K188" s="39" t="s">
        <v>1357</v>
      </c>
      <c r="L188" s="39" t="s">
        <v>968</v>
      </c>
      <c r="M188" s="39" t="s">
        <v>1905</v>
      </c>
      <c r="N188" s="39" t="s">
        <v>968</v>
      </c>
      <c r="O188" s="39" t="s">
        <v>1249</v>
      </c>
      <c r="P188" s="39" t="s">
        <v>968</v>
      </c>
      <c r="Q188" s="39" t="s">
        <v>1021</v>
      </c>
      <c r="R188" s="39" t="s">
        <v>968</v>
      </c>
      <c r="S188" s="39" t="s">
        <v>1541</v>
      </c>
      <c r="T188" s="39" t="s">
        <v>968</v>
      </c>
      <c r="U188" s="39" t="s">
        <v>1186</v>
      </c>
      <c r="V188" s="39" t="s">
        <v>968</v>
      </c>
      <c r="W188" s="39" t="s">
        <v>2028</v>
      </c>
      <c r="X188" s="39" t="s">
        <v>968</v>
      </c>
      <c r="Y188" s="39" t="s">
        <v>1016</v>
      </c>
      <c r="Z188" s="39" t="s">
        <v>968</v>
      </c>
      <c r="AA188" s="39" t="s">
        <v>1663</v>
      </c>
      <c r="AB188" s="39" t="s">
        <v>968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-1150771365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40">
        <v>-917681859</v>
      </c>
      <c r="BE188" s="40">
        <v>-577311229</v>
      </c>
      <c r="BF188" s="40">
        <v>1474721286</v>
      </c>
      <c r="BG188" s="40">
        <v>890938599</v>
      </c>
      <c r="BH188" s="40">
        <v>-1552479626</v>
      </c>
      <c r="BI188" s="40">
        <v>504305701</v>
      </c>
      <c r="BJ188" s="40">
        <v>-81137189</v>
      </c>
      <c r="BK188" s="40">
        <v>689176965</v>
      </c>
      <c r="BL188" s="40">
        <v>50355619</v>
      </c>
      <c r="BM188" s="40">
        <v>911406522</v>
      </c>
      <c r="BN188" s="40">
        <v>1002348124</v>
      </c>
      <c r="BO188" s="40">
        <v>-1666644488</v>
      </c>
      <c r="BP188" s="40">
        <v>420770210</v>
      </c>
      <c r="BQ188" s="40">
        <v>97788137</v>
      </c>
      <c r="BR188" s="40">
        <v>-1386682163</v>
      </c>
      <c r="BS188" s="40">
        <v>1593898640</v>
      </c>
      <c r="BT188" s="40">
        <v>2050727349</v>
      </c>
      <c r="BU188" s="40">
        <v>-50957509</v>
      </c>
      <c r="BV188" s="40">
        <v>1552719753</v>
      </c>
      <c r="BW188" s="40">
        <v>-684746559</v>
      </c>
      <c r="BX188" s="40">
        <v>194747669</v>
      </c>
      <c r="BY188" s="40">
        <v>66729850</v>
      </c>
      <c r="BZ188" s="40">
        <v>-1486073542</v>
      </c>
      <c r="CA188" s="40">
        <v>-576946969</v>
      </c>
      <c r="CB188" s="40">
        <v>-1723270109</v>
      </c>
      <c r="CC188" s="40">
        <v>-10846396</v>
      </c>
      <c r="CD188" s="40">
        <v>243280477</v>
      </c>
      <c r="CE188" s="40">
        <v>482483930</v>
      </c>
      <c r="CF188" s="40">
        <v>472216558</v>
      </c>
      <c r="CG188" s="40">
        <v>-1129117496</v>
      </c>
      <c r="CH188" s="40">
        <v>-1070749027</v>
      </c>
      <c r="CI188" s="40">
        <v>443741016</v>
      </c>
      <c r="CJ188" s="40">
        <v>1235308138</v>
      </c>
      <c r="CK188" s="40">
        <v>1524282645</v>
      </c>
      <c r="CL188" s="40">
        <v>679770977</v>
      </c>
      <c r="CM188" s="40">
        <v>-625549346</v>
      </c>
      <c r="CN188" s="40">
        <v>262892610</v>
      </c>
      <c r="CO188" s="40">
        <v>1406072709</v>
      </c>
      <c r="CP188" s="40">
        <v>516973358</v>
      </c>
      <c r="CQ188" s="40">
        <v>-934910538</v>
      </c>
      <c r="CR188" s="40">
        <v>1992699728</v>
      </c>
      <c r="CS188" s="40">
        <v>-29702345</v>
      </c>
      <c r="CT188" s="40">
        <v>-1163582644</v>
      </c>
      <c r="CU188" s="40">
        <v>1294512761</v>
      </c>
      <c r="CV188" s="40">
        <v>534316147</v>
      </c>
      <c r="CW188" s="40">
        <v>-1380777657</v>
      </c>
      <c r="CX188" s="40">
        <v>-748612241</v>
      </c>
      <c r="CY188" s="40">
        <v>423862787</v>
      </c>
      <c r="CZ188" s="40">
        <v>516706013</v>
      </c>
      <c r="DA188" s="40">
        <v>-1350603348</v>
      </c>
      <c r="DB188" s="40">
        <v>-18001159</v>
      </c>
      <c r="DC188" s="40">
        <v>-1725810555</v>
      </c>
      <c r="DD188" s="40">
        <v>1478164108</v>
      </c>
      <c r="DE188" s="40">
        <v>-1766623307</v>
      </c>
      <c r="DF188" s="40">
        <v>-51799036</v>
      </c>
      <c r="DG188" s="40">
        <v>-815176206</v>
      </c>
      <c r="DH188" s="40">
        <v>1479701801</v>
      </c>
      <c r="DI188" s="40">
        <v>-423538999</v>
      </c>
      <c r="DJ188" s="40">
        <v>-259085853</v>
      </c>
      <c r="DK188" s="40">
        <v>-1080287043</v>
      </c>
      <c r="DL188" s="40">
        <v>2023138575</v>
      </c>
      <c r="DM188" s="40">
        <v>-1262964443</v>
      </c>
      <c r="DN188" s="40">
        <v>476302505</v>
      </c>
      <c r="DO188" s="40">
        <v>-384113441</v>
      </c>
      <c r="DP188" s="40">
        <v>-1673771796</v>
      </c>
      <c r="DQ188" s="40">
        <v>-3633427</v>
      </c>
      <c r="DR188" s="40">
        <v>-2016485229</v>
      </c>
      <c r="DS188" s="40">
        <v>-1731582051</v>
      </c>
      <c r="DT188" s="40">
        <v>1202729413</v>
      </c>
      <c r="DU188" s="40">
        <v>-1275461240</v>
      </c>
      <c r="DV188" s="40">
        <v>406354917</v>
      </c>
      <c r="DW188" s="40">
        <v>2117010312</v>
      </c>
      <c r="DX188" s="40">
        <v>1407546722</v>
      </c>
      <c r="DY188" s="40">
        <v>-1648268924</v>
      </c>
      <c r="DZ188" s="40">
        <v>-2132947946</v>
      </c>
      <c r="EA188" s="40">
        <v>750756308</v>
      </c>
      <c r="EB188" s="40">
        <v>-1884464001</v>
      </c>
      <c r="EC188" s="40">
        <v>-1179218635</v>
      </c>
      <c r="ED188" s="40">
        <v>-993600335</v>
      </c>
      <c r="EE188" s="40">
        <v>-1565901415</v>
      </c>
      <c r="EF188" s="40">
        <v>-905328325</v>
      </c>
      <c r="EG188" s="40">
        <v>871306092</v>
      </c>
      <c r="EH188" s="40">
        <v>463590837</v>
      </c>
      <c r="EI188" s="40">
        <v>-1821797056</v>
      </c>
      <c r="EJ188" s="40">
        <v>1284780268</v>
      </c>
      <c r="EK188" s="40">
        <v>-2123983237</v>
      </c>
      <c r="EL188" s="40">
        <v>896650189</v>
      </c>
      <c r="EM188" s="40">
        <v>151567239</v>
      </c>
      <c r="EN188" s="40">
        <v>845853956</v>
      </c>
      <c r="EO188" s="40">
        <v>-1866324881</v>
      </c>
      <c r="EP188" s="40">
        <v>878620941</v>
      </c>
      <c r="EQ188" s="40">
        <v>740448953</v>
      </c>
      <c r="ER188" s="40">
        <v>1726018721</v>
      </c>
      <c r="ES188" s="40">
        <v>1273195503</v>
      </c>
      <c r="ET188" s="40">
        <v>-1634430461</v>
      </c>
      <c r="EU188" s="40">
        <v>147705463</v>
      </c>
      <c r="EV188" s="40">
        <v>-1679977783</v>
      </c>
      <c r="EW188" s="40">
        <v>-508964754</v>
      </c>
      <c r="EX188" s="40">
        <v>1195925888</v>
      </c>
      <c r="EY188" s="40">
        <v>1175864597</v>
      </c>
      <c r="EZ188" s="40">
        <v>-636661527</v>
      </c>
      <c r="FA188" s="40">
        <v>628778781</v>
      </c>
      <c r="FB188" s="40">
        <v>1900093609</v>
      </c>
      <c r="FC188" s="40">
        <v>-1811926788</v>
      </c>
      <c r="FD188" s="40">
        <v>1580456188</v>
      </c>
      <c r="FE188" s="40">
        <v>1764932989</v>
      </c>
      <c r="FF188" s="40">
        <v>-2098748552</v>
      </c>
      <c r="FG188" s="40">
        <v>-1998057880</v>
      </c>
      <c r="FH188" s="40">
        <v>1803046220</v>
      </c>
      <c r="FI188" s="40">
        <v>1789253432</v>
      </c>
      <c r="FJ188" s="40">
        <v>900767358</v>
      </c>
      <c r="FK188" s="40">
        <v>-1371192949</v>
      </c>
      <c r="FL188" s="40">
        <v>-1998610111</v>
      </c>
      <c r="FM188" s="40">
        <v>64139915</v>
      </c>
      <c r="FN188" s="40">
        <v>1884543782</v>
      </c>
      <c r="FO188" s="40">
        <v>503944278</v>
      </c>
      <c r="FP188" s="40">
        <v>-518016977</v>
      </c>
      <c r="FQ188" s="40">
        <v>273315268</v>
      </c>
      <c r="FR188" s="40">
        <v>-2056715708</v>
      </c>
      <c r="FS188" s="40">
        <v>-292261846</v>
      </c>
      <c r="FT188" s="40">
        <v>-561951670</v>
      </c>
      <c r="FU188" s="40">
        <v>242637848</v>
      </c>
      <c r="FV188" s="40">
        <v>170470417</v>
      </c>
      <c r="FW188" s="40">
        <v>841274483</v>
      </c>
      <c r="FX188" s="40">
        <v>1464990727</v>
      </c>
      <c r="FY188" s="40">
        <v>-1026551129</v>
      </c>
      <c r="FZ188" s="40">
        <v>-1500075788</v>
      </c>
      <c r="GA188" s="40">
        <v>-643798507</v>
      </c>
      <c r="GB188" s="40">
        <v>-759761265</v>
      </c>
      <c r="GC188" s="40">
        <v>1739624748</v>
      </c>
      <c r="GD188" s="40">
        <v>-513833747</v>
      </c>
      <c r="GE188" s="40">
        <v>-2021983553</v>
      </c>
      <c r="GF188" s="40">
        <v>156035658</v>
      </c>
      <c r="GG188" s="40">
        <v>8247184</v>
      </c>
      <c r="GH188" s="40">
        <v>-1328786519</v>
      </c>
      <c r="GI188" s="40">
        <v>-1460210985</v>
      </c>
      <c r="GJ188" s="40">
        <v>558970639</v>
      </c>
      <c r="GK188" s="40">
        <v>-1623665144</v>
      </c>
      <c r="GL188" s="40">
        <v>-845262388</v>
      </c>
      <c r="GM188" s="40">
        <v>-450628169</v>
      </c>
      <c r="GN188" s="40">
        <v>-1197686497</v>
      </c>
      <c r="GO188" s="40">
        <v>-1527253211</v>
      </c>
      <c r="GP188" s="40">
        <v>1539384116</v>
      </c>
      <c r="GQ188" s="40">
        <v>845922484</v>
      </c>
      <c r="GR188" s="40">
        <v>554927842</v>
      </c>
      <c r="GS188" s="40">
        <v>162225694</v>
      </c>
      <c r="GT188" s="40">
        <v>-299705460</v>
      </c>
      <c r="GU188" s="40">
        <v>2135102594</v>
      </c>
      <c r="GV188" s="40">
        <v>1174207246</v>
      </c>
      <c r="GW188" s="40">
        <v>-1958997803</v>
      </c>
      <c r="GX188" s="40">
        <v>-618029546</v>
      </c>
      <c r="GY188" s="40">
        <v>1492556823</v>
      </c>
      <c r="GZ188" s="40">
        <v>1338595384</v>
      </c>
      <c r="HA188" s="40">
        <v>-1822509582</v>
      </c>
      <c r="HB188" s="40">
        <v>-1022716648</v>
      </c>
      <c r="HC188" s="40">
        <v>2121486584</v>
      </c>
      <c r="HD188" s="40">
        <v>2100489758</v>
      </c>
      <c r="HE188" s="40">
        <v>1316086832</v>
      </c>
      <c r="HF188" s="40">
        <v>1516502511</v>
      </c>
      <c r="HG188" s="40">
        <v>300599442</v>
      </c>
      <c r="HH188" s="40">
        <v>-2101764459</v>
      </c>
      <c r="HI188" s="40">
        <v>-1316977209</v>
      </c>
      <c r="HJ188" s="40">
        <v>-394837070</v>
      </c>
      <c r="HK188" s="40">
        <v>-1546195848</v>
      </c>
      <c r="HL188" s="40">
        <v>2112249578</v>
      </c>
      <c r="HM188" s="40">
        <v>1346576440</v>
      </c>
      <c r="HN188" s="40">
        <v>-1702936936</v>
      </c>
      <c r="HO188" s="40">
        <v>1350508935</v>
      </c>
      <c r="HP188" s="40">
        <v>829759370</v>
      </c>
      <c r="HQ188" s="40">
        <v>-1170555693</v>
      </c>
      <c r="HR188" s="40">
        <v>-1627919913</v>
      </c>
      <c r="HS188" s="40">
        <v>-862951122</v>
      </c>
      <c r="HT188" s="40">
        <v>28147998</v>
      </c>
      <c r="HU188" s="40">
        <v>1973385370</v>
      </c>
      <c r="HV188" s="40">
        <v>-1185640404</v>
      </c>
      <c r="HW188" s="40">
        <v>77532564</v>
      </c>
      <c r="HX188" s="40">
        <v>187253531</v>
      </c>
      <c r="HY188" s="40">
        <v>-1008984934</v>
      </c>
      <c r="HZ188" s="40">
        <v>-1059950368</v>
      </c>
      <c r="IA188" s="40">
        <v>-859343669</v>
      </c>
      <c r="IB188" s="40">
        <v>-1160392806</v>
      </c>
      <c r="IC188" s="40">
        <v>173580138</v>
      </c>
      <c r="ID188" s="40">
        <v>-91734856</v>
      </c>
      <c r="IE188" s="40">
        <v>-811632543</v>
      </c>
      <c r="IF188" s="40">
        <v>1639289136</v>
      </c>
      <c r="IG188" s="40">
        <v>-524149354</v>
      </c>
      <c r="IH188" s="40">
        <v>773801713</v>
      </c>
      <c r="II188" s="40">
        <v>-805620946</v>
      </c>
      <c r="IJ188" s="40">
        <v>1804375150</v>
      </c>
      <c r="IK188" s="40">
        <v>874675140</v>
      </c>
      <c r="IL188" s="40">
        <v>-148397783</v>
      </c>
      <c r="IM188" s="40">
        <v>577436889</v>
      </c>
      <c r="IN188" s="40">
        <v>1948332402</v>
      </c>
      <c r="IO188" s="40">
        <v>618120582</v>
      </c>
      <c r="IP188" s="40">
        <v>-1929260200</v>
      </c>
      <c r="IQ188" s="40">
        <v>74856576</v>
      </c>
      <c r="IR188" s="40">
        <v>319810885</v>
      </c>
      <c r="IS188" s="40">
        <v>1874773126</v>
      </c>
      <c r="IT188" s="40">
        <v>-1214335215</v>
      </c>
      <c r="IU188" s="40">
        <v>-277009340</v>
      </c>
      <c r="IV188" s="40">
        <v>89950125</v>
      </c>
      <c r="IW188" s="40">
        <v>-337437922</v>
      </c>
      <c r="IX188" s="40">
        <v>1148342449</v>
      </c>
      <c r="IY188" s="40">
        <v>2092166653</v>
      </c>
      <c r="IZ188" s="40">
        <v>731458384</v>
      </c>
      <c r="JA188" s="40">
        <v>-639180715</v>
      </c>
      <c r="JB188" s="40">
        <v>2123003337</v>
      </c>
      <c r="JC188" s="40">
        <v>-963501009</v>
      </c>
      <c r="JD188" s="40">
        <v>380532248</v>
      </c>
      <c r="JE188" s="40">
        <v>1116760645</v>
      </c>
      <c r="JF188" s="40">
        <v>2053155716</v>
      </c>
      <c r="JG188" s="40">
        <v>1103616681</v>
      </c>
      <c r="JH188" s="40">
        <v>2083091423</v>
      </c>
      <c r="JI188" s="40">
        <v>-1745403937</v>
      </c>
      <c r="JJ188" s="40">
        <v>723441304</v>
      </c>
      <c r="JK188" s="40">
        <v>-179961521</v>
      </c>
      <c r="JL188" s="40">
        <v>2040002618</v>
      </c>
      <c r="JM188" s="40">
        <v>1083128825</v>
      </c>
      <c r="JN188" s="40">
        <v>389250645</v>
      </c>
      <c r="JO188" s="40">
        <v>-1216735580</v>
      </c>
      <c r="JP188" s="40">
        <v>1122911544</v>
      </c>
      <c r="JQ188" s="40">
        <v>384013044</v>
      </c>
      <c r="JR188" s="40">
        <v>1499050186</v>
      </c>
      <c r="JS188" s="40">
        <v>351702301</v>
      </c>
      <c r="JT188" s="40">
        <v>-924163644</v>
      </c>
      <c r="JU188" s="40">
        <v>-132591433</v>
      </c>
      <c r="JV188" s="40">
        <v>-94308103</v>
      </c>
      <c r="JW188" s="40">
        <v>1724816744</v>
      </c>
      <c r="JX188" s="40">
        <v>386871309</v>
      </c>
      <c r="JY188" s="40">
        <v>-901329476</v>
      </c>
      <c r="JZ188" s="40">
        <v>-1505033461</v>
      </c>
      <c r="KA188" s="40">
        <v>37612747</v>
      </c>
      <c r="KB188" s="40">
        <v>-1429066450</v>
      </c>
      <c r="KC188" s="40">
        <v>524727950</v>
      </c>
      <c r="KD188" s="40">
        <v>-174486536</v>
      </c>
      <c r="KE188" s="40">
        <v>-1804345226</v>
      </c>
      <c r="KF188" s="40">
        <v>593585426</v>
      </c>
      <c r="KG188" s="40">
        <v>518572147</v>
      </c>
      <c r="KH188" s="40">
        <v>281217602</v>
      </c>
      <c r="KI188" s="40">
        <v>1698208716</v>
      </c>
      <c r="KJ188" s="40">
        <v>-280909265</v>
      </c>
      <c r="KK188" s="40">
        <v>-188241980</v>
      </c>
      <c r="KL188" s="40">
        <v>1313239757</v>
      </c>
      <c r="KM188" s="40">
        <v>-855893772</v>
      </c>
      <c r="KN188" s="40">
        <v>-2116279847</v>
      </c>
      <c r="KO188" s="40">
        <v>-602832155</v>
      </c>
      <c r="KP188" s="40">
        <v>-848717588</v>
      </c>
      <c r="KQ188" s="40">
        <v>-1449050044</v>
      </c>
      <c r="KR188" s="40">
        <v>145927185</v>
      </c>
      <c r="KS188" s="40">
        <v>269601265</v>
      </c>
      <c r="KT188" s="40">
        <v>181460559</v>
      </c>
      <c r="KU188" s="40">
        <v>-1727837360</v>
      </c>
      <c r="KV188" s="40">
        <v>659626716</v>
      </c>
      <c r="KW188" s="40">
        <v>1246426905</v>
      </c>
      <c r="KX188" s="40">
        <v>1847755673</v>
      </c>
      <c r="KY188" s="40">
        <v>-1183512052</v>
      </c>
      <c r="KZ188" s="40">
        <v>274557374</v>
      </c>
      <c r="LA188" s="40">
        <v>-766666912</v>
      </c>
      <c r="LB188" s="40">
        <v>-1323557310</v>
      </c>
      <c r="LC188" s="40">
        <v>30036675</v>
      </c>
      <c r="LD188" s="40">
        <v>987259835</v>
      </c>
      <c r="LE188" s="40">
        <v>-525618291</v>
      </c>
      <c r="LF188" s="40">
        <v>-1460969012</v>
      </c>
      <c r="LG188" s="40">
        <v>1873317671</v>
      </c>
      <c r="LH188" s="40">
        <v>-777167866</v>
      </c>
      <c r="LI188" s="40">
        <v>-447043340</v>
      </c>
      <c r="LJ188" s="40">
        <v>1448401123</v>
      </c>
      <c r="LK188" s="40">
        <v>-227733534</v>
      </c>
      <c r="LL188" s="40">
        <v>745216320</v>
      </c>
      <c r="LM188" s="40">
        <v>-283995682</v>
      </c>
      <c r="LN188" s="40">
        <v>1167132782</v>
      </c>
      <c r="LO188" s="40">
        <v>968311010</v>
      </c>
      <c r="LP188" s="40">
        <v>-2092553870</v>
      </c>
      <c r="LQ188" s="39">
        <v>2</v>
      </c>
      <c r="LV188" s="39" t="s">
        <v>777</v>
      </c>
    </row>
    <row r="189" spans="1:334">
      <c r="A189" s="39">
        <v>64</v>
      </c>
      <c r="B189" s="39">
        <v>1</v>
      </c>
      <c r="C189" s="39">
        <v>151</v>
      </c>
      <c r="D189" s="39">
        <v>182</v>
      </c>
      <c r="E189" s="39" t="s">
        <v>968</v>
      </c>
      <c r="F189" s="39" t="s">
        <v>968</v>
      </c>
      <c r="G189" s="40">
        <v>-1462517758</v>
      </c>
      <c r="H189" s="39" t="s">
        <v>968</v>
      </c>
      <c r="I189" s="39" t="s">
        <v>968</v>
      </c>
      <c r="J189" s="39" t="s">
        <v>968</v>
      </c>
      <c r="K189" s="40">
        <v>923279355</v>
      </c>
      <c r="L189" s="39" t="s">
        <v>968</v>
      </c>
      <c r="M189" s="39" t="s">
        <v>968</v>
      </c>
      <c r="N189" s="39" t="s">
        <v>968</v>
      </c>
      <c r="O189" s="40">
        <v>1309720570</v>
      </c>
      <c r="P189" s="39" t="s">
        <v>968</v>
      </c>
      <c r="Q189" s="39" t="s">
        <v>968</v>
      </c>
      <c r="R189" s="39" t="s">
        <v>968</v>
      </c>
      <c r="S189" s="40">
        <v>1494106117</v>
      </c>
      <c r="T189" s="39" t="s">
        <v>968</v>
      </c>
      <c r="U189" s="39" t="s">
        <v>968</v>
      </c>
      <c r="V189" s="39" t="s">
        <v>968</v>
      </c>
      <c r="W189" s="39" t="s">
        <v>1977</v>
      </c>
      <c r="X189" s="39" t="s">
        <v>968</v>
      </c>
      <c r="Y189" s="39" t="s">
        <v>968</v>
      </c>
      <c r="Z189" s="39" t="s">
        <v>968</v>
      </c>
      <c r="AA189" s="39" t="s">
        <v>2029</v>
      </c>
      <c r="AB189" s="39" t="s">
        <v>968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40">
        <v>568343414</v>
      </c>
      <c r="BE189" s="40">
        <v>-1967534198</v>
      </c>
      <c r="BF189" s="40">
        <v>-677810884</v>
      </c>
      <c r="BG189" s="40">
        <v>-1656089261</v>
      </c>
      <c r="BH189" s="40">
        <v>1810000136</v>
      </c>
      <c r="BI189" s="40">
        <v>1288703433</v>
      </c>
      <c r="BJ189" s="40">
        <v>-1345353436</v>
      </c>
      <c r="BK189" s="40">
        <v>532409690</v>
      </c>
      <c r="BL189" s="40">
        <v>-1572709420</v>
      </c>
      <c r="BM189" s="40">
        <v>-405606351</v>
      </c>
      <c r="BN189" s="40">
        <v>-1631514327</v>
      </c>
      <c r="BO189" s="40">
        <v>978586884</v>
      </c>
      <c r="BP189" s="40">
        <v>-471807484</v>
      </c>
      <c r="BQ189" s="40">
        <v>-816327474</v>
      </c>
      <c r="BR189" s="40">
        <v>-1865645476</v>
      </c>
      <c r="BS189" s="40">
        <v>-902308842</v>
      </c>
      <c r="BT189" s="40">
        <v>106087636</v>
      </c>
      <c r="BU189" s="40">
        <v>-2013839947</v>
      </c>
      <c r="BV189" s="40">
        <v>-561428202</v>
      </c>
      <c r="BW189" s="40">
        <v>1121553920</v>
      </c>
      <c r="BX189" s="40">
        <v>453525522</v>
      </c>
      <c r="BY189" s="40">
        <v>-2069809288</v>
      </c>
      <c r="BZ189" s="40">
        <v>-471618856</v>
      </c>
      <c r="CA189" s="40">
        <v>-707942396</v>
      </c>
      <c r="CB189" s="40">
        <v>1300541567</v>
      </c>
      <c r="CC189" s="40">
        <v>259766169</v>
      </c>
      <c r="CD189" s="40">
        <v>595354819</v>
      </c>
      <c r="CE189" s="40">
        <v>-788353073</v>
      </c>
      <c r="CF189" s="40">
        <v>193803553</v>
      </c>
      <c r="CG189" s="40">
        <v>788272185</v>
      </c>
      <c r="CH189" s="40">
        <v>1542340442</v>
      </c>
      <c r="CI189" s="40">
        <v>1291970642</v>
      </c>
      <c r="CJ189" s="40">
        <v>1353273481</v>
      </c>
      <c r="CK189" s="40">
        <v>1916301229</v>
      </c>
      <c r="CL189" s="40">
        <v>-1985412617</v>
      </c>
      <c r="CM189" s="40">
        <v>514973941</v>
      </c>
      <c r="CN189" s="40">
        <v>-2134783958</v>
      </c>
      <c r="CO189" s="40">
        <v>-627363403</v>
      </c>
      <c r="CP189" s="40">
        <v>-663592242</v>
      </c>
      <c r="CQ189" s="40">
        <v>-1514022484</v>
      </c>
      <c r="CR189" s="40">
        <v>-275951524</v>
      </c>
      <c r="CS189" s="40">
        <v>-1914486488</v>
      </c>
      <c r="CT189" s="40">
        <v>-48599115</v>
      </c>
      <c r="CU189" s="40">
        <v>1205497092</v>
      </c>
      <c r="CV189" s="40">
        <v>1298033805</v>
      </c>
      <c r="CW189" s="40">
        <v>1244318300</v>
      </c>
      <c r="CX189" s="40">
        <v>-788796212</v>
      </c>
      <c r="CY189" s="40">
        <v>616376201</v>
      </c>
      <c r="CZ189" s="40">
        <v>-1298652676</v>
      </c>
      <c r="DA189" s="40">
        <v>715131996</v>
      </c>
      <c r="DB189" s="40">
        <v>807236821</v>
      </c>
      <c r="DC189" s="40">
        <v>-1067671195</v>
      </c>
      <c r="DD189" s="40">
        <v>-1682054199</v>
      </c>
      <c r="DE189" s="40">
        <v>1537048490</v>
      </c>
      <c r="DF189" s="40">
        <v>-709190195</v>
      </c>
      <c r="DG189" s="40">
        <v>1480333637</v>
      </c>
      <c r="DH189" s="40">
        <v>1879862362</v>
      </c>
      <c r="DI189" s="40">
        <v>1966843182</v>
      </c>
      <c r="DJ189" s="40">
        <v>-522270409</v>
      </c>
      <c r="DK189" s="40">
        <v>106233972</v>
      </c>
      <c r="DL189" s="40">
        <v>-1774539340</v>
      </c>
      <c r="DM189" s="40">
        <v>-1894382770</v>
      </c>
      <c r="DN189" s="40">
        <v>-1282827448</v>
      </c>
      <c r="DO189" s="40">
        <v>930701610</v>
      </c>
      <c r="DP189" s="40">
        <v>-1113347745</v>
      </c>
      <c r="DQ189" s="40">
        <v>-954350068</v>
      </c>
      <c r="DR189" s="40">
        <v>550234495</v>
      </c>
      <c r="DS189" s="40">
        <v>-896342232</v>
      </c>
      <c r="DT189" s="40">
        <v>783780326</v>
      </c>
      <c r="DU189" s="40">
        <v>-1035472190</v>
      </c>
      <c r="DV189" s="40">
        <v>758997821</v>
      </c>
      <c r="DW189" s="40">
        <v>-1934779860</v>
      </c>
      <c r="DX189" s="40">
        <v>-682440705</v>
      </c>
      <c r="DY189" s="40">
        <v>-1509101548</v>
      </c>
      <c r="DZ189" s="40">
        <v>-1437065065</v>
      </c>
      <c r="EA189" s="40">
        <v>1652220036</v>
      </c>
      <c r="EB189" s="40">
        <v>1009332816</v>
      </c>
      <c r="EC189" s="40">
        <v>1474656726</v>
      </c>
      <c r="ED189" s="40">
        <v>1630390100</v>
      </c>
      <c r="EE189" s="40">
        <v>130839675</v>
      </c>
      <c r="EF189" s="40">
        <v>1381962010</v>
      </c>
      <c r="EG189" s="40">
        <v>306099700</v>
      </c>
      <c r="EH189" s="40">
        <v>569272807</v>
      </c>
      <c r="EI189" s="40">
        <v>824902000</v>
      </c>
      <c r="EJ189" s="40">
        <v>1984867659</v>
      </c>
      <c r="EK189" s="40">
        <v>-1466476387</v>
      </c>
      <c r="EL189" s="40">
        <v>1748278022</v>
      </c>
      <c r="EM189" s="40">
        <v>1942794901</v>
      </c>
      <c r="EN189" s="40">
        <v>369225348</v>
      </c>
      <c r="EO189" s="40">
        <v>2145777084</v>
      </c>
      <c r="EP189" s="40">
        <v>-910342042</v>
      </c>
      <c r="EQ189" s="40">
        <v>-1033463580</v>
      </c>
      <c r="ER189" s="40">
        <v>-1090005503</v>
      </c>
      <c r="ES189" s="40">
        <v>1803000175</v>
      </c>
      <c r="ET189" s="40">
        <v>1446621628</v>
      </c>
      <c r="EU189" s="40">
        <v>382130246</v>
      </c>
      <c r="EV189" s="40">
        <v>1992412149</v>
      </c>
      <c r="EW189" s="40">
        <v>1892194583</v>
      </c>
      <c r="EX189" s="40">
        <v>-1220189976</v>
      </c>
      <c r="EY189" s="40">
        <v>1313677919</v>
      </c>
      <c r="EZ189" s="40">
        <v>-1260446063</v>
      </c>
      <c r="FA189" s="40">
        <v>614181915</v>
      </c>
      <c r="FB189" s="40">
        <v>624063448</v>
      </c>
      <c r="FC189" s="40">
        <v>579672662</v>
      </c>
      <c r="FD189" s="40">
        <v>-1099886122</v>
      </c>
      <c r="FE189" s="40">
        <v>-94861239</v>
      </c>
      <c r="FF189" s="40">
        <v>-1482219489</v>
      </c>
      <c r="FG189" s="40">
        <v>-1414092332</v>
      </c>
      <c r="FH189" s="40">
        <v>310979159</v>
      </c>
      <c r="FI189" s="40">
        <v>-825178499</v>
      </c>
      <c r="FJ189" s="40">
        <v>388781187</v>
      </c>
      <c r="FK189" s="40">
        <v>318939157</v>
      </c>
      <c r="FL189" s="40">
        <v>-1200705467</v>
      </c>
      <c r="FM189" s="40">
        <v>2052436692</v>
      </c>
      <c r="FN189" s="40">
        <v>-898061555</v>
      </c>
      <c r="FO189" s="40">
        <v>1388252165</v>
      </c>
      <c r="FP189" s="40">
        <v>494490522</v>
      </c>
      <c r="FQ189" s="40">
        <v>2130233476</v>
      </c>
      <c r="FR189" s="40">
        <v>-2052847387</v>
      </c>
      <c r="FS189" s="40">
        <v>277495480</v>
      </c>
      <c r="FT189" s="40">
        <v>-743442575</v>
      </c>
      <c r="FU189" s="40">
        <v>-179414213</v>
      </c>
      <c r="FV189" s="40">
        <v>-579508226</v>
      </c>
      <c r="FW189" s="40">
        <v>-1041598781</v>
      </c>
      <c r="FX189" s="40">
        <v>2145393238</v>
      </c>
      <c r="FY189" s="40">
        <v>515918410</v>
      </c>
      <c r="FZ189" s="40">
        <v>1288994582</v>
      </c>
      <c r="GA189" s="40">
        <v>-1041054317</v>
      </c>
      <c r="GB189" s="40">
        <v>-1514483963</v>
      </c>
      <c r="GC189" s="40">
        <v>-1801164394</v>
      </c>
      <c r="GD189" s="40">
        <v>1032872177</v>
      </c>
      <c r="GE189" s="40">
        <v>975877463</v>
      </c>
      <c r="GF189" s="40">
        <v>-1062462411</v>
      </c>
      <c r="GG189" s="40">
        <v>-82643237</v>
      </c>
      <c r="GH189" s="40">
        <v>-452837317</v>
      </c>
      <c r="GI189" s="40">
        <v>-1749195317</v>
      </c>
      <c r="GJ189" s="40">
        <v>-433781100</v>
      </c>
      <c r="GK189" s="40">
        <v>326257559</v>
      </c>
      <c r="GL189" s="40">
        <v>-745921997</v>
      </c>
      <c r="GM189" s="40">
        <v>653154793</v>
      </c>
      <c r="GN189" s="40">
        <v>135050279</v>
      </c>
      <c r="GO189" s="40">
        <v>-1922530344</v>
      </c>
      <c r="GP189" s="40">
        <v>-1709321963</v>
      </c>
      <c r="GQ189" s="40">
        <v>1448987350</v>
      </c>
      <c r="GR189" s="40">
        <v>842831340</v>
      </c>
      <c r="GS189" s="40">
        <v>1841534744</v>
      </c>
      <c r="GT189" s="40">
        <v>-208282121</v>
      </c>
      <c r="GU189" s="40">
        <v>-1351980472</v>
      </c>
      <c r="GV189" s="40">
        <v>751898456</v>
      </c>
      <c r="GW189" s="40">
        <v>1003716827</v>
      </c>
      <c r="GX189" s="40">
        <v>1177391714</v>
      </c>
      <c r="GY189" s="40">
        <v>975232538</v>
      </c>
      <c r="GZ189" s="40">
        <v>-813684480</v>
      </c>
      <c r="HA189" s="40">
        <v>1079814257</v>
      </c>
      <c r="HB189" s="40">
        <v>1709051722</v>
      </c>
      <c r="HC189" s="40">
        <v>-333102202</v>
      </c>
      <c r="HD189" s="40">
        <v>-453983177</v>
      </c>
      <c r="HE189" s="40">
        <v>21439612</v>
      </c>
      <c r="HF189" s="40">
        <v>-92542553</v>
      </c>
      <c r="HG189" s="40">
        <v>-1134565291</v>
      </c>
      <c r="HH189" s="40">
        <v>-140338077</v>
      </c>
      <c r="HI189" s="40">
        <v>1429675343</v>
      </c>
      <c r="HJ189" s="40">
        <v>1595005474</v>
      </c>
      <c r="HK189" s="40">
        <v>-482707549</v>
      </c>
      <c r="HL189" s="40">
        <v>1324533593</v>
      </c>
      <c r="HM189" s="40">
        <v>207529489</v>
      </c>
      <c r="HN189" s="40">
        <v>-214272095</v>
      </c>
      <c r="HO189" s="40">
        <v>430711849</v>
      </c>
      <c r="HP189" s="40">
        <v>1319515610</v>
      </c>
      <c r="HQ189" s="40">
        <v>-394393440</v>
      </c>
      <c r="HR189" s="40">
        <v>-32860927</v>
      </c>
      <c r="HS189" s="40">
        <v>-916810836</v>
      </c>
      <c r="HT189" s="40">
        <v>-1542696193</v>
      </c>
      <c r="HU189" s="40">
        <v>797034302</v>
      </c>
      <c r="HV189" s="40">
        <v>1193174355</v>
      </c>
      <c r="HW189" s="40">
        <v>-1404238026</v>
      </c>
      <c r="HX189" s="40">
        <v>-259994436</v>
      </c>
      <c r="HY189" s="40">
        <v>2019042635</v>
      </c>
      <c r="HZ189" s="40">
        <v>-323768065</v>
      </c>
      <c r="IA189" s="40">
        <v>1131896148</v>
      </c>
      <c r="IB189" s="40">
        <v>-1708795240</v>
      </c>
      <c r="IC189" s="40">
        <v>1125305677</v>
      </c>
      <c r="ID189" s="40">
        <v>1198489121</v>
      </c>
      <c r="IE189" s="40">
        <v>1520359630</v>
      </c>
      <c r="IF189" s="40">
        <v>-629984256</v>
      </c>
      <c r="IG189" s="40">
        <v>1649034603</v>
      </c>
      <c r="IH189" s="40">
        <v>1392591254</v>
      </c>
      <c r="II189" s="40">
        <v>-371562645</v>
      </c>
      <c r="IJ189" s="40">
        <v>1150326773</v>
      </c>
      <c r="IK189" s="40">
        <v>-914549677</v>
      </c>
      <c r="IL189" s="40">
        <v>-1582807415</v>
      </c>
      <c r="IM189" s="40">
        <v>-1233261203</v>
      </c>
      <c r="IN189" s="40">
        <v>1753642480</v>
      </c>
      <c r="IO189" s="40">
        <v>-1418467698</v>
      </c>
      <c r="IP189" s="40">
        <v>-57039308</v>
      </c>
      <c r="IQ189" s="40">
        <v>-227182449</v>
      </c>
      <c r="IR189" s="40">
        <v>-694539573</v>
      </c>
      <c r="IS189" s="40">
        <v>1889004426</v>
      </c>
      <c r="IT189" s="40">
        <v>145586446</v>
      </c>
      <c r="IU189" s="40">
        <v>1269716340</v>
      </c>
      <c r="IV189" s="40">
        <v>-338712016</v>
      </c>
      <c r="IW189" s="40">
        <v>-150097065</v>
      </c>
      <c r="IX189" s="40">
        <v>535420140</v>
      </c>
      <c r="IY189" s="40">
        <v>-1369119343</v>
      </c>
      <c r="IZ189" s="40">
        <v>-1641864728</v>
      </c>
      <c r="JA189" s="40">
        <v>307442721</v>
      </c>
      <c r="JB189" s="40">
        <v>1112757679</v>
      </c>
      <c r="JC189" s="40">
        <v>304520285</v>
      </c>
      <c r="JD189" s="40">
        <v>-1504981890</v>
      </c>
      <c r="JE189" s="40">
        <v>1368181402</v>
      </c>
      <c r="JF189" s="40">
        <v>350215973</v>
      </c>
      <c r="JG189" s="40">
        <v>-815721424</v>
      </c>
      <c r="JH189" s="40">
        <v>-2105742045</v>
      </c>
      <c r="JI189" s="40">
        <v>-1490068005</v>
      </c>
      <c r="JJ189" s="40">
        <v>1184151672</v>
      </c>
      <c r="JK189" s="40">
        <v>1808936803</v>
      </c>
      <c r="JL189" s="40">
        <v>89116705</v>
      </c>
      <c r="JM189" s="40">
        <v>1893811029</v>
      </c>
      <c r="JN189" s="40">
        <v>-535517899</v>
      </c>
      <c r="JO189" s="40">
        <v>1873314311</v>
      </c>
      <c r="JP189" s="40">
        <v>1312968574</v>
      </c>
      <c r="JQ189" s="40">
        <v>141029626</v>
      </c>
      <c r="JR189" s="40">
        <v>-1122403592</v>
      </c>
      <c r="JS189" s="40">
        <v>1449699776</v>
      </c>
      <c r="JT189" s="40">
        <v>1105302057</v>
      </c>
      <c r="JU189" s="40">
        <v>1886658216</v>
      </c>
      <c r="JV189" s="40">
        <v>-1409788211</v>
      </c>
      <c r="JW189" s="40">
        <v>-1514264362</v>
      </c>
      <c r="JX189" s="40">
        <v>1690421818</v>
      </c>
      <c r="JY189" s="40">
        <v>-1698829830</v>
      </c>
      <c r="JZ189" s="40">
        <v>-1007854991</v>
      </c>
      <c r="KA189" s="40">
        <v>1922300029</v>
      </c>
      <c r="KB189" s="40">
        <v>1943635478</v>
      </c>
      <c r="KC189" s="40">
        <v>-1136306136</v>
      </c>
      <c r="KD189" s="40">
        <v>1030659904</v>
      </c>
      <c r="KE189" s="40">
        <v>1266879609</v>
      </c>
      <c r="KF189" s="40">
        <v>267998551</v>
      </c>
      <c r="KG189" s="40">
        <v>1094648659</v>
      </c>
      <c r="KH189" s="40">
        <v>-1332512073</v>
      </c>
      <c r="KI189" s="40">
        <v>75906213</v>
      </c>
      <c r="KJ189" s="40">
        <v>-764330613</v>
      </c>
      <c r="KK189" s="40">
        <v>-1765580528</v>
      </c>
      <c r="KL189" s="40">
        <v>2104453558</v>
      </c>
      <c r="KM189" s="40">
        <v>-1611230575</v>
      </c>
      <c r="KN189" s="40">
        <v>-1953196018</v>
      </c>
      <c r="KO189" s="40">
        <v>819717440</v>
      </c>
      <c r="KP189" s="40">
        <v>-2013281490</v>
      </c>
      <c r="KQ189" s="40">
        <v>974163272</v>
      </c>
      <c r="KR189" s="40">
        <v>1951580072</v>
      </c>
      <c r="KS189" s="40">
        <v>1386978452</v>
      </c>
      <c r="KT189" s="40">
        <v>-1184821119</v>
      </c>
      <c r="KU189" s="40">
        <v>2003711504</v>
      </c>
      <c r="KV189" s="40">
        <v>-69736130</v>
      </c>
      <c r="KW189" s="40">
        <v>-134482215</v>
      </c>
      <c r="KX189" s="40">
        <v>17939111</v>
      </c>
      <c r="KY189" s="40">
        <v>783526288</v>
      </c>
      <c r="KZ189" s="40">
        <v>-871762558</v>
      </c>
      <c r="LA189" s="40">
        <v>1793663460</v>
      </c>
      <c r="LB189" s="40">
        <v>859808013</v>
      </c>
      <c r="LC189" s="40">
        <v>2098105693</v>
      </c>
      <c r="LD189" s="40">
        <v>-100371337</v>
      </c>
      <c r="LE189" s="40">
        <v>2052286699</v>
      </c>
      <c r="LF189" s="40">
        <v>614652523</v>
      </c>
      <c r="LG189" s="40">
        <v>182219273</v>
      </c>
      <c r="LH189" s="40">
        <v>-677798801</v>
      </c>
      <c r="LI189" s="40">
        <v>-837549495</v>
      </c>
      <c r="LJ189" s="40">
        <v>1947216343</v>
      </c>
      <c r="LK189" s="40">
        <v>862697826</v>
      </c>
      <c r="LL189" s="40">
        <v>-1655366407</v>
      </c>
      <c r="LM189" s="40">
        <v>2011369501</v>
      </c>
      <c r="LN189" s="40">
        <v>-576975711</v>
      </c>
      <c r="LO189" s="40">
        <v>-386299585</v>
      </c>
      <c r="LP189" s="40">
        <v>1458391246</v>
      </c>
      <c r="LQ189" s="39">
        <v>2</v>
      </c>
      <c r="LV189" s="39" t="s">
        <v>409</v>
      </c>
    </row>
    <row r="190" spans="1:334">
      <c r="A190" s="39">
        <v>51</v>
      </c>
      <c r="B190" s="39">
        <v>1</v>
      </c>
      <c r="C190" s="39">
        <v>131</v>
      </c>
      <c r="D190" s="39">
        <v>118</v>
      </c>
      <c r="E190" s="39" t="s">
        <v>1988</v>
      </c>
      <c r="F190" s="39" t="s">
        <v>968</v>
      </c>
      <c r="G190" s="39" t="s">
        <v>2030</v>
      </c>
      <c r="H190" s="39" t="s">
        <v>968</v>
      </c>
      <c r="I190" s="39" t="s">
        <v>1758</v>
      </c>
      <c r="J190" s="39" t="s">
        <v>968</v>
      </c>
      <c r="K190" s="39" t="s">
        <v>2031</v>
      </c>
      <c r="L190" s="39" t="s">
        <v>968</v>
      </c>
      <c r="M190" s="39" t="s">
        <v>1758</v>
      </c>
      <c r="N190" s="39" t="s">
        <v>968</v>
      </c>
      <c r="O190" s="39" t="s">
        <v>1748</v>
      </c>
      <c r="P190" s="39" t="s">
        <v>968</v>
      </c>
      <c r="Q190" s="39" t="s">
        <v>1905</v>
      </c>
      <c r="R190" s="39" t="s">
        <v>968</v>
      </c>
      <c r="S190" s="40">
        <v>2007121918</v>
      </c>
      <c r="T190" s="39" t="s">
        <v>968</v>
      </c>
      <c r="U190" s="39" t="s">
        <v>1395</v>
      </c>
      <c r="V190" s="39" t="s">
        <v>968</v>
      </c>
      <c r="W190" s="40">
        <v>-200441858</v>
      </c>
      <c r="X190" s="39" t="s">
        <v>968</v>
      </c>
      <c r="Y190" s="39" t="s">
        <v>1489</v>
      </c>
      <c r="Z190" s="39" t="s">
        <v>968</v>
      </c>
      <c r="AA190" s="39" t="s">
        <v>1545</v>
      </c>
      <c r="AB190" s="39" t="s">
        <v>968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980644357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293701868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40">
        <v>1982784646</v>
      </c>
      <c r="BE190" s="40">
        <v>-1324188810</v>
      </c>
      <c r="BF190" s="40">
        <v>-1156611913</v>
      </c>
      <c r="BG190" s="40">
        <v>1320885948</v>
      </c>
      <c r="BH190" s="40">
        <v>857315343</v>
      </c>
      <c r="BI190" s="40">
        <v>238771872</v>
      </c>
      <c r="BJ190" s="40">
        <v>-1013799245</v>
      </c>
      <c r="BK190" s="40">
        <v>-2017807937</v>
      </c>
      <c r="BL190" s="40">
        <v>2067193548</v>
      </c>
      <c r="BM190" s="40">
        <v>437356842</v>
      </c>
      <c r="BN190" s="40">
        <v>-1044468700</v>
      </c>
      <c r="BO190" s="40">
        <v>-1810462162</v>
      </c>
      <c r="BP190" s="40">
        <v>-1871015085</v>
      </c>
      <c r="BQ190" s="40">
        <v>1569526898</v>
      </c>
      <c r="BR190" s="40">
        <v>148468322</v>
      </c>
      <c r="BS190" s="40">
        <v>1550204753</v>
      </c>
      <c r="BT190" s="40">
        <v>-1945197996</v>
      </c>
      <c r="BU190" s="40">
        <v>1789109082</v>
      </c>
      <c r="BV190" s="40">
        <v>1968570426</v>
      </c>
      <c r="BW190" s="40">
        <v>883731586</v>
      </c>
      <c r="BX190" s="40">
        <v>-1912503823</v>
      </c>
      <c r="BY190" s="40">
        <v>1130444540</v>
      </c>
      <c r="BZ190" s="40">
        <v>-389285876</v>
      </c>
      <c r="CA190" s="40">
        <v>402668404</v>
      </c>
      <c r="CB190" s="40">
        <v>1870866881</v>
      </c>
      <c r="CC190" s="40">
        <v>721238136</v>
      </c>
      <c r="CD190" s="40">
        <v>-240053447</v>
      </c>
      <c r="CE190" s="40">
        <v>-1865363875</v>
      </c>
      <c r="CF190" s="40">
        <v>-184703280</v>
      </c>
      <c r="CG190" s="40">
        <v>1714763808</v>
      </c>
      <c r="CH190" s="40">
        <v>-819927935</v>
      </c>
      <c r="CI190" s="40">
        <v>-1412769821</v>
      </c>
      <c r="CJ190" s="40">
        <v>2798740</v>
      </c>
      <c r="CK190" s="40">
        <v>-1239424505</v>
      </c>
      <c r="CL190" s="40">
        <v>447894592</v>
      </c>
      <c r="CM190" s="40">
        <v>416740252</v>
      </c>
      <c r="CN190" s="40">
        <v>-1613624407</v>
      </c>
      <c r="CO190" s="40">
        <v>-608318817</v>
      </c>
      <c r="CP190" s="40">
        <v>862498979</v>
      </c>
      <c r="CQ190" s="40">
        <v>1549748581</v>
      </c>
      <c r="CR190" s="40">
        <v>-32203708</v>
      </c>
      <c r="CS190" s="40">
        <v>1145384467</v>
      </c>
      <c r="CT190" s="40">
        <v>-1953083138</v>
      </c>
      <c r="CU190" s="40">
        <v>329892677</v>
      </c>
      <c r="CV190" s="40">
        <v>213090432</v>
      </c>
      <c r="CW190" s="40">
        <v>-922156657</v>
      </c>
      <c r="CX190" s="40">
        <v>-1974480533</v>
      </c>
      <c r="CY190" s="40">
        <v>-364328235</v>
      </c>
      <c r="CZ190" s="40">
        <v>-672840698</v>
      </c>
      <c r="DA190" s="40">
        <v>-947061090</v>
      </c>
      <c r="DB190" s="40">
        <v>1945864</v>
      </c>
      <c r="DC190" s="40">
        <v>1286196697</v>
      </c>
      <c r="DD190" s="40">
        <v>-1387620362</v>
      </c>
      <c r="DE190" s="40">
        <v>-1419988009</v>
      </c>
      <c r="DF190" s="40">
        <v>790454142</v>
      </c>
      <c r="DG190" s="40">
        <v>-1203162365</v>
      </c>
      <c r="DH190" s="40">
        <v>1277078731</v>
      </c>
      <c r="DI190" s="40">
        <v>31721654</v>
      </c>
      <c r="DJ190" s="40">
        <v>66044662</v>
      </c>
      <c r="DK190" s="40">
        <v>-1313999373</v>
      </c>
      <c r="DL190" s="40">
        <v>1149823239</v>
      </c>
      <c r="DM190" s="40">
        <v>1587309072</v>
      </c>
      <c r="DN190" s="40">
        <v>263498636</v>
      </c>
      <c r="DO190" s="40">
        <v>-1408163872</v>
      </c>
      <c r="DP190" s="40">
        <v>1825407586</v>
      </c>
      <c r="DQ190" s="40">
        <v>543924220</v>
      </c>
      <c r="DR190" s="40">
        <v>63160117</v>
      </c>
      <c r="DS190" s="40">
        <v>899887159</v>
      </c>
      <c r="DT190" s="40">
        <v>-1399059519</v>
      </c>
      <c r="DU190" s="40">
        <v>1299287857</v>
      </c>
      <c r="DV190" s="40">
        <v>406764233</v>
      </c>
      <c r="DW190" s="40">
        <v>-1593907572</v>
      </c>
      <c r="DX190" s="40">
        <v>2077341075</v>
      </c>
      <c r="DY190" s="40">
        <v>496804095</v>
      </c>
      <c r="DZ190" s="40">
        <v>1994424785</v>
      </c>
      <c r="EA190" s="40">
        <v>-790702879</v>
      </c>
      <c r="EB190" s="40">
        <v>-672505233</v>
      </c>
      <c r="EC190" s="40">
        <v>1248899815</v>
      </c>
      <c r="ED190" s="40">
        <v>-1514620118</v>
      </c>
      <c r="EE190" s="40">
        <v>806878317</v>
      </c>
      <c r="EF190" s="40">
        <v>1446582238</v>
      </c>
      <c r="EG190" s="40">
        <v>2072312348</v>
      </c>
      <c r="EH190" s="40">
        <v>1448019270</v>
      </c>
      <c r="EI190" s="40">
        <v>-1745189045</v>
      </c>
      <c r="EJ190" s="40">
        <v>-119906223</v>
      </c>
      <c r="EK190" s="40">
        <v>-361484065</v>
      </c>
      <c r="EL190" s="40">
        <v>780090097</v>
      </c>
      <c r="EM190" s="40">
        <v>1438916786</v>
      </c>
      <c r="EN190" s="40">
        <v>75143833</v>
      </c>
      <c r="EO190" s="40">
        <v>-1206714126</v>
      </c>
      <c r="EP190" s="40">
        <v>1210540003</v>
      </c>
      <c r="EQ190" s="40">
        <v>1947193823</v>
      </c>
      <c r="ER190" s="40">
        <v>-304536701</v>
      </c>
      <c r="ES190" s="40">
        <v>2055200943</v>
      </c>
      <c r="ET190" s="40">
        <v>-1058329858</v>
      </c>
      <c r="EU190" s="40">
        <v>584447102</v>
      </c>
      <c r="EV190" s="40">
        <v>-139778457</v>
      </c>
      <c r="EW190" s="40">
        <v>31999274</v>
      </c>
      <c r="EX190" s="40">
        <v>910608235</v>
      </c>
      <c r="EY190" s="40">
        <v>1304161205</v>
      </c>
      <c r="EZ190" s="40">
        <v>-1573127707</v>
      </c>
      <c r="FA190" s="40">
        <v>1468209654</v>
      </c>
      <c r="FB190" s="40">
        <v>642125152</v>
      </c>
      <c r="FC190" s="40">
        <v>1962897781</v>
      </c>
      <c r="FD190" s="40">
        <v>145131796</v>
      </c>
      <c r="FE190" s="40">
        <v>-1401693552</v>
      </c>
      <c r="FF190" s="40">
        <v>-1601645956</v>
      </c>
      <c r="FG190" s="40">
        <v>25131890</v>
      </c>
      <c r="FH190" s="40">
        <v>-1540619426</v>
      </c>
      <c r="FI190" s="40">
        <v>136561508</v>
      </c>
      <c r="FJ190" s="40">
        <v>-1361534680</v>
      </c>
      <c r="FK190" s="40">
        <v>30494403</v>
      </c>
      <c r="FL190" s="40">
        <v>911056771</v>
      </c>
      <c r="FM190" s="40">
        <v>-453188979</v>
      </c>
      <c r="FN190" s="40">
        <v>-1807420348</v>
      </c>
      <c r="FO190" s="40">
        <v>-329301137</v>
      </c>
      <c r="FP190" s="40">
        <v>1966331142</v>
      </c>
      <c r="FQ190" s="40">
        <v>-1921295028</v>
      </c>
      <c r="FR190" s="40">
        <v>574919975</v>
      </c>
      <c r="FS190" s="40">
        <v>-1593853989</v>
      </c>
      <c r="FT190" s="40">
        <v>-1964364921</v>
      </c>
      <c r="FU190" s="40">
        <v>1863024350</v>
      </c>
      <c r="FV190" s="40">
        <v>246611063</v>
      </c>
      <c r="FW190" s="40">
        <v>293245846</v>
      </c>
      <c r="FX190" s="40">
        <v>-179894662</v>
      </c>
      <c r="FY190" s="40">
        <v>-432610110</v>
      </c>
      <c r="FZ190" s="40">
        <v>-1427256223</v>
      </c>
      <c r="GA190" s="40">
        <v>-1108897920</v>
      </c>
      <c r="GB190" s="40">
        <v>2109821435</v>
      </c>
      <c r="GC190" s="40">
        <v>296282793</v>
      </c>
      <c r="GD190" s="40">
        <v>1442473992</v>
      </c>
      <c r="GE190" s="40">
        <v>-1214502227</v>
      </c>
      <c r="GF190" s="40">
        <v>1869389827</v>
      </c>
      <c r="GG190" s="40">
        <v>935509941</v>
      </c>
      <c r="GH190" s="40">
        <v>-1723370831</v>
      </c>
      <c r="GI190" s="40">
        <v>1845179091</v>
      </c>
      <c r="GJ190" s="40">
        <v>792364487</v>
      </c>
      <c r="GK190" s="40">
        <v>1785105976</v>
      </c>
      <c r="GL190" s="40">
        <v>2040150042</v>
      </c>
      <c r="GM190" s="40">
        <v>-1244169758</v>
      </c>
      <c r="GN190" s="40">
        <v>1000929437</v>
      </c>
      <c r="GO190" s="40">
        <v>-1550421414</v>
      </c>
      <c r="GP190" s="40">
        <v>232320766</v>
      </c>
      <c r="GQ190" s="40">
        <v>1909849261</v>
      </c>
      <c r="GR190" s="40">
        <v>-1059768410</v>
      </c>
      <c r="GS190" s="40">
        <v>-1456548934</v>
      </c>
      <c r="GT190" s="40">
        <v>-374728575</v>
      </c>
      <c r="GU190" s="40">
        <v>-1488160828</v>
      </c>
      <c r="GV190" s="40">
        <v>-695181700</v>
      </c>
      <c r="GW190" s="40">
        <v>-1699204171</v>
      </c>
      <c r="GX190" s="40">
        <v>466628948</v>
      </c>
      <c r="GY190" s="40">
        <v>609325765</v>
      </c>
      <c r="GZ190" s="40">
        <v>1121128886</v>
      </c>
      <c r="HA190" s="40">
        <v>606100498</v>
      </c>
      <c r="HB190" s="40">
        <v>146986822</v>
      </c>
      <c r="HC190" s="40">
        <v>1536680689</v>
      </c>
      <c r="HD190" s="40">
        <v>396387903</v>
      </c>
      <c r="HE190" s="40">
        <v>-1299362152</v>
      </c>
      <c r="HF190" s="40">
        <v>-1267407887</v>
      </c>
      <c r="HG190" s="40">
        <v>1734510615</v>
      </c>
      <c r="HH190" s="40">
        <v>-2146842611</v>
      </c>
      <c r="HI190" s="40">
        <v>-441783871</v>
      </c>
      <c r="HJ190" s="40">
        <v>284431202</v>
      </c>
      <c r="HK190" s="40">
        <v>602264202</v>
      </c>
      <c r="HL190" s="40">
        <v>-58508415</v>
      </c>
      <c r="HM190" s="40">
        <v>93956097</v>
      </c>
      <c r="HN190" s="40">
        <v>614358857</v>
      </c>
      <c r="HO190" s="40">
        <v>-169726961</v>
      </c>
      <c r="HP190" s="40">
        <v>332595204</v>
      </c>
      <c r="HQ190" s="40">
        <v>974311670</v>
      </c>
      <c r="HR190" s="40">
        <v>207765879</v>
      </c>
      <c r="HS190" s="40">
        <v>-1262721662</v>
      </c>
      <c r="HT190" s="40">
        <v>-24125929</v>
      </c>
      <c r="HU190" s="40">
        <v>489178003</v>
      </c>
      <c r="HV190" s="40">
        <v>-1841411351</v>
      </c>
      <c r="HW190" s="40">
        <v>-1029851047</v>
      </c>
      <c r="HX190" s="40">
        <v>-823749462</v>
      </c>
      <c r="HY190" s="40">
        <v>621194055</v>
      </c>
      <c r="HZ190" s="40">
        <v>892685024</v>
      </c>
      <c r="IA190" s="40">
        <v>1278326894</v>
      </c>
      <c r="IB190" s="40">
        <v>-1512919908</v>
      </c>
      <c r="IC190" s="40">
        <v>372187985</v>
      </c>
      <c r="ID190" s="40">
        <v>1597022354</v>
      </c>
      <c r="IE190" s="40">
        <v>-1660952713</v>
      </c>
      <c r="IF190" s="40">
        <v>-348546847</v>
      </c>
      <c r="IG190" s="40">
        <v>271911339</v>
      </c>
      <c r="IH190" s="40">
        <v>-570052600</v>
      </c>
      <c r="II190" s="40">
        <v>1777118547</v>
      </c>
      <c r="IJ190" s="40">
        <v>-23779105</v>
      </c>
      <c r="IK190" s="40">
        <v>-1794692437</v>
      </c>
      <c r="IL190" s="40">
        <v>-830550724</v>
      </c>
      <c r="IM190" s="40">
        <v>-609839236</v>
      </c>
      <c r="IN190" s="40">
        <v>-1129011404</v>
      </c>
      <c r="IO190" s="40">
        <v>-611289750</v>
      </c>
      <c r="IP190" s="40">
        <v>-840317256</v>
      </c>
      <c r="IQ190" s="40">
        <v>-1860145378</v>
      </c>
      <c r="IR190" s="40">
        <v>761366259</v>
      </c>
      <c r="IS190" s="40">
        <v>-328316898</v>
      </c>
      <c r="IT190" s="40">
        <v>-1604548849</v>
      </c>
      <c r="IU190" s="40">
        <v>-1651864684</v>
      </c>
      <c r="IV190" s="40">
        <v>-1388141091</v>
      </c>
      <c r="IW190" s="40">
        <v>2101923488</v>
      </c>
      <c r="IX190" s="40">
        <v>317733444</v>
      </c>
      <c r="IY190" s="40">
        <v>-213012968</v>
      </c>
      <c r="IZ190" s="40">
        <v>-1479157223</v>
      </c>
      <c r="JA190" s="40">
        <v>-1331499805</v>
      </c>
      <c r="JB190" s="40">
        <v>2041383274</v>
      </c>
      <c r="JC190" s="40">
        <v>1560416962</v>
      </c>
      <c r="JD190" s="40">
        <v>-606724768</v>
      </c>
      <c r="JE190" s="40">
        <v>-860433476</v>
      </c>
      <c r="JF190" s="40">
        <v>-1154343240</v>
      </c>
      <c r="JG190" s="40">
        <v>-1203030227</v>
      </c>
      <c r="JH190" s="40">
        <v>193275480</v>
      </c>
      <c r="JI190" s="40">
        <v>1104544288</v>
      </c>
      <c r="JJ190" s="40">
        <v>-886070732</v>
      </c>
      <c r="JK190" s="40">
        <v>-1129264002</v>
      </c>
      <c r="JL190" s="40">
        <v>-1648165038</v>
      </c>
      <c r="JM190" s="40">
        <v>-1214730153</v>
      </c>
      <c r="JN190" s="40">
        <v>-911548812</v>
      </c>
      <c r="JO190" s="40">
        <v>-1772176361</v>
      </c>
      <c r="JP190" s="40">
        <v>-2128608828</v>
      </c>
      <c r="JQ190" s="40">
        <v>-1981912212</v>
      </c>
      <c r="JR190" s="40">
        <v>-1160783624</v>
      </c>
      <c r="JS190" s="40">
        <v>-1904008652</v>
      </c>
      <c r="JT190" s="40">
        <v>-55049315</v>
      </c>
      <c r="JU190" s="40">
        <v>1720956327</v>
      </c>
      <c r="JV190" s="40">
        <v>-1641226313</v>
      </c>
      <c r="JW190" s="40">
        <v>2120508009</v>
      </c>
      <c r="JX190" s="40">
        <v>-1142926620</v>
      </c>
      <c r="JY190" s="40">
        <v>-846503875</v>
      </c>
      <c r="JZ190" s="40">
        <v>-691859071</v>
      </c>
      <c r="KA190" s="40">
        <v>-846369156</v>
      </c>
      <c r="KB190" s="40">
        <v>624893858</v>
      </c>
      <c r="KC190" s="40">
        <v>1261378156</v>
      </c>
      <c r="KD190" s="40">
        <v>336977022</v>
      </c>
      <c r="KE190" s="40">
        <v>503551911</v>
      </c>
      <c r="KF190" s="40">
        <v>477298024</v>
      </c>
      <c r="KG190" s="40">
        <v>-1523296497</v>
      </c>
      <c r="KH190" s="40">
        <v>-876861182</v>
      </c>
      <c r="KI190" s="40">
        <v>-877073572</v>
      </c>
      <c r="KJ190" s="40">
        <v>472529621</v>
      </c>
      <c r="KK190" s="40">
        <v>-1063267480</v>
      </c>
      <c r="KL190" s="40">
        <v>-1602463326</v>
      </c>
      <c r="KM190" s="40">
        <v>1879951444</v>
      </c>
      <c r="KN190" s="40">
        <v>-387318901</v>
      </c>
      <c r="KO190" s="40">
        <v>2136695135</v>
      </c>
      <c r="KP190" s="40">
        <v>378447483</v>
      </c>
      <c r="KQ190" s="40">
        <v>-1553194447</v>
      </c>
      <c r="KR190" s="40">
        <v>-1057791392</v>
      </c>
      <c r="KS190" s="40">
        <v>197001849</v>
      </c>
      <c r="KT190" s="40">
        <v>1209361807</v>
      </c>
      <c r="KU190" s="40">
        <v>1080837808</v>
      </c>
      <c r="KV190" s="40">
        <v>-554703502</v>
      </c>
      <c r="KW190" s="40">
        <v>-8491133</v>
      </c>
      <c r="KX190" s="40">
        <v>-1227752664</v>
      </c>
      <c r="KY190" s="40">
        <v>-1987068318</v>
      </c>
      <c r="KZ190" s="40">
        <v>580059293</v>
      </c>
      <c r="LA190" s="40">
        <v>-2024111836</v>
      </c>
      <c r="LB190" s="40">
        <v>1566179589</v>
      </c>
      <c r="LC190" s="40">
        <v>-530988546</v>
      </c>
      <c r="LD190" s="40">
        <v>1397511217</v>
      </c>
      <c r="LE190" s="40">
        <v>-355371237</v>
      </c>
      <c r="LF190" s="40">
        <v>-724206759</v>
      </c>
      <c r="LG190" s="40">
        <v>252425970</v>
      </c>
      <c r="LH190" s="40">
        <v>937299265</v>
      </c>
      <c r="LI190" s="40">
        <v>-1410469861</v>
      </c>
      <c r="LJ190" s="40">
        <v>-143247994</v>
      </c>
      <c r="LK190" s="40">
        <v>363494984</v>
      </c>
      <c r="LL190" s="40">
        <v>-1186023180</v>
      </c>
      <c r="LM190" s="40">
        <v>-1169019536</v>
      </c>
      <c r="LN190" s="40">
        <v>-1453714615</v>
      </c>
      <c r="LO190" s="40">
        <v>1446490806</v>
      </c>
      <c r="LP190" s="40">
        <v>-2116207223</v>
      </c>
      <c r="LQ190" s="39">
        <v>2</v>
      </c>
      <c r="LV190" s="39" t="s">
        <v>780</v>
      </c>
    </row>
    <row r="191" spans="1:334">
      <c r="A191" s="39">
        <v>59</v>
      </c>
      <c r="B191" s="39">
        <v>1</v>
      </c>
      <c r="C191" s="39">
        <v>104</v>
      </c>
      <c r="D191" s="39">
        <v>85</v>
      </c>
      <c r="E191" s="39" t="s">
        <v>968</v>
      </c>
      <c r="F191" s="39" t="s">
        <v>968</v>
      </c>
      <c r="G191" s="39" t="s">
        <v>968</v>
      </c>
      <c r="H191" s="39" t="s">
        <v>968</v>
      </c>
      <c r="I191" s="39" t="s">
        <v>968</v>
      </c>
      <c r="J191" s="39" t="s">
        <v>968</v>
      </c>
      <c r="K191" s="39" t="s">
        <v>2032</v>
      </c>
      <c r="L191" s="39" t="s">
        <v>968</v>
      </c>
      <c r="M191" s="39" t="s">
        <v>968</v>
      </c>
      <c r="N191" s="39" t="s">
        <v>968</v>
      </c>
      <c r="O191" s="39" t="s">
        <v>968</v>
      </c>
      <c r="P191" s="39" t="s">
        <v>968</v>
      </c>
      <c r="Q191" s="39" t="s">
        <v>968</v>
      </c>
      <c r="R191" s="39" t="s">
        <v>968</v>
      </c>
      <c r="S191" s="39" t="s">
        <v>2033</v>
      </c>
      <c r="T191" s="39" t="s">
        <v>968</v>
      </c>
      <c r="U191" s="39" t="s">
        <v>968</v>
      </c>
      <c r="V191" s="39" t="s">
        <v>968</v>
      </c>
      <c r="W191" s="39" t="s">
        <v>968</v>
      </c>
      <c r="X191" s="39" t="s">
        <v>968</v>
      </c>
      <c r="Y191" s="39" t="s">
        <v>968</v>
      </c>
      <c r="Z191" s="39" t="s">
        <v>968</v>
      </c>
      <c r="AA191" s="40">
        <v>-1231835135</v>
      </c>
      <c r="AB191" s="39" t="s">
        <v>968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-968330244</v>
      </c>
      <c r="BB191" s="40">
        <v>1251287880</v>
      </c>
      <c r="BC191" s="40">
        <v>-1925506165</v>
      </c>
      <c r="BD191" s="40">
        <v>1151186355</v>
      </c>
      <c r="BE191" s="40">
        <v>817223815</v>
      </c>
      <c r="BF191" s="40">
        <v>420016263</v>
      </c>
      <c r="BG191" s="40">
        <v>-1879257387</v>
      </c>
      <c r="BH191" s="40">
        <v>-110391951</v>
      </c>
      <c r="BI191" s="40">
        <v>-719010588</v>
      </c>
      <c r="BJ191" s="40">
        <v>1133477569</v>
      </c>
      <c r="BK191" s="40">
        <v>-1776966633</v>
      </c>
      <c r="BL191" s="40">
        <v>-1123510364</v>
      </c>
      <c r="BM191" s="40">
        <v>-648923871</v>
      </c>
      <c r="BN191" s="40">
        <v>-97328219</v>
      </c>
      <c r="BO191" s="40">
        <v>454454144</v>
      </c>
      <c r="BP191" s="40">
        <v>1671832903</v>
      </c>
      <c r="BQ191" s="40">
        <v>74627172</v>
      </c>
      <c r="BR191" s="40">
        <v>1360986567</v>
      </c>
      <c r="BS191" s="40">
        <v>-841866171</v>
      </c>
      <c r="BT191" s="40">
        <v>-5804540</v>
      </c>
      <c r="BU191" s="40">
        <v>361779109</v>
      </c>
      <c r="BV191" s="40">
        <v>-877237693</v>
      </c>
      <c r="BW191" s="40">
        <v>-1777082582</v>
      </c>
      <c r="BX191" s="40">
        <v>455862702</v>
      </c>
      <c r="BY191" s="40">
        <v>-1737562260</v>
      </c>
      <c r="BZ191" s="40">
        <v>294660933</v>
      </c>
      <c r="CA191" s="40">
        <v>-2047286267</v>
      </c>
      <c r="CB191" s="40">
        <v>-1110222985</v>
      </c>
      <c r="CC191" s="40">
        <v>-711090912</v>
      </c>
      <c r="CD191" s="40">
        <v>-632691158</v>
      </c>
      <c r="CE191" s="40">
        <v>727359195</v>
      </c>
      <c r="CF191" s="40">
        <v>382394714</v>
      </c>
      <c r="CG191" s="40">
        <v>1962615709</v>
      </c>
      <c r="CH191" s="40">
        <v>-1814863453</v>
      </c>
      <c r="CI191" s="40">
        <v>976584050</v>
      </c>
      <c r="CJ191" s="40">
        <v>-570537440</v>
      </c>
      <c r="CK191" s="40">
        <v>765403468</v>
      </c>
      <c r="CL191" s="40">
        <v>-1059327423</v>
      </c>
      <c r="CM191" s="40">
        <v>-2076706170</v>
      </c>
      <c r="CN191" s="40">
        <v>1038104820</v>
      </c>
      <c r="CO191" s="40">
        <v>1572109430</v>
      </c>
      <c r="CP191" s="40">
        <v>-1185397225</v>
      </c>
      <c r="CQ191" s="40">
        <v>-2065186234</v>
      </c>
      <c r="CR191" s="40">
        <v>1992707791</v>
      </c>
      <c r="CS191" s="40">
        <v>-622713307</v>
      </c>
      <c r="CT191" s="40">
        <v>-1425118687</v>
      </c>
      <c r="CU191" s="40">
        <v>-891476492</v>
      </c>
      <c r="CV191" s="40">
        <v>-370880624</v>
      </c>
      <c r="CW191" s="40">
        <v>-352369445</v>
      </c>
      <c r="CX191" s="40">
        <v>11232531</v>
      </c>
      <c r="CY191" s="40">
        <v>-364226588</v>
      </c>
      <c r="CZ191" s="40">
        <v>-773479915</v>
      </c>
      <c r="DA191" s="40">
        <v>285497441</v>
      </c>
      <c r="DB191" s="40">
        <v>-404187974</v>
      </c>
      <c r="DC191" s="40">
        <v>1834570830</v>
      </c>
      <c r="DD191" s="40">
        <v>-449386634</v>
      </c>
      <c r="DE191" s="40">
        <v>3039737</v>
      </c>
      <c r="DF191" s="40">
        <v>-2050734464</v>
      </c>
      <c r="DG191" s="40">
        <v>1901558720</v>
      </c>
      <c r="DH191" s="40">
        <v>-317010033</v>
      </c>
      <c r="DI191" s="40">
        <v>445964384</v>
      </c>
      <c r="DJ191" s="40">
        <v>1941094973</v>
      </c>
      <c r="DK191" s="40">
        <v>2011977617</v>
      </c>
      <c r="DL191" s="40">
        <v>-2139445110</v>
      </c>
      <c r="DM191" s="40">
        <v>903360636</v>
      </c>
      <c r="DN191" s="40">
        <v>1553298012</v>
      </c>
      <c r="DO191" s="40">
        <v>1331019588</v>
      </c>
      <c r="DP191" s="40">
        <v>1743842835</v>
      </c>
      <c r="DQ191" s="40">
        <v>-109638933</v>
      </c>
      <c r="DR191" s="40">
        <v>657172645</v>
      </c>
      <c r="DS191" s="40">
        <v>-289729592</v>
      </c>
      <c r="DT191" s="40">
        <v>338202892</v>
      </c>
      <c r="DU191" s="40">
        <v>49067401</v>
      </c>
      <c r="DV191" s="40">
        <v>-2070745671</v>
      </c>
      <c r="DW191" s="40">
        <v>118221646</v>
      </c>
      <c r="DX191" s="40">
        <v>1239206211</v>
      </c>
      <c r="DY191" s="40">
        <v>411552831</v>
      </c>
      <c r="DZ191" s="40">
        <v>648693398</v>
      </c>
      <c r="EA191" s="40">
        <v>1570350687</v>
      </c>
      <c r="EB191" s="40">
        <v>-873354941</v>
      </c>
      <c r="EC191" s="40">
        <v>-1239569581</v>
      </c>
      <c r="ED191" s="40">
        <v>808990975</v>
      </c>
      <c r="EE191" s="40">
        <v>1774047741</v>
      </c>
      <c r="EF191" s="40">
        <v>-38295557</v>
      </c>
      <c r="EG191" s="40">
        <v>1398550633</v>
      </c>
      <c r="EH191" s="40">
        <v>1933992221</v>
      </c>
      <c r="EI191" s="40">
        <v>184599887</v>
      </c>
      <c r="EJ191" s="40">
        <v>-820969293</v>
      </c>
      <c r="EK191" s="40">
        <v>-290572642</v>
      </c>
      <c r="EL191" s="40">
        <v>1081184273</v>
      </c>
      <c r="EM191" s="40">
        <v>-257588888</v>
      </c>
      <c r="EN191" s="40">
        <v>-386698953</v>
      </c>
      <c r="EO191" s="40">
        <v>-1417535420</v>
      </c>
      <c r="EP191" s="40">
        <v>1326759019</v>
      </c>
      <c r="EQ191" s="40">
        <v>1832669245</v>
      </c>
      <c r="ER191" s="40">
        <v>529445292</v>
      </c>
      <c r="ES191" s="40">
        <v>-1898338323</v>
      </c>
      <c r="ET191" s="40">
        <v>-1777216845</v>
      </c>
      <c r="EU191" s="40">
        <v>-1773452204</v>
      </c>
      <c r="EV191" s="40">
        <v>-1524859002</v>
      </c>
      <c r="EW191" s="40">
        <v>927302708</v>
      </c>
      <c r="EX191" s="40">
        <v>-1174031902</v>
      </c>
      <c r="EY191" s="40">
        <v>128772438</v>
      </c>
      <c r="EZ191" s="40">
        <v>-1519835385</v>
      </c>
      <c r="FA191" s="40">
        <v>-1217298619</v>
      </c>
      <c r="FB191" s="40">
        <v>1293891977</v>
      </c>
      <c r="FC191" s="40">
        <v>-821120812</v>
      </c>
      <c r="FD191" s="40">
        <v>698946253</v>
      </c>
      <c r="FE191" s="40">
        <v>-1990713853</v>
      </c>
      <c r="FF191" s="40">
        <v>1107612461</v>
      </c>
      <c r="FG191" s="40">
        <v>-1867757974</v>
      </c>
      <c r="FH191" s="40">
        <v>989999253</v>
      </c>
      <c r="FI191" s="40">
        <v>561250035</v>
      </c>
      <c r="FJ191" s="40">
        <v>-1509046528</v>
      </c>
      <c r="FK191" s="40">
        <v>1793144616</v>
      </c>
      <c r="FL191" s="40">
        <v>-1860526948</v>
      </c>
      <c r="FM191" s="40">
        <v>-1846960742</v>
      </c>
      <c r="FN191" s="40">
        <v>95000926</v>
      </c>
      <c r="FO191" s="40">
        <v>-1040563167</v>
      </c>
      <c r="FP191" s="40">
        <v>548892943</v>
      </c>
      <c r="FQ191" s="40">
        <v>-1299769803</v>
      </c>
      <c r="FR191" s="40">
        <v>-1247924320</v>
      </c>
      <c r="FS191" s="40">
        <v>-1099297709</v>
      </c>
      <c r="FT191" s="40">
        <v>-1926623901</v>
      </c>
      <c r="FU191" s="40">
        <v>-23453774</v>
      </c>
      <c r="FV191" s="40">
        <v>-580507896</v>
      </c>
      <c r="FW191" s="40">
        <v>1877224319</v>
      </c>
      <c r="FX191" s="40">
        <v>519971493</v>
      </c>
      <c r="FY191" s="40">
        <v>31683718</v>
      </c>
      <c r="FZ191" s="40">
        <v>296914274</v>
      </c>
      <c r="GA191" s="40">
        <v>387827533</v>
      </c>
      <c r="GB191" s="40">
        <v>1582193127</v>
      </c>
      <c r="GC191" s="40">
        <v>1140240270</v>
      </c>
      <c r="GD191" s="40">
        <v>-645336607</v>
      </c>
      <c r="GE191" s="40">
        <v>1599031720</v>
      </c>
      <c r="GF191" s="40">
        <v>-9119945</v>
      </c>
      <c r="GG191" s="40">
        <v>-1211327930</v>
      </c>
      <c r="GH191" s="40">
        <v>-718682094</v>
      </c>
      <c r="GI191" s="40">
        <v>1371338001</v>
      </c>
      <c r="GJ191" s="40">
        <v>1987321452</v>
      </c>
      <c r="GK191" s="40">
        <v>-80163477</v>
      </c>
      <c r="GL191" s="40">
        <v>1324722091</v>
      </c>
      <c r="GM191" s="40">
        <v>-1238161253</v>
      </c>
      <c r="GN191" s="40">
        <v>672702552</v>
      </c>
      <c r="GO191" s="40">
        <v>1386486245</v>
      </c>
      <c r="GP191" s="40">
        <v>1566150636</v>
      </c>
      <c r="GQ191" s="40">
        <v>908724734</v>
      </c>
      <c r="GR191" s="40">
        <v>-1257815280</v>
      </c>
      <c r="GS191" s="40">
        <v>-215127980</v>
      </c>
      <c r="GT191" s="40">
        <v>-230974739</v>
      </c>
      <c r="GU191" s="40">
        <v>1819690806</v>
      </c>
      <c r="GV191" s="40">
        <v>617099948</v>
      </c>
      <c r="GW191" s="40">
        <v>841480666</v>
      </c>
      <c r="GX191" s="40">
        <v>1321846519</v>
      </c>
      <c r="GY191" s="40">
        <v>933763768</v>
      </c>
      <c r="GZ191" s="40">
        <v>1810661464</v>
      </c>
      <c r="HA191" s="40">
        <v>-1468281857</v>
      </c>
      <c r="HB191" s="40">
        <v>-2095552913</v>
      </c>
      <c r="HC191" s="40">
        <v>228206149</v>
      </c>
      <c r="HD191" s="40">
        <v>499170415</v>
      </c>
      <c r="HE191" s="40">
        <v>273508496</v>
      </c>
      <c r="HF191" s="40">
        <v>-831949384</v>
      </c>
      <c r="HG191" s="40">
        <v>-716324499</v>
      </c>
      <c r="HH191" s="40">
        <v>-1238677350</v>
      </c>
      <c r="HI191" s="40">
        <v>-1794275287</v>
      </c>
      <c r="HJ191" s="40">
        <v>20712088</v>
      </c>
      <c r="HK191" s="40">
        <v>-339396105</v>
      </c>
      <c r="HL191" s="40">
        <v>-163811653</v>
      </c>
      <c r="HM191" s="40">
        <v>49232626</v>
      </c>
      <c r="HN191" s="40">
        <v>884268965</v>
      </c>
      <c r="HO191" s="40">
        <v>-2104238744</v>
      </c>
      <c r="HP191" s="40">
        <v>769250130</v>
      </c>
      <c r="HQ191" s="40">
        <v>-1430267805</v>
      </c>
      <c r="HR191" s="40">
        <v>2071103333</v>
      </c>
      <c r="HS191" s="40">
        <v>-62746050</v>
      </c>
      <c r="HT191" s="40">
        <v>-45689140</v>
      </c>
      <c r="HU191" s="40">
        <v>-1472255128</v>
      </c>
      <c r="HV191" s="40">
        <v>162661330</v>
      </c>
      <c r="HW191" s="40">
        <v>-943556931</v>
      </c>
      <c r="HX191" s="40">
        <v>115313160</v>
      </c>
      <c r="HY191" s="40">
        <v>-1235175966</v>
      </c>
      <c r="HZ191" s="40">
        <v>-1530224809</v>
      </c>
      <c r="IA191" s="40">
        <v>-1752838446</v>
      </c>
      <c r="IB191" s="40">
        <v>2055353682</v>
      </c>
      <c r="IC191" s="40">
        <v>1622902942</v>
      </c>
      <c r="ID191" s="40">
        <v>262285186</v>
      </c>
      <c r="IE191" s="40">
        <v>-1236559280</v>
      </c>
      <c r="IF191" s="40">
        <v>-1589202913</v>
      </c>
      <c r="IG191" s="40">
        <v>-1517204982</v>
      </c>
      <c r="IH191" s="40">
        <v>-1024256027</v>
      </c>
      <c r="II191" s="40">
        <v>406742686</v>
      </c>
      <c r="IJ191" s="40">
        <v>-1639025907</v>
      </c>
      <c r="IK191" s="40">
        <v>-947816799</v>
      </c>
      <c r="IL191" s="40">
        <v>1467128943</v>
      </c>
      <c r="IM191" s="40">
        <v>-1985559498</v>
      </c>
      <c r="IN191" s="40">
        <v>-908217527</v>
      </c>
      <c r="IO191" s="40">
        <v>178748854</v>
      </c>
      <c r="IP191" s="40">
        <v>-2085293235</v>
      </c>
      <c r="IQ191" s="40">
        <v>582677762</v>
      </c>
      <c r="IR191" s="40">
        <v>1255060963</v>
      </c>
      <c r="IS191" s="40">
        <v>-1575333319</v>
      </c>
      <c r="IT191" s="40">
        <v>-1187983272</v>
      </c>
      <c r="IU191" s="40">
        <v>322931457</v>
      </c>
      <c r="IV191" s="40">
        <v>1743125976</v>
      </c>
      <c r="IW191" s="40">
        <v>-208077797</v>
      </c>
      <c r="IX191" s="40">
        <v>-1300981140</v>
      </c>
      <c r="IY191" s="40">
        <v>587322249</v>
      </c>
      <c r="IZ191" s="40">
        <v>-1782123677</v>
      </c>
      <c r="JA191" s="40">
        <v>1023472738</v>
      </c>
      <c r="JB191" s="40">
        <v>-1027629405</v>
      </c>
      <c r="JC191" s="40">
        <v>-1532798910</v>
      </c>
      <c r="JD191" s="40">
        <v>486826462</v>
      </c>
      <c r="JE191" s="40">
        <v>963067152</v>
      </c>
      <c r="JF191" s="40">
        <v>-46003230</v>
      </c>
      <c r="JG191" s="40">
        <v>981975557</v>
      </c>
      <c r="JH191" s="40">
        <v>-1840208163</v>
      </c>
      <c r="JI191" s="40">
        <v>96229164</v>
      </c>
      <c r="JJ191" s="40">
        <v>1401016358</v>
      </c>
      <c r="JK191" s="40">
        <v>-709381912</v>
      </c>
      <c r="JL191" s="40">
        <v>-77854179</v>
      </c>
      <c r="JM191" s="40">
        <v>-307807627</v>
      </c>
      <c r="JN191" s="40">
        <v>-905734832</v>
      </c>
      <c r="JO191" s="40">
        <v>-1605734652</v>
      </c>
      <c r="JP191" s="40">
        <v>-1663292436</v>
      </c>
      <c r="JQ191" s="40">
        <v>999896025</v>
      </c>
      <c r="JR191" s="40">
        <v>1615098943</v>
      </c>
      <c r="JS191" s="40">
        <v>-623325264</v>
      </c>
      <c r="JT191" s="40">
        <v>521618770</v>
      </c>
      <c r="JU191" s="40">
        <v>-1933825233</v>
      </c>
      <c r="JV191" s="40">
        <v>-346600648</v>
      </c>
      <c r="JW191" s="40">
        <v>-11075599</v>
      </c>
      <c r="JX191" s="40">
        <v>357380283</v>
      </c>
      <c r="JY191" s="40">
        <v>-1143828124</v>
      </c>
      <c r="JZ191" s="40">
        <v>-1027034753</v>
      </c>
      <c r="KA191" s="40">
        <v>-1194962176</v>
      </c>
      <c r="KB191" s="40">
        <v>-426416736</v>
      </c>
      <c r="KC191" s="40">
        <v>-29625878</v>
      </c>
      <c r="KD191" s="40">
        <v>512334152</v>
      </c>
      <c r="KE191" s="40">
        <v>-628450303</v>
      </c>
      <c r="KF191" s="40">
        <v>-1985123032</v>
      </c>
      <c r="KG191" s="40">
        <v>1299283959</v>
      </c>
      <c r="KH191" s="40">
        <v>423632445</v>
      </c>
      <c r="KI191" s="40">
        <v>-219039977</v>
      </c>
      <c r="KJ191" s="40">
        <v>862926000</v>
      </c>
      <c r="KK191" s="40">
        <v>-922475077</v>
      </c>
      <c r="KL191" s="40">
        <v>1968604439</v>
      </c>
      <c r="KM191" s="40">
        <v>-1810386466</v>
      </c>
      <c r="KN191" s="40">
        <v>2076987166</v>
      </c>
      <c r="KO191" s="40">
        <v>151447089</v>
      </c>
      <c r="KP191" s="40">
        <v>1623047973</v>
      </c>
      <c r="KQ191" s="40">
        <v>-1494369972</v>
      </c>
      <c r="KR191" s="40">
        <v>-307156995</v>
      </c>
      <c r="KS191" s="40">
        <v>-1484811620</v>
      </c>
      <c r="KT191" s="40">
        <v>465621395</v>
      </c>
      <c r="KU191" s="40">
        <v>128240352</v>
      </c>
      <c r="KV191" s="40">
        <v>-135741947</v>
      </c>
      <c r="KW191" s="40">
        <v>1890142818</v>
      </c>
      <c r="KX191" s="40">
        <v>211602772</v>
      </c>
      <c r="KY191" s="40">
        <v>-1748677641</v>
      </c>
      <c r="KZ191" s="40">
        <v>1584814789</v>
      </c>
      <c r="LA191" s="40">
        <v>1643643306</v>
      </c>
      <c r="LB191" s="40">
        <v>1556066213</v>
      </c>
      <c r="LC191" s="40">
        <v>-1098371854</v>
      </c>
      <c r="LD191" s="40">
        <v>1072566607</v>
      </c>
      <c r="LE191" s="40">
        <v>1746359193</v>
      </c>
      <c r="LF191" s="40">
        <v>355586639</v>
      </c>
      <c r="LG191" s="40">
        <v>-56185481</v>
      </c>
      <c r="LH191" s="40">
        <v>-1371935897</v>
      </c>
      <c r="LI191" s="40">
        <v>391282607</v>
      </c>
      <c r="LJ191" s="40">
        <v>914352195</v>
      </c>
      <c r="LK191" s="40">
        <v>-1152450607</v>
      </c>
      <c r="LL191" s="40">
        <v>-972515170</v>
      </c>
      <c r="LM191" s="40">
        <v>-77770364</v>
      </c>
      <c r="LN191" s="40">
        <v>-206886762</v>
      </c>
      <c r="LO191" s="40">
        <v>1492687376</v>
      </c>
      <c r="LP191" s="40">
        <v>477973105</v>
      </c>
      <c r="LQ191" s="39">
        <v>2</v>
      </c>
      <c r="LV191" s="39" t="s">
        <v>719</v>
      </c>
    </row>
    <row r="192" spans="1:334">
      <c r="A192" s="39">
        <v>55</v>
      </c>
      <c r="B192" s="39">
        <v>1</v>
      </c>
      <c r="C192" s="39">
        <v>131</v>
      </c>
      <c r="D192" s="39">
        <v>431</v>
      </c>
      <c r="E192" s="39" t="s">
        <v>968</v>
      </c>
      <c r="F192" s="39" t="s">
        <v>968</v>
      </c>
      <c r="G192" s="39" t="s">
        <v>968</v>
      </c>
      <c r="H192" s="39" t="s">
        <v>968</v>
      </c>
      <c r="I192" s="39" t="s">
        <v>968</v>
      </c>
      <c r="J192" s="39" t="s">
        <v>968</v>
      </c>
      <c r="K192" s="39" t="s">
        <v>2034</v>
      </c>
      <c r="L192" s="39" t="s">
        <v>968</v>
      </c>
      <c r="M192" s="39" t="s">
        <v>968</v>
      </c>
      <c r="N192" s="39" t="s">
        <v>968</v>
      </c>
      <c r="O192" s="39" t="s">
        <v>968</v>
      </c>
      <c r="P192" s="39" t="s">
        <v>968</v>
      </c>
      <c r="Q192" s="39" t="s">
        <v>1092</v>
      </c>
      <c r="R192" s="39" t="s">
        <v>968</v>
      </c>
      <c r="S192" s="39" t="s">
        <v>2035</v>
      </c>
      <c r="T192" s="39" t="s">
        <v>968</v>
      </c>
      <c r="U192" s="39" t="s">
        <v>968</v>
      </c>
      <c r="V192" s="39" t="s">
        <v>968</v>
      </c>
      <c r="W192" s="39" t="s">
        <v>968</v>
      </c>
      <c r="X192" s="39" t="s">
        <v>968</v>
      </c>
      <c r="Y192" s="39" t="s">
        <v>994</v>
      </c>
      <c r="Z192" s="39" t="s">
        <v>968</v>
      </c>
      <c r="AA192" s="39" t="s">
        <v>2036</v>
      </c>
      <c r="AB192" s="39" t="s">
        <v>968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40">
        <v>681015411</v>
      </c>
      <c r="BE192" s="40">
        <v>1712247884</v>
      </c>
      <c r="BF192" s="40">
        <v>-654163456</v>
      </c>
      <c r="BG192" s="40">
        <v>-499586287</v>
      </c>
      <c r="BH192" s="40">
        <v>1604662749</v>
      </c>
      <c r="BI192" s="40">
        <v>771638934</v>
      </c>
      <c r="BJ192" s="40">
        <v>1548485040</v>
      </c>
      <c r="BK192" s="40">
        <v>-1673820944</v>
      </c>
      <c r="BL192" s="40">
        <v>-258051708</v>
      </c>
      <c r="BM192" s="40">
        <v>1417665278</v>
      </c>
      <c r="BN192" s="40">
        <v>-2136591849</v>
      </c>
      <c r="BO192" s="40">
        <v>1253674216</v>
      </c>
      <c r="BP192" s="40">
        <v>1179379555</v>
      </c>
      <c r="BQ192" s="40">
        <v>-57990208</v>
      </c>
      <c r="BR192" s="40">
        <v>-1754804258</v>
      </c>
      <c r="BS192" s="40">
        <v>-539678290</v>
      </c>
      <c r="BT192" s="40">
        <v>1620396223</v>
      </c>
      <c r="BU192" s="40">
        <v>-1191613548</v>
      </c>
      <c r="BV192" s="40">
        <v>-1851722332</v>
      </c>
      <c r="BW192" s="40">
        <v>-279390294</v>
      </c>
      <c r="BX192" s="40">
        <v>-1691938590</v>
      </c>
      <c r="BY192" s="40">
        <v>-710611165</v>
      </c>
      <c r="BZ192" s="40">
        <v>527213093</v>
      </c>
      <c r="CA192" s="40">
        <v>763842604</v>
      </c>
      <c r="CB192" s="40">
        <v>-784352708</v>
      </c>
      <c r="CC192" s="40">
        <v>-598156962</v>
      </c>
      <c r="CD192" s="40">
        <v>1383699088</v>
      </c>
      <c r="CE192" s="40">
        <v>-664158941</v>
      </c>
      <c r="CF192" s="40">
        <v>-210003207</v>
      </c>
      <c r="CG192" s="40">
        <v>-1363377333</v>
      </c>
      <c r="CH192" s="40">
        <v>-2114813891</v>
      </c>
      <c r="CI192" s="40">
        <v>618567112</v>
      </c>
      <c r="CJ192" s="40">
        <v>-21654096</v>
      </c>
      <c r="CK192" s="40">
        <v>-1590461348</v>
      </c>
      <c r="CL192" s="40">
        <v>100201396</v>
      </c>
      <c r="CM192" s="40">
        <v>-1321959370</v>
      </c>
      <c r="CN192" s="40">
        <v>351339135</v>
      </c>
      <c r="CO192" s="40">
        <v>1032480206</v>
      </c>
      <c r="CP192" s="40">
        <v>434573988</v>
      </c>
      <c r="CQ192" s="40">
        <v>564937784</v>
      </c>
      <c r="CR192" s="40">
        <v>-339037813</v>
      </c>
      <c r="CS192" s="40">
        <v>471482557</v>
      </c>
      <c r="CT192" s="40">
        <v>-1370903598</v>
      </c>
      <c r="CU192" s="40">
        <v>1640504757</v>
      </c>
      <c r="CV192" s="40">
        <v>1435620744</v>
      </c>
      <c r="CW192" s="40">
        <v>397474408</v>
      </c>
      <c r="CX192" s="40">
        <v>-649898986</v>
      </c>
      <c r="CY192" s="40">
        <v>2028512839</v>
      </c>
      <c r="CZ192" s="40">
        <v>805395467</v>
      </c>
      <c r="DA192" s="40">
        <v>-1733905791</v>
      </c>
      <c r="DB192" s="40">
        <v>-1676434864</v>
      </c>
      <c r="DC192" s="40">
        <v>-1198868026</v>
      </c>
      <c r="DD192" s="40">
        <v>733607954</v>
      </c>
      <c r="DE192" s="40">
        <v>-1542375072</v>
      </c>
      <c r="DF192" s="40">
        <v>-1936988034</v>
      </c>
      <c r="DG192" s="40">
        <v>-2004134187</v>
      </c>
      <c r="DH192" s="40">
        <v>-1124365958</v>
      </c>
      <c r="DI192" s="40">
        <v>-1959722585</v>
      </c>
      <c r="DJ192" s="40">
        <v>-159784943</v>
      </c>
      <c r="DK192" s="40">
        <v>-1553026610</v>
      </c>
      <c r="DL192" s="40">
        <v>1159389500</v>
      </c>
      <c r="DM192" s="40">
        <v>1065075821</v>
      </c>
      <c r="DN192" s="40">
        <v>668905776</v>
      </c>
      <c r="DO192" s="40">
        <v>-1514429852</v>
      </c>
      <c r="DP192" s="40">
        <v>896675358</v>
      </c>
      <c r="DQ192" s="40">
        <v>484197852</v>
      </c>
      <c r="DR192" s="40">
        <v>1741571342</v>
      </c>
      <c r="DS192" s="40">
        <v>-1696641667</v>
      </c>
      <c r="DT192" s="40">
        <v>107295726</v>
      </c>
      <c r="DU192" s="40">
        <v>-677850031</v>
      </c>
      <c r="DV192" s="40">
        <v>-1349696895</v>
      </c>
      <c r="DW192" s="40">
        <v>1077760033</v>
      </c>
      <c r="DX192" s="40">
        <v>1061033518</v>
      </c>
      <c r="DY192" s="40">
        <v>-1803603568</v>
      </c>
      <c r="DZ192" s="40">
        <v>-1659685002</v>
      </c>
      <c r="EA192" s="40">
        <v>-546598629</v>
      </c>
      <c r="EB192" s="40">
        <v>-1949524194</v>
      </c>
      <c r="EC192" s="40">
        <v>-165221221</v>
      </c>
      <c r="ED192" s="40">
        <v>-1651786653</v>
      </c>
      <c r="EE192" s="40">
        <v>1308575537</v>
      </c>
      <c r="EF192" s="40">
        <v>-1753051536</v>
      </c>
      <c r="EG192" s="40">
        <v>1703741673</v>
      </c>
      <c r="EH192" s="40">
        <v>-528531831</v>
      </c>
      <c r="EI192" s="40">
        <v>1443827312</v>
      </c>
      <c r="EJ192" s="40">
        <v>2102524018</v>
      </c>
      <c r="EK192" s="40">
        <v>-656556331</v>
      </c>
      <c r="EL192" s="40">
        <v>-245803131</v>
      </c>
      <c r="EM192" s="40">
        <v>-316896970</v>
      </c>
      <c r="EN192" s="40">
        <v>-867371265</v>
      </c>
      <c r="EO192" s="40">
        <v>1869171651</v>
      </c>
      <c r="EP192" s="40">
        <v>-672922656</v>
      </c>
      <c r="EQ192" s="40">
        <v>-437685597</v>
      </c>
      <c r="ER192" s="40">
        <v>-1526637007</v>
      </c>
      <c r="ES192" s="40">
        <v>1169385490</v>
      </c>
      <c r="ET192" s="40">
        <v>2023425522</v>
      </c>
      <c r="EU192" s="40">
        <v>598122848</v>
      </c>
      <c r="EV192" s="40">
        <v>1879533633</v>
      </c>
      <c r="EW192" s="40">
        <v>-880640032</v>
      </c>
      <c r="EX192" s="40">
        <v>168582506</v>
      </c>
      <c r="EY192" s="40">
        <v>1066634414</v>
      </c>
      <c r="EZ192" s="40">
        <v>-788119761</v>
      </c>
      <c r="FA192" s="40">
        <v>-1684218982</v>
      </c>
      <c r="FB192" s="40">
        <v>72259259</v>
      </c>
      <c r="FC192" s="40">
        <v>-1085392132</v>
      </c>
      <c r="FD192" s="40">
        <v>2034088267</v>
      </c>
      <c r="FE192" s="40">
        <v>1223351040</v>
      </c>
      <c r="FF192" s="40">
        <v>815098529</v>
      </c>
      <c r="FG192" s="40">
        <v>-1424815601</v>
      </c>
      <c r="FH192" s="40">
        <v>157767314</v>
      </c>
      <c r="FI192" s="40">
        <v>251586649</v>
      </c>
      <c r="FJ192" s="40">
        <v>-140341667</v>
      </c>
      <c r="FK192" s="40">
        <v>1153911951</v>
      </c>
      <c r="FL192" s="40">
        <v>644166952</v>
      </c>
      <c r="FM192" s="40">
        <v>2066952380</v>
      </c>
      <c r="FN192" s="40">
        <v>1861982079</v>
      </c>
      <c r="FO192" s="40">
        <v>-2037081283</v>
      </c>
      <c r="FP192" s="40">
        <v>1880779188</v>
      </c>
      <c r="FQ192" s="40">
        <v>-327953152</v>
      </c>
      <c r="FR192" s="40">
        <v>1425615573</v>
      </c>
      <c r="FS192" s="40">
        <v>-1373723094</v>
      </c>
      <c r="FT192" s="40">
        <v>1051929985</v>
      </c>
      <c r="FU192" s="40">
        <v>-1967211612</v>
      </c>
      <c r="FV192" s="40">
        <v>1000219477</v>
      </c>
      <c r="FW192" s="40">
        <v>36757505</v>
      </c>
      <c r="FX192" s="40">
        <v>1271565398</v>
      </c>
      <c r="FY192" s="40">
        <v>-148773778</v>
      </c>
      <c r="FZ192" s="40">
        <v>-883544485</v>
      </c>
      <c r="GA192" s="40">
        <v>-477169989</v>
      </c>
      <c r="GB192" s="40">
        <v>-966853415</v>
      </c>
      <c r="GC192" s="40">
        <v>2041386690</v>
      </c>
      <c r="GD192" s="40">
        <v>954506364</v>
      </c>
      <c r="GE192" s="40">
        <v>-1068663929</v>
      </c>
      <c r="GF192" s="40">
        <v>400993496</v>
      </c>
      <c r="GG192" s="40">
        <v>1291459412</v>
      </c>
      <c r="GH192" s="40">
        <v>1034891863</v>
      </c>
      <c r="GI192" s="40">
        <v>1394758625</v>
      </c>
      <c r="GJ192" s="40">
        <v>1379411428</v>
      </c>
      <c r="GK192" s="40">
        <v>-2004612320</v>
      </c>
      <c r="GL192" s="40">
        <v>-767174579</v>
      </c>
      <c r="GM192" s="40">
        <v>1074153344</v>
      </c>
      <c r="GN192" s="40">
        <v>448566515</v>
      </c>
      <c r="GO192" s="40">
        <v>-242176271</v>
      </c>
      <c r="GP192" s="40">
        <v>-628067646</v>
      </c>
      <c r="GQ192" s="40">
        <v>-1780083544</v>
      </c>
      <c r="GR192" s="40">
        <v>1370587385</v>
      </c>
      <c r="GS192" s="40">
        <v>249365361</v>
      </c>
      <c r="GT192" s="40">
        <v>-1532282843</v>
      </c>
      <c r="GU192" s="40">
        <v>-674814727</v>
      </c>
      <c r="GV192" s="40">
        <v>1762772268</v>
      </c>
      <c r="GW192" s="40">
        <v>-1604231634</v>
      </c>
      <c r="GX192" s="40">
        <v>-598968518</v>
      </c>
      <c r="GY192" s="40">
        <v>561045960</v>
      </c>
      <c r="GZ192" s="40">
        <v>-1339348068</v>
      </c>
      <c r="HA192" s="40">
        <v>882094030</v>
      </c>
      <c r="HB192" s="40">
        <v>1360284813</v>
      </c>
      <c r="HC192" s="40">
        <v>714242530</v>
      </c>
      <c r="HD192" s="40">
        <v>1459507630</v>
      </c>
      <c r="HE192" s="40">
        <v>280113019</v>
      </c>
      <c r="HF192" s="40">
        <v>1668306070</v>
      </c>
      <c r="HG192" s="40">
        <v>-902112742</v>
      </c>
      <c r="HH192" s="40">
        <v>2080408802</v>
      </c>
      <c r="HI192" s="40">
        <v>-441244818</v>
      </c>
      <c r="HJ192" s="40">
        <v>1419772245</v>
      </c>
      <c r="HK192" s="40">
        <v>716365516</v>
      </c>
      <c r="HL192" s="40">
        <v>-1163832132</v>
      </c>
      <c r="HM192" s="40">
        <v>-125860626</v>
      </c>
      <c r="HN192" s="40">
        <v>-1403962914</v>
      </c>
      <c r="HO192" s="40">
        <v>775230710</v>
      </c>
      <c r="HP192" s="40">
        <v>1497218969</v>
      </c>
      <c r="HQ192" s="40">
        <v>1980973117</v>
      </c>
      <c r="HR192" s="40">
        <v>1029780363</v>
      </c>
      <c r="HS192" s="40">
        <v>248937458</v>
      </c>
      <c r="HT192" s="40">
        <v>1357769963</v>
      </c>
      <c r="HU192" s="40">
        <v>-1441296049</v>
      </c>
      <c r="HV192" s="40">
        <v>-1344883622</v>
      </c>
      <c r="HW192" s="40">
        <v>-1514928683</v>
      </c>
      <c r="HX192" s="40">
        <v>-1188182219</v>
      </c>
      <c r="HY192" s="40">
        <v>-1499122847</v>
      </c>
      <c r="HZ192" s="40">
        <v>-1681983113</v>
      </c>
      <c r="IA192" s="40">
        <v>1927032454</v>
      </c>
      <c r="IB192" s="40">
        <v>-1010507855</v>
      </c>
      <c r="IC192" s="40">
        <v>-1960180269</v>
      </c>
      <c r="ID192" s="40">
        <v>-180300295</v>
      </c>
      <c r="IE192" s="40">
        <v>1662807962</v>
      </c>
      <c r="IF192" s="40">
        <v>-1521745688</v>
      </c>
      <c r="IG192" s="40">
        <v>545637082</v>
      </c>
      <c r="IH192" s="40">
        <v>2060591279</v>
      </c>
      <c r="II192" s="40">
        <v>-684394583</v>
      </c>
      <c r="IJ192" s="40">
        <v>1411302562</v>
      </c>
      <c r="IK192" s="40">
        <v>249335415</v>
      </c>
      <c r="IL192" s="40">
        <v>1301106173</v>
      </c>
      <c r="IM192" s="40">
        <v>16639227</v>
      </c>
      <c r="IN192" s="40">
        <v>-1345864419</v>
      </c>
      <c r="IO192" s="40">
        <v>805509501</v>
      </c>
      <c r="IP192" s="40">
        <v>-1866859657</v>
      </c>
      <c r="IQ192" s="40">
        <v>-696572227</v>
      </c>
      <c r="IR192" s="40">
        <v>-1413667008</v>
      </c>
      <c r="IS192" s="40">
        <v>1044940384</v>
      </c>
      <c r="IT192" s="40">
        <v>-1554480172</v>
      </c>
      <c r="IU192" s="40">
        <v>-604796935</v>
      </c>
      <c r="IV192" s="40">
        <v>6117143</v>
      </c>
      <c r="IW192" s="40">
        <v>-1132864913</v>
      </c>
      <c r="IX192" s="40">
        <v>-1302883216</v>
      </c>
      <c r="IY192" s="40">
        <v>1520379263</v>
      </c>
      <c r="IZ192" s="40">
        <v>1764888311</v>
      </c>
      <c r="JA192" s="40">
        <v>1505139722</v>
      </c>
      <c r="JB192" s="40">
        <v>1267657748</v>
      </c>
      <c r="JC192" s="40">
        <v>-1487947471</v>
      </c>
      <c r="JD192" s="40">
        <v>-1644912587</v>
      </c>
      <c r="JE192" s="40">
        <v>1519175373</v>
      </c>
      <c r="JF192" s="40">
        <v>1598666855</v>
      </c>
      <c r="JG192" s="40">
        <v>1403105125</v>
      </c>
      <c r="JH192" s="40">
        <v>261759316</v>
      </c>
      <c r="JI192" s="40">
        <v>-273222105</v>
      </c>
      <c r="JJ192" s="40">
        <v>2016615091</v>
      </c>
      <c r="JK192" s="40">
        <v>1453901236</v>
      </c>
      <c r="JL192" s="40">
        <v>50657439</v>
      </c>
      <c r="JM192" s="40">
        <v>1332712573</v>
      </c>
      <c r="JN192" s="40">
        <v>1428528898</v>
      </c>
      <c r="JO192" s="40">
        <v>-1997241329</v>
      </c>
      <c r="JP192" s="40">
        <v>241117075</v>
      </c>
      <c r="JQ192" s="40">
        <v>-1263836021</v>
      </c>
      <c r="JR192" s="40">
        <v>1307726525</v>
      </c>
      <c r="JS192" s="40">
        <v>35533216</v>
      </c>
      <c r="JT192" s="40">
        <v>-473276880</v>
      </c>
      <c r="JU192" s="40">
        <v>19281276</v>
      </c>
      <c r="JV192" s="40">
        <v>134003415</v>
      </c>
      <c r="JW192" s="40">
        <v>1119098634</v>
      </c>
      <c r="JX192" s="40">
        <v>290354882</v>
      </c>
      <c r="JY192" s="40">
        <v>-1349611301</v>
      </c>
      <c r="JZ192" s="40">
        <v>2058676971</v>
      </c>
      <c r="KA192" s="40">
        <v>-519516603</v>
      </c>
      <c r="KB192" s="40">
        <v>-2147420195</v>
      </c>
      <c r="KC192" s="40">
        <v>-1539977267</v>
      </c>
      <c r="KD192" s="40">
        <v>372983003</v>
      </c>
      <c r="KE192" s="40">
        <v>-566763263</v>
      </c>
      <c r="KF192" s="40">
        <v>57298204</v>
      </c>
      <c r="KG192" s="40">
        <v>630015475</v>
      </c>
      <c r="KH192" s="40">
        <v>-651423530</v>
      </c>
      <c r="KI192" s="40">
        <v>-256863856</v>
      </c>
      <c r="KJ192" s="40">
        <v>315655192</v>
      </c>
      <c r="KK192" s="40">
        <v>-167313571</v>
      </c>
      <c r="KL192" s="40">
        <v>-1263735278</v>
      </c>
      <c r="KM192" s="40">
        <v>1680295715</v>
      </c>
      <c r="KN192" s="40">
        <v>-1129043740</v>
      </c>
      <c r="KO192" s="40">
        <v>-1399076314</v>
      </c>
      <c r="KP192" s="40">
        <v>721562487</v>
      </c>
      <c r="KQ192" s="40">
        <v>-91019446</v>
      </c>
      <c r="KR192" s="40">
        <v>-559411750</v>
      </c>
      <c r="KS192" s="40">
        <v>-76958558</v>
      </c>
      <c r="KT192" s="40">
        <v>-1368548202</v>
      </c>
      <c r="KU192" s="40">
        <v>969864232</v>
      </c>
      <c r="KV192" s="40">
        <v>-679832625</v>
      </c>
      <c r="KW192" s="40">
        <v>-1400158066</v>
      </c>
      <c r="KX192" s="40">
        <v>-1166738317</v>
      </c>
      <c r="KY192" s="40">
        <v>-1237140762</v>
      </c>
      <c r="KZ192" s="40">
        <v>481827171</v>
      </c>
      <c r="LA192" s="40">
        <v>1155752701</v>
      </c>
      <c r="LB192" s="40">
        <v>1664723437</v>
      </c>
      <c r="LC192" s="40">
        <v>423361288</v>
      </c>
      <c r="LD192" s="40">
        <v>465861557</v>
      </c>
      <c r="LE192" s="40">
        <v>-1796966110</v>
      </c>
      <c r="LF192" s="40">
        <v>-693550903</v>
      </c>
      <c r="LG192" s="40">
        <v>-1597290849</v>
      </c>
      <c r="LH192" s="40">
        <v>918766011</v>
      </c>
      <c r="LI192" s="40">
        <v>-714939776</v>
      </c>
      <c r="LJ192" s="40">
        <v>1495744927</v>
      </c>
      <c r="LK192" s="40">
        <v>28860795</v>
      </c>
      <c r="LL192" s="40">
        <v>-2115443478</v>
      </c>
      <c r="LM192" s="40">
        <v>1849978675</v>
      </c>
      <c r="LN192" s="40">
        <v>-430460519</v>
      </c>
      <c r="LO192" s="40">
        <v>378721790</v>
      </c>
      <c r="LP192" s="40">
        <v>1514057466</v>
      </c>
      <c r="LQ192" s="39">
        <v>2</v>
      </c>
      <c r="LV192" s="39" t="s">
        <v>414</v>
      </c>
    </row>
    <row r="193" spans="1:334">
      <c r="A193" s="39">
        <v>59</v>
      </c>
      <c r="B193" s="39">
        <v>1</v>
      </c>
      <c r="C193" s="39">
        <v>186</v>
      </c>
      <c r="D193" s="39">
        <v>244</v>
      </c>
      <c r="E193" s="39" t="s">
        <v>968</v>
      </c>
      <c r="F193" s="39" t="s">
        <v>968</v>
      </c>
      <c r="G193" s="39" t="s">
        <v>968</v>
      </c>
      <c r="H193" s="39" t="s">
        <v>968</v>
      </c>
      <c r="I193" s="39" t="s">
        <v>968</v>
      </c>
      <c r="J193" s="39" t="s">
        <v>968</v>
      </c>
      <c r="K193" s="39" t="s">
        <v>2037</v>
      </c>
      <c r="L193" s="39" t="s">
        <v>968</v>
      </c>
      <c r="M193" s="39" t="s">
        <v>968</v>
      </c>
      <c r="N193" s="39" t="s">
        <v>968</v>
      </c>
      <c r="O193" s="39" t="s">
        <v>968</v>
      </c>
      <c r="P193" s="39" t="s">
        <v>968</v>
      </c>
      <c r="Q193" s="39" t="s">
        <v>1221</v>
      </c>
      <c r="R193" s="39" t="s">
        <v>968</v>
      </c>
      <c r="S193" s="39" t="s">
        <v>2038</v>
      </c>
      <c r="T193" s="39" t="s">
        <v>968</v>
      </c>
      <c r="U193" s="39" t="s">
        <v>968</v>
      </c>
      <c r="V193" s="39" t="s">
        <v>968</v>
      </c>
      <c r="W193" s="39" t="s">
        <v>968</v>
      </c>
      <c r="X193" s="39" t="s">
        <v>968</v>
      </c>
      <c r="Y193" s="39" t="s">
        <v>1007</v>
      </c>
      <c r="Z193" s="39" t="s">
        <v>968</v>
      </c>
      <c r="AA193" s="39" t="s">
        <v>2039</v>
      </c>
      <c r="AB193" s="39" t="s">
        <v>968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968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968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968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40">
        <v>480166841</v>
      </c>
      <c r="BE193" s="39" t="s">
        <v>968</v>
      </c>
      <c r="BF193" s="40">
        <v>697892644</v>
      </c>
      <c r="BG193" s="40">
        <v>-1766014159</v>
      </c>
      <c r="BH193" s="40">
        <v>1902269238</v>
      </c>
      <c r="BI193" s="40">
        <v>-957185582</v>
      </c>
      <c r="BJ193" s="40">
        <v>31734004</v>
      </c>
      <c r="BK193" s="40">
        <v>-1299426144</v>
      </c>
      <c r="BL193" s="40">
        <v>-1878403521</v>
      </c>
      <c r="BM193" s="39" t="s">
        <v>968</v>
      </c>
      <c r="BN193" s="40">
        <v>719443602</v>
      </c>
      <c r="BO193" s="40">
        <v>-1421915529</v>
      </c>
      <c r="BP193" s="40">
        <v>-694192197</v>
      </c>
      <c r="BQ193" s="40">
        <v>-1194448825</v>
      </c>
      <c r="BR193" s="40">
        <v>906622727</v>
      </c>
      <c r="BS193" s="40">
        <v>-1176146203</v>
      </c>
      <c r="BT193" s="40">
        <v>-1529431368</v>
      </c>
      <c r="BU193" s="39" t="s">
        <v>968</v>
      </c>
      <c r="BV193" s="40">
        <v>-1248841139</v>
      </c>
      <c r="BW193" s="40">
        <v>672939880</v>
      </c>
      <c r="BX193" s="40">
        <v>892605147</v>
      </c>
      <c r="BY193" s="40">
        <v>1703508940</v>
      </c>
      <c r="BZ193" s="40">
        <v>-1489886370</v>
      </c>
      <c r="CA193" s="40">
        <v>-2101546757</v>
      </c>
      <c r="CB193" s="40">
        <v>-264920852</v>
      </c>
      <c r="CC193" s="39" t="s">
        <v>968</v>
      </c>
      <c r="CD193" s="40">
        <v>1561169779</v>
      </c>
      <c r="CE193" s="40">
        <v>952827958</v>
      </c>
      <c r="CF193" s="40">
        <v>659442176</v>
      </c>
      <c r="CG193" s="40">
        <v>795780604</v>
      </c>
      <c r="CH193" s="40">
        <v>-1032020551</v>
      </c>
      <c r="CI193" s="40">
        <v>-1927325071</v>
      </c>
      <c r="CJ193" s="40">
        <v>717596708</v>
      </c>
      <c r="CK193" s="39" t="s">
        <v>968</v>
      </c>
      <c r="CL193" s="40">
        <v>-909957603</v>
      </c>
      <c r="CM193" s="40">
        <v>1663191932</v>
      </c>
      <c r="CN193" s="40">
        <v>1462325772</v>
      </c>
      <c r="CO193" s="40">
        <v>866440234</v>
      </c>
      <c r="CP193" s="40">
        <v>1026364214</v>
      </c>
      <c r="CQ193" s="40">
        <v>1952491572</v>
      </c>
      <c r="CR193" s="40">
        <v>-1703760015</v>
      </c>
      <c r="CS193" s="39" t="s">
        <v>968</v>
      </c>
      <c r="CT193" s="40">
        <v>-1917204944</v>
      </c>
      <c r="CU193" s="40">
        <v>-879558571</v>
      </c>
      <c r="CV193" s="40">
        <v>-1459641323</v>
      </c>
      <c r="CW193" s="40">
        <v>2044359625</v>
      </c>
      <c r="CX193" s="40">
        <v>-719125197</v>
      </c>
      <c r="CY193" s="40">
        <v>1181171856</v>
      </c>
      <c r="CZ193" s="40">
        <v>-1970941674</v>
      </c>
      <c r="DA193" s="39" t="s">
        <v>968</v>
      </c>
      <c r="DB193" s="40">
        <v>-898586972</v>
      </c>
      <c r="DC193" s="40">
        <v>-401750027</v>
      </c>
      <c r="DD193" s="40">
        <v>1513728281</v>
      </c>
      <c r="DE193" s="40">
        <v>-1855664568</v>
      </c>
      <c r="DF193" s="40">
        <v>-39884460</v>
      </c>
      <c r="DG193" s="40">
        <v>-839549463</v>
      </c>
      <c r="DH193" s="40">
        <v>1905209990</v>
      </c>
      <c r="DI193" s="39" t="s">
        <v>968</v>
      </c>
      <c r="DJ193" s="40">
        <v>-898482401</v>
      </c>
      <c r="DK193" s="40">
        <v>1741140871</v>
      </c>
      <c r="DL193" s="40">
        <v>-1110360211</v>
      </c>
      <c r="DM193" s="40">
        <v>1075119552</v>
      </c>
      <c r="DN193" s="40">
        <v>-1026930694</v>
      </c>
      <c r="DO193" s="40">
        <v>301395955</v>
      </c>
      <c r="DP193" s="40">
        <v>-1424673875</v>
      </c>
      <c r="DQ193" s="39" t="s">
        <v>968</v>
      </c>
      <c r="DR193" s="40">
        <v>2048730665</v>
      </c>
      <c r="DS193" s="40">
        <v>-1841975118</v>
      </c>
      <c r="DT193" s="40">
        <v>1575170174</v>
      </c>
      <c r="DU193" s="40">
        <v>-1808421283</v>
      </c>
      <c r="DV193" s="40">
        <v>-10461602</v>
      </c>
      <c r="DW193" s="40">
        <v>-1660153355</v>
      </c>
      <c r="DX193" s="40">
        <v>-466106968</v>
      </c>
      <c r="DY193" s="39" t="s">
        <v>968</v>
      </c>
      <c r="DZ193" s="40">
        <v>466802304</v>
      </c>
      <c r="EA193" s="40">
        <v>-1782899402</v>
      </c>
      <c r="EB193" s="40">
        <v>296869836</v>
      </c>
      <c r="EC193" s="40">
        <v>1782592756</v>
      </c>
      <c r="ED193" s="40">
        <v>-504722031</v>
      </c>
      <c r="EE193" s="40">
        <v>1709653937</v>
      </c>
      <c r="EF193" s="40">
        <v>-1587214928</v>
      </c>
      <c r="EG193" s="39" t="s">
        <v>968</v>
      </c>
      <c r="EH193" s="40">
        <v>398822804</v>
      </c>
      <c r="EI193" s="40">
        <v>1047315550</v>
      </c>
      <c r="EJ193" s="40">
        <v>1891463835</v>
      </c>
      <c r="EK193" s="40">
        <v>544972508</v>
      </c>
      <c r="EL193" s="40">
        <v>-1842545545</v>
      </c>
      <c r="EM193" s="40">
        <v>763354814</v>
      </c>
      <c r="EN193" s="40">
        <v>1220326647</v>
      </c>
      <c r="EO193" s="39" t="s">
        <v>968</v>
      </c>
      <c r="EP193" s="40">
        <v>540892343</v>
      </c>
      <c r="EQ193" s="40">
        <v>-1096652763</v>
      </c>
      <c r="ER193" s="40">
        <v>818383996</v>
      </c>
      <c r="ES193" s="40">
        <v>975364844</v>
      </c>
      <c r="ET193" s="40">
        <v>-964552313</v>
      </c>
      <c r="EU193" s="40">
        <v>1085313716</v>
      </c>
      <c r="EV193" s="40">
        <v>-1711728749</v>
      </c>
      <c r="EW193" s="39" t="s">
        <v>968</v>
      </c>
      <c r="EX193" s="40">
        <v>1411831610</v>
      </c>
      <c r="EY193" s="40">
        <v>-1326818326</v>
      </c>
      <c r="EZ193" s="40">
        <v>1198828067</v>
      </c>
      <c r="FA193" s="40">
        <v>650390548</v>
      </c>
      <c r="FB193" s="40">
        <v>-1666449930</v>
      </c>
      <c r="FC193" s="40">
        <v>-2038477116</v>
      </c>
      <c r="FD193" s="40">
        <v>2132759117</v>
      </c>
      <c r="FE193" s="39" t="s">
        <v>968</v>
      </c>
      <c r="FF193" s="40">
        <v>260514114</v>
      </c>
      <c r="FG193" s="40">
        <v>-1535096007</v>
      </c>
      <c r="FH193" s="40">
        <v>1196724287</v>
      </c>
      <c r="FI193" s="40">
        <v>-1169281413</v>
      </c>
      <c r="FJ193" s="40">
        <v>-960512492</v>
      </c>
      <c r="FK193" s="40">
        <v>1095258329</v>
      </c>
      <c r="FL193" s="40">
        <v>1433691635</v>
      </c>
      <c r="FM193" s="39" t="s">
        <v>968</v>
      </c>
      <c r="FN193" s="40">
        <v>-1113155178</v>
      </c>
      <c r="FO193" s="40">
        <v>-288096581</v>
      </c>
      <c r="FP193" s="40">
        <v>-1627336653</v>
      </c>
      <c r="FQ193" s="40">
        <v>537472863</v>
      </c>
      <c r="FR193" s="40">
        <v>-286717886</v>
      </c>
      <c r="FS193" s="40">
        <v>-1137930287</v>
      </c>
      <c r="FT193" s="40">
        <v>-788834162</v>
      </c>
      <c r="FU193" s="39" t="s">
        <v>968</v>
      </c>
      <c r="FV193" s="40">
        <v>1485512475</v>
      </c>
      <c r="FW193" s="40">
        <v>-1721406354</v>
      </c>
      <c r="FX193" s="40">
        <v>-58005283</v>
      </c>
      <c r="FY193" s="40">
        <v>623713022</v>
      </c>
      <c r="FZ193" s="40">
        <v>1543134177</v>
      </c>
      <c r="GA193" s="40">
        <v>797562004</v>
      </c>
      <c r="GB193" s="40">
        <v>503048783</v>
      </c>
      <c r="GC193" s="39" t="s">
        <v>968</v>
      </c>
      <c r="GD193" s="40">
        <v>1897695549</v>
      </c>
      <c r="GE193" s="40">
        <v>1628226811</v>
      </c>
      <c r="GF193" s="40">
        <v>-887530941</v>
      </c>
      <c r="GG193" s="40">
        <v>-623625037</v>
      </c>
      <c r="GH193" s="40">
        <v>-1244444710</v>
      </c>
      <c r="GI193" s="40">
        <v>7387641</v>
      </c>
      <c r="GJ193" s="40">
        <v>1864962237</v>
      </c>
      <c r="GK193" s="39" t="s">
        <v>968</v>
      </c>
      <c r="GL193" s="40">
        <v>976465364</v>
      </c>
      <c r="GM193" s="40">
        <v>-1361576785</v>
      </c>
      <c r="GN193" s="40">
        <v>-848033791</v>
      </c>
      <c r="GO193" s="40">
        <v>577895177</v>
      </c>
      <c r="GP193" s="40">
        <v>539874348</v>
      </c>
      <c r="GQ193" s="40">
        <v>-1756518571</v>
      </c>
      <c r="GR193" s="40">
        <v>1706815635</v>
      </c>
      <c r="GS193" s="39" t="s">
        <v>968</v>
      </c>
      <c r="GT193" s="40">
        <v>-1513094747</v>
      </c>
      <c r="GU193" s="40">
        <v>54271517</v>
      </c>
      <c r="GV193" s="40">
        <v>1560663979</v>
      </c>
      <c r="GW193" s="40">
        <v>-2103041735</v>
      </c>
      <c r="GX193" s="40">
        <v>1066674673</v>
      </c>
      <c r="GY193" s="40">
        <v>247069846</v>
      </c>
      <c r="GZ193" s="40">
        <v>211528650</v>
      </c>
      <c r="HA193" s="39" t="s">
        <v>968</v>
      </c>
      <c r="HB193" s="40">
        <v>1802914983</v>
      </c>
      <c r="HC193" s="40">
        <v>710644716</v>
      </c>
      <c r="HD193" s="40">
        <v>-1388954298</v>
      </c>
      <c r="HE193" s="40">
        <v>-1347492196</v>
      </c>
      <c r="HF193" s="40">
        <v>-1033092643</v>
      </c>
      <c r="HG193" s="40">
        <v>-129999264</v>
      </c>
      <c r="HH193" s="40">
        <v>-921320229</v>
      </c>
      <c r="HI193" s="39" t="s">
        <v>968</v>
      </c>
      <c r="HJ193" s="40">
        <v>1133748377</v>
      </c>
      <c r="HK193" s="40">
        <v>-127644857</v>
      </c>
      <c r="HL193" s="40">
        <v>-681247036</v>
      </c>
      <c r="HM193" s="40">
        <v>-378572921</v>
      </c>
      <c r="HN193" s="40">
        <v>1691638723</v>
      </c>
      <c r="HO193" s="40">
        <v>2029873297</v>
      </c>
      <c r="HP193" s="40">
        <v>-1637924152</v>
      </c>
      <c r="HQ193" s="39" t="s">
        <v>968</v>
      </c>
      <c r="HR193" s="40">
        <v>2131114118</v>
      </c>
      <c r="HS193" s="40">
        <v>-1928252531</v>
      </c>
      <c r="HT193" s="40">
        <v>-768570909</v>
      </c>
      <c r="HU193" s="40">
        <v>-944363969</v>
      </c>
      <c r="HV193" s="40">
        <v>-1268783820</v>
      </c>
      <c r="HW193" s="40">
        <v>-1730390759</v>
      </c>
      <c r="HX193" s="40">
        <v>-967452550</v>
      </c>
      <c r="HY193" s="39" t="s">
        <v>968</v>
      </c>
      <c r="HZ193" s="40">
        <v>1424977932</v>
      </c>
      <c r="IA193" s="40">
        <v>-1785213268</v>
      </c>
      <c r="IB193" s="40">
        <v>1560558870</v>
      </c>
      <c r="IC193" s="40">
        <v>1780896324</v>
      </c>
      <c r="ID193" s="40">
        <v>-83460310</v>
      </c>
      <c r="IE193" s="40">
        <v>-216506815</v>
      </c>
      <c r="IF193" s="40">
        <v>-1602222141</v>
      </c>
      <c r="IG193" s="39" t="s">
        <v>968</v>
      </c>
      <c r="IH193" s="40">
        <v>267771568</v>
      </c>
      <c r="II193" s="40">
        <v>-1988062233</v>
      </c>
      <c r="IJ193" s="40">
        <v>1277364879</v>
      </c>
      <c r="IK193" s="40">
        <v>809355683</v>
      </c>
      <c r="IL193" s="40">
        <v>1616193471</v>
      </c>
      <c r="IM193" s="40">
        <v>-1921542688</v>
      </c>
      <c r="IN193" s="40">
        <v>676713301</v>
      </c>
      <c r="IO193" s="39" t="s">
        <v>968</v>
      </c>
      <c r="IP193" s="40">
        <v>1817979955</v>
      </c>
      <c r="IQ193" s="40">
        <v>-1609418716</v>
      </c>
      <c r="IR193" s="40">
        <v>1287011960</v>
      </c>
      <c r="IS193" s="40">
        <v>563346172</v>
      </c>
      <c r="IT193" s="40">
        <v>-80364439</v>
      </c>
      <c r="IU193" s="40">
        <v>1195672282</v>
      </c>
      <c r="IV193" s="40">
        <v>-826539650</v>
      </c>
      <c r="IW193" s="39" t="s">
        <v>968</v>
      </c>
      <c r="IX193" s="40">
        <v>-1367093170</v>
      </c>
      <c r="IY193" s="40">
        <v>1737261519</v>
      </c>
      <c r="IZ193" s="40">
        <v>-1658942458</v>
      </c>
      <c r="JA193" s="40">
        <v>-1297860964</v>
      </c>
      <c r="JB193" s="40">
        <v>1429832567</v>
      </c>
      <c r="JC193" s="40">
        <v>1996198964</v>
      </c>
      <c r="JD193" s="40">
        <v>1808425949</v>
      </c>
      <c r="JE193" s="39" t="s">
        <v>968</v>
      </c>
      <c r="JF193" s="40">
        <v>-504895661</v>
      </c>
      <c r="JG193" s="40">
        <v>859657080</v>
      </c>
      <c r="JH193" s="40">
        <v>1885913400</v>
      </c>
      <c r="JI193" s="40">
        <v>1617880584</v>
      </c>
      <c r="JJ193" s="40">
        <v>-1300554666</v>
      </c>
      <c r="JK193" s="40">
        <v>-608477066</v>
      </c>
      <c r="JL193" s="40">
        <v>2011560856</v>
      </c>
      <c r="JM193" s="39" t="s">
        <v>968</v>
      </c>
      <c r="JN193" s="40">
        <v>-1757383463</v>
      </c>
      <c r="JO193" s="40">
        <v>-267774877</v>
      </c>
      <c r="JP193" s="40">
        <v>-1213089561</v>
      </c>
      <c r="JQ193" s="40">
        <v>1226563902</v>
      </c>
      <c r="JR193" s="40">
        <v>1197401871</v>
      </c>
      <c r="JS193" s="40">
        <v>-907656577</v>
      </c>
      <c r="JT193" s="40">
        <v>-5451517</v>
      </c>
      <c r="JU193" s="39" t="s">
        <v>968</v>
      </c>
      <c r="JV193" s="40">
        <v>845304950</v>
      </c>
      <c r="JW193" s="40">
        <v>899676508</v>
      </c>
      <c r="JX193" s="40">
        <v>710796892</v>
      </c>
      <c r="JY193" s="40">
        <v>1942806131</v>
      </c>
      <c r="JZ193" s="40">
        <v>-1144641425</v>
      </c>
      <c r="KA193" s="40">
        <v>-1966576444</v>
      </c>
      <c r="KB193" s="40">
        <v>1245525198</v>
      </c>
      <c r="KC193" s="39" t="s">
        <v>968</v>
      </c>
      <c r="KD193" s="40">
        <v>162240933</v>
      </c>
      <c r="KE193" s="40">
        <v>-1610228266</v>
      </c>
      <c r="KF193" s="40">
        <v>-1432225152</v>
      </c>
      <c r="KG193" s="40">
        <v>786385717</v>
      </c>
      <c r="KH193" s="40">
        <v>-1622780446</v>
      </c>
      <c r="KI193" s="40">
        <v>1644125303</v>
      </c>
      <c r="KJ193" s="40">
        <v>-98927296</v>
      </c>
      <c r="KK193" s="40">
        <v>974684549</v>
      </c>
      <c r="KL193" s="40">
        <v>-396963280</v>
      </c>
      <c r="KM193" s="40">
        <v>-1325521587</v>
      </c>
      <c r="KN193" s="40">
        <v>-1755944955</v>
      </c>
      <c r="KO193" s="40">
        <v>1505718175</v>
      </c>
      <c r="KP193" s="40">
        <v>2019795581</v>
      </c>
      <c r="KQ193" s="40">
        <v>437561395</v>
      </c>
      <c r="KR193" s="40">
        <v>957633032</v>
      </c>
      <c r="KS193" s="40">
        <v>864615183</v>
      </c>
      <c r="KT193" s="40">
        <v>1530114658</v>
      </c>
      <c r="KU193" s="40">
        <v>1742386898</v>
      </c>
      <c r="KV193" s="40">
        <v>451103829</v>
      </c>
      <c r="KW193" s="40">
        <v>-876568164</v>
      </c>
      <c r="KX193" s="40">
        <v>-795391014</v>
      </c>
      <c r="KY193" s="40">
        <v>-1074261242</v>
      </c>
      <c r="KZ193" s="40">
        <v>-1716988513</v>
      </c>
      <c r="LA193" s="40">
        <v>1714520085</v>
      </c>
      <c r="LB193" s="40">
        <v>-2022470813</v>
      </c>
      <c r="LC193" s="40">
        <v>-1917642732</v>
      </c>
      <c r="LD193" s="40">
        <v>1678072552</v>
      </c>
      <c r="LE193" s="40">
        <v>-103865933</v>
      </c>
      <c r="LF193" s="40">
        <v>-261888304</v>
      </c>
      <c r="LG193" s="40">
        <v>-1107584823</v>
      </c>
      <c r="LH193" s="40">
        <v>-2036090843</v>
      </c>
      <c r="LI193" s="40">
        <v>-1778409291</v>
      </c>
      <c r="LJ193" s="40">
        <v>-1336305706</v>
      </c>
      <c r="LK193" s="40">
        <v>1613393875</v>
      </c>
      <c r="LL193" s="40">
        <v>503291533</v>
      </c>
      <c r="LM193" s="40">
        <v>-1601403164</v>
      </c>
      <c r="LN193" s="40">
        <v>-1345095604</v>
      </c>
      <c r="LO193" s="40">
        <v>-1008955997</v>
      </c>
      <c r="LP193" s="40">
        <v>1421384358</v>
      </c>
      <c r="LQ193" s="39">
        <v>2</v>
      </c>
      <c r="LV193" s="39" t="s">
        <v>782</v>
      </c>
    </row>
    <row r="194" spans="1:334">
      <c r="A194" s="39">
        <v>39</v>
      </c>
      <c r="B194" s="39">
        <v>1</v>
      </c>
      <c r="C194" s="39">
        <v>270</v>
      </c>
      <c r="D194" s="39">
        <v>158</v>
      </c>
      <c r="E194" s="39" t="s">
        <v>2040</v>
      </c>
      <c r="F194" s="39" t="s">
        <v>968</v>
      </c>
      <c r="G194" s="40">
        <v>-873496577</v>
      </c>
      <c r="H194" s="39" t="s">
        <v>968</v>
      </c>
      <c r="I194" s="39" t="s">
        <v>1409</v>
      </c>
      <c r="J194" s="39" t="s">
        <v>968</v>
      </c>
      <c r="K194" s="39" t="s">
        <v>2041</v>
      </c>
      <c r="L194" s="39" t="s">
        <v>968</v>
      </c>
      <c r="M194" s="39" t="s">
        <v>2042</v>
      </c>
      <c r="N194" s="39" t="s">
        <v>968</v>
      </c>
      <c r="O194" s="39" t="s">
        <v>2043</v>
      </c>
      <c r="P194" s="39" t="s">
        <v>968</v>
      </c>
      <c r="Q194" s="39" t="s">
        <v>2044</v>
      </c>
      <c r="R194" s="39" t="s">
        <v>968</v>
      </c>
      <c r="S194" s="39" t="s">
        <v>1172</v>
      </c>
      <c r="T194" s="39" t="s">
        <v>968</v>
      </c>
      <c r="U194" s="39" t="s">
        <v>1065</v>
      </c>
      <c r="V194" s="39" t="s">
        <v>968</v>
      </c>
      <c r="W194" s="40">
        <v>-661274629</v>
      </c>
      <c r="X194" s="39" t="s">
        <v>968</v>
      </c>
      <c r="Y194" s="39" t="s">
        <v>1185</v>
      </c>
      <c r="Z194" s="39" t="s">
        <v>968</v>
      </c>
      <c r="AA194" s="39" t="s">
        <v>1805</v>
      </c>
      <c r="AB194" s="39" t="s">
        <v>968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1917026325</v>
      </c>
      <c r="AM194" s="40">
        <v>1271153363</v>
      </c>
      <c r="AN194" s="40">
        <v>1266679586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40">
        <v>1351153345</v>
      </c>
      <c r="BE194" s="40">
        <v>-274918082</v>
      </c>
      <c r="BF194" s="40">
        <v>-1560019347</v>
      </c>
      <c r="BG194" s="40">
        <v>1268862541</v>
      </c>
      <c r="BH194" s="40">
        <v>840551107</v>
      </c>
      <c r="BI194" s="40">
        <v>1488984753</v>
      </c>
      <c r="BJ194" s="40">
        <v>-1950137149</v>
      </c>
      <c r="BK194" s="40">
        <v>-1357465550</v>
      </c>
      <c r="BL194" s="40">
        <v>-909529475</v>
      </c>
      <c r="BM194" s="40">
        <v>212723146</v>
      </c>
      <c r="BN194" s="40">
        <v>1054498276</v>
      </c>
      <c r="BO194" s="40">
        <v>1533306292</v>
      </c>
      <c r="BP194" s="40">
        <v>400968471</v>
      </c>
      <c r="BQ194" s="40">
        <v>1892068993</v>
      </c>
      <c r="BR194" s="40">
        <v>424930273</v>
      </c>
      <c r="BS194" s="40">
        <v>-753801551</v>
      </c>
      <c r="BT194" s="40">
        <v>1384882619</v>
      </c>
      <c r="BU194" s="40">
        <v>-1884634772</v>
      </c>
      <c r="BV194" s="40">
        <v>846835083</v>
      </c>
      <c r="BW194" s="40">
        <v>1247872783</v>
      </c>
      <c r="BX194" s="40">
        <v>1563941117</v>
      </c>
      <c r="BY194" s="40">
        <v>-620764134</v>
      </c>
      <c r="BZ194" s="40">
        <v>-2054840096</v>
      </c>
      <c r="CA194" s="40">
        <v>-1708167781</v>
      </c>
      <c r="CB194" s="40">
        <v>135867903</v>
      </c>
      <c r="CC194" s="40">
        <v>-1181146273</v>
      </c>
      <c r="CD194" s="40">
        <v>-1628630341</v>
      </c>
      <c r="CE194" s="40">
        <v>-17614709</v>
      </c>
      <c r="CF194" s="40">
        <v>-1099718102</v>
      </c>
      <c r="CG194" s="40">
        <v>-1273299724</v>
      </c>
      <c r="CH194" s="40">
        <v>-2045427540</v>
      </c>
      <c r="CI194" s="40">
        <v>181415551</v>
      </c>
      <c r="CJ194" s="40">
        <v>-574400387</v>
      </c>
      <c r="CK194" s="40">
        <v>-1755821097</v>
      </c>
      <c r="CL194" s="40">
        <v>-640804031</v>
      </c>
      <c r="CM194" s="40">
        <v>-604910305</v>
      </c>
      <c r="CN194" s="40">
        <v>486962381</v>
      </c>
      <c r="CO194" s="40">
        <v>-1944131215</v>
      </c>
      <c r="CP194" s="40">
        <v>-1849935364</v>
      </c>
      <c r="CQ194" s="40">
        <v>123966545</v>
      </c>
      <c r="CR194" s="40">
        <v>376218101</v>
      </c>
      <c r="CS194" s="40">
        <v>1175360064</v>
      </c>
      <c r="CT194" s="40">
        <v>-648695872</v>
      </c>
      <c r="CU194" s="40">
        <v>-1277465943</v>
      </c>
      <c r="CV194" s="40">
        <v>1018609034</v>
      </c>
      <c r="CW194" s="40">
        <v>1697079932</v>
      </c>
      <c r="CX194" s="40">
        <v>1500093704</v>
      </c>
      <c r="CY194" s="40">
        <v>-804281037</v>
      </c>
      <c r="CZ194" s="40">
        <v>843838745</v>
      </c>
      <c r="DA194" s="40">
        <v>-770219266</v>
      </c>
      <c r="DB194" s="40">
        <v>1049923372</v>
      </c>
      <c r="DC194" s="40">
        <v>-745494667</v>
      </c>
      <c r="DD194" s="40">
        <v>1662173151</v>
      </c>
      <c r="DE194" s="40">
        <v>-1168553189</v>
      </c>
      <c r="DF194" s="40">
        <v>176819197</v>
      </c>
      <c r="DG194" s="40">
        <v>1558057044</v>
      </c>
      <c r="DH194" s="40">
        <v>-928927830</v>
      </c>
      <c r="DI194" s="40">
        <v>678735827</v>
      </c>
      <c r="DJ194" s="40">
        <v>647617543</v>
      </c>
      <c r="DK194" s="40">
        <v>-459808003</v>
      </c>
      <c r="DL194" s="40">
        <v>753910348</v>
      </c>
      <c r="DM194" s="40">
        <v>-1589697467</v>
      </c>
      <c r="DN194" s="40">
        <v>-109162855</v>
      </c>
      <c r="DO194" s="40">
        <v>-1987117217</v>
      </c>
      <c r="DP194" s="40">
        <v>-258254138</v>
      </c>
      <c r="DQ194" s="40">
        <v>836709414</v>
      </c>
      <c r="DR194" s="40">
        <v>1318127749</v>
      </c>
      <c r="DS194" s="40">
        <v>250782965</v>
      </c>
      <c r="DT194" s="40">
        <v>-125681627</v>
      </c>
      <c r="DU194" s="40">
        <v>-437576647</v>
      </c>
      <c r="DV194" s="40">
        <v>-814145052</v>
      </c>
      <c r="DW194" s="40">
        <v>1836222038</v>
      </c>
      <c r="DX194" s="40">
        <v>343815279</v>
      </c>
      <c r="DY194" s="40">
        <v>538971307</v>
      </c>
      <c r="DZ194" s="40">
        <v>542546581</v>
      </c>
      <c r="EA194" s="40">
        <v>-1604446892</v>
      </c>
      <c r="EB194" s="40">
        <v>-1697140000</v>
      </c>
      <c r="EC194" s="40">
        <v>-2036505414</v>
      </c>
      <c r="ED194" s="40">
        <v>1140686015</v>
      </c>
      <c r="EE194" s="40">
        <v>-96631608</v>
      </c>
      <c r="EF194" s="40">
        <v>-38208310</v>
      </c>
      <c r="EG194" s="40">
        <v>-1810729269</v>
      </c>
      <c r="EH194" s="40">
        <v>-1040469176</v>
      </c>
      <c r="EI194" s="40">
        <v>124096988</v>
      </c>
      <c r="EJ194" s="40">
        <v>1894979718</v>
      </c>
      <c r="EK194" s="40">
        <v>-764442359</v>
      </c>
      <c r="EL194" s="40">
        <v>-329157828</v>
      </c>
      <c r="EM194" s="40">
        <v>114569906</v>
      </c>
      <c r="EN194" s="40">
        <v>100830425</v>
      </c>
      <c r="EO194" s="40">
        <v>-2069443306</v>
      </c>
      <c r="EP194" s="40">
        <v>-1177206841</v>
      </c>
      <c r="EQ194" s="40">
        <v>838418649</v>
      </c>
      <c r="ER194" s="40">
        <v>-1723359359</v>
      </c>
      <c r="ES194" s="40">
        <v>1070855944</v>
      </c>
      <c r="ET194" s="40">
        <v>192537047</v>
      </c>
      <c r="EU194" s="40">
        <v>-1162620698</v>
      </c>
      <c r="EV194" s="40">
        <v>-1926422742</v>
      </c>
      <c r="EW194" s="40">
        <v>-1035170680</v>
      </c>
      <c r="EX194" s="40">
        <v>-884322919</v>
      </c>
      <c r="EY194" s="40">
        <v>-1375354349</v>
      </c>
      <c r="EZ194" s="40">
        <v>498571619</v>
      </c>
      <c r="FA194" s="40">
        <v>-1918274447</v>
      </c>
      <c r="FB194" s="40">
        <v>42130377</v>
      </c>
      <c r="FC194" s="40">
        <v>-1972283590</v>
      </c>
      <c r="FD194" s="40">
        <v>-121743427</v>
      </c>
      <c r="FE194" s="40">
        <v>-1457873150</v>
      </c>
      <c r="FF194" s="40">
        <v>-494901484</v>
      </c>
      <c r="FG194" s="40">
        <v>915656750</v>
      </c>
      <c r="FH194" s="40">
        <v>856141191</v>
      </c>
      <c r="FI194" s="40">
        <v>-1505955299</v>
      </c>
      <c r="FJ194" s="40">
        <v>-1183139765</v>
      </c>
      <c r="FK194" s="40">
        <v>-1434912818</v>
      </c>
      <c r="FL194" s="40">
        <v>41380104</v>
      </c>
      <c r="FM194" s="40">
        <v>-188154639</v>
      </c>
      <c r="FN194" s="40">
        <v>620279520</v>
      </c>
      <c r="FO194" s="40">
        <v>778212880</v>
      </c>
      <c r="FP194" s="40">
        <v>427781884</v>
      </c>
      <c r="FQ194" s="40">
        <v>937402053</v>
      </c>
      <c r="FR194" s="40">
        <v>-1632258849</v>
      </c>
      <c r="FS194" s="40">
        <v>1222876</v>
      </c>
      <c r="FT194" s="40">
        <v>-1493076440</v>
      </c>
      <c r="FU194" s="40">
        <v>1107984201</v>
      </c>
      <c r="FV194" s="40">
        <v>-1040051683</v>
      </c>
      <c r="FW194" s="40">
        <v>-799215392</v>
      </c>
      <c r="FX194" s="40">
        <v>-1197918843</v>
      </c>
      <c r="FY194" s="40">
        <v>-1051343287</v>
      </c>
      <c r="FZ194" s="40">
        <v>1258967265</v>
      </c>
      <c r="GA194" s="40">
        <v>-1918196352</v>
      </c>
      <c r="GB194" s="40">
        <v>-4724456</v>
      </c>
      <c r="GC194" s="40">
        <v>1328532847</v>
      </c>
      <c r="GD194" s="40">
        <v>-469666055</v>
      </c>
      <c r="GE194" s="40">
        <v>1974808718</v>
      </c>
      <c r="GF194" s="40">
        <v>-719077563</v>
      </c>
      <c r="GG194" s="40">
        <v>-1520290387</v>
      </c>
      <c r="GH194" s="40">
        <v>454996051</v>
      </c>
      <c r="GI194" s="40">
        <v>-1641072040</v>
      </c>
      <c r="GJ194" s="40">
        <v>-217145487</v>
      </c>
      <c r="GK194" s="40">
        <v>-1987961840</v>
      </c>
      <c r="GL194" s="40">
        <v>1569391059</v>
      </c>
      <c r="GM194" s="40">
        <v>2145781602</v>
      </c>
      <c r="GN194" s="40">
        <v>-1792037112</v>
      </c>
      <c r="GO194" s="40">
        <v>-474389007</v>
      </c>
      <c r="GP194" s="40">
        <v>-1653000096</v>
      </c>
      <c r="GQ194" s="40">
        <v>-1200359453</v>
      </c>
      <c r="GR194" s="40">
        <v>381287720</v>
      </c>
      <c r="GS194" s="40">
        <v>587923</v>
      </c>
      <c r="GT194" s="40">
        <v>-2014896741</v>
      </c>
      <c r="GU194" s="40">
        <v>1897218841</v>
      </c>
      <c r="GV194" s="40">
        <v>2134372455</v>
      </c>
      <c r="GW194" s="40">
        <v>1343239440</v>
      </c>
      <c r="GX194" s="40">
        <v>-1316058900</v>
      </c>
      <c r="GY194" s="40">
        <v>-1965382185</v>
      </c>
      <c r="GZ194" s="40">
        <v>-396471703</v>
      </c>
      <c r="HA194" s="40">
        <v>607909896</v>
      </c>
      <c r="HB194" s="40">
        <v>195366121</v>
      </c>
      <c r="HC194" s="40">
        <v>-273559907</v>
      </c>
      <c r="HD194" s="40">
        <v>1341462541</v>
      </c>
      <c r="HE194" s="40">
        <v>-1728473593</v>
      </c>
      <c r="HF194" s="40">
        <v>-906027714</v>
      </c>
      <c r="HG194" s="40">
        <v>-1842136140</v>
      </c>
      <c r="HH194" s="40">
        <v>1685929319</v>
      </c>
      <c r="HI194" s="40">
        <v>-535673891</v>
      </c>
      <c r="HJ194" s="40">
        <v>105981858</v>
      </c>
      <c r="HK194" s="40">
        <v>1594917858</v>
      </c>
      <c r="HL194" s="40">
        <v>-681726081</v>
      </c>
      <c r="HM194" s="40">
        <v>1070664430</v>
      </c>
      <c r="HN194" s="40">
        <v>-1079653869</v>
      </c>
      <c r="HO194" s="40">
        <v>1736175297</v>
      </c>
      <c r="HP194" s="40">
        <v>2013679494</v>
      </c>
      <c r="HQ194" s="40">
        <v>-127821939</v>
      </c>
      <c r="HR194" s="40">
        <v>-1145756905</v>
      </c>
      <c r="HS194" s="40">
        <v>-1929733888</v>
      </c>
      <c r="HT194" s="40">
        <v>644978048</v>
      </c>
      <c r="HU194" s="40">
        <v>-94081149</v>
      </c>
      <c r="HV194" s="40">
        <v>-2017194943</v>
      </c>
      <c r="HW194" s="40">
        <v>-128924829</v>
      </c>
      <c r="HX194" s="40">
        <v>-747530260</v>
      </c>
      <c r="HY194" s="40">
        <v>-1722490800</v>
      </c>
      <c r="HZ194" s="40">
        <v>-1080476125</v>
      </c>
      <c r="IA194" s="40">
        <v>1707586457</v>
      </c>
      <c r="IB194" s="40">
        <v>-1411284677</v>
      </c>
      <c r="IC194" s="40">
        <v>1153578627</v>
      </c>
      <c r="ID194" s="40">
        <v>2033424142</v>
      </c>
      <c r="IE194" s="40">
        <v>-1674362672</v>
      </c>
      <c r="IF194" s="40">
        <v>-1130879835</v>
      </c>
      <c r="IG194" s="40">
        <v>1876094129</v>
      </c>
      <c r="IH194" s="40">
        <v>-940774979</v>
      </c>
      <c r="II194" s="40">
        <v>-1515861115</v>
      </c>
      <c r="IJ194" s="40">
        <v>1145608658</v>
      </c>
      <c r="IK194" s="40">
        <v>316578509</v>
      </c>
      <c r="IL194" s="40">
        <v>1143576412</v>
      </c>
      <c r="IM194" s="40">
        <v>-1668582598</v>
      </c>
      <c r="IN194" s="40">
        <v>505596722</v>
      </c>
      <c r="IO194" s="40">
        <v>-616856006</v>
      </c>
      <c r="IP194" s="40">
        <v>-401153655</v>
      </c>
      <c r="IQ194" s="40">
        <v>224352521</v>
      </c>
      <c r="IR194" s="40">
        <v>27011265</v>
      </c>
      <c r="IS194" s="40">
        <v>15313853</v>
      </c>
      <c r="IT194" s="40">
        <v>1439418960</v>
      </c>
      <c r="IU194" s="40">
        <v>-1973816559</v>
      </c>
      <c r="IV194" s="40">
        <v>1231502736</v>
      </c>
      <c r="IW194" s="40">
        <v>1654284926</v>
      </c>
      <c r="IX194" s="40">
        <v>1352717366</v>
      </c>
      <c r="IY194" s="40">
        <v>-493529564</v>
      </c>
      <c r="IZ194" s="40">
        <v>-429547039</v>
      </c>
      <c r="JA194" s="40">
        <v>608008864</v>
      </c>
      <c r="JB194" s="40">
        <v>1896948171</v>
      </c>
      <c r="JC194" s="40">
        <v>-786368720</v>
      </c>
      <c r="JD194" s="40">
        <v>791217533</v>
      </c>
      <c r="JE194" s="40">
        <v>-1265121360</v>
      </c>
      <c r="JF194" s="40">
        <v>-189810449</v>
      </c>
      <c r="JG194" s="40">
        <v>-1596396167</v>
      </c>
      <c r="JH194" s="40">
        <v>692870923</v>
      </c>
      <c r="JI194" s="40">
        <v>-461900466</v>
      </c>
      <c r="JJ194" s="40">
        <v>-698047369</v>
      </c>
      <c r="JK194" s="40">
        <v>-1716904860</v>
      </c>
      <c r="JL194" s="40">
        <v>543458335</v>
      </c>
      <c r="JM194" s="40">
        <v>-299945684</v>
      </c>
      <c r="JN194" s="40">
        <v>-31576490</v>
      </c>
      <c r="JO194" s="40">
        <v>-240516702</v>
      </c>
      <c r="JP194" s="40">
        <v>-384942921</v>
      </c>
      <c r="JQ194" s="40">
        <v>-1470621044</v>
      </c>
      <c r="JR194" s="40">
        <v>-688838101</v>
      </c>
      <c r="JS194" s="40">
        <v>1279429069</v>
      </c>
      <c r="JT194" s="40">
        <v>-1577986047</v>
      </c>
      <c r="JU194" s="40">
        <v>1513601679</v>
      </c>
      <c r="JV194" s="40">
        <v>-996819567</v>
      </c>
      <c r="JW194" s="40">
        <v>-862392088</v>
      </c>
      <c r="JX194" s="40">
        <v>-515619978</v>
      </c>
      <c r="JY194" s="40">
        <v>1160867963</v>
      </c>
      <c r="JZ194" s="40">
        <v>240625267</v>
      </c>
      <c r="KA194" s="40">
        <v>2096809977</v>
      </c>
      <c r="KB194" s="40">
        <v>1846496072</v>
      </c>
      <c r="KC194" s="40">
        <v>-1276072013</v>
      </c>
      <c r="KD194" s="40">
        <v>1168393087</v>
      </c>
      <c r="KE194" s="40">
        <v>-430744264</v>
      </c>
      <c r="KF194" s="40">
        <v>1144691036</v>
      </c>
      <c r="KG194" s="40">
        <v>932434838</v>
      </c>
      <c r="KH194" s="40">
        <v>1939051640</v>
      </c>
      <c r="KI194" s="40">
        <v>-1735433612</v>
      </c>
      <c r="KJ194" s="40">
        <v>-814285902</v>
      </c>
      <c r="KK194" s="40">
        <v>1656484006</v>
      </c>
      <c r="KL194" s="40">
        <v>1835231149</v>
      </c>
      <c r="KM194" s="40">
        <v>-766840630</v>
      </c>
      <c r="KN194" s="40">
        <v>949127242</v>
      </c>
      <c r="KO194" s="40">
        <v>1867221972</v>
      </c>
      <c r="KP194" s="40">
        <v>1429459940</v>
      </c>
      <c r="KQ194" s="40">
        <v>1430387563</v>
      </c>
      <c r="KR194" s="40">
        <v>101391049</v>
      </c>
      <c r="KS194" s="40">
        <v>1534276060</v>
      </c>
      <c r="KT194" s="40">
        <v>-1393705349</v>
      </c>
      <c r="KU194" s="40">
        <v>-1797322721</v>
      </c>
      <c r="KV194" s="40">
        <v>768160472</v>
      </c>
      <c r="KW194" s="40">
        <v>-1839466947</v>
      </c>
      <c r="KX194" s="40">
        <v>1485797918</v>
      </c>
      <c r="KY194" s="40">
        <v>-1074777117</v>
      </c>
      <c r="KZ194" s="40">
        <v>-1691697835</v>
      </c>
      <c r="LA194" s="40">
        <v>-2023632184</v>
      </c>
      <c r="LB194" s="40">
        <v>983916907</v>
      </c>
      <c r="LC194" s="40">
        <v>-709962826</v>
      </c>
      <c r="LD194" s="40">
        <v>-1566147795</v>
      </c>
      <c r="LE194" s="40">
        <v>776429111</v>
      </c>
      <c r="LF194" s="40">
        <v>26790399</v>
      </c>
      <c r="LG194" s="40">
        <v>-823725755</v>
      </c>
      <c r="LH194" s="40">
        <v>-653203865</v>
      </c>
      <c r="LI194" s="40">
        <v>2068334470</v>
      </c>
      <c r="LJ194" s="40">
        <v>-2121919612</v>
      </c>
      <c r="LK194" s="40">
        <v>1770950080</v>
      </c>
      <c r="LL194" s="40">
        <v>-541408063</v>
      </c>
      <c r="LM194" s="40">
        <v>52272447</v>
      </c>
      <c r="LN194" s="40">
        <v>-1022020692</v>
      </c>
      <c r="LO194" s="40">
        <v>-600195506</v>
      </c>
      <c r="LP194" s="40">
        <v>261127193</v>
      </c>
      <c r="LQ194" s="39">
        <v>2</v>
      </c>
      <c r="LV194" s="39" t="s">
        <v>784</v>
      </c>
    </row>
    <row r="195" spans="1:334">
      <c r="A195" s="39">
        <v>63</v>
      </c>
      <c r="B195" s="39">
        <v>1</v>
      </c>
      <c r="C195" s="39">
        <v>128</v>
      </c>
      <c r="D195" s="39">
        <v>193</v>
      </c>
      <c r="E195" s="39" t="s">
        <v>968</v>
      </c>
      <c r="F195" s="39" t="s">
        <v>968</v>
      </c>
      <c r="G195" s="39" t="s">
        <v>1185</v>
      </c>
      <c r="H195" s="39" t="s">
        <v>968</v>
      </c>
      <c r="I195" s="39" t="s">
        <v>968</v>
      </c>
      <c r="J195" s="39" t="s">
        <v>968</v>
      </c>
      <c r="K195" s="39" t="s">
        <v>2045</v>
      </c>
      <c r="L195" s="39" t="s">
        <v>968</v>
      </c>
      <c r="M195" s="39" t="s">
        <v>968</v>
      </c>
      <c r="N195" s="39" t="s">
        <v>968</v>
      </c>
      <c r="O195" s="39" t="s">
        <v>2046</v>
      </c>
      <c r="P195" s="39" t="s">
        <v>968</v>
      </c>
      <c r="Q195" s="39" t="s">
        <v>968</v>
      </c>
      <c r="R195" s="39" t="s">
        <v>968</v>
      </c>
      <c r="S195" s="39" t="s">
        <v>2047</v>
      </c>
      <c r="T195" s="39" t="s">
        <v>1317</v>
      </c>
      <c r="U195" s="39" t="s">
        <v>968</v>
      </c>
      <c r="V195" s="39" t="s">
        <v>968</v>
      </c>
      <c r="W195" s="39" t="s">
        <v>1639</v>
      </c>
      <c r="X195" s="39" t="s">
        <v>968</v>
      </c>
      <c r="Y195" s="39" t="s">
        <v>968</v>
      </c>
      <c r="Z195" s="39" t="s">
        <v>968</v>
      </c>
      <c r="AA195" s="39" t="s">
        <v>2048</v>
      </c>
      <c r="AB195" s="39" t="s">
        <v>1053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40">
        <v>-179842664</v>
      </c>
      <c r="BE195" s="40">
        <v>1251381349</v>
      </c>
      <c r="BF195" s="40">
        <v>-984743433</v>
      </c>
      <c r="BG195" s="40">
        <v>-197070160</v>
      </c>
      <c r="BH195" s="40">
        <v>-384464553</v>
      </c>
      <c r="BI195" s="40">
        <v>1837873764</v>
      </c>
      <c r="BJ195" s="40">
        <v>1257442504</v>
      </c>
      <c r="BK195" s="40">
        <v>414404529</v>
      </c>
      <c r="BL195" s="40">
        <v>1582205160</v>
      </c>
      <c r="BM195" s="40">
        <v>1253538229</v>
      </c>
      <c r="BN195" s="40">
        <v>1953994617</v>
      </c>
      <c r="BO195" s="40">
        <v>-1174141293</v>
      </c>
      <c r="BP195" s="40">
        <v>1394147555</v>
      </c>
      <c r="BQ195" s="40">
        <v>1572686621</v>
      </c>
      <c r="BR195" s="40">
        <v>-164671635</v>
      </c>
      <c r="BS195" s="40">
        <v>-1072211643</v>
      </c>
      <c r="BT195" s="40">
        <v>568562803</v>
      </c>
      <c r="BU195" s="40">
        <v>-1642800745</v>
      </c>
      <c r="BV195" s="40">
        <v>-359636769</v>
      </c>
      <c r="BW195" s="40">
        <v>-935179078</v>
      </c>
      <c r="BX195" s="40">
        <v>-56600136</v>
      </c>
      <c r="BY195" s="40">
        <v>206705594</v>
      </c>
      <c r="BZ195" s="40">
        <v>510443048</v>
      </c>
      <c r="CA195" s="40">
        <v>1303890834</v>
      </c>
      <c r="CB195" s="40">
        <v>592356477</v>
      </c>
      <c r="CC195" s="40">
        <v>-2051269019</v>
      </c>
      <c r="CD195" s="40">
        <v>-967177070</v>
      </c>
      <c r="CE195" s="40">
        <v>1238620938</v>
      </c>
      <c r="CF195" s="40">
        <v>1378660188</v>
      </c>
      <c r="CG195" s="40">
        <v>1889402936</v>
      </c>
      <c r="CH195" s="40">
        <v>951373763</v>
      </c>
      <c r="CI195" s="40">
        <v>-1797052268</v>
      </c>
      <c r="CJ195" s="40">
        <v>1246170619</v>
      </c>
      <c r="CK195" s="40">
        <v>133550131</v>
      </c>
      <c r="CL195" s="40">
        <v>-719140641</v>
      </c>
      <c r="CM195" s="40">
        <v>744937663</v>
      </c>
      <c r="CN195" s="40">
        <v>-1370281766</v>
      </c>
      <c r="CO195" s="40">
        <v>-1350039459</v>
      </c>
      <c r="CP195" s="40">
        <v>370442437</v>
      </c>
      <c r="CQ195" s="40">
        <v>1103278865</v>
      </c>
      <c r="CR195" s="40">
        <v>-205154819</v>
      </c>
      <c r="CS195" s="40">
        <v>-2077416329</v>
      </c>
      <c r="CT195" s="40">
        <v>1683882736</v>
      </c>
      <c r="CU195" s="40">
        <v>-865905105</v>
      </c>
      <c r="CV195" s="40">
        <v>-609262866</v>
      </c>
      <c r="CW195" s="40">
        <v>825347879</v>
      </c>
      <c r="CX195" s="40">
        <v>1859739881</v>
      </c>
      <c r="CY195" s="40">
        <v>-2017499644</v>
      </c>
      <c r="CZ195" s="40">
        <v>425738961</v>
      </c>
      <c r="DA195" s="40">
        <v>-1844497777</v>
      </c>
      <c r="DB195" s="40">
        <v>-1157766336</v>
      </c>
      <c r="DC195" s="40">
        <v>-188470671</v>
      </c>
      <c r="DD195" s="40">
        <v>663504443</v>
      </c>
      <c r="DE195" s="40">
        <v>-1011047373</v>
      </c>
      <c r="DF195" s="40">
        <v>33954523</v>
      </c>
      <c r="DG195" s="40">
        <v>1251873930</v>
      </c>
      <c r="DH195" s="40">
        <v>132343014</v>
      </c>
      <c r="DI195" s="40">
        <v>1984704174</v>
      </c>
      <c r="DJ195" s="40">
        <v>-1257892379</v>
      </c>
      <c r="DK195" s="40">
        <v>-1431057563</v>
      </c>
      <c r="DL195" s="40">
        <v>1102413026</v>
      </c>
      <c r="DM195" s="40">
        <v>945369449</v>
      </c>
      <c r="DN195" s="40">
        <v>-177545050</v>
      </c>
      <c r="DO195" s="40">
        <v>-2048565828</v>
      </c>
      <c r="DP195" s="40">
        <v>-1584062630</v>
      </c>
      <c r="DQ195" s="40">
        <v>738169880</v>
      </c>
      <c r="DR195" s="40">
        <v>-119898431</v>
      </c>
      <c r="DS195" s="40">
        <v>2004994616</v>
      </c>
      <c r="DT195" s="40">
        <v>725126602</v>
      </c>
      <c r="DU195" s="40">
        <v>201004961</v>
      </c>
      <c r="DV195" s="40">
        <v>101029537</v>
      </c>
      <c r="DW195" s="40">
        <v>-983647143</v>
      </c>
      <c r="DX195" s="40">
        <v>1693158129</v>
      </c>
      <c r="DY195" s="40">
        <v>1331025977</v>
      </c>
      <c r="DZ195" s="40">
        <v>-875343103</v>
      </c>
      <c r="EA195" s="40">
        <v>-2089966499</v>
      </c>
      <c r="EB195" s="40">
        <v>1374838719</v>
      </c>
      <c r="EC195" s="40">
        <v>1312408786</v>
      </c>
      <c r="ED195" s="40">
        <v>-1903010172</v>
      </c>
      <c r="EE195" s="40">
        <v>1798733905</v>
      </c>
      <c r="EF195" s="40">
        <v>-497282866</v>
      </c>
      <c r="EG195" s="40">
        <v>-2136225782</v>
      </c>
      <c r="EH195" s="40">
        <v>2067866004</v>
      </c>
      <c r="EI195" s="40">
        <v>613711535</v>
      </c>
      <c r="EJ195" s="40">
        <v>522805975</v>
      </c>
      <c r="EK195" s="40">
        <v>768231311</v>
      </c>
      <c r="EL195" s="40">
        <v>-447078467</v>
      </c>
      <c r="EM195" s="40">
        <v>-1821410424</v>
      </c>
      <c r="EN195" s="40">
        <v>229678873</v>
      </c>
      <c r="EO195" s="40">
        <v>-147604266</v>
      </c>
      <c r="EP195" s="40">
        <v>1369187436</v>
      </c>
      <c r="EQ195" s="40">
        <v>1141512187</v>
      </c>
      <c r="ER195" s="40">
        <v>-333368091</v>
      </c>
      <c r="ES195" s="40">
        <v>-1028933754</v>
      </c>
      <c r="ET195" s="40">
        <v>-1806886929</v>
      </c>
      <c r="EU195" s="40">
        <v>518844969</v>
      </c>
      <c r="EV195" s="40">
        <v>-145815851</v>
      </c>
      <c r="EW195" s="40">
        <v>320956758</v>
      </c>
      <c r="EX195" s="40">
        <v>146097280</v>
      </c>
      <c r="EY195" s="40">
        <v>578008488</v>
      </c>
      <c r="EZ195" s="40">
        <v>-2088628669</v>
      </c>
      <c r="FA195" s="40">
        <v>226803970</v>
      </c>
      <c r="FB195" s="40">
        <v>957837116</v>
      </c>
      <c r="FC195" s="40">
        <v>1122783989</v>
      </c>
      <c r="FD195" s="40">
        <v>-482493646</v>
      </c>
      <c r="FE195" s="40">
        <v>-520085105</v>
      </c>
      <c r="FF195" s="40">
        <v>1718072109</v>
      </c>
      <c r="FG195" s="40">
        <v>1680316571</v>
      </c>
      <c r="FH195" s="40">
        <v>109148534</v>
      </c>
      <c r="FI195" s="40">
        <v>-211842342</v>
      </c>
      <c r="FJ195" s="40">
        <v>1404825074</v>
      </c>
      <c r="FK195" s="40">
        <v>1703881345</v>
      </c>
      <c r="FL195" s="40">
        <v>653402026</v>
      </c>
      <c r="FM195" s="40">
        <v>-846145416</v>
      </c>
      <c r="FN195" s="40">
        <v>1278395288</v>
      </c>
      <c r="FO195" s="40">
        <v>207033028</v>
      </c>
      <c r="FP195" s="40">
        <v>1781407501</v>
      </c>
      <c r="FQ195" s="40">
        <v>486291874</v>
      </c>
      <c r="FR195" s="40">
        <v>-148215290</v>
      </c>
      <c r="FS195" s="40">
        <v>2094099536</v>
      </c>
      <c r="FT195" s="40">
        <v>1103006378</v>
      </c>
      <c r="FU195" s="40">
        <v>1902669268</v>
      </c>
      <c r="FV195" s="40">
        <v>-109419061</v>
      </c>
      <c r="FW195" s="40">
        <v>1384659477</v>
      </c>
      <c r="FX195" s="40">
        <v>416658375</v>
      </c>
      <c r="FY195" s="40">
        <v>-1478862198</v>
      </c>
      <c r="FZ195" s="40">
        <v>-1512706418</v>
      </c>
      <c r="GA195" s="40">
        <v>-1285296896</v>
      </c>
      <c r="GB195" s="40">
        <v>-1425375763</v>
      </c>
      <c r="GC195" s="40">
        <v>2006876263</v>
      </c>
      <c r="GD195" s="40">
        <v>-929350874</v>
      </c>
      <c r="GE195" s="40">
        <v>958465451</v>
      </c>
      <c r="GF195" s="40">
        <v>425272464</v>
      </c>
      <c r="GG195" s="40">
        <v>-83473737</v>
      </c>
      <c r="GH195" s="40">
        <v>950143182</v>
      </c>
      <c r="GI195" s="40">
        <v>1200384570</v>
      </c>
      <c r="GJ195" s="40">
        <v>-2043328704</v>
      </c>
      <c r="GK195" s="40">
        <v>-848229668</v>
      </c>
      <c r="GL195" s="40">
        <v>226790898</v>
      </c>
      <c r="GM195" s="40">
        <v>-1501100022</v>
      </c>
      <c r="GN195" s="40">
        <v>1380114585</v>
      </c>
      <c r="GO195" s="40">
        <v>175646675</v>
      </c>
      <c r="GP195" s="40">
        <v>-980070367</v>
      </c>
      <c r="GQ195" s="40">
        <v>1862352930</v>
      </c>
      <c r="GR195" s="40">
        <v>1042740425</v>
      </c>
      <c r="GS195" s="40">
        <v>-248178426</v>
      </c>
      <c r="GT195" s="40">
        <v>378710265</v>
      </c>
      <c r="GU195" s="40">
        <v>-1618154642</v>
      </c>
      <c r="GV195" s="40">
        <v>-34945631</v>
      </c>
      <c r="GW195" s="40">
        <v>-1489373488</v>
      </c>
      <c r="GX195" s="40">
        <v>-1097210702</v>
      </c>
      <c r="GY195" s="40">
        <v>-1232073472</v>
      </c>
      <c r="GZ195" s="40">
        <v>412383325</v>
      </c>
      <c r="HA195" s="40">
        <v>1030468767</v>
      </c>
      <c r="HB195" s="40">
        <v>-1734989546</v>
      </c>
      <c r="HC195" s="40">
        <v>-1634091129</v>
      </c>
      <c r="HD195" s="40">
        <v>1547140297</v>
      </c>
      <c r="HE195" s="40">
        <v>1813499175</v>
      </c>
      <c r="HF195" s="40">
        <v>-1512035267</v>
      </c>
      <c r="HG195" s="40">
        <v>-937187352</v>
      </c>
      <c r="HH195" s="40">
        <v>1989487527</v>
      </c>
      <c r="HI195" s="40">
        <v>-1282814528</v>
      </c>
      <c r="HJ195" s="40">
        <v>1964606943</v>
      </c>
      <c r="HK195" s="40">
        <v>629831999</v>
      </c>
      <c r="HL195" s="40">
        <v>-751589781</v>
      </c>
      <c r="HM195" s="40">
        <v>-742556614</v>
      </c>
      <c r="HN195" s="40">
        <v>806958314</v>
      </c>
      <c r="HO195" s="40">
        <v>-801669265</v>
      </c>
      <c r="HP195" s="40">
        <v>681289575</v>
      </c>
      <c r="HQ195" s="40">
        <v>-2048330795</v>
      </c>
      <c r="HR195" s="40">
        <v>530034426</v>
      </c>
      <c r="HS195" s="40">
        <v>-1983027074</v>
      </c>
      <c r="HT195" s="40">
        <v>-290797208</v>
      </c>
      <c r="HU195" s="40">
        <v>1086676293</v>
      </c>
      <c r="HV195" s="40">
        <v>-1095690459</v>
      </c>
      <c r="HW195" s="40">
        <v>1224028713</v>
      </c>
      <c r="HX195" s="40">
        <v>1434371277</v>
      </c>
      <c r="HY195" s="40">
        <v>210669615</v>
      </c>
      <c r="HZ195" s="40">
        <v>-1512442115</v>
      </c>
      <c r="IA195" s="40">
        <v>-275068727</v>
      </c>
      <c r="IB195" s="40">
        <v>-882730827</v>
      </c>
      <c r="IC195" s="40">
        <v>769921695</v>
      </c>
      <c r="ID195" s="40">
        <v>-1213978947</v>
      </c>
      <c r="IE195" s="40">
        <v>-902608716</v>
      </c>
      <c r="IF195" s="40">
        <v>1841789021</v>
      </c>
      <c r="IG195" s="40">
        <v>847249771</v>
      </c>
      <c r="IH195" s="40">
        <v>1850890797</v>
      </c>
      <c r="II195" s="40">
        <v>-1139993532</v>
      </c>
      <c r="IJ195" s="40">
        <v>-964865094</v>
      </c>
      <c r="IK195" s="40">
        <v>-150602103</v>
      </c>
      <c r="IL195" s="40">
        <v>-289921571</v>
      </c>
      <c r="IM195" s="40">
        <v>385894662</v>
      </c>
      <c r="IN195" s="40">
        <v>2046207348</v>
      </c>
      <c r="IO195" s="40">
        <v>282387637</v>
      </c>
      <c r="IP195" s="40">
        <v>434329741</v>
      </c>
      <c r="IQ195" s="40">
        <v>1213378761</v>
      </c>
      <c r="IR195" s="40">
        <v>-13582386</v>
      </c>
      <c r="IS195" s="40">
        <v>849398143</v>
      </c>
      <c r="IT195" s="40">
        <v>-1710176364</v>
      </c>
      <c r="IU195" s="40">
        <v>1511252978</v>
      </c>
      <c r="IV195" s="40">
        <v>2055577592</v>
      </c>
      <c r="IW195" s="40">
        <v>1193319156</v>
      </c>
      <c r="IX195" s="40">
        <v>-267466376</v>
      </c>
      <c r="IY195" s="40">
        <v>537931356</v>
      </c>
      <c r="IZ195" s="40">
        <v>426952695</v>
      </c>
      <c r="JA195" s="40">
        <v>2066855504</v>
      </c>
      <c r="JB195" s="40">
        <v>-908701117</v>
      </c>
      <c r="JC195" s="40">
        <v>2136310222</v>
      </c>
      <c r="JD195" s="40">
        <v>878182504</v>
      </c>
      <c r="JE195" s="40">
        <v>1407260707</v>
      </c>
      <c r="JF195" s="40">
        <v>1766784648</v>
      </c>
      <c r="JG195" s="40">
        <v>464624705</v>
      </c>
      <c r="JH195" s="40">
        <v>1306410680</v>
      </c>
      <c r="JI195" s="40">
        <v>-1863133377</v>
      </c>
      <c r="JJ195" s="40">
        <v>-1038155360</v>
      </c>
      <c r="JK195" s="40">
        <v>-1029238590</v>
      </c>
      <c r="JL195" s="40">
        <v>-2029772166</v>
      </c>
      <c r="JM195" s="40">
        <v>-39419793</v>
      </c>
      <c r="JN195" s="40">
        <v>-1927685461</v>
      </c>
      <c r="JO195" s="40">
        <v>-837620309</v>
      </c>
      <c r="JP195" s="40">
        <v>-1364853972</v>
      </c>
      <c r="JQ195" s="40">
        <v>292868849</v>
      </c>
      <c r="JR195" s="40">
        <v>1376899712</v>
      </c>
      <c r="JS195" s="40">
        <v>-1650394038</v>
      </c>
      <c r="JT195" s="40">
        <v>1527521319</v>
      </c>
      <c r="JU195" s="40">
        <v>-1606142192</v>
      </c>
      <c r="JV195" s="40">
        <v>-25751355</v>
      </c>
      <c r="JW195" s="40">
        <v>-1894896941</v>
      </c>
      <c r="JX195" s="40">
        <v>1529033916</v>
      </c>
      <c r="JY195" s="40">
        <v>-1356728138</v>
      </c>
      <c r="JZ195" s="40">
        <v>1442424070</v>
      </c>
      <c r="KA195" s="40">
        <v>1083657394</v>
      </c>
      <c r="KB195" s="40">
        <v>1912434649</v>
      </c>
      <c r="KC195" s="40">
        <v>-1015169487</v>
      </c>
      <c r="KD195" s="40">
        <v>1159269640</v>
      </c>
      <c r="KE195" s="40">
        <v>-393828793</v>
      </c>
      <c r="KF195" s="40">
        <v>-1287047879</v>
      </c>
      <c r="KG195" s="40">
        <v>-2033740359</v>
      </c>
      <c r="KH195" s="40">
        <v>2015285940</v>
      </c>
      <c r="KI195" s="40">
        <v>1844280256</v>
      </c>
      <c r="KJ195" s="40">
        <v>852801667</v>
      </c>
      <c r="KK195" s="40">
        <v>-1334088929</v>
      </c>
      <c r="KL195" s="40">
        <v>-1962564638</v>
      </c>
      <c r="KM195" s="40">
        <v>-1291676636</v>
      </c>
      <c r="KN195" s="40">
        <v>1220202012</v>
      </c>
      <c r="KO195" s="40">
        <v>-475697237</v>
      </c>
      <c r="KP195" s="40">
        <v>-739559489</v>
      </c>
      <c r="KQ195" s="40">
        <v>-1647746718</v>
      </c>
      <c r="KR195" s="40">
        <v>-593543948</v>
      </c>
      <c r="KS195" s="40">
        <v>1206485873</v>
      </c>
      <c r="KT195" s="40">
        <v>457699389</v>
      </c>
      <c r="KU195" s="40">
        <v>1149040124</v>
      </c>
      <c r="KV195" s="40">
        <v>145605010</v>
      </c>
      <c r="KW195" s="40">
        <v>820778538</v>
      </c>
      <c r="KX195" s="40">
        <v>216947518</v>
      </c>
      <c r="KY195" s="40">
        <v>1950024918</v>
      </c>
      <c r="KZ195" s="40">
        <v>-80245751</v>
      </c>
      <c r="LA195" s="40">
        <v>-769935641</v>
      </c>
      <c r="LB195" s="40">
        <v>1319354567</v>
      </c>
      <c r="LC195" s="40">
        <v>-948129896</v>
      </c>
      <c r="LD195" s="40">
        <v>-811471806</v>
      </c>
      <c r="LE195" s="40">
        <v>336654136</v>
      </c>
      <c r="LF195" s="40">
        <v>-990247085</v>
      </c>
      <c r="LG195" s="40">
        <v>1863225799</v>
      </c>
      <c r="LH195" s="40">
        <v>83122285</v>
      </c>
      <c r="LI195" s="40">
        <v>1823756694</v>
      </c>
      <c r="LJ195" s="40">
        <v>622297330</v>
      </c>
      <c r="LK195" s="40">
        <v>-2027011287</v>
      </c>
      <c r="LL195" s="40">
        <v>-786034207</v>
      </c>
      <c r="LM195" s="40">
        <v>-1170185144</v>
      </c>
      <c r="LN195" s="40">
        <v>-464730995</v>
      </c>
      <c r="LO195" s="40">
        <v>-13370037</v>
      </c>
      <c r="LP195" s="40">
        <v>-338172003</v>
      </c>
      <c r="LQ195" s="39">
        <v>2</v>
      </c>
      <c r="LV195" s="39" t="s">
        <v>624</v>
      </c>
    </row>
    <row r="196" spans="1:334">
      <c r="A196" s="39">
        <v>54</v>
      </c>
      <c r="B196" s="39">
        <v>1</v>
      </c>
      <c r="C196" s="39">
        <v>87</v>
      </c>
      <c r="D196" s="39">
        <v>65</v>
      </c>
      <c r="E196" s="39" t="s">
        <v>968</v>
      </c>
      <c r="F196" s="39" t="s">
        <v>968</v>
      </c>
      <c r="G196" s="39" t="s">
        <v>968</v>
      </c>
      <c r="H196" s="39" t="s">
        <v>968</v>
      </c>
      <c r="I196" s="39" t="s">
        <v>968</v>
      </c>
      <c r="J196" s="39" t="s">
        <v>968</v>
      </c>
      <c r="K196" s="39" t="s">
        <v>2049</v>
      </c>
      <c r="L196" s="39" t="s">
        <v>968</v>
      </c>
      <c r="M196" s="39" t="s">
        <v>968</v>
      </c>
      <c r="N196" s="39" t="s">
        <v>968</v>
      </c>
      <c r="O196" s="39" t="s">
        <v>968</v>
      </c>
      <c r="P196" s="39" t="s">
        <v>968</v>
      </c>
      <c r="Q196" s="39" t="s">
        <v>1020</v>
      </c>
      <c r="R196" s="39" t="s">
        <v>968</v>
      </c>
      <c r="S196" s="39" t="s">
        <v>2050</v>
      </c>
      <c r="T196" s="39" t="s">
        <v>968</v>
      </c>
      <c r="U196" s="39" t="s">
        <v>968</v>
      </c>
      <c r="V196" s="39" t="s">
        <v>968</v>
      </c>
      <c r="W196" s="39" t="s">
        <v>968</v>
      </c>
      <c r="X196" s="39" t="s">
        <v>968</v>
      </c>
      <c r="Y196" s="39" t="s">
        <v>1028</v>
      </c>
      <c r="Z196" s="39" t="s">
        <v>968</v>
      </c>
      <c r="AA196" s="39" t="s">
        <v>2051</v>
      </c>
      <c r="AB196" s="39" t="s">
        <v>968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40">
        <v>-967751323</v>
      </c>
      <c r="BE196" s="40">
        <v>1674641359</v>
      </c>
      <c r="BF196" s="40">
        <v>-556569378</v>
      </c>
      <c r="BG196" s="40">
        <v>127021535</v>
      </c>
      <c r="BH196" s="40">
        <v>-319604114</v>
      </c>
      <c r="BI196" s="40">
        <v>-95652462</v>
      </c>
      <c r="BJ196" s="40">
        <v>920531932</v>
      </c>
      <c r="BK196" s="40">
        <v>201149344</v>
      </c>
      <c r="BL196" s="40">
        <v>-629378545</v>
      </c>
      <c r="BM196" s="40">
        <v>1594763260</v>
      </c>
      <c r="BN196" s="40">
        <v>1579081894</v>
      </c>
      <c r="BO196" s="40">
        <v>715105280</v>
      </c>
      <c r="BP196" s="40">
        <v>2121235261</v>
      </c>
      <c r="BQ196" s="40">
        <v>-1508884358</v>
      </c>
      <c r="BR196" s="40">
        <v>1436555288</v>
      </c>
      <c r="BS196" s="40">
        <v>-1875222223</v>
      </c>
      <c r="BT196" s="40">
        <v>-1196156195</v>
      </c>
      <c r="BU196" s="40">
        <v>210073025</v>
      </c>
      <c r="BV196" s="40">
        <v>-1879076908</v>
      </c>
      <c r="BW196" s="40">
        <v>550343599</v>
      </c>
      <c r="BX196" s="40">
        <v>1415199017</v>
      </c>
      <c r="BY196" s="40">
        <v>-1362195621</v>
      </c>
      <c r="BZ196" s="40">
        <v>-551813406</v>
      </c>
      <c r="CA196" s="40">
        <v>93987683</v>
      </c>
      <c r="CB196" s="40">
        <v>-1100803331</v>
      </c>
      <c r="CC196" s="40">
        <v>-831855005</v>
      </c>
      <c r="CD196" s="40">
        <v>168440125</v>
      </c>
      <c r="CE196" s="40">
        <v>-131352495</v>
      </c>
      <c r="CF196" s="40">
        <v>1580511388</v>
      </c>
      <c r="CG196" s="40">
        <v>561067847</v>
      </c>
      <c r="CH196" s="40">
        <v>-1380422591</v>
      </c>
      <c r="CI196" s="40">
        <v>4053456</v>
      </c>
      <c r="CJ196" s="40">
        <v>216966072</v>
      </c>
      <c r="CK196" s="40">
        <v>-1686503584</v>
      </c>
      <c r="CL196" s="40">
        <v>-2134967598</v>
      </c>
      <c r="CM196" s="40">
        <v>1388981613</v>
      </c>
      <c r="CN196" s="40">
        <v>1153080169</v>
      </c>
      <c r="CO196" s="40">
        <v>472123796</v>
      </c>
      <c r="CP196" s="40">
        <v>332107693</v>
      </c>
      <c r="CQ196" s="40">
        <v>-1581236120</v>
      </c>
      <c r="CR196" s="40">
        <v>-1572746635</v>
      </c>
      <c r="CS196" s="40">
        <v>982006586</v>
      </c>
      <c r="CT196" s="40">
        <v>-1043754014</v>
      </c>
      <c r="CU196" s="40">
        <v>-1156537724</v>
      </c>
      <c r="CV196" s="40">
        <v>1410017442</v>
      </c>
      <c r="CW196" s="40">
        <v>124044622</v>
      </c>
      <c r="CX196" s="40">
        <v>1039101316</v>
      </c>
      <c r="CY196" s="40">
        <v>-527855509</v>
      </c>
      <c r="CZ196" s="40">
        <v>270583960</v>
      </c>
      <c r="DA196" s="40">
        <v>-510053064</v>
      </c>
      <c r="DB196" s="40">
        <v>2009423569</v>
      </c>
      <c r="DC196" s="40">
        <v>1751364988</v>
      </c>
      <c r="DD196" s="40">
        <v>-1379846579</v>
      </c>
      <c r="DE196" s="40">
        <v>936604792</v>
      </c>
      <c r="DF196" s="40">
        <v>-884191731</v>
      </c>
      <c r="DG196" s="40">
        <v>-961367088</v>
      </c>
      <c r="DH196" s="40">
        <v>-783757585</v>
      </c>
      <c r="DI196" s="40">
        <v>1107971976</v>
      </c>
      <c r="DJ196" s="40">
        <v>2022266166</v>
      </c>
      <c r="DK196" s="40">
        <v>1876581997</v>
      </c>
      <c r="DL196" s="40">
        <v>1225284276</v>
      </c>
      <c r="DM196" s="40">
        <v>-815073711</v>
      </c>
      <c r="DN196" s="40">
        <v>-1277438243</v>
      </c>
      <c r="DO196" s="40">
        <v>919398819</v>
      </c>
      <c r="DP196" s="40">
        <v>-324262662</v>
      </c>
      <c r="DQ196" s="40">
        <v>1200345042</v>
      </c>
      <c r="DR196" s="40">
        <v>281571375</v>
      </c>
      <c r="DS196" s="40">
        <v>1879948662</v>
      </c>
      <c r="DT196" s="40">
        <v>1696839407</v>
      </c>
      <c r="DU196" s="40">
        <v>-166028699</v>
      </c>
      <c r="DV196" s="40">
        <v>652679422</v>
      </c>
      <c r="DW196" s="40">
        <v>-301064730</v>
      </c>
      <c r="DX196" s="40">
        <v>18714539</v>
      </c>
      <c r="DY196" s="40">
        <v>1315230607</v>
      </c>
      <c r="DZ196" s="40">
        <v>-925028735</v>
      </c>
      <c r="EA196" s="40">
        <v>-610134488</v>
      </c>
      <c r="EB196" s="40">
        <v>1451750938</v>
      </c>
      <c r="EC196" s="40">
        <v>-292205572</v>
      </c>
      <c r="ED196" s="40">
        <v>2145228367</v>
      </c>
      <c r="EE196" s="40">
        <v>486756832</v>
      </c>
      <c r="EF196" s="40">
        <v>-1144870440</v>
      </c>
      <c r="EG196" s="40">
        <v>304675104</v>
      </c>
      <c r="EH196" s="40">
        <v>1117145515</v>
      </c>
      <c r="EI196" s="40">
        <v>-1529247298</v>
      </c>
      <c r="EJ196" s="40">
        <v>1185556092</v>
      </c>
      <c r="EK196" s="40">
        <v>1335675134</v>
      </c>
      <c r="EL196" s="40">
        <v>324065727</v>
      </c>
      <c r="EM196" s="40">
        <v>-1733279574</v>
      </c>
      <c r="EN196" s="40">
        <v>-1090376674</v>
      </c>
      <c r="EO196" s="40">
        <v>-325205795</v>
      </c>
      <c r="EP196" s="40">
        <v>-705770583</v>
      </c>
      <c r="EQ196" s="40">
        <v>1644863277</v>
      </c>
      <c r="ER196" s="40">
        <v>-2024695230</v>
      </c>
      <c r="ES196" s="40">
        <v>295560187</v>
      </c>
      <c r="ET196" s="40">
        <v>123926205</v>
      </c>
      <c r="EU196" s="40">
        <v>1277086478</v>
      </c>
      <c r="EV196" s="40">
        <v>1781014406</v>
      </c>
      <c r="EW196" s="40">
        <v>-1160289227</v>
      </c>
      <c r="EX196" s="40">
        <v>-2057590389</v>
      </c>
      <c r="EY196" s="40">
        <v>-1942718372</v>
      </c>
      <c r="EZ196" s="40">
        <v>309700782</v>
      </c>
      <c r="FA196" s="40">
        <v>-1457660178</v>
      </c>
      <c r="FB196" s="40">
        <v>-1520168947</v>
      </c>
      <c r="FC196" s="40">
        <v>-965932946</v>
      </c>
      <c r="FD196" s="40">
        <v>765666493</v>
      </c>
      <c r="FE196" s="40">
        <v>-954952897</v>
      </c>
      <c r="FF196" s="40">
        <v>-137059145</v>
      </c>
      <c r="FG196" s="40">
        <v>-666882851</v>
      </c>
      <c r="FH196" s="40">
        <v>856248083</v>
      </c>
      <c r="FI196" s="40">
        <v>884878696</v>
      </c>
      <c r="FJ196" s="40">
        <v>-326813887</v>
      </c>
      <c r="FK196" s="40">
        <v>674299625</v>
      </c>
      <c r="FL196" s="40">
        <v>1250063237</v>
      </c>
      <c r="FM196" s="40">
        <v>-1696824</v>
      </c>
      <c r="FN196" s="40">
        <v>-115666688</v>
      </c>
      <c r="FO196" s="40">
        <v>1615827415</v>
      </c>
      <c r="FP196" s="40">
        <v>-2009525560</v>
      </c>
      <c r="FQ196" s="40">
        <v>1341522696</v>
      </c>
      <c r="FR196" s="40">
        <v>903614309</v>
      </c>
      <c r="FS196" s="40">
        <v>-1586489628</v>
      </c>
      <c r="FT196" s="40">
        <v>-255055107</v>
      </c>
      <c r="FU196" s="40">
        <v>-166306990</v>
      </c>
      <c r="FV196" s="40">
        <v>-1880438958</v>
      </c>
      <c r="FW196" s="40">
        <v>-2065488461</v>
      </c>
      <c r="FX196" s="40">
        <v>525075995</v>
      </c>
      <c r="FY196" s="40">
        <v>130763906</v>
      </c>
      <c r="FZ196" s="40">
        <v>-1124921580</v>
      </c>
      <c r="GA196" s="40">
        <v>-514861827</v>
      </c>
      <c r="GB196" s="40">
        <v>-1202746013</v>
      </c>
      <c r="GC196" s="40">
        <v>829742166</v>
      </c>
      <c r="GD196" s="40">
        <v>1452290511</v>
      </c>
      <c r="GE196" s="40">
        <v>2076032701</v>
      </c>
      <c r="GF196" s="40">
        <v>-465855735</v>
      </c>
      <c r="GG196" s="40">
        <v>-1096289385</v>
      </c>
      <c r="GH196" s="40">
        <v>1865367588</v>
      </c>
      <c r="GI196" s="40">
        <v>709331237</v>
      </c>
      <c r="GJ196" s="40">
        <v>-79769344</v>
      </c>
      <c r="GK196" s="40">
        <v>1053789665</v>
      </c>
      <c r="GL196" s="40">
        <v>1128657217</v>
      </c>
      <c r="GM196" s="40">
        <v>1092481759</v>
      </c>
      <c r="GN196" s="40">
        <v>722629886</v>
      </c>
      <c r="GO196" s="40">
        <v>1577644841</v>
      </c>
      <c r="GP196" s="40">
        <v>1556350427</v>
      </c>
      <c r="GQ196" s="40">
        <v>1147881690</v>
      </c>
      <c r="GR196" s="40">
        <v>-1952454988</v>
      </c>
      <c r="GS196" s="40">
        <v>-364366710</v>
      </c>
      <c r="GT196" s="40">
        <v>-40130889</v>
      </c>
      <c r="GU196" s="40">
        <v>-650514544</v>
      </c>
      <c r="GV196" s="40">
        <v>201971052</v>
      </c>
      <c r="GW196" s="40">
        <v>-1318685925</v>
      </c>
      <c r="GX196" s="40">
        <v>480427279</v>
      </c>
      <c r="GY196" s="40">
        <v>136079098</v>
      </c>
      <c r="GZ196" s="40">
        <v>176728236</v>
      </c>
      <c r="HA196" s="40">
        <v>191137934</v>
      </c>
      <c r="HB196" s="40">
        <v>781659184</v>
      </c>
      <c r="HC196" s="40">
        <v>-1643324111</v>
      </c>
      <c r="HD196" s="40">
        <v>-554124531</v>
      </c>
      <c r="HE196" s="40">
        <v>-238040198</v>
      </c>
      <c r="HF196" s="40">
        <v>1753449100</v>
      </c>
      <c r="HG196" s="40">
        <v>1191192071</v>
      </c>
      <c r="HH196" s="40">
        <v>-433920845</v>
      </c>
      <c r="HI196" s="40">
        <v>193229742</v>
      </c>
      <c r="HJ196" s="40">
        <v>778078438</v>
      </c>
      <c r="HK196" s="40">
        <v>1120107696</v>
      </c>
      <c r="HL196" s="40">
        <v>-671277907</v>
      </c>
      <c r="HM196" s="40">
        <v>69090943</v>
      </c>
      <c r="HN196" s="40">
        <v>-529234822</v>
      </c>
      <c r="HO196" s="40">
        <v>-1429664068</v>
      </c>
      <c r="HP196" s="40">
        <v>1542669838</v>
      </c>
      <c r="HQ196" s="40">
        <v>2000826164</v>
      </c>
      <c r="HR196" s="40">
        <v>1289158350</v>
      </c>
      <c r="HS196" s="40">
        <v>1125501096</v>
      </c>
      <c r="HT196" s="40">
        <v>-1518608748</v>
      </c>
      <c r="HU196" s="40">
        <v>1409704754</v>
      </c>
      <c r="HV196" s="40">
        <v>-1444250280</v>
      </c>
      <c r="HW196" s="40">
        <v>-2130420593</v>
      </c>
      <c r="HX196" s="40">
        <v>797662302</v>
      </c>
      <c r="HY196" s="40">
        <v>858071845</v>
      </c>
      <c r="HZ196" s="40">
        <v>1746020850</v>
      </c>
      <c r="IA196" s="40">
        <v>1054249030</v>
      </c>
      <c r="IB196" s="40">
        <v>-915497883</v>
      </c>
      <c r="IC196" s="40">
        <v>-1006009129</v>
      </c>
      <c r="ID196" s="40">
        <v>-1260820528</v>
      </c>
      <c r="IE196" s="40">
        <v>-1513994052</v>
      </c>
      <c r="IF196" s="40">
        <v>-1287941428</v>
      </c>
      <c r="IG196" s="40">
        <v>1641104075</v>
      </c>
      <c r="IH196" s="40">
        <v>-567237656</v>
      </c>
      <c r="II196" s="40">
        <v>-529121072</v>
      </c>
      <c r="IJ196" s="40">
        <v>-245567334</v>
      </c>
      <c r="IK196" s="40">
        <v>-1166435131</v>
      </c>
      <c r="IL196" s="40">
        <v>-317278513</v>
      </c>
      <c r="IM196" s="40">
        <v>315985352</v>
      </c>
      <c r="IN196" s="40">
        <v>-1693966996</v>
      </c>
      <c r="IO196" s="40">
        <v>1635650811</v>
      </c>
      <c r="IP196" s="40">
        <v>-970901947</v>
      </c>
      <c r="IQ196" s="40">
        <v>-590609854</v>
      </c>
      <c r="IR196" s="40">
        <v>211273024</v>
      </c>
      <c r="IS196" s="40">
        <v>-1140884880</v>
      </c>
      <c r="IT196" s="40">
        <v>-523234181</v>
      </c>
      <c r="IU196" s="40">
        <v>-891377333</v>
      </c>
      <c r="IV196" s="40">
        <v>-1386440745</v>
      </c>
      <c r="IW196" s="40">
        <v>-1950800788</v>
      </c>
      <c r="IX196" s="40">
        <v>-1354868104</v>
      </c>
      <c r="IY196" s="40">
        <v>-392972076</v>
      </c>
      <c r="IZ196" s="40">
        <v>-784130248</v>
      </c>
      <c r="JA196" s="40">
        <v>-112403658</v>
      </c>
      <c r="JB196" s="40">
        <v>1241212124</v>
      </c>
      <c r="JC196" s="40">
        <v>-576755414</v>
      </c>
      <c r="JD196" s="40">
        <v>-274944118</v>
      </c>
      <c r="JE196" s="40">
        <v>1170949906</v>
      </c>
      <c r="JF196" s="40">
        <v>432602899</v>
      </c>
      <c r="JG196" s="40">
        <v>-57694837</v>
      </c>
      <c r="JH196" s="40">
        <v>-402684278</v>
      </c>
      <c r="JI196" s="40">
        <v>137845725</v>
      </c>
      <c r="JJ196" s="40">
        <v>-552394873</v>
      </c>
      <c r="JK196" s="40">
        <v>2030935706</v>
      </c>
      <c r="JL196" s="40">
        <v>-1605895089</v>
      </c>
      <c r="JM196" s="40">
        <v>-269501027</v>
      </c>
      <c r="JN196" s="40">
        <v>135694431</v>
      </c>
      <c r="JO196" s="40">
        <v>1498405368</v>
      </c>
      <c r="JP196" s="40">
        <v>-1973845725</v>
      </c>
      <c r="JQ196" s="40">
        <v>517043802</v>
      </c>
      <c r="JR196" s="40">
        <v>1800856412</v>
      </c>
      <c r="JS196" s="40">
        <v>-1664787595</v>
      </c>
      <c r="JT196" s="40">
        <v>1579633136</v>
      </c>
      <c r="JU196" s="40">
        <v>-173054013</v>
      </c>
      <c r="JV196" s="40">
        <v>-789104227</v>
      </c>
      <c r="JW196" s="40">
        <v>-987753782</v>
      </c>
      <c r="JX196" s="40">
        <v>-1153260218</v>
      </c>
      <c r="JY196" s="40">
        <v>-1393352843</v>
      </c>
      <c r="JZ196" s="40">
        <v>1288150503</v>
      </c>
      <c r="KA196" s="40">
        <v>-462008886</v>
      </c>
      <c r="KB196" s="40">
        <v>-1602248016</v>
      </c>
      <c r="KC196" s="40">
        <v>2069534900</v>
      </c>
      <c r="KD196" s="40">
        <v>-804956776</v>
      </c>
      <c r="KE196" s="40">
        <v>-689506539</v>
      </c>
      <c r="KF196" s="40">
        <v>2037682337</v>
      </c>
      <c r="KG196" s="40">
        <v>-587085829</v>
      </c>
      <c r="KH196" s="40">
        <v>-1114498935</v>
      </c>
      <c r="KI196" s="40">
        <v>1589114662</v>
      </c>
      <c r="KJ196" s="40">
        <v>-1415287753</v>
      </c>
      <c r="KK196" s="40">
        <v>433810671</v>
      </c>
      <c r="KL196" s="40">
        <v>-2065604961</v>
      </c>
      <c r="KM196" s="40">
        <v>-540624017</v>
      </c>
      <c r="KN196" s="40">
        <v>570914457</v>
      </c>
      <c r="KO196" s="40">
        <v>1117836451</v>
      </c>
      <c r="KP196" s="40">
        <v>1980310737</v>
      </c>
      <c r="KQ196" s="40">
        <v>1834820911</v>
      </c>
      <c r="KR196" s="40">
        <v>393611593</v>
      </c>
      <c r="KS196" s="40">
        <v>-489851491</v>
      </c>
      <c r="KT196" s="40">
        <v>-114848977</v>
      </c>
      <c r="KU196" s="40">
        <v>1547771078</v>
      </c>
      <c r="KV196" s="40">
        <v>-1665136290</v>
      </c>
      <c r="KW196" s="40">
        <v>751437241</v>
      </c>
      <c r="KX196" s="40">
        <v>801518474</v>
      </c>
      <c r="KY196" s="40">
        <v>-1334289039</v>
      </c>
      <c r="KZ196" s="40">
        <v>-147312387</v>
      </c>
      <c r="LA196" s="40">
        <v>-1269199527</v>
      </c>
      <c r="LB196" s="40">
        <v>1915080716</v>
      </c>
      <c r="LC196" s="40">
        <v>1242847199</v>
      </c>
      <c r="LD196" s="40">
        <v>1591772886</v>
      </c>
      <c r="LE196" s="40">
        <v>783828153</v>
      </c>
      <c r="LF196" s="40">
        <v>1213868664</v>
      </c>
      <c r="LG196" s="40">
        <v>1512723878</v>
      </c>
      <c r="LH196" s="40">
        <v>-1659405381</v>
      </c>
      <c r="LI196" s="40">
        <v>1153078964</v>
      </c>
      <c r="LJ196" s="40">
        <v>-976371533</v>
      </c>
      <c r="LK196" s="40">
        <v>-1043509844</v>
      </c>
      <c r="LL196" s="40">
        <v>455168014</v>
      </c>
      <c r="LM196" s="40">
        <v>-148415900</v>
      </c>
      <c r="LN196" s="40">
        <v>416412761</v>
      </c>
      <c r="LO196" s="40">
        <v>1550198629</v>
      </c>
      <c r="LP196" s="40">
        <v>1137578390</v>
      </c>
      <c r="LQ196" s="39">
        <v>2</v>
      </c>
      <c r="LV196" s="39" t="s">
        <v>788</v>
      </c>
    </row>
    <row r="197" spans="1:334">
      <c r="A197" s="39">
        <v>70</v>
      </c>
      <c r="B197" s="39">
        <v>0</v>
      </c>
      <c r="C197" s="39">
        <v>79</v>
      </c>
      <c r="D197" s="39">
        <v>153</v>
      </c>
      <c r="E197" s="39" t="s">
        <v>2052</v>
      </c>
      <c r="F197" s="39" t="s">
        <v>968</v>
      </c>
      <c r="G197" s="39" t="s">
        <v>2053</v>
      </c>
      <c r="H197" s="39" t="s">
        <v>968</v>
      </c>
      <c r="I197" s="40">
        <v>-1883996185</v>
      </c>
      <c r="J197" s="39" t="s">
        <v>968</v>
      </c>
      <c r="K197" s="40">
        <v>376537087</v>
      </c>
      <c r="L197" s="39" t="s">
        <v>968</v>
      </c>
      <c r="M197" s="39" t="s">
        <v>985</v>
      </c>
      <c r="N197" s="39" t="s">
        <v>968</v>
      </c>
      <c r="O197" s="39" t="s">
        <v>2054</v>
      </c>
      <c r="P197" s="39" t="s">
        <v>968</v>
      </c>
      <c r="Q197" s="39" t="s">
        <v>1280</v>
      </c>
      <c r="R197" s="39" t="s">
        <v>968</v>
      </c>
      <c r="S197" s="40">
        <v>773144574</v>
      </c>
      <c r="T197" s="39" t="s">
        <v>968</v>
      </c>
      <c r="U197" s="39" t="s">
        <v>1208</v>
      </c>
      <c r="V197" s="39" t="s">
        <v>968</v>
      </c>
      <c r="W197" s="39" t="s">
        <v>2055</v>
      </c>
      <c r="X197" s="39" t="s">
        <v>968</v>
      </c>
      <c r="Y197" s="39" t="s">
        <v>1457</v>
      </c>
      <c r="Z197" s="39" t="s">
        <v>968</v>
      </c>
      <c r="AA197" s="39" t="s">
        <v>2056</v>
      </c>
      <c r="AB197" s="39" t="s">
        <v>968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40">
        <v>1791097058</v>
      </c>
      <c r="BE197" s="40">
        <v>327054051</v>
      </c>
      <c r="BF197" s="40">
        <v>744778293</v>
      </c>
      <c r="BG197" s="40">
        <v>626027337</v>
      </c>
      <c r="BH197" s="40">
        <v>245675230</v>
      </c>
      <c r="BI197" s="40">
        <v>-1777637389</v>
      </c>
      <c r="BJ197" s="40">
        <v>-264652495</v>
      </c>
      <c r="BK197" s="40">
        <v>-875927821</v>
      </c>
      <c r="BL197" s="40">
        <v>-724975872</v>
      </c>
      <c r="BM197" s="40">
        <v>-816464807</v>
      </c>
      <c r="BN197" s="40">
        <v>2084672621</v>
      </c>
      <c r="BO197" s="40">
        <v>1377177318</v>
      </c>
      <c r="BP197" s="40">
        <v>1370173579</v>
      </c>
      <c r="BQ197" s="40">
        <v>-489074702</v>
      </c>
      <c r="BR197" s="40">
        <v>1063677057</v>
      </c>
      <c r="BS197" s="40">
        <v>-1650862230</v>
      </c>
      <c r="BT197" s="40">
        <v>1015491485</v>
      </c>
      <c r="BU197" s="40">
        <v>1321440723</v>
      </c>
      <c r="BV197" s="40">
        <v>-1940570229</v>
      </c>
      <c r="BW197" s="40">
        <v>250154296</v>
      </c>
      <c r="BX197" s="40">
        <v>699432088</v>
      </c>
      <c r="BY197" s="40">
        <v>-75571717</v>
      </c>
      <c r="BZ197" s="40">
        <v>-1881191788</v>
      </c>
      <c r="CA197" s="40">
        <v>1882759312</v>
      </c>
      <c r="CB197" s="40">
        <v>1159019727</v>
      </c>
      <c r="CC197" s="40">
        <v>1836140142</v>
      </c>
      <c r="CD197" s="40">
        <v>2115666847</v>
      </c>
      <c r="CE197" s="40">
        <v>1697082899</v>
      </c>
      <c r="CF197" s="40">
        <v>-694924348</v>
      </c>
      <c r="CG197" s="40">
        <v>-986844708</v>
      </c>
      <c r="CH197" s="40">
        <v>-1736013165</v>
      </c>
      <c r="CI197" s="40">
        <v>1706143275</v>
      </c>
      <c r="CJ197" s="40">
        <v>71923607</v>
      </c>
      <c r="CK197" s="40">
        <v>-5016131</v>
      </c>
      <c r="CL197" s="40">
        <v>1866891824</v>
      </c>
      <c r="CM197" s="40">
        <v>-824731953</v>
      </c>
      <c r="CN197" s="40">
        <v>-1520061497</v>
      </c>
      <c r="CO197" s="40">
        <v>-1720843104</v>
      </c>
      <c r="CP197" s="40">
        <v>-1523423554</v>
      </c>
      <c r="CQ197" s="40">
        <v>-798785642</v>
      </c>
      <c r="CR197" s="40">
        <v>1197200856</v>
      </c>
      <c r="CS197" s="40">
        <v>845676472</v>
      </c>
      <c r="CT197" s="40">
        <v>-1574405832</v>
      </c>
      <c r="CU197" s="40">
        <v>-1770061714</v>
      </c>
      <c r="CV197" s="40">
        <v>-1014328583</v>
      </c>
      <c r="CW197" s="40">
        <v>1192052089</v>
      </c>
      <c r="CX197" s="40">
        <v>-1115621126</v>
      </c>
      <c r="CY197" s="40">
        <v>-1502969313</v>
      </c>
      <c r="CZ197" s="40">
        <v>1191567216</v>
      </c>
      <c r="DA197" s="40">
        <v>-111035370</v>
      </c>
      <c r="DB197" s="40">
        <v>2104226752</v>
      </c>
      <c r="DC197" s="40">
        <v>-1175863611</v>
      </c>
      <c r="DD197" s="40">
        <v>-1547973628</v>
      </c>
      <c r="DE197" s="40">
        <v>-1683433961</v>
      </c>
      <c r="DF197" s="40">
        <v>1806471585</v>
      </c>
      <c r="DG197" s="40">
        <v>-523820518</v>
      </c>
      <c r="DH197" s="40">
        <v>-1673573399</v>
      </c>
      <c r="DI197" s="40">
        <v>-872954265</v>
      </c>
      <c r="DJ197" s="40">
        <v>596980696</v>
      </c>
      <c r="DK197" s="40">
        <v>1722472621</v>
      </c>
      <c r="DL197" s="40">
        <v>-1816032306</v>
      </c>
      <c r="DM197" s="40">
        <v>407606815</v>
      </c>
      <c r="DN197" s="40">
        <v>1794730561</v>
      </c>
      <c r="DO197" s="40">
        <v>-2120061967</v>
      </c>
      <c r="DP197" s="40">
        <v>-442898303</v>
      </c>
      <c r="DQ197" s="40">
        <v>146466527</v>
      </c>
      <c r="DR197" s="40">
        <v>-1223310226</v>
      </c>
      <c r="DS197" s="40">
        <v>1339506063</v>
      </c>
      <c r="DT197" s="40">
        <v>-736641648</v>
      </c>
      <c r="DU197" s="40">
        <v>2011142185</v>
      </c>
      <c r="DV197" s="40">
        <v>2095131249</v>
      </c>
      <c r="DW197" s="40">
        <v>-1998742547</v>
      </c>
      <c r="DX197" s="40">
        <v>971729404</v>
      </c>
      <c r="DY197" s="40">
        <v>-369831607</v>
      </c>
      <c r="DZ197" s="40">
        <v>102316014</v>
      </c>
      <c r="EA197" s="40">
        <v>-1321882767</v>
      </c>
      <c r="EB197" s="40">
        <v>-744511065</v>
      </c>
      <c r="EC197" s="40">
        <v>-27719383</v>
      </c>
      <c r="ED197" s="40">
        <v>-471883020</v>
      </c>
      <c r="EE197" s="40">
        <v>441528360</v>
      </c>
      <c r="EF197" s="40">
        <v>808976967</v>
      </c>
      <c r="EG197" s="40">
        <v>1853670025</v>
      </c>
      <c r="EH197" s="40">
        <v>-958340594</v>
      </c>
      <c r="EI197" s="40">
        <v>-458742568</v>
      </c>
      <c r="EJ197" s="40">
        <v>-1943478147</v>
      </c>
      <c r="EK197" s="40">
        <v>1952328016</v>
      </c>
      <c r="EL197" s="40">
        <v>1881383890</v>
      </c>
      <c r="EM197" s="40">
        <v>-1066679734</v>
      </c>
      <c r="EN197" s="40">
        <v>-1017045038</v>
      </c>
      <c r="EO197" s="40">
        <v>-1052253229</v>
      </c>
      <c r="EP197" s="40">
        <v>-288114080</v>
      </c>
      <c r="EQ197" s="40">
        <v>-1217359002</v>
      </c>
      <c r="ER197" s="40">
        <v>-778918689</v>
      </c>
      <c r="ES197" s="40">
        <v>1783500198</v>
      </c>
      <c r="ET197" s="40">
        <v>264545163</v>
      </c>
      <c r="EU197" s="40">
        <v>-2054830156</v>
      </c>
      <c r="EV197" s="40">
        <v>1677197502</v>
      </c>
      <c r="EW197" s="40">
        <v>-2050646712</v>
      </c>
      <c r="EX197" s="40">
        <v>247469736</v>
      </c>
      <c r="EY197" s="40">
        <v>179687612</v>
      </c>
      <c r="EZ197" s="40">
        <v>403494496</v>
      </c>
      <c r="FA197" s="40">
        <v>-2064046604</v>
      </c>
      <c r="FB197" s="40">
        <v>-1281672319</v>
      </c>
      <c r="FC197" s="40">
        <v>1477273309</v>
      </c>
      <c r="FD197" s="40">
        <v>-727689336</v>
      </c>
      <c r="FE197" s="40">
        <v>1002889349</v>
      </c>
      <c r="FF197" s="40">
        <v>-1467122991</v>
      </c>
      <c r="FG197" s="40">
        <v>-1783581663</v>
      </c>
      <c r="FH197" s="40">
        <v>1682158930</v>
      </c>
      <c r="FI197" s="40">
        <v>1866295780</v>
      </c>
      <c r="FJ197" s="40">
        <v>-2083613841</v>
      </c>
      <c r="FK197" s="40">
        <v>-665386068</v>
      </c>
      <c r="FL197" s="40">
        <v>-1887057115</v>
      </c>
      <c r="FM197" s="40">
        <v>-1223026282</v>
      </c>
      <c r="FN197" s="40">
        <v>1053579505</v>
      </c>
      <c r="FO197" s="40">
        <v>1127388767</v>
      </c>
      <c r="FP197" s="40">
        <v>560817969</v>
      </c>
      <c r="FQ197" s="40">
        <v>2046488914</v>
      </c>
      <c r="FR197" s="40">
        <v>1484144211</v>
      </c>
      <c r="FS197" s="40">
        <v>-181320524</v>
      </c>
      <c r="FT197" s="40">
        <v>-1643748339</v>
      </c>
      <c r="FU197" s="40">
        <v>999269558</v>
      </c>
      <c r="FV197" s="40">
        <v>-1913276890</v>
      </c>
      <c r="FW197" s="40">
        <v>-545776501</v>
      </c>
      <c r="FX197" s="40">
        <v>-105540697</v>
      </c>
      <c r="FY197" s="40">
        <v>1854211458</v>
      </c>
      <c r="FZ197" s="40">
        <v>-688645993</v>
      </c>
      <c r="GA197" s="40">
        <v>940710805</v>
      </c>
      <c r="GB197" s="40">
        <v>2017392904</v>
      </c>
      <c r="GC197" s="40">
        <v>20041437</v>
      </c>
      <c r="GD197" s="40">
        <v>-916162032</v>
      </c>
      <c r="GE197" s="40">
        <v>-1676867751</v>
      </c>
      <c r="GF197" s="40">
        <v>1346640710</v>
      </c>
      <c r="GG197" s="40">
        <v>1112909735</v>
      </c>
      <c r="GH197" s="40">
        <v>-1154723488</v>
      </c>
      <c r="GI197" s="40">
        <v>1881100453</v>
      </c>
      <c r="GJ197" s="40">
        <v>1647094940</v>
      </c>
      <c r="GK197" s="40">
        <v>-1626261909</v>
      </c>
      <c r="GL197" s="40">
        <v>-2083554298</v>
      </c>
      <c r="GM197" s="40">
        <v>-2008707327</v>
      </c>
      <c r="GN197" s="40">
        <v>34848620</v>
      </c>
      <c r="GO197" s="40">
        <v>1362232276</v>
      </c>
      <c r="GP197" s="40">
        <v>-1028534685</v>
      </c>
      <c r="GQ197" s="40">
        <v>-1114277147</v>
      </c>
      <c r="GR197" s="40">
        <v>1765364150</v>
      </c>
      <c r="GS197" s="40">
        <v>-748881652</v>
      </c>
      <c r="GT197" s="40">
        <v>-292103892</v>
      </c>
      <c r="GU197" s="40">
        <v>1773478854</v>
      </c>
      <c r="GV197" s="40">
        <v>-522243055</v>
      </c>
      <c r="GW197" s="40">
        <v>31095553</v>
      </c>
      <c r="GX197" s="40">
        <v>-1430311320</v>
      </c>
      <c r="GY197" s="40">
        <v>1046973185</v>
      </c>
      <c r="GZ197" s="40">
        <v>-824114539</v>
      </c>
      <c r="HA197" s="40">
        <v>1993225630</v>
      </c>
      <c r="HB197" s="40">
        <v>1246963311</v>
      </c>
      <c r="HC197" s="40">
        <v>-1502084172</v>
      </c>
      <c r="HD197" s="40">
        <v>582874337</v>
      </c>
      <c r="HE197" s="40">
        <v>37740166</v>
      </c>
      <c r="HF197" s="40">
        <v>-1356588840</v>
      </c>
      <c r="HG197" s="40">
        <v>2141032313</v>
      </c>
      <c r="HH197" s="40">
        <v>895617936</v>
      </c>
      <c r="HI197" s="40">
        <v>-52487297</v>
      </c>
      <c r="HJ197" s="40">
        <v>-1268022182</v>
      </c>
      <c r="HK197" s="40">
        <v>-269843529</v>
      </c>
      <c r="HL197" s="40">
        <v>-1203564196</v>
      </c>
      <c r="HM197" s="40">
        <v>-2070744486</v>
      </c>
      <c r="HN197" s="40">
        <v>-875774856</v>
      </c>
      <c r="HO197" s="40">
        <v>18719701</v>
      </c>
      <c r="HP197" s="40">
        <v>146191088</v>
      </c>
      <c r="HQ197" s="40">
        <v>-693134983</v>
      </c>
      <c r="HR197" s="40">
        <v>273561957</v>
      </c>
      <c r="HS197" s="40">
        <v>-440852918</v>
      </c>
      <c r="HT197" s="40">
        <v>510035700</v>
      </c>
      <c r="HU197" s="40">
        <v>1858180552</v>
      </c>
      <c r="HV197" s="40">
        <v>-1341703253</v>
      </c>
      <c r="HW197" s="40">
        <v>562607552</v>
      </c>
      <c r="HX197" s="40">
        <v>1590147759</v>
      </c>
      <c r="HY197" s="40">
        <v>689821475</v>
      </c>
      <c r="HZ197" s="40">
        <v>-1669369905</v>
      </c>
      <c r="IA197" s="40">
        <v>-738486289</v>
      </c>
      <c r="IB197" s="40">
        <v>-1430120906</v>
      </c>
      <c r="IC197" s="40">
        <v>-730875460</v>
      </c>
      <c r="ID197" s="40">
        <v>-2115862391</v>
      </c>
      <c r="IE197" s="40">
        <v>34604536</v>
      </c>
      <c r="IF197" s="40">
        <v>-895640506</v>
      </c>
      <c r="IG197" s="40">
        <v>1622588116</v>
      </c>
      <c r="IH197" s="40">
        <v>-1643190497</v>
      </c>
      <c r="II197" s="40">
        <v>1932987047</v>
      </c>
      <c r="IJ197" s="40">
        <v>2141657184</v>
      </c>
      <c r="IK197" s="40">
        <v>-535598198</v>
      </c>
      <c r="IL197" s="40">
        <v>-1130462029</v>
      </c>
      <c r="IM197" s="40">
        <v>565014067</v>
      </c>
      <c r="IN197" s="40">
        <v>-1624340666</v>
      </c>
      <c r="IO197" s="40">
        <v>1865293102</v>
      </c>
      <c r="IP197" s="40">
        <v>765969827</v>
      </c>
      <c r="IQ197" s="40">
        <v>1720756544</v>
      </c>
      <c r="IR197" s="40">
        <v>-1386993866</v>
      </c>
      <c r="IS197" s="40">
        <v>451260539</v>
      </c>
      <c r="IT197" s="40">
        <v>-680982237</v>
      </c>
      <c r="IU197" s="40">
        <v>641621920</v>
      </c>
      <c r="IV197" s="40">
        <v>-170356414</v>
      </c>
      <c r="IW197" s="40">
        <v>1971606789</v>
      </c>
      <c r="IX197" s="40">
        <v>44448691</v>
      </c>
      <c r="IY197" s="40">
        <v>372049078</v>
      </c>
      <c r="IZ197" s="40">
        <v>860598448</v>
      </c>
      <c r="JA197" s="40">
        <v>-1736607835</v>
      </c>
      <c r="JB197" s="40">
        <v>658282451</v>
      </c>
      <c r="JC197" s="40">
        <v>-1397628449</v>
      </c>
      <c r="JD197" s="40">
        <v>105618756</v>
      </c>
      <c r="JE197" s="40">
        <v>1582884022</v>
      </c>
      <c r="JF197" s="40">
        <v>479556973</v>
      </c>
      <c r="JG197" s="40">
        <v>-659168346</v>
      </c>
      <c r="JH197" s="40">
        <v>-1806951887</v>
      </c>
      <c r="JI197" s="40">
        <v>-1530994350</v>
      </c>
      <c r="JJ197" s="40">
        <v>8033396</v>
      </c>
      <c r="JK197" s="40">
        <v>168444355</v>
      </c>
      <c r="JL197" s="40">
        <v>1427975110</v>
      </c>
      <c r="JM197" s="40">
        <v>-1578910011</v>
      </c>
      <c r="JN197" s="40">
        <v>1970982560</v>
      </c>
      <c r="JO197" s="40">
        <v>1652467248</v>
      </c>
      <c r="JP197" s="40">
        <v>-2145791701</v>
      </c>
      <c r="JQ197" s="40">
        <v>1359339937</v>
      </c>
      <c r="JR197" s="40">
        <v>1596219260</v>
      </c>
      <c r="JS197" s="40">
        <v>-2085859527</v>
      </c>
      <c r="JT197" s="40">
        <v>1062580649</v>
      </c>
      <c r="JU197" s="40">
        <v>-15840743</v>
      </c>
      <c r="JV197" s="40">
        <v>309569955</v>
      </c>
      <c r="JW197" s="40">
        <v>995260767</v>
      </c>
      <c r="JX197" s="40">
        <v>817970144</v>
      </c>
      <c r="JY197" s="40">
        <v>-233203330</v>
      </c>
      <c r="JZ197" s="40">
        <v>-395592896</v>
      </c>
      <c r="KA197" s="40">
        <v>301791938</v>
      </c>
      <c r="KB197" s="40">
        <v>-1108930642</v>
      </c>
      <c r="KC197" s="40">
        <v>-656914228</v>
      </c>
      <c r="KD197" s="40">
        <v>279546104</v>
      </c>
      <c r="KE197" s="40">
        <v>-345462454</v>
      </c>
      <c r="KF197" s="40">
        <v>-1835735052</v>
      </c>
      <c r="KG197" s="40">
        <v>-1986095522</v>
      </c>
      <c r="KH197" s="40">
        <v>2061330342</v>
      </c>
      <c r="KI197" s="40">
        <v>657738475</v>
      </c>
      <c r="KJ197" s="40">
        <v>-390723536</v>
      </c>
      <c r="KK197" s="40">
        <v>-630708160</v>
      </c>
      <c r="KL197" s="40">
        <v>1994902864</v>
      </c>
      <c r="KM197" s="40">
        <v>-1914960183</v>
      </c>
      <c r="KN197" s="40">
        <v>-1664409820</v>
      </c>
      <c r="KO197" s="40">
        <v>1109790349</v>
      </c>
      <c r="KP197" s="40">
        <v>1269229064</v>
      </c>
      <c r="KQ197" s="40">
        <v>2016319450</v>
      </c>
      <c r="KR197" s="40">
        <v>-653351230</v>
      </c>
      <c r="KS197" s="40">
        <v>1070914591</v>
      </c>
      <c r="KT197" s="40">
        <v>850112397</v>
      </c>
      <c r="KU197" s="40">
        <v>-1314141857</v>
      </c>
      <c r="KV197" s="40">
        <v>1272434091</v>
      </c>
      <c r="KW197" s="40">
        <v>-1723509029</v>
      </c>
      <c r="KX197" s="40">
        <v>-439608523</v>
      </c>
      <c r="KY197" s="40">
        <v>1197099507</v>
      </c>
      <c r="KZ197" s="40">
        <v>38874981</v>
      </c>
      <c r="LA197" s="40">
        <v>242153643</v>
      </c>
      <c r="LB197" s="40">
        <v>2093971133</v>
      </c>
      <c r="LC197" s="40">
        <v>-1761421613</v>
      </c>
      <c r="LD197" s="40">
        <v>-933805404</v>
      </c>
      <c r="LE197" s="40">
        <v>-502443444</v>
      </c>
      <c r="LF197" s="40">
        <v>915528817</v>
      </c>
      <c r="LG197" s="40">
        <v>65987801</v>
      </c>
      <c r="LH197" s="40">
        <v>867443839</v>
      </c>
      <c r="LI197" s="40">
        <v>-928154002</v>
      </c>
      <c r="LJ197" s="40">
        <v>849196888</v>
      </c>
      <c r="LK197" s="40">
        <v>1179282741</v>
      </c>
      <c r="LL197" s="40">
        <v>879622822</v>
      </c>
      <c r="LM197" s="40">
        <v>627686455</v>
      </c>
      <c r="LN197" s="40">
        <v>-1334359993</v>
      </c>
      <c r="LO197" s="40">
        <v>379482143</v>
      </c>
      <c r="LP197" s="40">
        <v>-363113906</v>
      </c>
      <c r="LQ197" s="39">
        <v>2</v>
      </c>
      <c r="LV197" s="39" t="s">
        <v>791</v>
      </c>
    </row>
    <row r="198" spans="1:33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968</v>
      </c>
      <c r="G198" s="39" t="s">
        <v>2057</v>
      </c>
      <c r="H198" s="39" t="s">
        <v>968</v>
      </c>
      <c r="I198" s="40">
        <v>-497221628</v>
      </c>
      <c r="J198" s="39" t="s">
        <v>968</v>
      </c>
      <c r="K198" s="39" t="s">
        <v>1499</v>
      </c>
      <c r="L198" s="39" t="s">
        <v>968</v>
      </c>
      <c r="M198" s="39" t="s">
        <v>1255</v>
      </c>
      <c r="N198" s="39" t="s">
        <v>968</v>
      </c>
      <c r="O198" s="39" t="s">
        <v>2058</v>
      </c>
      <c r="P198" s="39" t="s">
        <v>968</v>
      </c>
      <c r="Q198" s="39" t="s">
        <v>1444</v>
      </c>
      <c r="R198" s="39" t="s">
        <v>968</v>
      </c>
      <c r="S198" s="40">
        <v>-1763049467</v>
      </c>
      <c r="T198" s="39" t="s">
        <v>968</v>
      </c>
      <c r="U198" s="40">
        <v>-1963229183</v>
      </c>
      <c r="V198" s="39" t="s">
        <v>968</v>
      </c>
      <c r="W198" s="39" t="s">
        <v>2059</v>
      </c>
      <c r="X198" s="39" t="s">
        <v>968</v>
      </c>
      <c r="Y198" s="39" t="s">
        <v>1431</v>
      </c>
      <c r="Z198" s="39" t="s">
        <v>968</v>
      </c>
      <c r="AA198" s="39" t="s">
        <v>1785</v>
      </c>
      <c r="AB198" s="39" t="s">
        <v>968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-451122900</v>
      </c>
      <c r="BC198" s="40">
        <v>-220729838</v>
      </c>
      <c r="BD198" s="40">
        <v>-1727171017</v>
      </c>
      <c r="BE198" s="40">
        <v>-1971616585</v>
      </c>
      <c r="BF198" s="40">
        <v>-1978084407</v>
      </c>
      <c r="BG198" s="40">
        <v>-850142424</v>
      </c>
      <c r="BH198" s="40">
        <v>-575760210</v>
      </c>
      <c r="BI198" s="40">
        <v>2090929645</v>
      </c>
      <c r="BJ198" s="40">
        <v>-709233943</v>
      </c>
      <c r="BK198" s="40">
        <v>1644383527</v>
      </c>
      <c r="BL198" s="40">
        <v>-1283856998</v>
      </c>
      <c r="BM198" s="40">
        <v>-123788609</v>
      </c>
      <c r="BN198" s="40">
        <v>1455241764</v>
      </c>
      <c r="BO198" s="40">
        <v>1861773606</v>
      </c>
      <c r="BP198" s="40">
        <v>-1446443888</v>
      </c>
      <c r="BQ198" s="40">
        <v>-1912564988</v>
      </c>
      <c r="BR198" s="40">
        <v>-473590096</v>
      </c>
      <c r="BS198" s="40">
        <v>1847443841</v>
      </c>
      <c r="BT198" s="40">
        <v>-1179421159</v>
      </c>
      <c r="BU198" s="40">
        <v>-509851142</v>
      </c>
      <c r="BV198" s="40">
        <v>-2081423998</v>
      </c>
      <c r="BW198" s="40">
        <v>12655776</v>
      </c>
      <c r="BX198" s="40">
        <v>1674047484</v>
      </c>
      <c r="BY198" s="40">
        <v>-208949281</v>
      </c>
      <c r="BZ198" s="40">
        <v>543483248</v>
      </c>
      <c r="CA198" s="40">
        <v>-91454768</v>
      </c>
      <c r="CB198" s="40">
        <v>574648774</v>
      </c>
      <c r="CC198" s="40">
        <v>-34862101</v>
      </c>
      <c r="CD198" s="40">
        <v>-1686018368</v>
      </c>
      <c r="CE198" s="40">
        <v>1286411350</v>
      </c>
      <c r="CF198" s="40">
        <v>-374195241</v>
      </c>
      <c r="CG198" s="40">
        <v>-300616597</v>
      </c>
      <c r="CH198" s="40">
        <v>-1732753741</v>
      </c>
      <c r="CI198" s="40">
        <v>-1767363983</v>
      </c>
      <c r="CJ198" s="40">
        <v>1335293692</v>
      </c>
      <c r="CK198" s="40">
        <v>-1394277994</v>
      </c>
      <c r="CL198" s="40">
        <v>1590016777</v>
      </c>
      <c r="CM198" s="40">
        <v>1528002596</v>
      </c>
      <c r="CN198" s="40">
        <v>-1217840828</v>
      </c>
      <c r="CO198" s="40">
        <v>1916275731</v>
      </c>
      <c r="CP198" s="40">
        <v>743559565</v>
      </c>
      <c r="CQ198" s="40">
        <v>324145542</v>
      </c>
      <c r="CR198" s="40">
        <v>1598255253</v>
      </c>
      <c r="CS198" s="40">
        <v>17132065</v>
      </c>
      <c r="CT198" s="40">
        <v>-1034794542</v>
      </c>
      <c r="CU198" s="40">
        <v>1799128469</v>
      </c>
      <c r="CV198" s="40">
        <v>520076813</v>
      </c>
      <c r="CW198" s="40">
        <v>-159919620</v>
      </c>
      <c r="CX198" s="40">
        <v>932429610</v>
      </c>
      <c r="CY198" s="40">
        <v>-1499140584</v>
      </c>
      <c r="CZ198" s="40">
        <v>-1856913886</v>
      </c>
      <c r="DA198" s="40">
        <v>-1737057795</v>
      </c>
      <c r="DB198" s="40">
        <v>-1304553767</v>
      </c>
      <c r="DC198" s="40">
        <v>-425657301</v>
      </c>
      <c r="DD198" s="40">
        <v>1676900920</v>
      </c>
      <c r="DE198" s="40">
        <v>-1456712334</v>
      </c>
      <c r="DF198" s="40">
        <v>-1383594903</v>
      </c>
      <c r="DG198" s="40">
        <v>-354207559</v>
      </c>
      <c r="DH198" s="40">
        <v>-237047943</v>
      </c>
      <c r="DI198" s="40">
        <v>-694084164</v>
      </c>
      <c r="DJ198" s="40">
        <v>170383781</v>
      </c>
      <c r="DK198" s="40">
        <v>675638153</v>
      </c>
      <c r="DL198" s="40">
        <v>-2115963086</v>
      </c>
      <c r="DM198" s="40">
        <v>875770683</v>
      </c>
      <c r="DN198" s="40">
        <v>-681340654</v>
      </c>
      <c r="DO198" s="40">
        <v>-396231603</v>
      </c>
      <c r="DP198" s="40">
        <v>-1999578169</v>
      </c>
      <c r="DQ198" s="40">
        <v>305425678</v>
      </c>
      <c r="DR198" s="40">
        <v>-1584671836</v>
      </c>
      <c r="DS198" s="40">
        <v>-463559457</v>
      </c>
      <c r="DT198" s="40">
        <v>1019707739</v>
      </c>
      <c r="DU198" s="40">
        <v>1450583312</v>
      </c>
      <c r="DV198" s="40">
        <v>591823058</v>
      </c>
      <c r="DW198" s="40">
        <v>954006904</v>
      </c>
      <c r="DX198" s="40">
        <v>-1974534753</v>
      </c>
      <c r="DY198" s="40">
        <v>642205346</v>
      </c>
      <c r="DZ198" s="40">
        <v>-865539360</v>
      </c>
      <c r="EA198" s="40">
        <v>-1390547877</v>
      </c>
      <c r="EB198" s="40">
        <v>-1361244016</v>
      </c>
      <c r="EC198" s="40">
        <v>2118231634</v>
      </c>
      <c r="ED198" s="40">
        <v>-738993817</v>
      </c>
      <c r="EE198" s="40">
        <v>254366999</v>
      </c>
      <c r="EF198" s="40">
        <v>664206313</v>
      </c>
      <c r="EG198" s="40">
        <v>-2062096517</v>
      </c>
      <c r="EH198" s="40">
        <v>126481129</v>
      </c>
      <c r="EI198" s="40">
        <v>-438256165</v>
      </c>
      <c r="EJ198" s="40">
        <v>-1482196990</v>
      </c>
      <c r="EK198" s="40">
        <v>-513534197</v>
      </c>
      <c r="EL198" s="40">
        <v>-561804851</v>
      </c>
      <c r="EM198" s="40">
        <v>-120067789</v>
      </c>
      <c r="EN198" s="40">
        <v>1930136217</v>
      </c>
      <c r="EO198" s="40">
        <v>-707543515</v>
      </c>
      <c r="EP198" s="40">
        <v>122099490</v>
      </c>
      <c r="EQ198" s="40">
        <v>-1602326617</v>
      </c>
      <c r="ER198" s="40">
        <v>-1937149686</v>
      </c>
      <c r="ES198" s="40">
        <v>1237228054</v>
      </c>
      <c r="ET198" s="40">
        <v>461023361</v>
      </c>
      <c r="EU198" s="40">
        <v>-1749801162</v>
      </c>
      <c r="EV198" s="40">
        <v>909026779</v>
      </c>
      <c r="EW198" s="40">
        <v>1660600983</v>
      </c>
      <c r="EX198" s="40">
        <v>-2103929240</v>
      </c>
      <c r="EY198" s="40">
        <v>765047924</v>
      </c>
      <c r="EZ198" s="40">
        <v>1772967353</v>
      </c>
      <c r="FA198" s="40">
        <v>1293066537</v>
      </c>
      <c r="FB198" s="40">
        <v>522763780</v>
      </c>
      <c r="FC198" s="40">
        <v>1364570921</v>
      </c>
      <c r="FD198" s="40">
        <v>916302879</v>
      </c>
      <c r="FE198" s="40">
        <v>1170764949</v>
      </c>
      <c r="FF198" s="40">
        <v>-1494861092</v>
      </c>
      <c r="FG198" s="40">
        <v>1672877785</v>
      </c>
      <c r="FH198" s="40">
        <v>1259474179</v>
      </c>
      <c r="FI198" s="40">
        <v>206462303</v>
      </c>
      <c r="FJ198" s="40">
        <v>-2127328342</v>
      </c>
      <c r="FK198" s="40">
        <v>1245261318</v>
      </c>
      <c r="FL198" s="40">
        <v>848107784</v>
      </c>
      <c r="FM198" s="40">
        <v>-485422718</v>
      </c>
      <c r="FN198" s="40">
        <v>1180555185</v>
      </c>
      <c r="FO198" s="40">
        <v>536247294</v>
      </c>
      <c r="FP198" s="40">
        <v>886361348</v>
      </c>
      <c r="FQ198" s="40">
        <v>-673254083</v>
      </c>
      <c r="FR198" s="40">
        <v>-1097488486</v>
      </c>
      <c r="FS198" s="40">
        <v>2025000820</v>
      </c>
      <c r="FT198" s="40">
        <v>110866365</v>
      </c>
      <c r="FU198" s="40">
        <v>237913149</v>
      </c>
      <c r="FV198" s="40">
        <v>-1412351267</v>
      </c>
      <c r="FW198" s="40">
        <v>-335820471</v>
      </c>
      <c r="FX198" s="40">
        <v>640608034</v>
      </c>
      <c r="FY198" s="40">
        <v>-17929319</v>
      </c>
      <c r="FZ198" s="40">
        <v>-1952671429</v>
      </c>
      <c r="GA198" s="40">
        <v>1966996381</v>
      </c>
      <c r="GB198" s="40">
        <v>-1664961556</v>
      </c>
      <c r="GC198" s="40">
        <v>-1105409507</v>
      </c>
      <c r="GD198" s="40">
        <v>-446371691</v>
      </c>
      <c r="GE198" s="40">
        <v>-599477405</v>
      </c>
      <c r="GF198" s="40">
        <v>750177838</v>
      </c>
      <c r="GG198" s="40">
        <v>-1324610359</v>
      </c>
      <c r="GH198" s="40">
        <v>10542242</v>
      </c>
      <c r="GI198" s="40">
        <v>1593585899</v>
      </c>
      <c r="GJ198" s="40">
        <v>1581928671</v>
      </c>
      <c r="GK198" s="40">
        <v>-1776509263</v>
      </c>
      <c r="GL198" s="40">
        <v>-452881211</v>
      </c>
      <c r="GM198" s="40">
        <v>-830541777</v>
      </c>
      <c r="GN198" s="40">
        <v>-1785358640</v>
      </c>
      <c r="GO198" s="40">
        <v>-770421212</v>
      </c>
      <c r="GP198" s="40">
        <v>2069982524</v>
      </c>
      <c r="GQ198" s="40">
        <v>-1249178249</v>
      </c>
      <c r="GR198" s="40">
        <v>1807623509</v>
      </c>
      <c r="GS198" s="40">
        <v>649536255</v>
      </c>
      <c r="GT198" s="40">
        <v>-323678383</v>
      </c>
      <c r="GU198" s="40">
        <v>-1501805461</v>
      </c>
      <c r="GV198" s="40">
        <v>1342597129</v>
      </c>
      <c r="GW198" s="40">
        <v>-1758953345</v>
      </c>
      <c r="GX198" s="40">
        <v>-512652733</v>
      </c>
      <c r="GY198" s="40">
        <v>1891846017</v>
      </c>
      <c r="GZ198" s="40">
        <v>1672727427</v>
      </c>
      <c r="HA198" s="40">
        <v>-906896167</v>
      </c>
      <c r="HB198" s="40">
        <v>-967442895</v>
      </c>
      <c r="HC198" s="40">
        <v>213571882</v>
      </c>
      <c r="HD198" s="40">
        <v>-528859179</v>
      </c>
      <c r="HE198" s="40">
        <v>-964854264</v>
      </c>
      <c r="HF198" s="40">
        <v>1639367661</v>
      </c>
      <c r="HG198" s="40">
        <v>-889227978</v>
      </c>
      <c r="HH198" s="40">
        <v>-1501656798</v>
      </c>
      <c r="HI198" s="40">
        <v>-1239078934</v>
      </c>
      <c r="HJ198" s="40">
        <v>-1723605576</v>
      </c>
      <c r="HK198" s="40">
        <v>-1912968414</v>
      </c>
      <c r="HL198" s="40">
        <v>1642989559</v>
      </c>
      <c r="HM198" s="40">
        <v>-634736520</v>
      </c>
      <c r="HN198" s="40">
        <v>480324945</v>
      </c>
      <c r="HO198" s="40">
        <v>1568152638</v>
      </c>
      <c r="HP198" s="40">
        <v>-274743193</v>
      </c>
      <c r="HQ198" s="40">
        <v>-1280523781</v>
      </c>
      <c r="HR198" s="40">
        <v>-96089055</v>
      </c>
      <c r="HS198" s="40">
        <v>2121209568</v>
      </c>
      <c r="HT198" s="40">
        <v>1942022451</v>
      </c>
      <c r="HU198" s="40">
        <v>-680219736</v>
      </c>
      <c r="HV198" s="40">
        <v>1420145325</v>
      </c>
      <c r="HW198" s="40">
        <v>1295613623</v>
      </c>
      <c r="HX198" s="40">
        <v>-468862637</v>
      </c>
      <c r="HY198" s="40">
        <v>1547715355</v>
      </c>
      <c r="HZ198" s="40">
        <v>269865434</v>
      </c>
      <c r="IA198" s="40">
        <v>-873658976</v>
      </c>
      <c r="IB198" s="40">
        <v>-1363453127</v>
      </c>
      <c r="IC198" s="40">
        <v>346961201</v>
      </c>
      <c r="ID198" s="40">
        <v>-1555333059</v>
      </c>
      <c r="IE198" s="40">
        <v>1361522507</v>
      </c>
      <c r="IF198" s="40">
        <v>-1063286008</v>
      </c>
      <c r="IG198" s="40">
        <v>1461583142</v>
      </c>
      <c r="IH198" s="40">
        <v>-2075674228</v>
      </c>
      <c r="II198" s="40">
        <v>-678000567</v>
      </c>
      <c r="IJ198" s="40">
        <v>-1132596073</v>
      </c>
      <c r="IK198" s="40">
        <v>-1484016671</v>
      </c>
      <c r="IL198" s="40">
        <v>-1953532224</v>
      </c>
      <c r="IM198" s="40">
        <v>-378464705</v>
      </c>
      <c r="IN198" s="40">
        <v>-1717623759</v>
      </c>
      <c r="IO198" s="40">
        <v>1729990783</v>
      </c>
      <c r="IP198" s="40">
        <v>-1528588802</v>
      </c>
      <c r="IQ198" s="40">
        <v>1655429038</v>
      </c>
      <c r="IR198" s="40">
        <v>35959970</v>
      </c>
      <c r="IS198" s="40">
        <v>-563043483</v>
      </c>
      <c r="IT198" s="40">
        <v>1321277319</v>
      </c>
      <c r="IU198" s="40">
        <v>-2014671891</v>
      </c>
      <c r="IV198" s="40">
        <v>-370080756</v>
      </c>
      <c r="IW198" s="40">
        <v>791270201</v>
      </c>
      <c r="IX198" s="40">
        <v>1480623627</v>
      </c>
      <c r="IY198" s="40">
        <v>279805642</v>
      </c>
      <c r="IZ198" s="40">
        <v>1548267702</v>
      </c>
      <c r="JA198" s="40">
        <v>1781050846</v>
      </c>
      <c r="JB198" s="40">
        <v>-24182394</v>
      </c>
      <c r="JC198" s="40">
        <v>-46603149</v>
      </c>
      <c r="JD198" s="40">
        <v>-1101559779</v>
      </c>
      <c r="JE198" s="40">
        <v>-1108756904</v>
      </c>
      <c r="JF198" s="40">
        <v>-954512580</v>
      </c>
      <c r="JG198" s="40">
        <v>-1439862657</v>
      </c>
      <c r="JH198" s="40">
        <v>372938042</v>
      </c>
      <c r="JI198" s="40">
        <v>-1284955574</v>
      </c>
      <c r="JJ198" s="40">
        <v>-2076114315</v>
      </c>
      <c r="JK198" s="40">
        <v>1401179634</v>
      </c>
      <c r="JL198" s="40">
        <v>-628161198</v>
      </c>
      <c r="JM198" s="40">
        <v>-396835749</v>
      </c>
      <c r="JN198" s="40">
        <v>576510724</v>
      </c>
      <c r="JO198" s="40">
        <v>-523956802</v>
      </c>
      <c r="JP198" s="40">
        <v>1070134626</v>
      </c>
      <c r="JQ198" s="40">
        <v>1299171095</v>
      </c>
      <c r="JR198" s="40">
        <v>1121201552</v>
      </c>
      <c r="JS198" s="40">
        <v>2067830412</v>
      </c>
      <c r="JT198" s="40">
        <v>-64396832</v>
      </c>
      <c r="JU198" s="40">
        <v>1029407245</v>
      </c>
      <c r="JV198" s="40">
        <v>1532734120</v>
      </c>
      <c r="JW198" s="40">
        <v>-620771573</v>
      </c>
      <c r="JX198" s="40">
        <v>1823152857</v>
      </c>
      <c r="JY198" s="40">
        <v>-1479741098</v>
      </c>
      <c r="JZ198" s="40">
        <v>834556295</v>
      </c>
      <c r="KA198" s="40">
        <v>-1350814925</v>
      </c>
      <c r="KB198" s="40">
        <v>1058686409</v>
      </c>
      <c r="KC198" s="40">
        <v>1981005189</v>
      </c>
      <c r="KD198" s="40">
        <v>-312829380</v>
      </c>
      <c r="KE198" s="40">
        <v>260921586</v>
      </c>
      <c r="KF198" s="40">
        <v>-147556252</v>
      </c>
      <c r="KG198" s="40">
        <v>-960124266</v>
      </c>
      <c r="KH198" s="40">
        <v>-309004219</v>
      </c>
      <c r="KI198" s="40">
        <v>147889107</v>
      </c>
      <c r="KJ198" s="40">
        <v>-1905818363</v>
      </c>
      <c r="KK198" s="40">
        <v>-286114604</v>
      </c>
      <c r="KL198" s="40">
        <v>695548483</v>
      </c>
      <c r="KM198" s="40">
        <v>1590158834</v>
      </c>
      <c r="KN198" s="40">
        <v>-1114188720</v>
      </c>
      <c r="KO198" s="40">
        <v>245065189</v>
      </c>
      <c r="KP198" s="40">
        <v>-528791561</v>
      </c>
      <c r="KQ198" s="40">
        <v>-1261890707</v>
      </c>
      <c r="KR198" s="40">
        <v>-943050346</v>
      </c>
      <c r="KS198" s="40">
        <v>-1864471150</v>
      </c>
      <c r="KT198" s="40">
        <v>1065074388</v>
      </c>
      <c r="KU198" s="40">
        <v>-617650126</v>
      </c>
      <c r="KV198" s="40">
        <v>306769448</v>
      </c>
      <c r="KW198" s="40">
        <v>-1960781708</v>
      </c>
      <c r="KX198" s="40">
        <v>-1461541463</v>
      </c>
      <c r="KY198" s="40">
        <v>-1328759317</v>
      </c>
      <c r="KZ198" s="40">
        <v>-603928896</v>
      </c>
      <c r="LA198" s="40">
        <v>596818725</v>
      </c>
      <c r="LB198" s="40">
        <v>-1156305194</v>
      </c>
      <c r="LC198" s="40">
        <v>-1229803725</v>
      </c>
      <c r="LD198" s="40">
        <v>-1582362164</v>
      </c>
      <c r="LE198" s="40">
        <v>807472932</v>
      </c>
      <c r="LF198" s="40">
        <v>172598332</v>
      </c>
      <c r="LG198" s="40">
        <v>167715093</v>
      </c>
      <c r="LH198" s="40">
        <v>-2133671727</v>
      </c>
      <c r="LI198" s="40">
        <v>-860213247</v>
      </c>
      <c r="LJ198" s="40">
        <v>-1393037550</v>
      </c>
      <c r="LK198" s="40">
        <v>-102396328</v>
      </c>
      <c r="LL198" s="40">
        <v>1086633857</v>
      </c>
      <c r="LM198" s="40">
        <v>-868450998</v>
      </c>
      <c r="LN198" s="40">
        <v>995924143</v>
      </c>
      <c r="LO198" s="40">
        <v>217757900</v>
      </c>
      <c r="LP198" s="40">
        <v>-223000312</v>
      </c>
      <c r="LQ198" s="39">
        <v>2</v>
      </c>
      <c r="LV198" s="39" t="s">
        <v>775</v>
      </c>
    </row>
    <row r="199" spans="1:334">
      <c r="A199" s="39">
        <v>54</v>
      </c>
      <c r="B199" s="39">
        <v>1</v>
      </c>
      <c r="C199" s="39">
        <v>139</v>
      </c>
      <c r="D199" s="39">
        <v>110</v>
      </c>
      <c r="E199" s="39" t="s">
        <v>1332</v>
      </c>
      <c r="F199" s="39" t="s">
        <v>968</v>
      </c>
      <c r="G199" s="39" t="s">
        <v>1357</v>
      </c>
      <c r="H199" s="39" t="s">
        <v>968</v>
      </c>
      <c r="I199" s="39" t="s">
        <v>2060</v>
      </c>
      <c r="J199" s="39" t="s">
        <v>968</v>
      </c>
      <c r="K199" s="39" t="s">
        <v>1451</v>
      </c>
      <c r="L199" s="39" t="s">
        <v>968</v>
      </c>
      <c r="M199" s="39" t="s">
        <v>2061</v>
      </c>
      <c r="N199" s="39" t="s">
        <v>968</v>
      </c>
      <c r="O199" s="39" t="s">
        <v>1772</v>
      </c>
      <c r="P199" s="39" t="s">
        <v>968</v>
      </c>
      <c r="Q199" s="40">
        <v>-242458625</v>
      </c>
      <c r="R199" s="39" t="s">
        <v>968</v>
      </c>
      <c r="S199" s="39" t="s">
        <v>1870</v>
      </c>
      <c r="T199" s="39" t="s">
        <v>968</v>
      </c>
      <c r="U199" s="40">
        <v>1704714239</v>
      </c>
      <c r="V199" s="39" t="s">
        <v>968</v>
      </c>
      <c r="W199" s="39" t="s">
        <v>1263</v>
      </c>
      <c r="X199" s="39" t="s">
        <v>968</v>
      </c>
      <c r="Y199" s="39" t="s">
        <v>2062</v>
      </c>
      <c r="Z199" s="39" t="s">
        <v>968</v>
      </c>
      <c r="AA199" s="39" t="s">
        <v>1477</v>
      </c>
      <c r="AB199" s="39" t="s">
        <v>968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40">
        <v>-1151059483</v>
      </c>
      <c r="BE199" s="40">
        <v>1601349127</v>
      </c>
      <c r="BF199" s="40">
        <v>-842154854</v>
      </c>
      <c r="BG199" s="40">
        <v>-1881773185</v>
      </c>
      <c r="BH199" s="40">
        <v>-1117061751</v>
      </c>
      <c r="BI199" s="40">
        <v>-436089691</v>
      </c>
      <c r="BJ199" s="40">
        <v>-1077052914</v>
      </c>
      <c r="BK199" s="40">
        <v>-1362636851</v>
      </c>
      <c r="BL199" s="40">
        <v>-978517975</v>
      </c>
      <c r="BM199" s="40">
        <v>1392736324</v>
      </c>
      <c r="BN199" s="40">
        <v>-1325789079</v>
      </c>
      <c r="BO199" s="40">
        <v>-1976514877</v>
      </c>
      <c r="BP199" s="40">
        <v>1915812506</v>
      </c>
      <c r="BQ199" s="40">
        <v>-87777546</v>
      </c>
      <c r="BR199" s="40">
        <v>1478714435</v>
      </c>
      <c r="BS199" s="40">
        <v>629446428</v>
      </c>
      <c r="BT199" s="40">
        <v>613186005</v>
      </c>
      <c r="BU199" s="40">
        <v>805708860</v>
      </c>
      <c r="BV199" s="40">
        <v>1672705336</v>
      </c>
      <c r="BW199" s="40">
        <v>1303047165</v>
      </c>
      <c r="BX199" s="40">
        <v>6980827</v>
      </c>
      <c r="BY199" s="40">
        <v>1489586475</v>
      </c>
      <c r="BZ199" s="40">
        <v>-1421609812</v>
      </c>
      <c r="CA199" s="40">
        <v>718015364</v>
      </c>
      <c r="CB199" s="40">
        <v>1277278984</v>
      </c>
      <c r="CC199" s="40">
        <v>-693881715</v>
      </c>
      <c r="CD199" s="40">
        <v>-1066970956</v>
      </c>
      <c r="CE199" s="40">
        <v>-696051984</v>
      </c>
      <c r="CF199" s="40">
        <v>-1802086589</v>
      </c>
      <c r="CG199" s="40">
        <v>1808242293</v>
      </c>
      <c r="CH199" s="40">
        <v>1695444667</v>
      </c>
      <c r="CI199" s="40">
        <v>-1341621812</v>
      </c>
      <c r="CJ199" s="40">
        <v>2012574731</v>
      </c>
      <c r="CK199" s="40">
        <v>-687670408</v>
      </c>
      <c r="CL199" s="40">
        <v>1118650743</v>
      </c>
      <c r="CM199" s="40">
        <v>559215391</v>
      </c>
      <c r="CN199" s="40">
        <v>738224498</v>
      </c>
      <c r="CO199" s="40">
        <v>-522235804</v>
      </c>
      <c r="CP199" s="40">
        <v>1606222841</v>
      </c>
      <c r="CQ199" s="40">
        <v>104623538</v>
      </c>
      <c r="CR199" s="40">
        <v>5044152</v>
      </c>
      <c r="CS199" s="40">
        <v>-894379392</v>
      </c>
      <c r="CT199" s="40">
        <v>2046253487</v>
      </c>
      <c r="CU199" s="40">
        <v>792511880</v>
      </c>
      <c r="CV199" s="40">
        <v>-1021435632</v>
      </c>
      <c r="CW199" s="40">
        <v>-15126496</v>
      </c>
      <c r="CX199" s="40">
        <v>1965134952</v>
      </c>
      <c r="CY199" s="40">
        <v>-2090937564</v>
      </c>
      <c r="CZ199" s="40">
        <v>-1043431495</v>
      </c>
      <c r="DA199" s="40">
        <v>865029243</v>
      </c>
      <c r="DB199" s="40">
        <v>-1167824837</v>
      </c>
      <c r="DC199" s="40">
        <v>-1938667037</v>
      </c>
      <c r="DD199" s="40">
        <v>1460256327</v>
      </c>
      <c r="DE199" s="40">
        <v>740585863</v>
      </c>
      <c r="DF199" s="40">
        <v>1723611050</v>
      </c>
      <c r="DG199" s="40">
        <v>678953440</v>
      </c>
      <c r="DH199" s="40">
        <v>2038898765</v>
      </c>
      <c r="DI199" s="40">
        <v>1378988798</v>
      </c>
      <c r="DJ199" s="40">
        <v>-1424323031</v>
      </c>
      <c r="DK199" s="40">
        <v>-1637210938</v>
      </c>
      <c r="DL199" s="40">
        <v>1889091691</v>
      </c>
      <c r="DM199" s="40">
        <v>-1227667699</v>
      </c>
      <c r="DN199" s="40">
        <v>988461976</v>
      </c>
      <c r="DO199" s="40">
        <v>1691992120</v>
      </c>
      <c r="DP199" s="40">
        <v>507782913</v>
      </c>
      <c r="DQ199" s="40">
        <v>1184958176</v>
      </c>
      <c r="DR199" s="40">
        <v>357534829</v>
      </c>
      <c r="DS199" s="40">
        <v>-1651085651</v>
      </c>
      <c r="DT199" s="40">
        <v>1961486583</v>
      </c>
      <c r="DU199" s="40">
        <v>1127506397</v>
      </c>
      <c r="DV199" s="40">
        <v>639816758</v>
      </c>
      <c r="DW199" s="40">
        <v>1618987336</v>
      </c>
      <c r="DX199" s="40">
        <v>1395019525</v>
      </c>
      <c r="DY199" s="40">
        <v>1131914844</v>
      </c>
      <c r="DZ199" s="40">
        <v>-1561549369</v>
      </c>
      <c r="EA199" s="40">
        <v>-1788532728</v>
      </c>
      <c r="EB199" s="40">
        <v>-588566172</v>
      </c>
      <c r="EC199" s="40">
        <v>791339602</v>
      </c>
      <c r="ED199" s="40">
        <v>305370515</v>
      </c>
      <c r="EE199" s="40">
        <v>-1170686880</v>
      </c>
      <c r="EF199" s="40">
        <v>761602431</v>
      </c>
      <c r="EG199" s="40">
        <v>1548458750</v>
      </c>
      <c r="EH199" s="40">
        <v>1285553919</v>
      </c>
      <c r="EI199" s="40">
        <v>-792784600</v>
      </c>
      <c r="EJ199" s="40">
        <v>-962862624</v>
      </c>
      <c r="EK199" s="40">
        <v>680224199</v>
      </c>
      <c r="EL199" s="40">
        <v>956181551</v>
      </c>
      <c r="EM199" s="40">
        <v>625721534</v>
      </c>
      <c r="EN199" s="40">
        <v>-2031027492</v>
      </c>
      <c r="EO199" s="40">
        <v>315010642</v>
      </c>
      <c r="EP199" s="40">
        <v>-1323599736</v>
      </c>
      <c r="EQ199" s="40">
        <v>-913033560</v>
      </c>
      <c r="ER199" s="40">
        <v>1398879579</v>
      </c>
      <c r="ES199" s="40">
        <v>-95726294</v>
      </c>
      <c r="ET199" s="40">
        <v>2129722044</v>
      </c>
      <c r="EU199" s="40">
        <v>1150296489</v>
      </c>
      <c r="EV199" s="40">
        <v>748602920</v>
      </c>
      <c r="EW199" s="40">
        <v>2006034303</v>
      </c>
      <c r="EX199" s="40">
        <v>227960001</v>
      </c>
      <c r="EY199" s="40">
        <v>-1819090343</v>
      </c>
      <c r="EZ199" s="40">
        <v>-2029034157</v>
      </c>
      <c r="FA199" s="40">
        <v>686767763</v>
      </c>
      <c r="FB199" s="40">
        <v>2024028906</v>
      </c>
      <c r="FC199" s="40">
        <v>-1363867028</v>
      </c>
      <c r="FD199" s="40">
        <v>471961067</v>
      </c>
      <c r="FE199" s="40">
        <v>-134436570</v>
      </c>
      <c r="FF199" s="40">
        <v>1968773084</v>
      </c>
      <c r="FG199" s="40">
        <v>1139736049</v>
      </c>
      <c r="FH199" s="40">
        <v>-1538535684</v>
      </c>
      <c r="FI199" s="40">
        <v>1392315725</v>
      </c>
      <c r="FJ199" s="40">
        <v>-2043901122</v>
      </c>
      <c r="FK199" s="40">
        <v>1951248846</v>
      </c>
      <c r="FL199" s="40">
        <v>1588139421</v>
      </c>
      <c r="FM199" s="40">
        <v>-1378256817</v>
      </c>
      <c r="FN199" s="40">
        <v>-2059941100</v>
      </c>
      <c r="FO199" s="40">
        <v>-1330632507</v>
      </c>
      <c r="FP199" s="40">
        <v>1235892946</v>
      </c>
      <c r="FQ199" s="40">
        <v>1017923543</v>
      </c>
      <c r="FR199" s="40">
        <v>-924753864</v>
      </c>
      <c r="FS199" s="40">
        <v>1576190008</v>
      </c>
      <c r="FT199" s="40">
        <v>820345384</v>
      </c>
      <c r="FU199" s="40">
        <v>705713642</v>
      </c>
      <c r="FV199" s="40">
        <v>418526867</v>
      </c>
      <c r="FW199" s="40">
        <v>1126320032</v>
      </c>
      <c r="FX199" s="40">
        <v>-1996130081</v>
      </c>
      <c r="FY199" s="40">
        <v>-1357091573</v>
      </c>
      <c r="FZ199" s="40">
        <v>442322934</v>
      </c>
      <c r="GA199" s="40">
        <v>1287837135</v>
      </c>
      <c r="GB199" s="40">
        <v>-200140700</v>
      </c>
      <c r="GC199" s="40">
        <v>1165417450</v>
      </c>
      <c r="GD199" s="40">
        <v>356527164</v>
      </c>
      <c r="GE199" s="40">
        <v>-1470826799</v>
      </c>
      <c r="GF199" s="40">
        <v>-1257323731</v>
      </c>
      <c r="GG199" s="40">
        <v>-813479118</v>
      </c>
      <c r="GH199" s="40">
        <v>-588988908</v>
      </c>
      <c r="GI199" s="40">
        <v>-120791607</v>
      </c>
      <c r="GJ199" s="40">
        <v>680781991</v>
      </c>
      <c r="GK199" s="40">
        <v>-1807933158</v>
      </c>
      <c r="GL199" s="40">
        <v>1171201230</v>
      </c>
      <c r="GM199" s="40">
        <v>297820762</v>
      </c>
      <c r="GN199" s="40">
        <v>-723391207</v>
      </c>
      <c r="GO199" s="40">
        <v>891073469</v>
      </c>
      <c r="GP199" s="40">
        <v>-612053617</v>
      </c>
      <c r="GQ199" s="40">
        <v>-1055287167</v>
      </c>
      <c r="GR199" s="40">
        <v>2137167676</v>
      </c>
      <c r="GS199" s="40">
        <v>352331703</v>
      </c>
      <c r="GT199" s="40">
        <v>349141063</v>
      </c>
      <c r="GU199" s="40">
        <v>-216705826</v>
      </c>
      <c r="GV199" s="40">
        <v>46112092</v>
      </c>
      <c r="GW199" s="40">
        <v>1932627829</v>
      </c>
      <c r="GX199" s="40">
        <v>-1818260600</v>
      </c>
      <c r="GY199" s="40">
        <v>-325348367</v>
      </c>
      <c r="GZ199" s="40">
        <v>-1174178742</v>
      </c>
      <c r="HA199" s="40">
        <v>-277832757</v>
      </c>
      <c r="HB199" s="40">
        <v>-2119057090</v>
      </c>
      <c r="HC199" s="40">
        <v>-152544337</v>
      </c>
      <c r="HD199" s="40">
        <v>-617014795</v>
      </c>
      <c r="HE199" s="40">
        <v>-1541594671</v>
      </c>
      <c r="HF199" s="40">
        <v>-1215849133</v>
      </c>
      <c r="HG199" s="40">
        <v>-436529016</v>
      </c>
      <c r="HH199" s="40">
        <v>-1958753634</v>
      </c>
      <c r="HI199" s="40">
        <v>-2034090570</v>
      </c>
      <c r="HJ199" s="40">
        <v>1516874803</v>
      </c>
      <c r="HK199" s="40">
        <v>1604934234</v>
      </c>
      <c r="HL199" s="40">
        <v>1630435240</v>
      </c>
      <c r="HM199" s="40">
        <v>-1159014910</v>
      </c>
      <c r="HN199" s="40">
        <v>-1551320976</v>
      </c>
      <c r="HO199" s="40">
        <v>90980214</v>
      </c>
      <c r="HP199" s="40">
        <v>637062184</v>
      </c>
      <c r="HQ199" s="40">
        <v>-793919384</v>
      </c>
      <c r="HR199" s="40">
        <v>-1780957266</v>
      </c>
      <c r="HS199" s="40">
        <v>-1512355649</v>
      </c>
      <c r="HT199" s="40">
        <v>-407243898</v>
      </c>
      <c r="HU199" s="40">
        <v>-2127098856</v>
      </c>
      <c r="HV199" s="40">
        <v>2111803529</v>
      </c>
      <c r="HW199" s="40">
        <v>299109725</v>
      </c>
      <c r="HX199" s="40">
        <v>-1395326663</v>
      </c>
      <c r="HY199" s="40">
        <v>1001566995</v>
      </c>
      <c r="HZ199" s="40">
        <v>-644401520</v>
      </c>
      <c r="IA199" s="40">
        <v>-31637793</v>
      </c>
      <c r="IB199" s="40">
        <v>-1756002409</v>
      </c>
      <c r="IC199" s="40">
        <v>-823697957</v>
      </c>
      <c r="ID199" s="40">
        <v>1262036865</v>
      </c>
      <c r="IE199" s="40">
        <v>-1576077099</v>
      </c>
      <c r="IF199" s="40">
        <v>-55397484</v>
      </c>
      <c r="IG199" s="40">
        <v>1933109520</v>
      </c>
      <c r="IH199" s="40">
        <v>-1107063684</v>
      </c>
      <c r="II199" s="40">
        <v>1728273238</v>
      </c>
      <c r="IJ199" s="40">
        <v>-1867053756</v>
      </c>
      <c r="IK199" s="40">
        <v>-939784947</v>
      </c>
      <c r="IL199" s="40">
        <v>384999513</v>
      </c>
      <c r="IM199" s="40">
        <v>1494870313</v>
      </c>
      <c r="IN199" s="40">
        <v>-1186152758</v>
      </c>
      <c r="IO199" s="40">
        <v>220732215</v>
      </c>
      <c r="IP199" s="40">
        <v>-1450929744</v>
      </c>
      <c r="IQ199" s="40">
        <v>1540288126</v>
      </c>
      <c r="IR199" s="40">
        <v>-1573339527</v>
      </c>
      <c r="IS199" s="40">
        <v>-1970458191</v>
      </c>
      <c r="IT199" s="40">
        <v>-328262014</v>
      </c>
      <c r="IU199" s="40">
        <v>1339681894</v>
      </c>
      <c r="IV199" s="40">
        <v>2100811196</v>
      </c>
      <c r="IW199" s="40">
        <v>-1941423569</v>
      </c>
      <c r="IX199" s="40">
        <v>795629430</v>
      </c>
      <c r="IY199" s="40">
        <v>-161443426</v>
      </c>
      <c r="IZ199" s="40">
        <v>1653676822</v>
      </c>
      <c r="JA199" s="40">
        <v>-1492283180</v>
      </c>
      <c r="JB199" s="40">
        <v>28561062</v>
      </c>
      <c r="JC199" s="40">
        <v>-1970411968</v>
      </c>
      <c r="JD199" s="40">
        <v>-1230827492</v>
      </c>
      <c r="JE199" s="40">
        <v>917458775</v>
      </c>
      <c r="JF199" s="40">
        <v>575424179</v>
      </c>
      <c r="JG199" s="40">
        <v>-1005637991</v>
      </c>
      <c r="JH199" s="40">
        <v>-1333191866</v>
      </c>
      <c r="JI199" s="40">
        <v>1155921036</v>
      </c>
      <c r="JJ199" s="40">
        <v>1846825738</v>
      </c>
      <c r="JK199" s="40">
        <v>376221229</v>
      </c>
      <c r="JL199" s="40">
        <v>712758462</v>
      </c>
      <c r="JM199" s="40">
        <v>-1578553562</v>
      </c>
      <c r="JN199" s="40">
        <v>-2125892183</v>
      </c>
      <c r="JO199" s="40">
        <v>207397401</v>
      </c>
      <c r="JP199" s="40">
        <v>-597075875</v>
      </c>
      <c r="JQ199" s="40">
        <v>-972330689</v>
      </c>
      <c r="JR199" s="40">
        <v>-896887014</v>
      </c>
      <c r="JS199" s="40">
        <v>2021839311</v>
      </c>
      <c r="JT199" s="40">
        <v>-260251723</v>
      </c>
      <c r="JU199" s="40">
        <v>-442523508</v>
      </c>
      <c r="JV199" s="40">
        <v>-1268908596</v>
      </c>
      <c r="JW199" s="40">
        <v>-1093750373</v>
      </c>
      <c r="JX199" s="40">
        <v>-404654772</v>
      </c>
      <c r="JY199" s="40">
        <v>315274475</v>
      </c>
      <c r="JZ199" s="40">
        <v>-305433060</v>
      </c>
      <c r="KA199" s="40">
        <v>934252768</v>
      </c>
      <c r="KB199" s="40">
        <v>1670907431</v>
      </c>
      <c r="KC199" s="40">
        <v>-1047268718</v>
      </c>
      <c r="KD199" s="40">
        <v>-1455853260</v>
      </c>
      <c r="KE199" s="40">
        <v>-1575439119</v>
      </c>
      <c r="KF199" s="40">
        <v>-1956248855</v>
      </c>
      <c r="KG199" s="40">
        <v>-1998147715</v>
      </c>
      <c r="KH199" s="40">
        <v>1136599263</v>
      </c>
      <c r="KI199" s="40">
        <v>-1175318276</v>
      </c>
      <c r="KJ199" s="40">
        <v>1333622597</v>
      </c>
      <c r="KK199" s="40">
        <v>-1223882081</v>
      </c>
      <c r="KL199" s="40">
        <v>-995587619</v>
      </c>
      <c r="KM199" s="40">
        <v>-1943464675</v>
      </c>
      <c r="KN199" s="40">
        <v>-402455689</v>
      </c>
      <c r="KO199" s="40">
        <v>-864082040</v>
      </c>
      <c r="KP199" s="40">
        <v>-652135836</v>
      </c>
      <c r="KQ199" s="40">
        <v>175296610</v>
      </c>
      <c r="KR199" s="40">
        <v>-1909999262</v>
      </c>
      <c r="KS199" s="40">
        <v>-1399152200</v>
      </c>
      <c r="KT199" s="40">
        <v>1286296537</v>
      </c>
      <c r="KU199" s="40">
        <v>1183371158</v>
      </c>
      <c r="KV199" s="40">
        <v>-489917665</v>
      </c>
      <c r="KW199" s="40">
        <v>-455970740</v>
      </c>
      <c r="KX199" s="40">
        <v>-189443539</v>
      </c>
      <c r="KY199" s="40">
        <v>-524442082</v>
      </c>
      <c r="KZ199" s="40">
        <v>-1837467875</v>
      </c>
      <c r="LA199" s="40">
        <v>-1444367057</v>
      </c>
      <c r="LB199" s="40">
        <v>-1490114037</v>
      </c>
      <c r="LC199" s="40">
        <v>1899807686</v>
      </c>
      <c r="LD199" s="40">
        <v>594762632</v>
      </c>
      <c r="LE199" s="40">
        <v>1731195713</v>
      </c>
      <c r="LF199" s="40">
        <v>-1111401561</v>
      </c>
      <c r="LG199" s="40">
        <v>1107684493</v>
      </c>
      <c r="LH199" s="40">
        <v>-764950316</v>
      </c>
      <c r="LI199" s="40">
        <v>-471705356</v>
      </c>
      <c r="LJ199" s="40">
        <v>-2025777804</v>
      </c>
      <c r="LK199" s="40">
        <v>2091746432</v>
      </c>
      <c r="LL199" s="40">
        <v>-914453141</v>
      </c>
      <c r="LM199" s="40">
        <v>789929834</v>
      </c>
      <c r="LN199" s="40">
        <v>51065293</v>
      </c>
      <c r="LO199" s="40">
        <v>-732431174</v>
      </c>
      <c r="LP199" s="40">
        <v>-1246294037</v>
      </c>
      <c r="LQ199" s="39">
        <v>2</v>
      </c>
      <c r="LV199" s="39" t="s">
        <v>794</v>
      </c>
    </row>
    <row r="200" spans="1:334">
      <c r="A200" s="39">
        <v>75</v>
      </c>
      <c r="B200" s="39">
        <v>1</v>
      </c>
      <c r="C200" s="39">
        <v>161</v>
      </c>
      <c r="D200" s="39">
        <v>199</v>
      </c>
      <c r="E200" s="39" t="s">
        <v>968</v>
      </c>
      <c r="F200" s="39" t="s">
        <v>968</v>
      </c>
      <c r="G200" s="40">
        <v>2059304961</v>
      </c>
      <c r="H200" s="39" t="s">
        <v>968</v>
      </c>
      <c r="I200" s="39" t="s">
        <v>968</v>
      </c>
      <c r="J200" s="39" t="s">
        <v>968</v>
      </c>
      <c r="K200" s="39" t="s">
        <v>2063</v>
      </c>
      <c r="L200" s="39" t="s">
        <v>968</v>
      </c>
      <c r="M200" s="39" t="s">
        <v>968</v>
      </c>
      <c r="N200" s="39" t="s">
        <v>968</v>
      </c>
      <c r="O200" s="39" t="s">
        <v>2064</v>
      </c>
      <c r="P200" s="39" t="s">
        <v>968</v>
      </c>
      <c r="Q200" s="39" t="s">
        <v>968</v>
      </c>
      <c r="R200" s="39" t="s">
        <v>968</v>
      </c>
      <c r="S200" s="39" t="s">
        <v>2065</v>
      </c>
      <c r="T200" s="39" t="s">
        <v>968</v>
      </c>
      <c r="U200" s="39" t="s">
        <v>968</v>
      </c>
      <c r="V200" s="39" t="s">
        <v>968</v>
      </c>
      <c r="W200" s="39" t="s">
        <v>2066</v>
      </c>
      <c r="X200" s="39" t="s">
        <v>968</v>
      </c>
      <c r="Y200" s="39" t="s">
        <v>968</v>
      </c>
      <c r="Z200" s="39" t="s">
        <v>968</v>
      </c>
      <c r="AA200" s="39" t="s">
        <v>2067</v>
      </c>
      <c r="AB200" s="39" t="s">
        <v>968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40">
        <v>2052787314</v>
      </c>
      <c r="BE200" s="40">
        <v>-1397199912</v>
      </c>
      <c r="BF200" s="40">
        <v>-782297196</v>
      </c>
      <c r="BG200" s="40">
        <v>769573381</v>
      </c>
      <c r="BH200" s="40">
        <v>-1540977744</v>
      </c>
      <c r="BI200" s="40">
        <v>358035295</v>
      </c>
      <c r="BJ200" s="40">
        <v>-704755017</v>
      </c>
      <c r="BK200" s="40">
        <v>-650457386</v>
      </c>
      <c r="BL200" s="40">
        <v>-332728414</v>
      </c>
      <c r="BM200" s="40">
        <v>-1781307685</v>
      </c>
      <c r="BN200" s="40">
        <v>1507619053</v>
      </c>
      <c r="BO200" s="40">
        <v>-164072626</v>
      </c>
      <c r="BP200" s="40">
        <v>626095555</v>
      </c>
      <c r="BQ200" s="40">
        <v>1694920105</v>
      </c>
      <c r="BR200" s="40">
        <v>-1158218980</v>
      </c>
      <c r="BS200" s="40">
        <v>109135532</v>
      </c>
      <c r="BT200" s="40">
        <v>1265783092</v>
      </c>
      <c r="BU200" s="40">
        <v>771367778</v>
      </c>
      <c r="BV200" s="40">
        <v>246963059</v>
      </c>
      <c r="BW200" s="40">
        <v>-1784513708</v>
      </c>
      <c r="BX200" s="40">
        <v>-1166276717</v>
      </c>
      <c r="BY200" s="40">
        <v>-1554660212</v>
      </c>
      <c r="BZ200" s="40">
        <v>-1951225588</v>
      </c>
      <c r="CA200" s="40">
        <v>-2100256474</v>
      </c>
      <c r="CB200" s="40">
        <v>-1955131040</v>
      </c>
      <c r="CC200" s="40">
        <v>907214940</v>
      </c>
      <c r="CD200" s="40">
        <v>-568108764</v>
      </c>
      <c r="CE200" s="40">
        <v>309450057</v>
      </c>
      <c r="CF200" s="40">
        <v>1638474479</v>
      </c>
      <c r="CG200" s="40">
        <v>692548588</v>
      </c>
      <c r="CH200" s="40">
        <v>1109884987</v>
      </c>
      <c r="CI200" s="40">
        <v>968654231</v>
      </c>
      <c r="CJ200" s="40">
        <v>-1289346792</v>
      </c>
      <c r="CK200" s="40">
        <v>-1955663112</v>
      </c>
      <c r="CL200" s="40">
        <v>1973652336</v>
      </c>
      <c r="CM200" s="40">
        <v>1952139075</v>
      </c>
      <c r="CN200" s="40">
        <v>-1622521927</v>
      </c>
      <c r="CO200" s="40">
        <v>1392214067</v>
      </c>
      <c r="CP200" s="40">
        <v>1652364672</v>
      </c>
      <c r="CQ200" s="40">
        <v>-890284361</v>
      </c>
      <c r="CR200" s="40">
        <v>-1674194163</v>
      </c>
      <c r="CS200" s="40">
        <v>1212762323</v>
      </c>
      <c r="CT200" s="40">
        <v>883960213</v>
      </c>
      <c r="CU200" s="40">
        <v>-1820123908</v>
      </c>
      <c r="CV200" s="40">
        <v>530242346</v>
      </c>
      <c r="CW200" s="40">
        <v>-1736740806</v>
      </c>
      <c r="CX200" s="40">
        <v>457302511</v>
      </c>
      <c r="CY200" s="40">
        <v>389889765</v>
      </c>
      <c r="CZ200" s="40">
        <v>-632951939</v>
      </c>
      <c r="DA200" s="40">
        <v>-571146954</v>
      </c>
      <c r="DB200" s="40">
        <v>-743398553</v>
      </c>
      <c r="DC200" s="40">
        <v>1644020435</v>
      </c>
      <c r="DD200" s="40">
        <v>909608252</v>
      </c>
      <c r="DE200" s="40">
        <v>443866924</v>
      </c>
      <c r="DF200" s="40">
        <v>1910059737</v>
      </c>
      <c r="DG200" s="40">
        <v>1755055347</v>
      </c>
      <c r="DH200" s="40">
        <v>1115840745</v>
      </c>
      <c r="DI200" s="40">
        <v>-489067174</v>
      </c>
      <c r="DJ200" s="40">
        <v>-713162485</v>
      </c>
      <c r="DK200" s="40">
        <v>1977578198</v>
      </c>
      <c r="DL200" s="40">
        <v>-465563985</v>
      </c>
      <c r="DM200" s="40">
        <v>1070357740</v>
      </c>
      <c r="DN200" s="40">
        <v>106400026</v>
      </c>
      <c r="DO200" s="40">
        <v>-631580534</v>
      </c>
      <c r="DP200" s="40">
        <v>11176298</v>
      </c>
      <c r="DQ200" s="40">
        <v>-1242615411</v>
      </c>
      <c r="DR200" s="40">
        <v>1878956237</v>
      </c>
      <c r="DS200" s="40">
        <v>223201041</v>
      </c>
      <c r="DT200" s="40">
        <v>-2064625927</v>
      </c>
      <c r="DU200" s="40">
        <v>-43835897</v>
      </c>
      <c r="DV200" s="40">
        <v>-81791299</v>
      </c>
      <c r="DW200" s="40">
        <v>-2117615262</v>
      </c>
      <c r="DX200" s="40">
        <v>675030634</v>
      </c>
      <c r="DY200" s="40">
        <v>-1801777677</v>
      </c>
      <c r="DZ200" s="40">
        <v>1243133449</v>
      </c>
      <c r="EA200" s="40">
        <v>-390252912</v>
      </c>
      <c r="EB200" s="40">
        <v>160639341</v>
      </c>
      <c r="EC200" s="40">
        <v>-1492654980</v>
      </c>
      <c r="ED200" s="40">
        <v>-1903353045</v>
      </c>
      <c r="EE200" s="40">
        <v>-1409177815</v>
      </c>
      <c r="EF200" s="40">
        <v>-1671630509</v>
      </c>
      <c r="EG200" s="40">
        <v>1009580467</v>
      </c>
      <c r="EH200" s="40">
        <v>-777060378</v>
      </c>
      <c r="EI200" s="40">
        <v>1537016144</v>
      </c>
      <c r="EJ200" s="40">
        <v>1448614279</v>
      </c>
      <c r="EK200" s="40">
        <v>-1141118373</v>
      </c>
      <c r="EL200" s="40">
        <v>-1260015425</v>
      </c>
      <c r="EM200" s="40">
        <v>-1373818357</v>
      </c>
      <c r="EN200" s="40">
        <v>1370666493</v>
      </c>
      <c r="EO200" s="40">
        <v>-1033747913</v>
      </c>
      <c r="EP200" s="40">
        <v>-2083265984</v>
      </c>
      <c r="EQ200" s="40">
        <v>-1224485969</v>
      </c>
      <c r="ER200" s="40">
        <v>-1066323346</v>
      </c>
      <c r="ES200" s="40">
        <v>-1093823252</v>
      </c>
      <c r="ET200" s="40">
        <v>-1166055522</v>
      </c>
      <c r="EU200" s="40">
        <v>800189262</v>
      </c>
      <c r="EV200" s="40">
        <v>1449762486</v>
      </c>
      <c r="EW200" s="40">
        <v>1665379389</v>
      </c>
      <c r="EX200" s="40">
        <v>452626375</v>
      </c>
      <c r="EY200" s="40">
        <v>-546538728</v>
      </c>
      <c r="EZ200" s="40">
        <v>1988262148</v>
      </c>
      <c r="FA200" s="40">
        <v>-103272268</v>
      </c>
      <c r="FB200" s="40">
        <v>-1672361112</v>
      </c>
      <c r="FC200" s="40">
        <v>1282399451</v>
      </c>
      <c r="FD200" s="40">
        <v>1266313779</v>
      </c>
      <c r="FE200" s="40">
        <v>-1139934800</v>
      </c>
      <c r="FF200" s="40">
        <v>-248476690</v>
      </c>
      <c r="FG200" s="40">
        <v>-2043944005</v>
      </c>
      <c r="FH200" s="40">
        <v>1050837754</v>
      </c>
      <c r="FI200" s="40">
        <v>-2122282150</v>
      </c>
      <c r="FJ200" s="40">
        <v>-431177230</v>
      </c>
      <c r="FK200" s="40">
        <v>-1903805714</v>
      </c>
      <c r="FL200" s="40">
        <v>-764085181</v>
      </c>
      <c r="FM200" s="40">
        <v>-1654276913</v>
      </c>
      <c r="FN200" s="40">
        <v>1987992353</v>
      </c>
      <c r="FO200" s="40">
        <v>1162034419</v>
      </c>
      <c r="FP200" s="40">
        <v>1491014465</v>
      </c>
      <c r="FQ200" s="40">
        <v>1208551744</v>
      </c>
      <c r="FR200" s="40">
        <v>-2086672527</v>
      </c>
      <c r="FS200" s="40">
        <v>-1723461572</v>
      </c>
      <c r="FT200" s="40">
        <v>-1604877761</v>
      </c>
      <c r="FU200" s="40">
        <v>-1956029200</v>
      </c>
      <c r="FV200" s="40">
        <v>-486584250</v>
      </c>
      <c r="FW200" s="40">
        <v>-1430360888</v>
      </c>
      <c r="FX200" s="40">
        <v>1455258820</v>
      </c>
      <c r="FY200" s="40">
        <v>185999145</v>
      </c>
      <c r="FZ200" s="40">
        <v>-99526311</v>
      </c>
      <c r="GA200" s="40">
        <v>2129889134</v>
      </c>
      <c r="GB200" s="40">
        <v>2040417866</v>
      </c>
      <c r="GC200" s="40">
        <v>2044373666</v>
      </c>
      <c r="GD200" s="40">
        <v>1417930996</v>
      </c>
      <c r="GE200" s="40">
        <v>-1477330380</v>
      </c>
      <c r="GF200" s="40">
        <v>1870525140</v>
      </c>
      <c r="GG200" s="40">
        <v>1868905410</v>
      </c>
      <c r="GH200" s="40">
        <v>1128321008</v>
      </c>
      <c r="GI200" s="40">
        <v>-2096359013</v>
      </c>
      <c r="GJ200" s="40">
        <v>23025348</v>
      </c>
      <c r="GK200" s="40">
        <v>1829515184</v>
      </c>
      <c r="GL200" s="40">
        <v>1371711599</v>
      </c>
      <c r="GM200" s="40">
        <v>-1768260807</v>
      </c>
      <c r="GN200" s="40">
        <v>-574884554</v>
      </c>
      <c r="GO200" s="40">
        <v>804103580</v>
      </c>
      <c r="GP200" s="40">
        <v>-1262041825</v>
      </c>
      <c r="GQ200" s="40">
        <v>-1773321157</v>
      </c>
      <c r="GR200" s="40">
        <v>-1823852368</v>
      </c>
      <c r="GS200" s="40">
        <v>100673308</v>
      </c>
      <c r="GT200" s="40">
        <v>-1817692617</v>
      </c>
      <c r="GU200" s="40">
        <v>1890208446</v>
      </c>
      <c r="GV200" s="40">
        <v>-784829167</v>
      </c>
      <c r="GW200" s="40">
        <v>1400079288</v>
      </c>
      <c r="GX200" s="40">
        <v>1224492162</v>
      </c>
      <c r="GY200" s="40">
        <v>729546219</v>
      </c>
      <c r="GZ200" s="40">
        <v>-726497493</v>
      </c>
      <c r="HA200" s="40">
        <v>-2020805029</v>
      </c>
      <c r="HB200" s="40">
        <v>1231033006</v>
      </c>
      <c r="HC200" s="40">
        <v>-1318101514</v>
      </c>
      <c r="HD200" s="40">
        <v>1224389533</v>
      </c>
      <c r="HE200" s="40">
        <v>1295760965</v>
      </c>
      <c r="HF200" s="40">
        <v>1773816489</v>
      </c>
      <c r="HG200" s="40">
        <v>714326321</v>
      </c>
      <c r="HH200" s="40">
        <v>-634451447</v>
      </c>
      <c r="HI200" s="40">
        <v>4519947</v>
      </c>
      <c r="HJ200" s="40">
        <v>-749737716</v>
      </c>
      <c r="HK200" s="40">
        <v>199558152</v>
      </c>
      <c r="HL200" s="40">
        <v>-1925261859</v>
      </c>
      <c r="HM200" s="40">
        <v>1167288098</v>
      </c>
      <c r="HN200" s="40">
        <v>-847664246</v>
      </c>
      <c r="HO200" s="40">
        <v>1260028953</v>
      </c>
      <c r="HP200" s="40">
        <v>1657528035</v>
      </c>
      <c r="HQ200" s="40">
        <v>-1575884358</v>
      </c>
      <c r="HR200" s="40">
        <v>-659237566</v>
      </c>
      <c r="HS200" s="40">
        <v>-87427749</v>
      </c>
      <c r="HT200" s="40">
        <v>140695089</v>
      </c>
      <c r="HU200" s="40">
        <v>1549213854</v>
      </c>
      <c r="HV200" s="40">
        <v>2025129935</v>
      </c>
      <c r="HW200" s="40">
        <v>-161333308</v>
      </c>
      <c r="HX200" s="40">
        <v>-1592942181</v>
      </c>
      <c r="HY200" s="40">
        <v>-1698840257</v>
      </c>
      <c r="HZ200" s="40">
        <v>1186604381</v>
      </c>
      <c r="IA200" s="40">
        <v>-1464658183</v>
      </c>
      <c r="IB200" s="40">
        <v>1595729634</v>
      </c>
      <c r="IC200" s="40">
        <v>485337388</v>
      </c>
      <c r="ID200" s="40">
        <v>10865760</v>
      </c>
      <c r="IE200" s="40">
        <v>-1393984378</v>
      </c>
      <c r="IF200" s="40">
        <v>375156164</v>
      </c>
      <c r="IG200" s="40">
        <v>-529311878</v>
      </c>
      <c r="IH200" s="40">
        <v>1432770575</v>
      </c>
      <c r="II200" s="40">
        <v>1726503122</v>
      </c>
      <c r="IJ200" s="40">
        <v>886767411</v>
      </c>
      <c r="IK200" s="40">
        <v>-551331699</v>
      </c>
      <c r="IL200" s="40">
        <v>901846093</v>
      </c>
      <c r="IM200" s="40">
        <v>-1267394461</v>
      </c>
      <c r="IN200" s="40">
        <v>1869156221</v>
      </c>
      <c r="IO200" s="40">
        <v>-812817331</v>
      </c>
      <c r="IP200" s="40">
        <v>384325863</v>
      </c>
      <c r="IQ200" s="40">
        <v>-482770831</v>
      </c>
      <c r="IR200" s="40">
        <v>1535497578</v>
      </c>
      <c r="IS200" s="40">
        <v>-466313777</v>
      </c>
      <c r="IT200" s="40">
        <v>-1724216250</v>
      </c>
      <c r="IU200" s="40">
        <v>-2026670976</v>
      </c>
      <c r="IV200" s="40">
        <v>1159282499</v>
      </c>
      <c r="IW200" s="40">
        <v>-557222370</v>
      </c>
      <c r="IX200" s="40">
        <v>522346135</v>
      </c>
      <c r="IY200" s="40">
        <v>1294513600</v>
      </c>
      <c r="IZ200" s="40">
        <v>-1632243204</v>
      </c>
      <c r="JA200" s="40">
        <v>1578851824</v>
      </c>
      <c r="JB200" s="40">
        <v>-619629634</v>
      </c>
      <c r="JC200" s="40">
        <v>-1329112849</v>
      </c>
      <c r="JD200" s="40">
        <v>-1700885011</v>
      </c>
      <c r="JE200" s="40">
        <v>238678572</v>
      </c>
      <c r="JF200" s="40">
        <v>1993218734</v>
      </c>
      <c r="JG200" s="40">
        <v>-550740472</v>
      </c>
      <c r="JH200" s="40">
        <v>-553622424</v>
      </c>
      <c r="JI200" s="40">
        <v>597431657</v>
      </c>
      <c r="JJ200" s="40">
        <v>-1565076111</v>
      </c>
      <c r="JK200" s="40">
        <v>1823497263</v>
      </c>
      <c r="JL200" s="40">
        <v>1315037645</v>
      </c>
      <c r="JM200" s="40">
        <v>-1777479232</v>
      </c>
      <c r="JN200" s="40">
        <v>-2021354653</v>
      </c>
      <c r="JO200" s="40">
        <v>-534231055</v>
      </c>
      <c r="JP200" s="40">
        <v>-178543578</v>
      </c>
      <c r="JQ200" s="40">
        <v>-788779014</v>
      </c>
      <c r="JR200" s="40">
        <v>1145811128</v>
      </c>
      <c r="JS200" s="40">
        <v>-722499318</v>
      </c>
      <c r="JT200" s="40">
        <v>1399420581</v>
      </c>
      <c r="JU200" s="40">
        <v>-131783709</v>
      </c>
      <c r="JV200" s="40">
        <v>2046036767</v>
      </c>
      <c r="JW200" s="40">
        <v>79088131</v>
      </c>
      <c r="JX200" s="40">
        <v>-313635525</v>
      </c>
      <c r="JY200" s="40">
        <v>1201035983</v>
      </c>
      <c r="JZ200" s="40">
        <v>-149160820</v>
      </c>
      <c r="KA200" s="40">
        <v>700032511</v>
      </c>
      <c r="KB200" s="40">
        <v>1384957767</v>
      </c>
      <c r="KC200" s="40">
        <v>1782648433</v>
      </c>
      <c r="KD200" s="40">
        <v>-381481257</v>
      </c>
      <c r="KE200" s="40">
        <v>-262461643</v>
      </c>
      <c r="KF200" s="40">
        <v>-41605127</v>
      </c>
      <c r="KG200" s="40">
        <v>-558757708</v>
      </c>
      <c r="KH200" s="40">
        <v>2014929082</v>
      </c>
      <c r="KI200" s="40">
        <v>-1081793077</v>
      </c>
      <c r="KJ200" s="40">
        <v>-965806657</v>
      </c>
      <c r="KK200" s="40">
        <v>-2036808352</v>
      </c>
      <c r="KL200" s="40">
        <v>-717572635</v>
      </c>
      <c r="KM200" s="40">
        <v>-178923198</v>
      </c>
      <c r="KN200" s="40">
        <v>-1933071839</v>
      </c>
      <c r="KO200" s="40">
        <v>1017898716</v>
      </c>
      <c r="KP200" s="40">
        <v>-576228551</v>
      </c>
      <c r="KQ200" s="40">
        <v>458561400</v>
      </c>
      <c r="KR200" s="40">
        <v>12224923</v>
      </c>
      <c r="KS200" s="40">
        <v>2109247953</v>
      </c>
      <c r="KT200" s="40">
        <v>-765812178</v>
      </c>
      <c r="KU200" s="40">
        <v>142037728</v>
      </c>
      <c r="KV200" s="40">
        <v>-1580133214</v>
      </c>
      <c r="KW200" s="40">
        <v>-419910443</v>
      </c>
      <c r="KX200" s="40">
        <v>460570651</v>
      </c>
      <c r="KY200" s="40">
        <v>-607420271</v>
      </c>
      <c r="KZ200" s="40">
        <v>1436066752</v>
      </c>
      <c r="LA200" s="40">
        <v>-1083741642</v>
      </c>
      <c r="LB200" s="40">
        <v>-1482692500</v>
      </c>
      <c r="LC200" s="40">
        <v>-790964637</v>
      </c>
      <c r="LD200" s="40">
        <v>-227925878</v>
      </c>
      <c r="LE200" s="40">
        <v>294573133</v>
      </c>
      <c r="LF200" s="40">
        <v>-971397595</v>
      </c>
      <c r="LG200" s="40">
        <v>641860270</v>
      </c>
      <c r="LH200" s="40">
        <v>-1288646677</v>
      </c>
      <c r="LI200" s="40">
        <v>150080241</v>
      </c>
      <c r="LJ200" s="40">
        <v>717871267</v>
      </c>
      <c r="LK200" s="40">
        <v>691668428</v>
      </c>
      <c r="LL200" s="40">
        <v>-1839867827</v>
      </c>
      <c r="LM200" s="40">
        <v>482785532</v>
      </c>
      <c r="LN200" s="40">
        <v>675512072</v>
      </c>
      <c r="LO200" s="40">
        <v>-378943497</v>
      </c>
      <c r="LP200" s="40">
        <v>401314762</v>
      </c>
      <c r="LQ200" s="39">
        <v>2</v>
      </c>
      <c r="LV200" s="39" t="s">
        <v>417</v>
      </c>
    </row>
    <row r="201" spans="1:334">
      <c r="A201" s="39">
        <v>44</v>
      </c>
      <c r="B201" s="39">
        <v>1</v>
      </c>
      <c r="C201" s="39">
        <v>120</v>
      </c>
      <c r="D201" s="39">
        <v>134</v>
      </c>
      <c r="E201" s="39" t="s">
        <v>1150</v>
      </c>
      <c r="F201" s="39" t="s">
        <v>968</v>
      </c>
      <c r="G201" s="40">
        <v>1834778621</v>
      </c>
      <c r="H201" s="39" t="s">
        <v>968</v>
      </c>
      <c r="I201" s="39" t="s">
        <v>968</v>
      </c>
      <c r="J201" s="39" t="s">
        <v>968</v>
      </c>
      <c r="K201" s="39" t="s">
        <v>968</v>
      </c>
      <c r="L201" s="39" t="s">
        <v>968</v>
      </c>
      <c r="M201" s="40">
        <v>-1542799356</v>
      </c>
      <c r="N201" s="39" t="s">
        <v>968</v>
      </c>
      <c r="O201" s="39" t="s">
        <v>1393</v>
      </c>
      <c r="P201" s="39" t="s">
        <v>968</v>
      </c>
      <c r="Q201" s="39" t="s">
        <v>968</v>
      </c>
      <c r="R201" s="39" t="s">
        <v>968</v>
      </c>
      <c r="S201" s="39" t="s">
        <v>1163</v>
      </c>
      <c r="T201" s="39" t="s">
        <v>968</v>
      </c>
      <c r="U201" s="39" t="s">
        <v>1633</v>
      </c>
      <c r="V201" s="39" t="s">
        <v>968</v>
      </c>
      <c r="W201" s="39" t="s">
        <v>2068</v>
      </c>
      <c r="X201" s="39" t="s">
        <v>968</v>
      </c>
      <c r="Y201" s="39" t="s">
        <v>968</v>
      </c>
      <c r="Z201" s="39" t="s">
        <v>968</v>
      </c>
      <c r="AA201" s="39" t="s">
        <v>1240</v>
      </c>
      <c r="AB201" s="39" t="s">
        <v>968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40">
        <v>715594211</v>
      </c>
      <c r="BE201" s="40">
        <v>1776066909</v>
      </c>
      <c r="BF201" s="40">
        <v>-868382196</v>
      </c>
      <c r="BG201" s="40">
        <v>2136184937</v>
      </c>
      <c r="BH201" s="40">
        <v>225874413</v>
      </c>
      <c r="BI201" s="40">
        <v>-1938257817</v>
      </c>
      <c r="BJ201" s="40">
        <v>1706107762</v>
      </c>
      <c r="BK201" s="40">
        <v>1901477925</v>
      </c>
      <c r="BL201" s="40">
        <v>-1913683500</v>
      </c>
      <c r="BM201" s="40">
        <v>785969524</v>
      </c>
      <c r="BN201" s="40">
        <v>32747663</v>
      </c>
      <c r="BO201" s="40">
        <v>-2109847196</v>
      </c>
      <c r="BP201" s="40">
        <v>1006867263</v>
      </c>
      <c r="BQ201" s="40">
        <v>1020839537</v>
      </c>
      <c r="BR201" s="40">
        <v>-984382743</v>
      </c>
      <c r="BS201" s="40">
        <v>388356189</v>
      </c>
      <c r="BT201" s="40">
        <v>959634862</v>
      </c>
      <c r="BU201" s="40">
        <v>-2050102867</v>
      </c>
      <c r="BV201" s="40">
        <v>2091453521</v>
      </c>
      <c r="BW201" s="40">
        <v>1831980809</v>
      </c>
      <c r="BX201" s="40">
        <v>1223842315</v>
      </c>
      <c r="BY201" s="40">
        <v>-993917718</v>
      </c>
      <c r="BZ201" s="40">
        <v>-828012916</v>
      </c>
      <c r="CA201" s="40">
        <v>-782712023</v>
      </c>
      <c r="CB201" s="40">
        <v>518787950</v>
      </c>
      <c r="CC201" s="40">
        <v>-1748061597</v>
      </c>
      <c r="CD201" s="40">
        <v>-768247187</v>
      </c>
      <c r="CE201" s="40">
        <v>1613422441</v>
      </c>
      <c r="CF201" s="40">
        <v>255092135</v>
      </c>
      <c r="CG201" s="40">
        <v>-1714968899</v>
      </c>
      <c r="CH201" s="40">
        <v>363277355</v>
      </c>
      <c r="CI201" s="40">
        <v>994136241</v>
      </c>
      <c r="CJ201" s="40">
        <v>1150968246</v>
      </c>
      <c r="CK201" s="40">
        <v>153809685</v>
      </c>
      <c r="CL201" s="40">
        <v>478709962</v>
      </c>
      <c r="CM201" s="40">
        <v>920461433</v>
      </c>
      <c r="CN201" s="40">
        <v>-1942820254</v>
      </c>
      <c r="CO201" s="40">
        <v>-1480105968</v>
      </c>
      <c r="CP201" s="40">
        <v>1578945212</v>
      </c>
      <c r="CQ201" s="40">
        <v>1345140620</v>
      </c>
      <c r="CR201" s="40">
        <v>-905705883</v>
      </c>
      <c r="CS201" s="40">
        <v>-172108988</v>
      </c>
      <c r="CT201" s="40">
        <v>-1590457373</v>
      </c>
      <c r="CU201" s="40">
        <v>312458276</v>
      </c>
      <c r="CV201" s="40">
        <v>1040682188</v>
      </c>
      <c r="CW201" s="40">
        <v>-785784694</v>
      </c>
      <c r="CX201" s="40">
        <v>-1165516551</v>
      </c>
      <c r="CY201" s="40">
        <v>-477549543</v>
      </c>
      <c r="CZ201" s="40">
        <v>430287425</v>
      </c>
      <c r="DA201" s="40">
        <v>1556804285</v>
      </c>
      <c r="DB201" s="40">
        <v>1116891672</v>
      </c>
      <c r="DC201" s="40">
        <v>242047363</v>
      </c>
      <c r="DD201" s="40">
        <v>1695697448</v>
      </c>
      <c r="DE201" s="40">
        <v>814570265</v>
      </c>
      <c r="DF201" s="40">
        <v>2117413205</v>
      </c>
      <c r="DG201" s="40">
        <v>-670219676</v>
      </c>
      <c r="DH201" s="40">
        <v>-77995277</v>
      </c>
      <c r="DI201" s="40">
        <v>1782129854</v>
      </c>
      <c r="DJ201" s="40">
        <v>-410681631</v>
      </c>
      <c r="DK201" s="40">
        <v>-1293612671</v>
      </c>
      <c r="DL201" s="40">
        <v>1359115182</v>
      </c>
      <c r="DM201" s="40">
        <v>50233402</v>
      </c>
      <c r="DN201" s="40">
        <v>860302644</v>
      </c>
      <c r="DO201" s="40">
        <v>1417300358</v>
      </c>
      <c r="DP201" s="40">
        <v>-1094130584</v>
      </c>
      <c r="DQ201" s="40">
        <v>116797596</v>
      </c>
      <c r="DR201" s="40">
        <v>-49681158</v>
      </c>
      <c r="DS201" s="40">
        <v>-1817974707</v>
      </c>
      <c r="DT201" s="40">
        <v>724260997</v>
      </c>
      <c r="DU201" s="40">
        <v>-763992128</v>
      </c>
      <c r="DV201" s="40">
        <v>1276515806</v>
      </c>
      <c r="DW201" s="40">
        <v>122042595</v>
      </c>
      <c r="DX201" s="40">
        <v>1419248982</v>
      </c>
      <c r="DY201" s="40">
        <v>193352922</v>
      </c>
      <c r="DZ201" s="40">
        <v>1856303094</v>
      </c>
      <c r="EA201" s="40">
        <v>244456969</v>
      </c>
      <c r="EB201" s="40">
        <v>-2029200705</v>
      </c>
      <c r="EC201" s="40">
        <v>590748219</v>
      </c>
      <c r="ED201" s="40">
        <v>-1801260307</v>
      </c>
      <c r="EE201" s="40">
        <v>690115424</v>
      </c>
      <c r="EF201" s="40">
        <v>1654715618</v>
      </c>
      <c r="EG201" s="40">
        <v>631185823</v>
      </c>
      <c r="EH201" s="40">
        <v>819256789</v>
      </c>
      <c r="EI201" s="40">
        <v>-1365819583</v>
      </c>
      <c r="EJ201" s="40">
        <v>1540967908</v>
      </c>
      <c r="EK201" s="40">
        <v>-481568315</v>
      </c>
      <c r="EL201" s="40">
        <v>-694527485</v>
      </c>
      <c r="EM201" s="40">
        <v>-2045854237</v>
      </c>
      <c r="EN201" s="40">
        <v>1648346163</v>
      </c>
      <c r="EO201" s="40">
        <v>120587181</v>
      </c>
      <c r="EP201" s="40">
        <v>984759356</v>
      </c>
      <c r="EQ201" s="40">
        <v>354394569</v>
      </c>
      <c r="ER201" s="40">
        <v>-470792896</v>
      </c>
      <c r="ES201" s="40">
        <v>1140828920</v>
      </c>
      <c r="ET201" s="40">
        <v>-1234617826</v>
      </c>
      <c r="EU201" s="40">
        <v>-1143847393</v>
      </c>
      <c r="EV201" s="40">
        <v>-1172151992</v>
      </c>
      <c r="EW201" s="40">
        <v>1672768210</v>
      </c>
      <c r="EX201" s="40">
        <v>-2083992032</v>
      </c>
      <c r="EY201" s="40">
        <v>241308104</v>
      </c>
      <c r="EZ201" s="40">
        <v>-675244519</v>
      </c>
      <c r="FA201" s="40">
        <v>1587339908</v>
      </c>
      <c r="FB201" s="40">
        <v>-101443676</v>
      </c>
      <c r="FC201" s="40">
        <v>-1173709603</v>
      </c>
      <c r="FD201" s="40">
        <v>2139286984</v>
      </c>
      <c r="FE201" s="40">
        <v>-1981420369</v>
      </c>
      <c r="FF201" s="40">
        <v>815557766</v>
      </c>
      <c r="FG201" s="40">
        <v>461479341</v>
      </c>
      <c r="FH201" s="40">
        <v>-291203897</v>
      </c>
      <c r="FI201" s="40">
        <v>-2084135906</v>
      </c>
      <c r="FJ201" s="40">
        <v>-883816961</v>
      </c>
      <c r="FK201" s="40">
        <v>-715933069</v>
      </c>
      <c r="FL201" s="40">
        <v>186814766</v>
      </c>
      <c r="FM201" s="40">
        <v>-1743459583</v>
      </c>
      <c r="FN201" s="40">
        <v>-794231278</v>
      </c>
      <c r="FO201" s="40">
        <v>1623598172</v>
      </c>
      <c r="FP201" s="40">
        <v>-916873520</v>
      </c>
      <c r="FQ201" s="40">
        <v>769196167</v>
      </c>
      <c r="FR201" s="40">
        <v>767090323</v>
      </c>
      <c r="FS201" s="40">
        <v>-463350776</v>
      </c>
      <c r="FT201" s="40">
        <v>-1744161544</v>
      </c>
      <c r="FU201" s="40">
        <v>-356676951</v>
      </c>
      <c r="FV201" s="40">
        <v>-1883012697</v>
      </c>
      <c r="FW201" s="40">
        <v>506250881</v>
      </c>
      <c r="FX201" s="40">
        <v>-391037845</v>
      </c>
      <c r="FY201" s="40">
        <v>215973344</v>
      </c>
      <c r="FZ201" s="40">
        <v>-896548188</v>
      </c>
      <c r="GA201" s="40">
        <v>1881767680</v>
      </c>
      <c r="GB201" s="40">
        <v>1243032888</v>
      </c>
      <c r="GC201" s="40">
        <v>-410325328</v>
      </c>
      <c r="GD201" s="40">
        <v>-783925561</v>
      </c>
      <c r="GE201" s="40">
        <v>-2092946884</v>
      </c>
      <c r="GF201" s="40">
        <v>-562800487</v>
      </c>
      <c r="GG201" s="40">
        <v>-203711422</v>
      </c>
      <c r="GH201" s="40">
        <v>1243149364</v>
      </c>
      <c r="GI201" s="40">
        <v>458313191</v>
      </c>
      <c r="GJ201" s="40">
        <v>1401527883</v>
      </c>
      <c r="GK201" s="40">
        <v>-1072587974</v>
      </c>
      <c r="GL201" s="40">
        <v>-1473187824</v>
      </c>
      <c r="GM201" s="40">
        <v>313563951</v>
      </c>
      <c r="GN201" s="40">
        <v>542514092</v>
      </c>
      <c r="GO201" s="40">
        <v>-480315693</v>
      </c>
      <c r="GP201" s="40">
        <v>-819789744</v>
      </c>
      <c r="GQ201" s="40">
        <v>1510057631</v>
      </c>
      <c r="GR201" s="40">
        <v>792292122</v>
      </c>
      <c r="GS201" s="40">
        <v>-1189446093</v>
      </c>
      <c r="GT201" s="40">
        <v>-1856083095</v>
      </c>
      <c r="GU201" s="40">
        <v>637162853</v>
      </c>
      <c r="GV201" s="40">
        <v>-1463401870</v>
      </c>
      <c r="GW201" s="40">
        <v>1467848370</v>
      </c>
      <c r="GX201" s="40">
        <v>1383229266</v>
      </c>
      <c r="GY201" s="40">
        <v>-256624710</v>
      </c>
      <c r="GZ201" s="40">
        <v>1500286212</v>
      </c>
      <c r="HA201" s="40">
        <v>-1300050001</v>
      </c>
      <c r="HB201" s="40">
        <v>2098976346</v>
      </c>
      <c r="HC201" s="40">
        <v>410056426</v>
      </c>
      <c r="HD201" s="40">
        <v>-1422569315</v>
      </c>
      <c r="HE201" s="40">
        <v>-1659823883</v>
      </c>
      <c r="HF201" s="40">
        <v>481093711</v>
      </c>
      <c r="HG201" s="40">
        <v>-1709179005</v>
      </c>
      <c r="HH201" s="40">
        <v>1338937930</v>
      </c>
      <c r="HI201" s="40">
        <v>1080807347</v>
      </c>
      <c r="HJ201" s="40">
        <v>292583772</v>
      </c>
      <c r="HK201" s="40">
        <v>-1477182194</v>
      </c>
      <c r="HL201" s="40">
        <v>-943789508</v>
      </c>
      <c r="HM201" s="40">
        <v>802101607</v>
      </c>
      <c r="HN201" s="40">
        <v>-1655964828</v>
      </c>
      <c r="HO201" s="40">
        <v>-592085732</v>
      </c>
      <c r="HP201" s="40">
        <v>2119467064</v>
      </c>
      <c r="HQ201" s="40">
        <v>-24048605</v>
      </c>
      <c r="HR201" s="40">
        <v>1530773444</v>
      </c>
      <c r="HS201" s="40">
        <v>-1020570139</v>
      </c>
      <c r="HT201" s="40">
        <v>146410110</v>
      </c>
      <c r="HU201" s="40">
        <v>-390125116</v>
      </c>
      <c r="HV201" s="40">
        <v>-1760398874</v>
      </c>
      <c r="HW201" s="40">
        <v>-781820034</v>
      </c>
      <c r="HX201" s="40">
        <v>-2138063231</v>
      </c>
      <c r="HY201" s="40">
        <v>1683309098</v>
      </c>
      <c r="HZ201" s="40">
        <v>-1429326447</v>
      </c>
      <c r="IA201" s="40">
        <v>-263502812</v>
      </c>
      <c r="IB201" s="40">
        <v>-2146176996</v>
      </c>
      <c r="IC201" s="40">
        <v>1565129969</v>
      </c>
      <c r="ID201" s="40">
        <v>384620720</v>
      </c>
      <c r="IE201" s="40">
        <v>1988781947</v>
      </c>
      <c r="IF201" s="40">
        <v>1920405154</v>
      </c>
      <c r="IG201" s="40">
        <v>-217363007</v>
      </c>
      <c r="IH201" s="40">
        <v>-631824888</v>
      </c>
      <c r="II201" s="40">
        <v>23089987</v>
      </c>
      <c r="IJ201" s="40">
        <v>-1942278748</v>
      </c>
      <c r="IK201" s="40">
        <v>-522003441</v>
      </c>
      <c r="IL201" s="40">
        <v>1623077543</v>
      </c>
      <c r="IM201" s="40">
        <v>1720583942</v>
      </c>
      <c r="IN201" s="40">
        <v>809736111</v>
      </c>
      <c r="IO201" s="40">
        <v>2006214585</v>
      </c>
      <c r="IP201" s="40">
        <v>272024875</v>
      </c>
      <c r="IQ201" s="40">
        <v>-1375474820</v>
      </c>
      <c r="IR201" s="40">
        <v>-419592876</v>
      </c>
      <c r="IS201" s="40">
        <v>-1817208370</v>
      </c>
      <c r="IT201" s="40">
        <v>-575108768</v>
      </c>
      <c r="IU201" s="40">
        <v>-1408236839</v>
      </c>
      <c r="IV201" s="40">
        <v>1545930026</v>
      </c>
      <c r="IW201" s="40">
        <v>-1004673963</v>
      </c>
      <c r="IX201" s="40">
        <v>5616953</v>
      </c>
      <c r="IY201" s="40">
        <v>1710654882</v>
      </c>
      <c r="IZ201" s="40">
        <v>200000983</v>
      </c>
      <c r="JA201" s="40">
        <v>-696400827</v>
      </c>
      <c r="JB201" s="40">
        <v>1570050376</v>
      </c>
      <c r="JC201" s="40">
        <v>-1510211752</v>
      </c>
      <c r="JD201" s="40">
        <v>253635427</v>
      </c>
      <c r="JE201" s="40">
        <v>-897856521</v>
      </c>
      <c r="JF201" s="40">
        <v>76761784</v>
      </c>
      <c r="JG201" s="40">
        <v>1426309415</v>
      </c>
      <c r="JH201" s="40">
        <v>1241333221</v>
      </c>
      <c r="JI201" s="40">
        <v>-1172625840</v>
      </c>
      <c r="JJ201" s="40">
        <v>-1622605347</v>
      </c>
      <c r="JK201" s="40">
        <v>-1216656702</v>
      </c>
      <c r="JL201" s="40">
        <v>1930604765</v>
      </c>
      <c r="JM201" s="40">
        <v>127592278</v>
      </c>
      <c r="JN201" s="40">
        <v>1879105379</v>
      </c>
      <c r="JO201" s="40">
        <v>1812871782</v>
      </c>
      <c r="JP201" s="40">
        <v>-1710997374</v>
      </c>
      <c r="JQ201" s="40">
        <v>-1368441830</v>
      </c>
      <c r="JR201" s="40">
        <v>653690439</v>
      </c>
      <c r="JS201" s="40">
        <v>792864064</v>
      </c>
      <c r="JT201" s="40">
        <v>-649276102</v>
      </c>
      <c r="JU201" s="40">
        <v>-783842453</v>
      </c>
      <c r="JV201" s="40">
        <v>-853038702</v>
      </c>
      <c r="JW201" s="40">
        <v>-1589511232</v>
      </c>
      <c r="JX201" s="40">
        <v>1334415900</v>
      </c>
      <c r="JY201" s="40">
        <v>1407396937</v>
      </c>
      <c r="JZ201" s="40">
        <v>313784413</v>
      </c>
      <c r="KA201" s="40">
        <v>-611844311</v>
      </c>
      <c r="KB201" s="40">
        <v>-1267326544</v>
      </c>
      <c r="KC201" s="40">
        <v>-239408651</v>
      </c>
      <c r="KD201" s="40">
        <v>1099594512</v>
      </c>
      <c r="KE201" s="40">
        <v>1069633748</v>
      </c>
      <c r="KF201" s="40">
        <v>306010475</v>
      </c>
      <c r="KG201" s="40">
        <v>433522207</v>
      </c>
      <c r="KH201" s="40">
        <v>-1779979417</v>
      </c>
      <c r="KI201" s="40">
        <v>-2120206031</v>
      </c>
      <c r="KJ201" s="40">
        <v>2134554250</v>
      </c>
      <c r="KK201" s="40">
        <v>2097840256</v>
      </c>
      <c r="KL201" s="40">
        <v>-1307842124</v>
      </c>
      <c r="KM201" s="40">
        <v>-1161653753</v>
      </c>
      <c r="KN201" s="40">
        <v>-1479753240</v>
      </c>
      <c r="KO201" s="40">
        <v>-203067111</v>
      </c>
      <c r="KP201" s="40">
        <v>2021035557</v>
      </c>
      <c r="KQ201" s="40">
        <v>1250142221</v>
      </c>
      <c r="KR201" s="40">
        <v>1772227417</v>
      </c>
      <c r="KS201" s="40">
        <v>-386416259</v>
      </c>
      <c r="KT201" s="40">
        <v>-1892628239</v>
      </c>
      <c r="KU201" s="40">
        <v>-874739406</v>
      </c>
      <c r="KV201" s="40">
        <v>-778590489</v>
      </c>
      <c r="KW201" s="40">
        <v>-2065153368</v>
      </c>
      <c r="KX201" s="40">
        <v>1243311780</v>
      </c>
      <c r="KY201" s="40">
        <v>-242179841</v>
      </c>
      <c r="KZ201" s="40">
        <v>-1171338090</v>
      </c>
      <c r="LA201" s="40">
        <v>-1976833936</v>
      </c>
      <c r="LB201" s="40">
        <v>1415351170</v>
      </c>
      <c r="LC201" s="40">
        <v>-1702064549</v>
      </c>
      <c r="LD201" s="40">
        <v>2018040874</v>
      </c>
      <c r="LE201" s="40">
        <v>-815082149</v>
      </c>
      <c r="LF201" s="40">
        <v>-2085448679</v>
      </c>
      <c r="LG201" s="40">
        <v>-1462187943</v>
      </c>
      <c r="LH201" s="40">
        <v>-23460966</v>
      </c>
      <c r="LI201" s="40">
        <v>1383101414</v>
      </c>
      <c r="LJ201" s="40">
        <v>-57919510</v>
      </c>
      <c r="LK201" s="40">
        <v>2062745163</v>
      </c>
      <c r="LL201" s="40">
        <v>870048794</v>
      </c>
      <c r="LM201" s="40">
        <v>1254041326</v>
      </c>
      <c r="LN201" s="40">
        <v>933779198</v>
      </c>
      <c r="LO201" s="40">
        <v>-347992878</v>
      </c>
      <c r="LP201" s="40">
        <v>735398082</v>
      </c>
      <c r="LQ201" s="39">
        <v>2</v>
      </c>
      <c r="LV201" s="39" t="s">
        <v>798</v>
      </c>
    </row>
    <row r="202" spans="1:334">
      <c r="A202" s="39">
        <v>65</v>
      </c>
      <c r="B202" s="39">
        <v>0</v>
      </c>
      <c r="C202" s="39">
        <v>161</v>
      </c>
      <c r="D202" s="39">
        <v>255</v>
      </c>
      <c r="E202" s="39" t="s">
        <v>968</v>
      </c>
      <c r="F202" s="39" t="s">
        <v>968</v>
      </c>
      <c r="G202" s="39" t="s">
        <v>1355</v>
      </c>
      <c r="H202" s="39" t="s">
        <v>968</v>
      </c>
      <c r="I202" s="39" t="s">
        <v>2069</v>
      </c>
      <c r="J202" s="39" t="s">
        <v>968</v>
      </c>
      <c r="K202" s="39" t="s">
        <v>2070</v>
      </c>
      <c r="L202" s="39" t="s">
        <v>968</v>
      </c>
      <c r="M202" s="39" t="s">
        <v>1113</v>
      </c>
      <c r="N202" s="39" t="s">
        <v>968</v>
      </c>
      <c r="O202" s="39" t="s">
        <v>1205</v>
      </c>
      <c r="P202" s="39" t="s">
        <v>968</v>
      </c>
      <c r="Q202" s="39" t="s">
        <v>1451</v>
      </c>
      <c r="R202" s="39" t="s">
        <v>968</v>
      </c>
      <c r="S202" s="39" t="s">
        <v>1711</v>
      </c>
      <c r="T202" s="39" t="s">
        <v>968</v>
      </c>
      <c r="U202" s="39" t="s">
        <v>1113</v>
      </c>
      <c r="V202" s="39" t="s">
        <v>968</v>
      </c>
      <c r="W202" s="39" t="s">
        <v>1968</v>
      </c>
      <c r="X202" s="39" t="s">
        <v>968</v>
      </c>
      <c r="Y202" s="39" t="s">
        <v>2071</v>
      </c>
      <c r="Z202" s="39" t="s">
        <v>968</v>
      </c>
      <c r="AA202" s="39" t="s">
        <v>2072</v>
      </c>
      <c r="AB202" s="39" t="s">
        <v>968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40">
        <v>496472851</v>
      </c>
      <c r="BE202" s="40">
        <v>1889909213</v>
      </c>
      <c r="BF202" s="40">
        <v>840582904</v>
      </c>
      <c r="BG202" s="40">
        <v>820814900</v>
      </c>
      <c r="BH202" s="40">
        <v>1540969139</v>
      </c>
      <c r="BI202" s="40">
        <v>-289308133</v>
      </c>
      <c r="BJ202" s="40">
        <v>1409502027</v>
      </c>
      <c r="BK202" s="40">
        <v>-1064566256</v>
      </c>
      <c r="BL202" s="40">
        <v>417634463</v>
      </c>
      <c r="BM202" s="40">
        <v>-436543206</v>
      </c>
      <c r="BN202" s="40">
        <v>1934926587</v>
      </c>
      <c r="BO202" s="40">
        <v>1278696787</v>
      </c>
      <c r="BP202" s="40">
        <v>-1865621841</v>
      </c>
      <c r="BQ202" s="40">
        <v>395291666</v>
      </c>
      <c r="BR202" s="40">
        <v>-1942478691</v>
      </c>
      <c r="BS202" s="40">
        <v>-762119476</v>
      </c>
      <c r="BT202" s="40">
        <v>-2111509449</v>
      </c>
      <c r="BU202" s="40">
        <v>-2124780161</v>
      </c>
      <c r="BV202" s="40">
        <v>455825097</v>
      </c>
      <c r="BW202" s="40">
        <v>-485008428</v>
      </c>
      <c r="BX202" s="40">
        <v>1628943189</v>
      </c>
      <c r="BY202" s="40">
        <v>-1430422829</v>
      </c>
      <c r="BZ202" s="40">
        <v>1834510294</v>
      </c>
      <c r="CA202" s="40">
        <v>1892631755</v>
      </c>
      <c r="CB202" s="40">
        <v>-1287340529</v>
      </c>
      <c r="CC202" s="40">
        <v>794599854</v>
      </c>
      <c r="CD202" s="40">
        <v>-1129568502</v>
      </c>
      <c r="CE202" s="40">
        <v>282099070</v>
      </c>
      <c r="CF202" s="40">
        <v>-1796884612</v>
      </c>
      <c r="CG202" s="40">
        <v>1627491074</v>
      </c>
      <c r="CH202" s="40">
        <v>1260880931</v>
      </c>
      <c r="CI202" s="40">
        <v>482360411</v>
      </c>
      <c r="CJ202" s="40">
        <v>1689627586</v>
      </c>
      <c r="CK202" s="40">
        <v>143472035</v>
      </c>
      <c r="CL202" s="40">
        <v>-1749728716</v>
      </c>
      <c r="CM202" s="40">
        <v>-1163371943</v>
      </c>
      <c r="CN202" s="40">
        <v>-2004870696</v>
      </c>
      <c r="CO202" s="40">
        <v>-614839168</v>
      </c>
      <c r="CP202" s="40">
        <v>987596953</v>
      </c>
      <c r="CQ202" s="40">
        <v>-666612105</v>
      </c>
      <c r="CR202" s="40">
        <v>1607592020</v>
      </c>
      <c r="CS202" s="40">
        <v>-1450771434</v>
      </c>
      <c r="CT202" s="40">
        <v>1313535292</v>
      </c>
      <c r="CU202" s="40">
        <v>1449282587</v>
      </c>
      <c r="CV202" s="40">
        <v>-115014370</v>
      </c>
      <c r="CW202" s="40">
        <v>1595723823</v>
      </c>
      <c r="CX202" s="40">
        <v>-280091379</v>
      </c>
      <c r="CY202" s="40">
        <v>629102409</v>
      </c>
      <c r="CZ202" s="40">
        <v>221656928</v>
      </c>
      <c r="DA202" s="40">
        <v>-405892993</v>
      </c>
      <c r="DB202" s="40">
        <v>709196232</v>
      </c>
      <c r="DC202" s="40">
        <v>971564320</v>
      </c>
      <c r="DD202" s="40">
        <v>-250666898</v>
      </c>
      <c r="DE202" s="40">
        <v>-1303911431</v>
      </c>
      <c r="DF202" s="40">
        <v>908739180</v>
      </c>
      <c r="DG202" s="40">
        <v>-632918121</v>
      </c>
      <c r="DH202" s="40">
        <v>166056330</v>
      </c>
      <c r="DI202" s="40">
        <v>-1604190979</v>
      </c>
      <c r="DJ202" s="40">
        <v>728827942</v>
      </c>
      <c r="DK202" s="40">
        <v>-743272527</v>
      </c>
      <c r="DL202" s="40">
        <v>-1606687950</v>
      </c>
      <c r="DM202" s="40">
        <v>1955626533</v>
      </c>
      <c r="DN202" s="40">
        <v>-474618846</v>
      </c>
      <c r="DO202" s="40">
        <v>818497247</v>
      </c>
      <c r="DP202" s="40">
        <v>563895157</v>
      </c>
      <c r="DQ202" s="40">
        <v>446545905</v>
      </c>
      <c r="DR202" s="40">
        <v>-129192819</v>
      </c>
      <c r="DS202" s="40">
        <v>2103836639</v>
      </c>
      <c r="DT202" s="40">
        <v>785057960</v>
      </c>
      <c r="DU202" s="40">
        <v>-987687539</v>
      </c>
      <c r="DV202" s="40">
        <v>2057526094</v>
      </c>
      <c r="DW202" s="40">
        <v>-1529732538</v>
      </c>
      <c r="DX202" s="40">
        <v>378896250</v>
      </c>
      <c r="DY202" s="40">
        <v>1885257146</v>
      </c>
      <c r="DZ202" s="40">
        <v>1740402010</v>
      </c>
      <c r="EA202" s="40">
        <v>1716649661</v>
      </c>
      <c r="EB202" s="40">
        <v>-434832150</v>
      </c>
      <c r="EC202" s="40">
        <v>1738758140</v>
      </c>
      <c r="ED202" s="40">
        <v>1241376466</v>
      </c>
      <c r="EE202" s="40">
        <v>966748490</v>
      </c>
      <c r="EF202" s="40">
        <v>1657825888</v>
      </c>
      <c r="EG202" s="40">
        <v>2022675488</v>
      </c>
      <c r="EH202" s="40">
        <v>166036221</v>
      </c>
      <c r="EI202" s="40">
        <v>1763874644</v>
      </c>
      <c r="EJ202" s="40">
        <v>-1446834864</v>
      </c>
      <c r="EK202" s="40">
        <v>1755019413</v>
      </c>
      <c r="EL202" s="40">
        <v>1754589452</v>
      </c>
      <c r="EM202" s="40">
        <v>-1237815561</v>
      </c>
      <c r="EN202" s="40">
        <v>1890763855</v>
      </c>
      <c r="EO202" s="40">
        <v>-228832829</v>
      </c>
      <c r="EP202" s="40">
        <v>-1212297041</v>
      </c>
      <c r="EQ202" s="40">
        <v>-162874380</v>
      </c>
      <c r="ER202" s="40">
        <v>-2133689726</v>
      </c>
      <c r="ES202" s="40">
        <v>-1601188152</v>
      </c>
      <c r="ET202" s="40">
        <v>-1148493461</v>
      </c>
      <c r="EU202" s="40">
        <v>420696974</v>
      </c>
      <c r="EV202" s="40">
        <v>-858722968</v>
      </c>
      <c r="EW202" s="40">
        <v>254941605</v>
      </c>
      <c r="EX202" s="40">
        <v>334413169</v>
      </c>
      <c r="EY202" s="40">
        <v>-1232271273</v>
      </c>
      <c r="EZ202" s="40">
        <v>-1343055680</v>
      </c>
      <c r="FA202" s="40">
        <v>-1636914378</v>
      </c>
      <c r="FB202" s="40">
        <v>1419523882</v>
      </c>
      <c r="FC202" s="40">
        <v>1784936727</v>
      </c>
      <c r="FD202" s="40">
        <v>573923321</v>
      </c>
      <c r="FE202" s="40">
        <v>228274440</v>
      </c>
      <c r="FF202" s="40">
        <v>705766569</v>
      </c>
      <c r="FG202" s="40">
        <v>651758883</v>
      </c>
      <c r="FH202" s="40">
        <v>-29401563</v>
      </c>
      <c r="FI202" s="40">
        <v>-709814045</v>
      </c>
      <c r="FJ202" s="40">
        <v>-366357467</v>
      </c>
      <c r="FK202" s="40">
        <v>280730566</v>
      </c>
      <c r="FL202" s="40">
        <v>-199399353</v>
      </c>
      <c r="FM202" s="40">
        <v>432809965</v>
      </c>
      <c r="FN202" s="40">
        <v>1123925835</v>
      </c>
      <c r="FO202" s="40">
        <v>977744773</v>
      </c>
      <c r="FP202" s="40">
        <v>1880161435</v>
      </c>
      <c r="FQ202" s="40">
        <v>1301098440</v>
      </c>
      <c r="FR202" s="40">
        <v>-929788155</v>
      </c>
      <c r="FS202" s="40">
        <v>1568137154</v>
      </c>
      <c r="FT202" s="40">
        <v>1789269548</v>
      </c>
      <c r="FU202" s="40">
        <v>-1752499437</v>
      </c>
      <c r="FV202" s="40">
        <v>680511877</v>
      </c>
      <c r="FW202" s="40">
        <v>1614667613</v>
      </c>
      <c r="FX202" s="40">
        <v>1547708090</v>
      </c>
      <c r="FY202" s="40">
        <v>-2022637950</v>
      </c>
      <c r="FZ202" s="40">
        <v>-356105835</v>
      </c>
      <c r="GA202" s="40">
        <v>-1393517141</v>
      </c>
      <c r="GB202" s="40">
        <v>2051799819</v>
      </c>
      <c r="GC202" s="40">
        <v>574464938</v>
      </c>
      <c r="GD202" s="40">
        <v>-680981654</v>
      </c>
      <c r="GE202" s="40">
        <v>-1604355826</v>
      </c>
      <c r="GF202" s="40">
        <v>2083432862</v>
      </c>
      <c r="GG202" s="40">
        <v>-128714419</v>
      </c>
      <c r="GH202" s="40">
        <v>1984342261</v>
      </c>
      <c r="GI202" s="40">
        <v>-716785824</v>
      </c>
      <c r="GJ202" s="40">
        <v>380638569</v>
      </c>
      <c r="GK202" s="40">
        <v>-2124828980</v>
      </c>
      <c r="GL202" s="40">
        <v>-270864985</v>
      </c>
      <c r="GM202" s="40">
        <v>186235431</v>
      </c>
      <c r="GN202" s="40">
        <v>-836368495</v>
      </c>
      <c r="GO202" s="40">
        <v>1699692590</v>
      </c>
      <c r="GP202" s="40">
        <v>-759560272</v>
      </c>
      <c r="GQ202" s="40">
        <v>-1353604489</v>
      </c>
      <c r="GR202" s="40">
        <v>-1817592422</v>
      </c>
      <c r="GS202" s="40">
        <v>1013840754</v>
      </c>
      <c r="GT202" s="40">
        <v>794848344</v>
      </c>
      <c r="GU202" s="40">
        <v>-1851205292</v>
      </c>
      <c r="GV202" s="40">
        <v>1943763944</v>
      </c>
      <c r="GW202" s="40">
        <v>1322240924</v>
      </c>
      <c r="GX202" s="40">
        <v>-1749532106</v>
      </c>
      <c r="GY202" s="40">
        <v>1432230182</v>
      </c>
      <c r="GZ202" s="40">
        <v>-1944023499</v>
      </c>
      <c r="HA202" s="40">
        <v>256303800</v>
      </c>
      <c r="HB202" s="40">
        <v>2106878245</v>
      </c>
      <c r="HC202" s="40">
        <v>498555424</v>
      </c>
      <c r="HD202" s="40">
        <v>1751408604</v>
      </c>
      <c r="HE202" s="40">
        <v>-1056877271</v>
      </c>
      <c r="HF202" s="40">
        <v>-3013903</v>
      </c>
      <c r="HG202" s="40">
        <v>529897052</v>
      </c>
      <c r="HH202" s="40">
        <v>-1917953430</v>
      </c>
      <c r="HI202" s="40">
        <v>-351042933</v>
      </c>
      <c r="HJ202" s="40">
        <v>-1955282405</v>
      </c>
      <c r="HK202" s="40">
        <v>-492217297</v>
      </c>
      <c r="HL202" s="40">
        <v>-1620082872</v>
      </c>
      <c r="HM202" s="40">
        <v>1957159267</v>
      </c>
      <c r="HN202" s="40">
        <v>1848464618</v>
      </c>
      <c r="HO202" s="40">
        <v>289187368</v>
      </c>
      <c r="HP202" s="40">
        <v>-2133858431</v>
      </c>
      <c r="HQ202" s="40">
        <v>919677029</v>
      </c>
      <c r="HR202" s="40">
        <v>976542752</v>
      </c>
      <c r="HS202" s="40">
        <v>-205097403</v>
      </c>
      <c r="HT202" s="40">
        <v>-1856879501</v>
      </c>
      <c r="HU202" s="40">
        <v>-1763306424</v>
      </c>
      <c r="HV202" s="40">
        <v>827083566</v>
      </c>
      <c r="HW202" s="40">
        <v>-1519809999</v>
      </c>
      <c r="HX202" s="40">
        <v>-385074910</v>
      </c>
      <c r="HY202" s="40">
        <v>707934321</v>
      </c>
      <c r="HZ202" s="40">
        <v>-831297058</v>
      </c>
      <c r="IA202" s="40">
        <v>-845091777</v>
      </c>
      <c r="IB202" s="40">
        <v>-2041645208</v>
      </c>
      <c r="IC202" s="40">
        <v>967717465</v>
      </c>
      <c r="ID202" s="40">
        <v>-2101244097</v>
      </c>
      <c r="IE202" s="40">
        <v>-821816242</v>
      </c>
      <c r="IF202" s="40">
        <v>317024623</v>
      </c>
      <c r="IG202" s="40">
        <v>1130804013</v>
      </c>
      <c r="IH202" s="40">
        <v>775461462</v>
      </c>
      <c r="II202" s="40">
        <v>707832682</v>
      </c>
      <c r="IJ202" s="40">
        <v>-1271740528</v>
      </c>
      <c r="IK202" s="40">
        <v>-187352560</v>
      </c>
      <c r="IL202" s="40">
        <v>-2140830430</v>
      </c>
      <c r="IM202" s="40">
        <v>1775381257</v>
      </c>
      <c r="IN202" s="40">
        <v>-482080007</v>
      </c>
      <c r="IO202" s="40">
        <v>815861293</v>
      </c>
      <c r="IP202" s="40">
        <v>-679149078</v>
      </c>
      <c r="IQ202" s="40">
        <v>-1338477337</v>
      </c>
      <c r="IR202" s="40">
        <v>-1891673774</v>
      </c>
      <c r="IS202" s="40">
        <v>-1563467537</v>
      </c>
      <c r="IT202" s="40">
        <v>1292867055</v>
      </c>
      <c r="IU202" s="40">
        <v>8133436</v>
      </c>
      <c r="IV202" s="40">
        <v>-1048245490</v>
      </c>
      <c r="IW202" s="40">
        <v>362926010</v>
      </c>
      <c r="IX202" s="40">
        <v>797331740</v>
      </c>
      <c r="IY202" s="40">
        <v>865778576</v>
      </c>
      <c r="IZ202" s="40">
        <v>-1452235690</v>
      </c>
      <c r="JA202" s="40">
        <v>1977476966</v>
      </c>
      <c r="JB202" s="40">
        <v>-849280969</v>
      </c>
      <c r="JC202" s="40">
        <v>1620090612</v>
      </c>
      <c r="JD202" s="40">
        <v>1664223118</v>
      </c>
      <c r="JE202" s="40">
        <v>978780058</v>
      </c>
      <c r="JF202" s="40">
        <v>-1741886552</v>
      </c>
      <c r="JG202" s="40">
        <v>1518300065</v>
      </c>
      <c r="JH202" s="40">
        <v>791481711</v>
      </c>
      <c r="JI202" s="40">
        <v>-626962390</v>
      </c>
      <c r="JJ202" s="40">
        <v>820971859</v>
      </c>
      <c r="JK202" s="40">
        <v>303282485</v>
      </c>
      <c r="JL202" s="40">
        <v>132149983</v>
      </c>
      <c r="JM202" s="40">
        <v>-1167803842</v>
      </c>
      <c r="JN202" s="40">
        <v>-591136148</v>
      </c>
      <c r="JO202" s="40">
        <v>-297382930</v>
      </c>
      <c r="JP202" s="40">
        <v>1165826408</v>
      </c>
      <c r="JQ202" s="40">
        <v>1634416580</v>
      </c>
      <c r="JR202" s="40">
        <v>1291594328</v>
      </c>
      <c r="JS202" s="40">
        <v>2496056</v>
      </c>
      <c r="JT202" s="40">
        <v>-1872674437</v>
      </c>
      <c r="JU202" s="40">
        <v>34992123</v>
      </c>
      <c r="JV202" s="40">
        <v>-916824136</v>
      </c>
      <c r="JW202" s="40">
        <v>869796017</v>
      </c>
      <c r="JX202" s="40">
        <v>-2078307365</v>
      </c>
      <c r="JY202" s="40">
        <v>-1756178760</v>
      </c>
      <c r="JZ202" s="40">
        <v>1194084902</v>
      </c>
      <c r="KA202" s="40">
        <v>1436066730</v>
      </c>
      <c r="KB202" s="40">
        <v>836193541</v>
      </c>
      <c r="KC202" s="40">
        <v>1845368166</v>
      </c>
      <c r="KD202" s="40">
        <v>123688516</v>
      </c>
      <c r="KE202" s="40">
        <v>-265873272</v>
      </c>
      <c r="KF202" s="40">
        <v>-448441240</v>
      </c>
      <c r="KG202" s="40">
        <v>1461205840</v>
      </c>
      <c r="KH202" s="40">
        <v>841697748</v>
      </c>
      <c r="KI202" s="40">
        <v>1720631767</v>
      </c>
      <c r="KJ202" s="40">
        <v>254322591</v>
      </c>
      <c r="KK202" s="40">
        <v>-186834886</v>
      </c>
      <c r="KL202" s="40">
        <v>-1956338471</v>
      </c>
      <c r="KM202" s="40">
        <v>-1277589155</v>
      </c>
      <c r="KN202" s="40">
        <v>-2019268236</v>
      </c>
      <c r="KO202" s="40">
        <v>-22575905</v>
      </c>
      <c r="KP202" s="40">
        <v>-1627475331</v>
      </c>
      <c r="KQ202" s="40">
        <v>-1370477655</v>
      </c>
      <c r="KR202" s="40">
        <v>-529161581</v>
      </c>
      <c r="KS202" s="40">
        <v>-276887323</v>
      </c>
      <c r="KT202" s="40">
        <v>-2126698921</v>
      </c>
      <c r="KU202" s="40">
        <v>1400284004</v>
      </c>
      <c r="KV202" s="40">
        <v>-1985344398</v>
      </c>
      <c r="KW202" s="40">
        <v>-324035144</v>
      </c>
      <c r="KX202" s="40">
        <v>2028728957</v>
      </c>
      <c r="KY202" s="40">
        <v>885746000</v>
      </c>
      <c r="KZ202" s="40">
        <v>-1556990381</v>
      </c>
      <c r="LA202" s="40">
        <v>516796542</v>
      </c>
      <c r="LB202" s="40">
        <v>926412885</v>
      </c>
      <c r="LC202" s="40">
        <v>1299573485</v>
      </c>
      <c r="LD202" s="40">
        <v>1351838434</v>
      </c>
      <c r="LE202" s="40">
        <v>1507665218</v>
      </c>
      <c r="LF202" s="40">
        <v>-1176982372</v>
      </c>
      <c r="LG202" s="40">
        <v>-1898913662</v>
      </c>
      <c r="LH202" s="40">
        <v>-1575073270</v>
      </c>
      <c r="LI202" s="40">
        <v>528032845</v>
      </c>
      <c r="LJ202" s="40">
        <v>-416300428</v>
      </c>
      <c r="LK202" s="40">
        <v>680678112</v>
      </c>
      <c r="LL202" s="40">
        <v>-1455144561</v>
      </c>
      <c r="LM202" s="40">
        <v>-1041646488</v>
      </c>
      <c r="LN202" s="40">
        <v>811017253</v>
      </c>
      <c r="LO202" s="40">
        <v>108729995</v>
      </c>
      <c r="LP202" s="40">
        <v>1168144865</v>
      </c>
      <c r="LQ202" s="39">
        <v>2</v>
      </c>
      <c r="LV202" s="39" t="s">
        <v>801</v>
      </c>
    </row>
    <row r="203" spans="1:334">
      <c r="A203" s="39">
        <v>42</v>
      </c>
      <c r="B203" s="39">
        <v>1</v>
      </c>
      <c r="C203" s="39">
        <v>178</v>
      </c>
      <c r="D203" s="39">
        <v>187</v>
      </c>
      <c r="E203" s="39" t="s">
        <v>968</v>
      </c>
      <c r="F203" s="39" t="s">
        <v>968</v>
      </c>
      <c r="G203" s="39" t="s">
        <v>1085</v>
      </c>
      <c r="H203" s="39" t="s">
        <v>1336</v>
      </c>
      <c r="I203" s="39" t="s">
        <v>968</v>
      </c>
      <c r="J203" s="39" t="s">
        <v>968</v>
      </c>
      <c r="K203" s="39" t="s">
        <v>2073</v>
      </c>
      <c r="L203" s="39" t="s">
        <v>1161</v>
      </c>
      <c r="M203" s="39" t="s">
        <v>968</v>
      </c>
      <c r="N203" s="39" t="s">
        <v>968</v>
      </c>
      <c r="O203" s="39" t="s">
        <v>1171</v>
      </c>
      <c r="P203" s="39" t="s">
        <v>2042</v>
      </c>
      <c r="Q203" s="39" t="s">
        <v>968</v>
      </c>
      <c r="R203" s="39" t="s">
        <v>968</v>
      </c>
      <c r="S203" s="39" t="s">
        <v>2074</v>
      </c>
      <c r="T203" s="39" t="s">
        <v>2075</v>
      </c>
      <c r="U203" s="39" t="s">
        <v>968</v>
      </c>
      <c r="V203" s="39" t="s">
        <v>968</v>
      </c>
      <c r="W203" s="40">
        <v>-158425086</v>
      </c>
      <c r="X203" s="39" t="s">
        <v>1475</v>
      </c>
      <c r="Y203" s="39" t="s">
        <v>968</v>
      </c>
      <c r="Z203" s="39" t="s">
        <v>968</v>
      </c>
      <c r="AA203" s="39" t="s">
        <v>2076</v>
      </c>
      <c r="AB203" s="39" t="s">
        <v>1636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40">
        <v>2050061813</v>
      </c>
      <c r="BE203" s="40">
        <v>-1794595519</v>
      </c>
      <c r="BF203" s="40">
        <v>722106345</v>
      </c>
      <c r="BG203" s="40">
        <v>-435892406</v>
      </c>
      <c r="BH203" s="40">
        <v>890421733</v>
      </c>
      <c r="BI203" s="40">
        <v>670456499</v>
      </c>
      <c r="BJ203" s="40">
        <v>-1829867032</v>
      </c>
      <c r="BK203" s="40">
        <v>-843039657</v>
      </c>
      <c r="BL203" s="40">
        <v>2088688207</v>
      </c>
      <c r="BM203" s="40">
        <v>-1734381601</v>
      </c>
      <c r="BN203" s="40">
        <v>-329672928</v>
      </c>
      <c r="BO203" s="40">
        <v>1779551163</v>
      </c>
      <c r="BP203" s="40">
        <v>1295399040</v>
      </c>
      <c r="BQ203" s="40">
        <v>184223845</v>
      </c>
      <c r="BR203" s="40">
        <v>-1487384937</v>
      </c>
      <c r="BS203" s="40">
        <v>908792269</v>
      </c>
      <c r="BT203" s="40">
        <v>1072168693</v>
      </c>
      <c r="BU203" s="40">
        <v>1937908258</v>
      </c>
      <c r="BV203" s="40">
        <v>1843124604</v>
      </c>
      <c r="BW203" s="40">
        <v>503574765</v>
      </c>
      <c r="BX203" s="40">
        <v>302045851</v>
      </c>
      <c r="BY203" s="40">
        <v>2133197585</v>
      </c>
      <c r="BZ203" s="40">
        <v>-2120927593</v>
      </c>
      <c r="CA203" s="40">
        <v>36814160</v>
      </c>
      <c r="CB203" s="40">
        <v>-682261030</v>
      </c>
      <c r="CC203" s="40">
        <v>672646169</v>
      </c>
      <c r="CD203" s="40">
        <v>2081120172</v>
      </c>
      <c r="CE203" s="40">
        <v>-1028771457</v>
      </c>
      <c r="CF203" s="40">
        <v>-599599329</v>
      </c>
      <c r="CG203" s="40">
        <v>1128933671</v>
      </c>
      <c r="CH203" s="40">
        <v>-731273623</v>
      </c>
      <c r="CI203" s="40">
        <v>583829034</v>
      </c>
      <c r="CJ203" s="40">
        <v>-906539509</v>
      </c>
      <c r="CK203" s="40">
        <v>-567798117</v>
      </c>
      <c r="CL203" s="40">
        <v>1448653855</v>
      </c>
      <c r="CM203" s="40">
        <v>1342371976</v>
      </c>
      <c r="CN203" s="40">
        <v>-776214182</v>
      </c>
      <c r="CO203" s="40">
        <v>-31597245</v>
      </c>
      <c r="CP203" s="40">
        <v>794514298</v>
      </c>
      <c r="CQ203" s="40">
        <v>43866009</v>
      </c>
      <c r="CR203" s="40">
        <v>-1204018486</v>
      </c>
      <c r="CS203" s="40">
        <v>-1966129936</v>
      </c>
      <c r="CT203" s="40">
        <v>-1395090572</v>
      </c>
      <c r="CU203" s="40">
        <v>767879260</v>
      </c>
      <c r="CV203" s="40">
        <v>-1815627959</v>
      </c>
      <c r="CW203" s="40">
        <v>-1070798964</v>
      </c>
      <c r="CX203" s="40">
        <v>-1102719058</v>
      </c>
      <c r="CY203" s="40">
        <v>1850689191</v>
      </c>
      <c r="CZ203" s="40">
        <v>-1971642751</v>
      </c>
      <c r="DA203" s="40">
        <v>-388866323</v>
      </c>
      <c r="DB203" s="40">
        <v>-1969321280</v>
      </c>
      <c r="DC203" s="40">
        <v>1786493358</v>
      </c>
      <c r="DD203" s="40">
        <v>1739998455</v>
      </c>
      <c r="DE203" s="40">
        <v>-1320254937</v>
      </c>
      <c r="DF203" s="40">
        <v>-1067393588</v>
      </c>
      <c r="DG203" s="40">
        <v>-1726314146</v>
      </c>
      <c r="DH203" s="40">
        <v>1743335426</v>
      </c>
      <c r="DI203" s="40">
        <v>-795542938</v>
      </c>
      <c r="DJ203" s="40">
        <v>2112324704</v>
      </c>
      <c r="DK203" s="40">
        <v>-300383781</v>
      </c>
      <c r="DL203" s="40">
        <v>-298906327</v>
      </c>
      <c r="DM203" s="40">
        <v>770066424</v>
      </c>
      <c r="DN203" s="40">
        <v>-868572779</v>
      </c>
      <c r="DO203" s="40">
        <v>120559444</v>
      </c>
      <c r="DP203" s="40">
        <v>1214829282</v>
      </c>
      <c r="DQ203" s="40">
        <v>168350498</v>
      </c>
      <c r="DR203" s="40">
        <v>-619442913</v>
      </c>
      <c r="DS203" s="40">
        <v>222518998</v>
      </c>
      <c r="DT203" s="40">
        <v>-1986565729</v>
      </c>
      <c r="DU203" s="40">
        <v>-1525081963</v>
      </c>
      <c r="DV203" s="40">
        <v>756215002</v>
      </c>
      <c r="DW203" s="40">
        <v>-1886830587</v>
      </c>
      <c r="DX203" s="40">
        <v>1829359120</v>
      </c>
      <c r="DY203" s="40">
        <v>-1570900001</v>
      </c>
      <c r="DZ203" s="40">
        <v>1374261399</v>
      </c>
      <c r="EA203" s="40">
        <v>-1116822939</v>
      </c>
      <c r="EB203" s="40">
        <v>-1250566685</v>
      </c>
      <c r="EC203" s="40">
        <v>-2056870957</v>
      </c>
      <c r="ED203" s="40">
        <v>1303904136</v>
      </c>
      <c r="EE203" s="40">
        <v>2078900412</v>
      </c>
      <c r="EF203" s="40">
        <v>-1470010554</v>
      </c>
      <c r="EG203" s="40">
        <v>-1283619556</v>
      </c>
      <c r="EH203" s="40">
        <v>1579711696</v>
      </c>
      <c r="EI203" s="40">
        <v>1039893208</v>
      </c>
      <c r="EJ203" s="40">
        <v>1043962060</v>
      </c>
      <c r="EK203" s="40">
        <v>-1157720647</v>
      </c>
      <c r="EL203" s="40">
        <v>2076888878</v>
      </c>
      <c r="EM203" s="40">
        <v>-419439761</v>
      </c>
      <c r="EN203" s="40">
        <v>394060011</v>
      </c>
      <c r="EO203" s="40">
        <v>443670662</v>
      </c>
      <c r="EP203" s="40">
        <v>-1299290486</v>
      </c>
      <c r="EQ203" s="40">
        <v>918903654</v>
      </c>
      <c r="ER203" s="40">
        <v>-1839086903</v>
      </c>
      <c r="ES203" s="40">
        <v>1842357627</v>
      </c>
      <c r="ET203" s="40">
        <v>-1976215079</v>
      </c>
      <c r="EU203" s="40">
        <v>998372379</v>
      </c>
      <c r="EV203" s="40">
        <v>-1599626055</v>
      </c>
      <c r="EW203" s="40">
        <v>-1422273620</v>
      </c>
      <c r="EX203" s="40">
        <v>1963828428</v>
      </c>
      <c r="EY203" s="40">
        <v>-986133322</v>
      </c>
      <c r="EZ203" s="40">
        <v>555269874</v>
      </c>
      <c r="FA203" s="40">
        <v>-1437723999</v>
      </c>
      <c r="FB203" s="40">
        <v>919076764</v>
      </c>
      <c r="FC203" s="40">
        <v>-1040945416</v>
      </c>
      <c r="FD203" s="40">
        <v>308844307</v>
      </c>
      <c r="FE203" s="40">
        <v>1259361526</v>
      </c>
      <c r="FF203" s="40">
        <v>707471186</v>
      </c>
      <c r="FG203" s="40">
        <v>-1892473765</v>
      </c>
      <c r="FH203" s="40">
        <v>1928527272</v>
      </c>
      <c r="FI203" s="40">
        <v>264770845</v>
      </c>
      <c r="FJ203" s="40">
        <v>1172553271</v>
      </c>
      <c r="FK203" s="40">
        <v>753614921</v>
      </c>
      <c r="FL203" s="40">
        <v>1880718753</v>
      </c>
      <c r="FM203" s="40">
        <v>303151957</v>
      </c>
      <c r="FN203" s="40">
        <v>-1919563699</v>
      </c>
      <c r="FO203" s="40">
        <v>281851512</v>
      </c>
      <c r="FP203" s="40">
        <v>2101167800</v>
      </c>
      <c r="FQ203" s="40">
        <v>593386015</v>
      </c>
      <c r="FR203" s="40">
        <v>-1969776864</v>
      </c>
      <c r="FS203" s="40">
        <v>-541337067</v>
      </c>
      <c r="FT203" s="40">
        <v>-1835851885</v>
      </c>
      <c r="FU203" s="40">
        <v>-1705176638</v>
      </c>
      <c r="FV203" s="40">
        <v>991322790</v>
      </c>
      <c r="FW203" s="40">
        <v>-385687673</v>
      </c>
      <c r="FX203" s="40">
        <v>-347916452</v>
      </c>
      <c r="FY203" s="40">
        <v>625521339</v>
      </c>
      <c r="FZ203" s="40">
        <v>-1845794969</v>
      </c>
      <c r="GA203" s="40">
        <v>958781971</v>
      </c>
      <c r="GB203" s="40">
        <v>-1309253503</v>
      </c>
      <c r="GC203" s="40">
        <v>-251466165</v>
      </c>
      <c r="GD203" s="40">
        <v>-2072344221</v>
      </c>
      <c r="GE203" s="40">
        <v>286933020</v>
      </c>
      <c r="GF203" s="40">
        <v>1693555875</v>
      </c>
      <c r="GG203" s="40">
        <v>-2036950217</v>
      </c>
      <c r="GH203" s="40">
        <v>-1559296415</v>
      </c>
      <c r="GI203" s="40">
        <v>-891427133</v>
      </c>
      <c r="GJ203" s="40">
        <v>1399497573</v>
      </c>
      <c r="GK203" s="40">
        <v>1121331658</v>
      </c>
      <c r="GL203" s="40">
        <v>1481911632</v>
      </c>
      <c r="GM203" s="40">
        <v>-159604812</v>
      </c>
      <c r="GN203" s="40">
        <v>31913</v>
      </c>
      <c r="GO203" s="40">
        <v>1746762821</v>
      </c>
      <c r="GP203" s="40">
        <v>1052197665</v>
      </c>
      <c r="GQ203" s="40">
        <v>1905616783</v>
      </c>
      <c r="GR203" s="40">
        <v>1525218824</v>
      </c>
      <c r="GS203" s="40">
        <v>-718880803</v>
      </c>
      <c r="GT203" s="40">
        <v>-1633069877</v>
      </c>
      <c r="GU203" s="40">
        <v>-1868036606</v>
      </c>
      <c r="GV203" s="40">
        <v>317691296</v>
      </c>
      <c r="GW203" s="40">
        <v>1094617639</v>
      </c>
      <c r="GX203" s="40">
        <v>1262370813</v>
      </c>
      <c r="GY203" s="40">
        <v>-363573380</v>
      </c>
      <c r="GZ203" s="40">
        <v>-1760318266</v>
      </c>
      <c r="HA203" s="40">
        <v>1523558812</v>
      </c>
      <c r="HB203" s="40">
        <v>1276334414</v>
      </c>
      <c r="HC203" s="40">
        <v>542859828</v>
      </c>
      <c r="HD203" s="40">
        <v>985714221</v>
      </c>
      <c r="HE203" s="40">
        <v>-383275248</v>
      </c>
      <c r="HF203" s="40">
        <v>932196280</v>
      </c>
      <c r="HG203" s="40">
        <v>-723087006</v>
      </c>
      <c r="HH203" s="40">
        <v>-1113660408</v>
      </c>
      <c r="HI203" s="40">
        <v>1475606026</v>
      </c>
      <c r="HJ203" s="40">
        <v>1933174645</v>
      </c>
      <c r="HK203" s="40">
        <v>239988250</v>
      </c>
      <c r="HL203" s="40">
        <v>1252900323</v>
      </c>
      <c r="HM203" s="40">
        <v>1308573408</v>
      </c>
      <c r="HN203" s="40">
        <v>461844834</v>
      </c>
      <c r="HO203" s="40">
        <v>545025624</v>
      </c>
      <c r="HP203" s="40">
        <v>380278160</v>
      </c>
      <c r="HQ203" s="40">
        <v>1061474171</v>
      </c>
      <c r="HR203" s="40">
        <v>-380393163</v>
      </c>
      <c r="HS203" s="40">
        <v>2039497441</v>
      </c>
      <c r="HT203" s="40">
        <v>1803383012</v>
      </c>
      <c r="HU203" s="40">
        <v>-70016185</v>
      </c>
      <c r="HV203" s="40">
        <v>-1058858017</v>
      </c>
      <c r="HW203" s="40">
        <v>-2097347508</v>
      </c>
      <c r="HX203" s="40">
        <v>1275576718</v>
      </c>
      <c r="HY203" s="40">
        <v>1248744680</v>
      </c>
      <c r="HZ203" s="40">
        <v>782786608</v>
      </c>
      <c r="IA203" s="40">
        <v>253955019</v>
      </c>
      <c r="IB203" s="40">
        <v>-834112015</v>
      </c>
      <c r="IC203" s="40">
        <v>-1189251163</v>
      </c>
      <c r="ID203" s="40">
        <v>408673955</v>
      </c>
      <c r="IE203" s="40">
        <v>-1024925967</v>
      </c>
      <c r="IF203" s="40">
        <v>608564413</v>
      </c>
      <c r="IG203" s="40">
        <v>575984077</v>
      </c>
      <c r="IH203" s="40">
        <v>1147704860</v>
      </c>
      <c r="II203" s="40">
        <v>-1199878851</v>
      </c>
      <c r="IJ203" s="40">
        <v>-22754608</v>
      </c>
      <c r="IK203" s="40">
        <v>-1535586298</v>
      </c>
      <c r="IL203" s="40">
        <v>228269621</v>
      </c>
      <c r="IM203" s="40">
        <v>1367870655</v>
      </c>
      <c r="IN203" s="40">
        <v>-1822147683</v>
      </c>
      <c r="IO203" s="40">
        <v>-1337597632</v>
      </c>
      <c r="IP203" s="40">
        <v>305508406</v>
      </c>
      <c r="IQ203" s="40">
        <v>-407747837</v>
      </c>
      <c r="IR203" s="40">
        <v>1708971201</v>
      </c>
      <c r="IS203" s="40">
        <v>-1641794756</v>
      </c>
      <c r="IT203" s="40">
        <v>-1859642033</v>
      </c>
      <c r="IU203" s="40">
        <v>-827779601</v>
      </c>
      <c r="IV203" s="40">
        <v>-110190818</v>
      </c>
      <c r="IW203" s="40">
        <v>-1219204254</v>
      </c>
      <c r="IX203" s="40">
        <v>252458570</v>
      </c>
      <c r="IY203" s="40">
        <v>904098385</v>
      </c>
      <c r="IZ203" s="40">
        <v>122052645</v>
      </c>
      <c r="JA203" s="40">
        <v>-594097964</v>
      </c>
      <c r="JB203" s="40">
        <v>-1220022959</v>
      </c>
      <c r="JC203" s="40">
        <v>1525505198</v>
      </c>
      <c r="JD203" s="40">
        <v>-1697081572</v>
      </c>
      <c r="JE203" s="40">
        <v>-2050747532</v>
      </c>
      <c r="JF203" s="40">
        <v>-1643769893</v>
      </c>
      <c r="JG203" s="40">
        <v>1596879993</v>
      </c>
      <c r="JH203" s="40">
        <v>-330488475</v>
      </c>
      <c r="JI203" s="40">
        <v>2144965394</v>
      </c>
      <c r="JJ203" s="40">
        <v>1619415482</v>
      </c>
      <c r="JK203" s="40">
        <v>963841624</v>
      </c>
      <c r="JL203" s="40">
        <v>-1037248888</v>
      </c>
      <c r="JM203" s="40">
        <v>1038619703</v>
      </c>
      <c r="JN203" s="40">
        <v>24061137</v>
      </c>
      <c r="JO203" s="40">
        <v>1599477652</v>
      </c>
      <c r="JP203" s="40">
        <v>-1392933455</v>
      </c>
      <c r="JQ203" s="40">
        <v>989733831</v>
      </c>
      <c r="JR203" s="40">
        <v>-699820636</v>
      </c>
      <c r="JS203" s="40">
        <v>642580329</v>
      </c>
      <c r="JT203" s="40">
        <v>-1672953348</v>
      </c>
      <c r="JU203" s="40">
        <v>159591129</v>
      </c>
      <c r="JV203" s="40">
        <v>63804698</v>
      </c>
      <c r="JW203" s="40">
        <v>791403835</v>
      </c>
      <c r="JX203" s="40">
        <v>106591859</v>
      </c>
      <c r="JY203" s="40">
        <v>-1086669072</v>
      </c>
      <c r="JZ203" s="40">
        <v>262003958</v>
      </c>
      <c r="KA203" s="40">
        <v>824253059</v>
      </c>
      <c r="KB203" s="40">
        <v>1603720549</v>
      </c>
      <c r="KC203" s="40">
        <v>-772539230</v>
      </c>
      <c r="KD203" s="40">
        <v>-1913153025</v>
      </c>
      <c r="KE203" s="40">
        <v>1324831704</v>
      </c>
      <c r="KF203" s="40">
        <v>1156860631</v>
      </c>
      <c r="KG203" s="40">
        <v>-1534975188</v>
      </c>
      <c r="KH203" s="40">
        <v>848453604</v>
      </c>
      <c r="KI203" s="40">
        <v>-1807225663</v>
      </c>
      <c r="KJ203" s="40">
        <v>-271932583</v>
      </c>
      <c r="KK203" s="40">
        <v>-304131106</v>
      </c>
      <c r="KL203" s="40">
        <v>829825156</v>
      </c>
      <c r="KM203" s="40">
        <v>-751070761</v>
      </c>
      <c r="KN203" s="40">
        <v>-1670973253</v>
      </c>
      <c r="KO203" s="40">
        <v>1326645724</v>
      </c>
      <c r="KP203" s="40">
        <v>487243907</v>
      </c>
      <c r="KQ203" s="40">
        <v>1126696117</v>
      </c>
      <c r="KR203" s="40">
        <v>1886041730</v>
      </c>
      <c r="KS203" s="40">
        <v>109776903</v>
      </c>
      <c r="KT203" s="40">
        <v>-437698676</v>
      </c>
      <c r="KU203" s="40">
        <v>1798649691</v>
      </c>
      <c r="KV203" s="40">
        <v>-961599827</v>
      </c>
      <c r="KW203" s="40">
        <v>-149092769</v>
      </c>
      <c r="KX203" s="40">
        <v>1666365008</v>
      </c>
      <c r="KY203" s="40">
        <v>-391057172</v>
      </c>
      <c r="KZ203" s="40">
        <v>-2044791904</v>
      </c>
      <c r="LA203" s="40">
        <v>883172557</v>
      </c>
      <c r="LB203" s="40">
        <v>-79846961</v>
      </c>
      <c r="LC203" s="40">
        <v>-1534945871</v>
      </c>
      <c r="LD203" s="40">
        <v>437318961</v>
      </c>
      <c r="LE203" s="40">
        <v>-1129719359</v>
      </c>
      <c r="LF203" s="40">
        <v>-190103355</v>
      </c>
      <c r="LG203" s="40">
        <v>1881313481</v>
      </c>
      <c r="LH203" s="40">
        <v>-1274958112</v>
      </c>
      <c r="LI203" s="40">
        <v>616530274</v>
      </c>
      <c r="LJ203" s="40">
        <v>-1478127493</v>
      </c>
      <c r="LK203" s="40">
        <v>-2037819579</v>
      </c>
      <c r="LL203" s="40">
        <v>-793192996</v>
      </c>
      <c r="LM203" s="40">
        <v>939194435</v>
      </c>
      <c r="LN203" s="40">
        <v>710757983</v>
      </c>
      <c r="LO203" s="40">
        <v>-1875225091</v>
      </c>
      <c r="LP203" s="40">
        <v>-130732701</v>
      </c>
      <c r="LQ203" s="39">
        <v>2</v>
      </c>
      <c r="LV203" s="39" t="s">
        <v>803</v>
      </c>
    </row>
    <row r="204" spans="1:334">
      <c r="A204" s="39">
        <v>72</v>
      </c>
      <c r="B204" s="39">
        <v>1</v>
      </c>
      <c r="C204" s="39">
        <v>145</v>
      </c>
      <c r="D204" s="39">
        <v>94</v>
      </c>
      <c r="E204" s="39" t="s">
        <v>968</v>
      </c>
      <c r="F204" s="39" t="s">
        <v>968</v>
      </c>
      <c r="G204" s="39" t="s">
        <v>968</v>
      </c>
      <c r="H204" s="39" t="s">
        <v>968</v>
      </c>
      <c r="I204" s="39" t="s">
        <v>1001</v>
      </c>
      <c r="J204" s="39" t="s">
        <v>968</v>
      </c>
      <c r="K204" s="39" t="s">
        <v>2077</v>
      </c>
      <c r="L204" s="39" t="s">
        <v>968</v>
      </c>
      <c r="M204" s="39" t="s">
        <v>968</v>
      </c>
      <c r="N204" s="39" t="s">
        <v>968</v>
      </c>
      <c r="O204" s="39" t="s">
        <v>1379</v>
      </c>
      <c r="P204" s="39" t="s">
        <v>968</v>
      </c>
      <c r="Q204" s="39" t="s">
        <v>2052</v>
      </c>
      <c r="R204" s="39" t="s">
        <v>968</v>
      </c>
      <c r="S204" s="40">
        <v>1464131587</v>
      </c>
      <c r="T204" s="39" t="s">
        <v>968</v>
      </c>
      <c r="U204" s="39" t="s">
        <v>968</v>
      </c>
      <c r="V204" s="39" t="s">
        <v>968</v>
      </c>
      <c r="W204" s="39" t="s">
        <v>1153</v>
      </c>
      <c r="X204" s="39" t="s">
        <v>968</v>
      </c>
      <c r="Y204" s="39" t="s">
        <v>2078</v>
      </c>
      <c r="Z204" s="39" t="s">
        <v>968</v>
      </c>
      <c r="AA204" s="39" t="s">
        <v>1404</v>
      </c>
      <c r="AB204" s="39" t="s">
        <v>968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40">
        <v>1942609524</v>
      </c>
      <c r="BE204" s="40">
        <v>541669807</v>
      </c>
      <c r="BF204" s="40">
        <v>-2122549891</v>
      </c>
      <c r="BG204" s="40">
        <v>-1440497135</v>
      </c>
      <c r="BH204" s="40">
        <v>1132223235</v>
      </c>
      <c r="BI204" s="40">
        <v>-717468802</v>
      </c>
      <c r="BJ204" s="40">
        <v>-1541080542</v>
      </c>
      <c r="BK204" s="40">
        <v>-448178224</v>
      </c>
      <c r="BL204" s="40">
        <v>-1470310339</v>
      </c>
      <c r="BM204" s="40">
        <v>-627688253</v>
      </c>
      <c r="BN204" s="40">
        <v>-1134853832</v>
      </c>
      <c r="BO204" s="40">
        <v>-926764572</v>
      </c>
      <c r="BP204" s="40">
        <v>1853855183</v>
      </c>
      <c r="BQ204" s="40">
        <v>1348492914</v>
      </c>
      <c r="BR204" s="40">
        <v>-516066908</v>
      </c>
      <c r="BS204" s="40">
        <v>-1894421661</v>
      </c>
      <c r="BT204" s="40">
        <v>-2084630205</v>
      </c>
      <c r="BU204" s="40">
        <v>2138085113</v>
      </c>
      <c r="BV204" s="40">
        <v>-654579500</v>
      </c>
      <c r="BW204" s="40">
        <v>743644169</v>
      </c>
      <c r="BX204" s="40">
        <v>2022234893</v>
      </c>
      <c r="BY204" s="40">
        <v>-493486272</v>
      </c>
      <c r="BZ204" s="40">
        <v>1199157475</v>
      </c>
      <c r="CA204" s="40">
        <v>-919738708</v>
      </c>
      <c r="CB204" s="40">
        <v>-298197940</v>
      </c>
      <c r="CC204" s="40">
        <v>1043346197</v>
      </c>
      <c r="CD204" s="40">
        <v>-876795243</v>
      </c>
      <c r="CE204" s="40">
        <v>1761782654</v>
      </c>
      <c r="CF204" s="40">
        <v>2140503372</v>
      </c>
      <c r="CG204" s="40">
        <v>-1618992335</v>
      </c>
      <c r="CH204" s="40">
        <v>7122057</v>
      </c>
      <c r="CI204" s="40">
        <v>-721160861</v>
      </c>
      <c r="CJ204" s="40">
        <v>-1737957421</v>
      </c>
      <c r="CK204" s="40">
        <v>-145829205</v>
      </c>
      <c r="CL204" s="40">
        <v>1570718859</v>
      </c>
      <c r="CM204" s="40">
        <v>-966643201</v>
      </c>
      <c r="CN204" s="40">
        <v>-632675774</v>
      </c>
      <c r="CO204" s="40">
        <v>-934012577</v>
      </c>
      <c r="CP204" s="40">
        <v>1443013115</v>
      </c>
      <c r="CQ204" s="40">
        <v>622482953</v>
      </c>
      <c r="CR204" s="40">
        <v>1544263049</v>
      </c>
      <c r="CS204" s="40">
        <v>-1913501071</v>
      </c>
      <c r="CT204" s="40">
        <v>60382769</v>
      </c>
      <c r="CU204" s="40">
        <v>2012782317</v>
      </c>
      <c r="CV204" s="40">
        <v>-818090525</v>
      </c>
      <c r="CW204" s="40">
        <v>-334827052</v>
      </c>
      <c r="CX204" s="40">
        <v>1942522025</v>
      </c>
      <c r="CY204" s="40">
        <v>-1092850019</v>
      </c>
      <c r="CZ204" s="40">
        <v>633172197</v>
      </c>
      <c r="DA204" s="40">
        <v>1322974465</v>
      </c>
      <c r="DB204" s="40">
        <v>418382756</v>
      </c>
      <c r="DC204" s="40">
        <v>310381569</v>
      </c>
      <c r="DD204" s="40">
        <v>-1935802248</v>
      </c>
      <c r="DE204" s="40">
        <v>246802549</v>
      </c>
      <c r="DF204" s="40">
        <v>517089854</v>
      </c>
      <c r="DG204" s="40">
        <v>-1357592355</v>
      </c>
      <c r="DH204" s="40">
        <v>2080098291</v>
      </c>
      <c r="DI204" s="40">
        <v>1490825962</v>
      </c>
      <c r="DJ204" s="40">
        <v>961181986</v>
      </c>
      <c r="DK204" s="40">
        <v>-1663655498</v>
      </c>
      <c r="DL204" s="40">
        <v>1871875692</v>
      </c>
      <c r="DM204" s="40">
        <v>97344964</v>
      </c>
      <c r="DN204" s="40">
        <v>-1770525968</v>
      </c>
      <c r="DO204" s="40">
        <v>-1577882224</v>
      </c>
      <c r="DP204" s="40">
        <v>-1753620313</v>
      </c>
      <c r="DQ204" s="40">
        <v>955902172</v>
      </c>
      <c r="DR204" s="40">
        <v>-1436296041</v>
      </c>
      <c r="DS204" s="40">
        <v>-1789172403</v>
      </c>
      <c r="DT204" s="40">
        <v>1846804527</v>
      </c>
      <c r="DU204" s="40">
        <v>145112789</v>
      </c>
      <c r="DV204" s="40">
        <v>1024976012</v>
      </c>
      <c r="DW204" s="40">
        <v>-998305762</v>
      </c>
      <c r="DX204" s="40">
        <v>-851647615</v>
      </c>
      <c r="DY204" s="40">
        <v>-35069933</v>
      </c>
      <c r="DZ204" s="40">
        <v>-1326114291</v>
      </c>
      <c r="EA204" s="40">
        <v>775728835</v>
      </c>
      <c r="EB204" s="40">
        <v>1208053561</v>
      </c>
      <c r="EC204" s="40">
        <v>-1497628143</v>
      </c>
      <c r="ED204" s="40">
        <v>-547523591</v>
      </c>
      <c r="EE204" s="40">
        <v>-1806941281</v>
      </c>
      <c r="EF204" s="40">
        <v>-171355257</v>
      </c>
      <c r="EG204" s="40">
        <v>1134352050</v>
      </c>
      <c r="EH204" s="40">
        <v>1860198302</v>
      </c>
      <c r="EI204" s="40">
        <v>770676354</v>
      </c>
      <c r="EJ204" s="40">
        <v>2143610460</v>
      </c>
      <c r="EK204" s="40">
        <v>482942627</v>
      </c>
      <c r="EL204" s="40">
        <v>282777424</v>
      </c>
      <c r="EM204" s="40">
        <v>-1250096517</v>
      </c>
      <c r="EN204" s="40">
        <v>904232387</v>
      </c>
      <c r="EO204" s="40">
        <v>389750408</v>
      </c>
      <c r="EP204" s="40">
        <v>-1306041866</v>
      </c>
      <c r="EQ204" s="40">
        <v>595944467</v>
      </c>
      <c r="ER204" s="40">
        <v>281871418</v>
      </c>
      <c r="ES204" s="40">
        <v>924640064</v>
      </c>
      <c r="ET204" s="40">
        <v>-1842675010</v>
      </c>
      <c r="EU204" s="40">
        <v>-212370874</v>
      </c>
      <c r="EV204" s="40">
        <v>1274267364</v>
      </c>
      <c r="EW204" s="40">
        <v>989738752</v>
      </c>
      <c r="EX204" s="40">
        <v>-849973543</v>
      </c>
      <c r="EY204" s="40">
        <v>-1223964563</v>
      </c>
      <c r="EZ204" s="40">
        <v>-589957215</v>
      </c>
      <c r="FA204" s="40">
        <v>-1224708217</v>
      </c>
      <c r="FB204" s="40">
        <v>-1370435753</v>
      </c>
      <c r="FC204" s="40">
        <v>-1320208109</v>
      </c>
      <c r="FD204" s="40">
        <v>1459615378</v>
      </c>
      <c r="FE204" s="40">
        <v>-2003835983</v>
      </c>
      <c r="FF204" s="40">
        <v>-639350211</v>
      </c>
      <c r="FG204" s="40">
        <v>-265428221</v>
      </c>
      <c r="FH204" s="40">
        <v>-593822297</v>
      </c>
      <c r="FI204" s="40">
        <v>1834722856</v>
      </c>
      <c r="FJ204" s="40">
        <v>-1026303923</v>
      </c>
      <c r="FK204" s="40">
        <v>-450651350</v>
      </c>
      <c r="FL204" s="40">
        <v>-2000848650</v>
      </c>
      <c r="FM204" s="40">
        <v>-699811495</v>
      </c>
      <c r="FN204" s="40">
        <v>2069146254</v>
      </c>
      <c r="FO204" s="40">
        <v>-1311896403</v>
      </c>
      <c r="FP204" s="40">
        <v>1665398329</v>
      </c>
      <c r="FQ204" s="40">
        <v>-855627576</v>
      </c>
      <c r="FR204" s="40">
        <v>1744576519</v>
      </c>
      <c r="FS204" s="40">
        <v>1079562171</v>
      </c>
      <c r="FT204" s="40">
        <v>-1112286527</v>
      </c>
      <c r="FU204" s="40">
        <v>-1272448791</v>
      </c>
      <c r="FV204" s="40">
        <v>1301835167</v>
      </c>
      <c r="FW204" s="40">
        <v>2064717549</v>
      </c>
      <c r="FX204" s="40">
        <v>643695449</v>
      </c>
      <c r="FY204" s="40">
        <v>1386045690</v>
      </c>
      <c r="FZ204" s="40">
        <v>-865984680</v>
      </c>
      <c r="GA204" s="40">
        <v>-1452808267</v>
      </c>
      <c r="GB204" s="40">
        <v>183215067</v>
      </c>
      <c r="GC204" s="40">
        <v>1290779715</v>
      </c>
      <c r="GD204" s="40">
        <v>-310797118</v>
      </c>
      <c r="GE204" s="40">
        <v>2071306743</v>
      </c>
      <c r="GF204" s="40">
        <v>199342577</v>
      </c>
      <c r="GG204" s="40">
        <v>890879421</v>
      </c>
      <c r="GH204" s="40">
        <v>-1868535203</v>
      </c>
      <c r="GI204" s="40">
        <v>-276365517</v>
      </c>
      <c r="GJ204" s="40">
        <v>1076793044</v>
      </c>
      <c r="GK204" s="40">
        <v>-655095824</v>
      </c>
      <c r="GL204" s="40">
        <v>-2034742745</v>
      </c>
      <c r="GM204" s="40">
        <v>51145376</v>
      </c>
      <c r="GN204" s="40">
        <v>262021208</v>
      </c>
      <c r="GO204" s="40">
        <v>-823534549</v>
      </c>
      <c r="GP204" s="40">
        <v>-1338492647</v>
      </c>
      <c r="GQ204" s="40">
        <v>-119981683</v>
      </c>
      <c r="GR204" s="40">
        <v>-840388406</v>
      </c>
      <c r="GS204" s="40">
        <v>-1009771150</v>
      </c>
      <c r="GT204" s="40">
        <v>594435565</v>
      </c>
      <c r="GU204" s="40">
        <v>-212154590</v>
      </c>
      <c r="GV204" s="40">
        <v>-2108112870</v>
      </c>
      <c r="GW204" s="40">
        <v>-2139794824</v>
      </c>
      <c r="GX204" s="40">
        <v>1560561798</v>
      </c>
      <c r="GY204" s="40">
        <v>309513474</v>
      </c>
      <c r="GZ204" s="40">
        <v>1505779669</v>
      </c>
      <c r="HA204" s="40">
        <v>1190018385</v>
      </c>
      <c r="HB204" s="40">
        <v>-545834765</v>
      </c>
      <c r="HC204" s="40">
        <v>807650665</v>
      </c>
      <c r="HD204" s="40">
        <v>-134546789</v>
      </c>
      <c r="HE204" s="40">
        <v>1537272510</v>
      </c>
      <c r="HF204" s="40">
        <v>-1713656063</v>
      </c>
      <c r="HG204" s="40">
        <v>276596631</v>
      </c>
      <c r="HH204" s="40">
        <v>1502874611</v>
      </c>
      <c r="HI204" s="40">
        <v>427425348</v>
      </c>
      <c r="HJ204" s="40">
        <v>-2072159757</v>
      </c>
      <c r="HK204" s="40">
        <v>1967082158</v>
      </c>
      <c r="HL204" s="40">
        <v>843433507</v>
      </c>
      <c r="HM204" s="40">
        <v>-746973206</v>
      </c>
      <c r="HN204" s="40">
        <v>-229084234</v>
      </c>
      <c r="HO204" s="40">
        <v>305434274</v>
      </c>
      <c r="HP204" s="40">
        <v>-1077996137</v>
      </c>
      <c r="HQ204" s="40">
        <v>439897277</v>
      </c>
      <c r="HR204" s="40">
        <v>1650939248</v>
      </c>
      <c r="HS204" s="40">
        <v>1019626747</v>
      </c>
      <c r="HT204" s="40">
        <v>-1211621209</v>
      </c>
      <c r="HU204" s="40">
        <v>-883184883</v>
      </c>
      <c r="HV204" s="40">
        <v>891164733</v>
      </c>
      <c r="HW204" s="40">
        <v>134326763</v>
      </c>
      <c r="HX204" s="40">
        <v>235963682</v>
      </c>
      <c r="HY204" s="40">
        <v>874200808</v>
      </c>
      <c r="HZ204" s="40">
        <v>1667108404</v>
      </c>
      <c r="IA204" s="40">
        <v>-1528924962</v>
      </c>
      <c r="IB204" s="40">
        <v>603309870</v>
      </c>
      <c r="IC204" s="40">
        <v>-1770714876</v>
      </c>
      <c r="ID204" s="40">
        <v>1983738013</v>
      </c>
      <c r="IE204" s="40">
        <v>1835597715</v>
      </c>
      <c r="IF204" s="40">
        <v>-1728567360</v>
      </c>
      <c r="IG204" s="40">
        <v>2407208</v>
      </c>
      <c r="IH204" s="40">
        <v>1667362521</v>
      </c>
      <c r="II204" s="40">
        <v>1849268299</v>
      </c>
      <c r="IJ204" s="40">
        <v>-1249207785</v>
      </c>
      <c r="IK204" s="40">
        <v>1520828088</v>
      </c>
      <c r="IL204" s="40">
        <v>-856615578</v>
      </c>
      <c r="IM204" s="40">
        <v>423844604</v>
      </c>
      <c r="IN204" s="40">
        <v>-1423239692</v>
      </c>
      <c r="IO204" s="40">
        <v>2102735731</v>
      </c>
      <c r="IP204" s="40">
        <v>-1235751796</v>
      </c>
      <c r="IQ204" s="40">
        <v>-68743812</v>
      </c>
      <c r="IR204" s="40">
        <v>498881944</v>
      </c>
      <c r="IS204" s="40">
        <v>-867303113</v>
      </c>
      <c r="IT204" s="40">
        <v>684555847</v>
      </c>
      <c r="IU204" s="40">
        <v>-1128115246</v>
      </c>
      <c r="IV204" s="40">
        <v>-1999887232</v>
      </c>
      <c r="IW204" s="40">
        <v>-1566254839</v>
      </c>
      <c r="IX204" s="40">
        <v>797445020</v>
      </c>
      <c r="IY204" s="40">
        <v>-1183053902</v>
      </c>
      <c r="IZ204" s="40">
        <v>-217542692</v>
      </c>
      <c r="JA204" s="40">
        <v>-1018338914</v>
      </c>
      <c r="JB204" s="40">
        <v>-1391669802</v>
      </c>
      <c r="JC204" s="40">
        <v>1206730128</v>
      </c>
      <c r="JD204" s="40">
        <v>-1001596146</v>
      </c>
      <c r="JE204" s="40">
        <v>-2147262995</v>
      </c>
      <c r="JF204" s="40">
        <v>-1436098424</v>
      </c>
      <c r="JG204" s="40">
        <v>1154468323</v>
      </c>
      <c r="JH204" s="40">
        <v>-474624645</v>
      </c>
      <c r="JI204" s="40">
        <v>1993626039</v>
      </c>
      <c r="JJ204" s="40">
        <v>540964044</v>
      </c>
      <c r="JK204" s="40">
        <v>409878655</v>
      </c>
      <c r="JL204" s="40">
        <v>985772599</v>
      </c>
      <c r="JM204" s="40">
        <v>282159727</v>
      </c>
      <c r="JN204" s="40">
        <v>-1419436399</v>
      </c>
      <c r="JO204" s="40">
        <v>655182855</v>
      </c>
      <c r="JP204" s="40">
        <v>240322246</v>
      </c>
      <c r="JQ204" s="40">
        <v>586535172</v>
      </c>
      <c r="JR204" s="40">
        <v>-1300176046</v>
      </c>
      <c r="JS204" s="40">
        <v>400776258</v>
      </c>
      <c r="JT204" s="40">
        <v>2043569075</v>
      </c>
      <c r="JU204" s="40">
        <v>426916538</v>
      </c>
      <c r="JV204" s="40">
        <v>823131349</v>
      </c>
      <c r="JW204" s="40">
        <v>2141359483</v>
      </c>
      <c r="JX204" s="40">
        <v>-1061549660</v>
      </c>
      <c r="JY204" s="40">
        <v>370485943</v>
      </c>
      <c r="JZ204" s="40">
        <v>322267091</v>
      </c>
      <c r="KA204" s="40">
        <v>2024513479</v>
      </c>
      <c r="KB204" s="40">
        <v>2057378170</v>
      </c>
      <c r="KC204" s="40">
        <v>2134333696</v>
      </c>
      <c r="KD204" s="40">
        <v>1320594655</v>
      </c>
      <c r="KE204" s="40">
        <v>-2130003529</v>
      </c>
      <c r="KF204" s="40">
        <v>1337647208</v>
      </c>
      <c r="KG204" s="40">
        <v>-276329485</v>
      </c>
      <c r="KH204" s="40">
        <v>771861162</v>
      </c>
      <c r="KI204" s="40">
        <v>237776794</v>
      </c>
      <c r="KJ204" s="40">
        <v>-1220609217</v>
      </c>
      <c r="KK204" s="40">
        <v>1664298623</v>
      </c>
      <c r="KL204" s="40">
        <v>1878468817</v>
      </c>
      <c r="KM204" s="40">
        <v>1109777280</v>
      </c>
      <c r="KN204" s="40">
        <v>-854763665</v>
      </c>
      <c r="KO204" s="40">
        <v>1368612013</v>
      </c>
      <c r="KP204" s="40">
        <v>1177185369</v>
      </c>
      <c r="KQ204" s="40">
        <v>-1260370628</v>
      </c>
      <c r="KR204" s="40">
        <v>-1876604112</v>
      </c>
      <c r="KS204" s="40">
        <v>-1445200575</v>
      </c>
      <c r="KT204" s="40">
        <v>-1025576205</v>
      </c>
      <c r="KU204" s="40">
        <v>-878692529</v>
      </c>
      <c r="KV204" s="40">
        <v>-1773444394</v>
      </c>
      <c r="KW204" s="40">
        <v>-2030814539</v>
      </c>
      <c r="KX204" s="40">
        <v>-2070429</v>
      </c>
      <c r="KY204" s="40">
        <v>123687569</v>
      </c>
      <c r="KZ204" s="40">
        <v>1651639538</v>
      </c>
      <c r="LA204" s="40">
        <v>-135026</v>
      </c>
      <c r="LB204" s="40">
        <v>886407215</v>
      </c>
      <c r="LC204" s="40">
        <v>530135115</v>
      </c>
      <c r="LD204" s="40">
        <v>328455501</v>
      </c>
      <c r="LE204" s="40">
        <v>1341562275</v>
      </c>
      <c r="LF204" s="40">
        <v>708675669</v>
      </c>
      <c r="LG204" s="40">
        <v>-1703620390</v>
      </c>
      <c r="LH204" s="40">
        <v>-1587122950</v>
      </c>
      <c r="LI204" s="40">
        <v>-120168455</v>
      </c>
      <c r="LJ204" s="40">
        <v>-490173344</v>
      </c>
      <c r="LK204" s="40">
        <v>1435227695</v>
      </c>
      <c r="LL204" s="40">
        <v>265182761</v>
      </c>
      <c r="LM204" s="40">
        <v>43776890</v>
      </c>
      <c r="LN204" s="40">
        <v>-1317942694</v>
      </c>
      <c r="LO204" s="40">
        <v>-1832706359</v>
      </c>
      <c r="LP204" s="40">
        <v>591864363</v>
      </c>
      <c r="LQ204" s="39">
        <v>2</v>
      </c>
      <c r="LV204" s="39" t="s">
        <v>805</v>
      </c>
    </row>
    <row r="205" spans="1:334">
      <c r="A205" s="39">
        <v>50</v>
      </c>
      <c r="B205" s="39">
        <v>0</v>
      </c>
      <c r="C205" s="39">
        <v>59</v>
      </c>
      <c r="D205" s="39">
        <v>108</v>
      </c>
      <c r="E205" s="39" t="s">
        <v>1020</v>
      </c>
      <c r="F205" s="39" t="s">
        <v>968</v>
      </c>
      <c r="G205" s="39" t="s">
        <v>1343</v>
      </c>
      <c r="H205" s="39" t="s">
        <v>968</v>
      </c>
      <c r="I205" s="39" t="s">
        <v>1640</v>
      </c>
      <c r="J205" s="39" t="s">
        <v>968</v>
      </c>
      <c r="K205" s="39" t="s">
        <v>1207</v>
      </c>
      <c r="L205" s="39" t="s">
        <v>968</v>
      </c>
      <c r="M205" s="39" t="s">
        <v>1289</v>
      </c>
      <c r="N205" s="39" t="s">
        <v>968</v>
      </c>
      <c r="O205" s="39" t="s">
        <v>2079</v>
      </c>
      <c r="P205" s="39" t="s">
        <v>968</v>
      </c>
      <c r="Q205" s="39" t="s">
        <v>1520</v>
      </c>
      <c r="R205" s="39" t="s">
        <v>968</v>
      </c>
      <c r="S205" s="39" t="s">
        <v>2080</v>
      </c>
      <c r="T205" s="39" t="s">
        <v>968</v>
      </c>
      <c r="U205" s="39" t="s">
        <v>1243</v>
      </c>
      <c r="V205" s="39" t="s">
        <v>968</v>
      </c>
      <c r="W205" s="39" t="s">
        <v>2081</v>
      </c>
      <c r="X205" s="39" t="s">
        <v>968</v>
      </c>
      <c r="Y205" s="39" t="s">
        <v>1069</v>
      </c>
      <c r="Z205" s="39" t="s">
        <v>968</v>
      </c>
      <c r="AA205" s="39" t="s">
        <v>2082</v>
      </c>
      <c r="AB205" s="39" t="s">
        <v>968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40">
        <v>908301725</v>
      </c>
      <c r="BE205" s="40">
        <v>1710425896</v>
      </c>
      <c r="BF205" s="40">
        <v>277418562</v>
      </c>
      <c r="BG205" s="40">
        <v>1502403442</v>
      </c>
      <c r="BH205" s="40">
        <v>931382770</v>
      </c>
      <c r="BI205" s="40">
        <v>-957705822</v>
      </c>
      <c r="BJ205" s="40">
        <v>-59926384</v>
      </c>
      <c r="BK205" s="40">
        <v>-1389602707</v>
      </c>
      <c r="BL205" s="40">
        <v>415385044</v>
      </c>
      <c r="BM205" s="40">
        <v>-409835212</v>
      </c>
      <c r="BN205" s="40">
        <v>1956366765</v>
      </c>
      <c r="BO205" s="40">
        <v>-2060664059</v>
      </c>
      <c r="BP205" s="40">
        <v>395145994</v>
      </c>
      <c r="BQ205" s="40">
        <v>-938391068</v>
      </c>
      <c r="BR205" s="40">
        <v>-1211169568</v>
      </c>
      <c r="BS205" s="40">
        <v>1322941747</v>
      </c>
      <c r="BT205" s="40">
        <v>965439494</v>
      </c>
      <c r="BU205" s="40">
        <v>-698062777</v>
      </c>
      <c r="BV205" s="40">
        <v>-804453858</v>
      </c>
      <c r="BW205" s="40">
        <v>-1308157562</v>
      </c>
      <c r="BX205" s="40">
        <v>-1169810408</v>
      </c>
      <c r="BY205" s="40">
        <v>342003591</v>
      </c>
      <c r="BZ205" s="40">
        <v>-2128840323</v>
      </c>
      <c r="CA205" s="40">
        <v>1356321306</v>
      </c>
      <c r="CB205" s="40">
        <v>1243478957</v>
      </c>
      <c r="CC205" s="40">
        <v>1479856574</v>
      </c>
      <c r="CD205" s="40">
        <v>-1865227125</v>
      </c>
      <c r="CE205" s="40">
        <v>878564837</v>
      </c>
      <c r="CF205" s="40">
        <v>-192412463</v>
      </c>
      <c r="CG205" s="40">
        <v>-1763777299</v>
      </c>
      <c r="CH205" s="40">
        <v>-1213542979</v>
      </c>
      <c r="CI205" s="40">
        <v>1331591215</v>
      </c>
      <c r="CJ205" s="40">
        <v>814628464</v>
      </c>
      <c r="CK205" s="40">
        <v>-1293451912</v>
      </c>
      <c r="CL205" s="40">
        <v>1657373127</v>
      </c>
      <c r="CM205" s="40">
        <v>-1719112900</v>
      </c>
      <c r="CN205" s="40">
        <v>1558539083</v>
      </c>
      <c r="CO205" s="40">
        <v>-1272277320</v>
      </c>
      <c r="CP205" s="40">
        <v>-445823458</v>
      </c>
      <c r="CQ205" s="40">
        <v>-1259995402</v>
      </c>
      <c r="CR205" s="40">
        <v>-1425073570</v>
      </c>
      <c r="CS205" s="40">
        <v>1560577008</v>
      </c>
      <c r="CT205" s="40">
        <v>-1747160224</v>
      </c>
      <c r="CU205" s="40">
        <v>-814214004</v>
      </c>
      <c r="CV205" s="40">
        <v>1391904544</v>
      </c>
      <c r="CW205" s="40">
        <v>-823116265</v>
      </c>
      <c r="CX205" s="40">
        <v>-1736278176</v>
      </c>
      <c r="CY205" s="40">
        <v>-1350966996</v>
      </c>
      <c r="CZ205" s="40">
        <v>1549102584</v>
      </c>
      <c r="DA205" s="40">
        <v>-1673131911</v>
      </c>
      <c r="DB205" s="40">
        <v>-2058621127</v>
      </c>
      <c r="DC205" s="40">
        <v>919582437</v>
      </c>
      <c r="DD205" s="40">
        <v>-336204112</v>
      </c>
      <c r="DE205" s="40">
        <v>-302591775</v>
      </c>
      <c r="DF205" s="40">
        <v>44652029</v>
      </c>
      <c r="DG205" s="40">
        <v>1886238377</v>
      </c>
      <c r="DH205" s="40">
        <v>-1828234091</v>
      </c>
      <c r="DI205" s="40">
        <v>1572502121</v>
      </c>
      <c r="DJ205" s="40">
        <v>566313435</v>
      </c>
      <c r="DK205" s="40">
        <v>-1880874549</v>
      </c>
      <c r="DL205" s="40">
        <v>1422988704</v>
      </c>
      <c r="DM205" s="40">
        <v>352047216</v>
      </c>
      <c r="DN205" s="40">
        <v>-41180056</v>
      </c>
      <c r="DO205" s="40">
        <v>-198302797</v>
      </c>
      <c r="DP205" s="40">
        <v>-1047535136</v>
      </c>
      <c r="DQ205" s="40">
        <v>-834874665</v>
      </c>
      <c r="DR205" s="40">
        <v>-919674893</v>
      </c>
      <c r="DS205" s="40">
        <v>501645979</v>
      </c>
      <c r="DT205" s="40">
        <v>-1827892754</v>
      </c>
      <c r="DU205" s="40">
        <v>379110513</v>
      </c>
      <c r="DV205" s="40">
        <v>-1284747101</v>
      </c>
      <c r="DW205" s="40">
        <v>-110296076</v>
      </c>
      <c r="DX205" s="40">
        <v>2044937149</v>
      </c>
      <c r="DY205" s="40">
        <v>-1639522166</v>
      </c>
      <c r="DZ205" s="40">
        <v>-973895210</v>
      </c>
      <c r="EA205" s="40">
        <v>-1813683802</v>
      </c>
      <c r="EB205" s="40">
        <v>1314737437</v>
      </c>
      <c r="EC205" s="40">
        <v>-1340828082</v>
      </c>
      <c r="ED205" s="40">
        <v>1891041795</v>
      </c>
      <c r="EE205" s="40">
        <v>1402724032</v>
      </c>
      <c r="EF205" s="40">
        <v>-345612487</v>
      </c>
      <c r="EG205" s="40">
        <v>1676794862</v>
      </c>
      <c r="EH205" s="40">
        <v>1283645733</v>
      </c>
      <c r="EI205" s="40">
        <v>1896851951</v>
      </c>
      <c r="EJ205" s="40">
        <v>-1943007759</v>
      </c>
      <c r="EK205" s="40">
        <v>-1232634332</v>
      </c>
      <c r="EL205" s="40">
        <v>-1337905067</v>
      </c>
      <c r="EM205" s="40">
        <v>-1387150240</v>
      </c>
      <c r="EN205" s="40">
        <v>-1466164689</v>
      </c>
      <c r="EO205" s="40">
        <v>-696333448</v>
      </c>
      <c r="EP205" s="40">
        <v>1971792813</v>
      </c>
      <c r="EQ205" s="40">
        <v>1493067060</v>
      </c>
      <c r="ER205" s="40">
        <v>1427141413</v>
      </c>
      <c r="ES205" s="40">
        <v>497427133</v>
      </c>
      <c r="ET205" s="40">
        <v>-1836009673</v>
      </c>
      <c r="EU205" s="40">
        <v>265979053</v>
      </c>
      <c r="EV205" s="40">
        <v>1282091838</v>
      </c>
      <c r="EW205" s="40">
        <v>-805712448</v>
      </c>
      <c r="EX205" s="40">
        <v>1165917589</v>
      </c>
      <c r="EY205" s="40">
        <v>147926287</v>
      </c>
      <c r="EZ205" s="40">
        <v>-484598887</v>
      </c>
      <c r="FA205" s="40">
        <v>-1810594180</v>
      </c>
      <c r="FB205" s="40">
        <v>1413322371</v>
      </c>
      <c r="FC205" s="40">
        <v>-1705812064</v>
      </c>
      <c r="FD205" s="40">
        <v>-1153687870</v>
      </c>
      <c r="FE205" s="40">
        <v>1037034908</v>
      </c>
      <c r="FF205" s="40">
        <v>-141699617</v>
      </c>
      <c r="FG205" s="40">
        <v>1879119593</v>
      </c>
      <c r="FH205" s="40">
        <v>312379260</v>
      </c>
      <c r="FI205" s="40">
        <v>604873423</v>
      </c>
      <c r="FJ205" s="40">
        <v>274732954</v>
      </c>
      <c r="FK205" s="40">
        <v>-766410422</v>
      </c>
      <c r="FL205" s="40">
        <v>1484711767</v>
      </c>
      <c r="FM205" s="40">
        <v>398176329</v>
      </c>
      <c r="FN205" s="40">
        <v>-457895077</v>
      </c>
      <c r="FO205" s="40">
        <v>-1087135073</v>
      </c>
      <c r="FP205" s="40">
        <v>-805110585</v>
      </c>
      <c r="FQ205" s="40">
        <v>-1851530184</v>
      </c>
      <c r="FR205" s="40">
        <v>-665533476</v>
      </c>
      <c r="FS205" s="40">
        <v>448979325</v>
      </c>
      <c r="FT205" s="40">
        <v>1120437119</v>
      </c>
      <c r="FU205" s="40">
        <v>-1566625446</v>
      </c>
      <c r="FV205" s="40">
        <v>-791482349</v>
      </c>
      <c r="FW205" s="40">
        <v>64934090</v>
      </c>
      <c r="FX205" s="40">
        <v>-488818310</v>
      </c>
      <c r="FY205" s="40">
        <v>2092209818</v>
      </c>
      <c r="FZ205" s="40">
        <v>1568880685</v>
      </c>
      <c r="GA205" s="40">
        <v>418821313</v>
      </c>
      <c r="GB205" s="40">
        <v>806380972</v>
      </c>
      <c r="GC205" s="40">
        <v>789021003</v>
      </c>
      <c r="GD205" s="40">
        <v>-115135615</v>
      </c>
      <c r="GE205" s="40">
        <v>606553772</v>
      </c>
      <c r="GF205" s="40">
        <v>-1030731245</v>
      </c>
      <c r="GG205" s="40">
        <v>-1542686203</v>
      </c>
      <c r="GH205" s="40">
        <v>-1142083131</v>
      </c>
      <c r="GI205" s="40">
        <v>730293056</v>
      </c>
      <c r="GJ205" s="40">
        <v>-1827715227</v>
      </c>
      <c r="GK205" s="40">
        <v>-1838780103</v>
      </c>
      <c r="GL205" s="40">
        <v>-1706337767</v>
      </c>
      <c r="GM205" s="40">
        <v>1501151303</v>
      </c>
      <c r="GN205" s="40">
        <v>756186020</v>
      </c>
      <c r="GO205" s="40">
        <v>374729489</v>
      </c>
      <c r="GP205" s="40">
        <v>1249741983</v>
      </c>
      <c r="GQ205" s="40">
        <v>-1527495337</v>
      </c>
      <c r="GR205" s="40">
        <v>483451720</v>
      </c>
      <c r="GS205" s="40">
        <v>-760806150</v>
      </c>
      <c r="GT205" s="40">
        <v>-185635644</v>
      </c>
      <c r="GU205" s="40">
        <v>1416193369</v>
      </c>
      <c r="GV205" s="40">
        <v>422131726</v>
      </c>
      <c r="GW205" s="40">
        <v>2098722647</v>
      </c>
      <c r="GX205" s="40">
        <v>904748002</v>
      </c>
      <c r="GY205" s="40">
        <v>-473301349</v>
      </c>
      <c r="GZ205" s="40">
        <v>-1537894513</v>
      </c>
      <c r="HA205" s="40">
        <v>1245759911</v>
      </c>
      <c r="HB205" s="40">
        <v>-753595723</v>
      </c>
      <c r="HC205" s="40">
        <v>-506288613</v>
      </c>
      <c r="HD205" s="40">
        <v>1779163083</v>
      </c>
      <c r="HE205" s="40">
        <v>1268859641</v>
      </c>
      <c r="HF205" s="40">
        <v>-886903775</v>
      </c>
      <c r="HG205" s="40">
        <v>-1030772845</v>
      </c>
      <c r="HH205" s="40">
        <v>2142877945</v>
      </c>
      <c r="HI205" s="40">
        <v>-1015215224</v>
      </c>
      <c r="HJ205" s="40">
        <v>-1435108983</v>
      </c>
      <c r="HK205" s="40">
        <v>1638294365</v>
      </c>
      <c r="HL205" s="40">
        <v>-727021975</v>
      </c>
      <c r="HM205" s="40">
        <v>1897592595</v>
      </c>
      <c r="HN205" s="40">
        <v>1686334759</v>
      </c>
      <c r="HO205" s="40">
        <v>-1668244304</v>
      </c>
      <c r="HP205" s="40">
        <v>1970394049</v>
      </c>
      <c r="HQ205" s="40">
        <v>-1819204464</v>
      </c>
      <c r="HR205" s="40">
        <v>-1463964307</v>
      </c>
      <c r="HS205" s="40">
        <v>1366518139</v>
      </c>
      <c r="HT205" s="40">
        <v>1233243952</v>
      </c>
      <c r="HU205" s="40">
        <v>-1147131251</v>
      </c>
      <c r="HV205" s="40">
        <v>-68387227</v>
      </c>
      <c r="HW205" s="40">
        <v>-1917050931</v>
      </c>
      <c r="HX205" s="40">
        <v>-1625762289</v>
      </c>
      <c r="HY205" s="40">
        <v>-225005296</v>
      </c>
      <c r="HZ205" s="40">
        <v>472369665</v>
      </c>
      <c r="IA205" s="40">
        <v>-1991514868</v>
      </c>
      <c r="IB205" s="40">
        <v>492757104</v>
      </c>
      <c r="IC205" s="40">
        <v>-1706049170</v>
      </c>
      <c r="ID205" s="40">
        <v>2115049464</v>
      </c>
      <c r="IE205" s="40">
        <v>738669163</v>
      </c>
      <c r="IF205" s="40">
        <v>-354183893</v>
      </c>
      <c r="IG205" s="40">
        <v>602738352</v>
      </c>
      <c r="IH205" s="40">
        <v>-714443096</v>
      </c>
      <c r="II205" s="40">
        <v>1547154153</v>
      </c>
      <c r="IJ205" s="40">
        <v>555112234</v>
      </c>
      <c r="IK205" s="40">
        <v>653967287</v>
      </c>
      <c r="IL205" s="40">
        <v>1309375813</v>
      </c>
      <c r="IM205" s="40">
        <v>-1125972736</v>
      </c>
      <c r="IN205" s="40">
        <v>-578682641</v>
      </c>
      <c r="IO205" s="40">
        <v>330722354</v>
      </c>
      <c r="IP205" s="40">
        <v>-1419017639</v>
      </c>
      <c r="IQ205" s="40">
        <v>40221606</v>
      </c>
      <c r="IR205" s="40">
        <v>-819050323</v>
      </c>
      <c r="IS205" s="40">
        <v>-1574709524</v>
      </c>
      <c r="IT205" s="40">
        <v>-878498458</v>
      </c>
      <c r="IU205" s="40">
        <v>-1476449454</v>
      </c>
      <c r="IV205" s="40">
        <v>-1696987046</v>
      </c>
      <c r="IW205" s="40">
        <v>255116872</v>
      </c>
      <c r="IX205" s="40">
        <v>130882755</v>
      </c>
      <c r="IY205" s="40">
        <v>1437972191</v>
      </c>
      <c r="IZ205" s="40">
        <v>1857759584</v>
      </c>
      <c r="JA205" s="40">
        <v>-1485054474</v>
      </c>
      <c r="JB205" s="40">
        <v>624138407</v>
      </c>
      <c r="JC205" s="40">
        <v>-589023407</v>
      </c>
      <c r="JD205" s="40">
        <v>-1490230975</v>
      </c>
      <c r="JE205" s="40">
        <v>-469314444</v>
      </c>
      <c r="JF205" s="40">
        <v>-831570662</v>
      </c>
      <c r="JG205" s="40">
        <v>724090845</v>
      </c>
      <c r="JH205" s="40">
        <v>1574696858</v>
      </c>
      <c r="JI205" s="40">
        <v>-1408664476</v>
      </c>
      <c r="JJ205" s="40">
        <v>-1139795100</v>
      </c>
      <c r="JK205" s="40">
        <v>-63970939</v>
      </c>
      <c r="JL205" s="40">
        <v>489271512</v>
      </c>
      <c r="JM205" s="40">
        <v>702657517</v>
      </c>
      <c r="JN205" s="40">
        <v>-569031671</v>
      </c>
      <c r="JO205" s="40">
        <v>325517180</v>
      </c>
      <c r="JP205" s="40">
        <v>979505630</v>
      </c>
      <c r="JQ205" s="40">
        <v>-1244423816</v>
      </c>
      <c r="JR205" s="40">
        <v>1120409277</v>
      </c>
      <c r="JS205" s="40">
        <v>-1893266486</v>
      </c>
      <c r="JT205" s="40">
        <v>-226666222</v>
      </c>
      <c r="JU205" s="40">
        <v>-1418878695</v>
      </c>
      <c r="JV205" s="40">
        <v>-917628713</v>
      </c>
      <c r="JW205" s="40">
        <v>113706738</v>
      </c>
      <c r="JX205" s="40">
        <v>-954967196</v>
      </c>
      <c r="JY205" s="40">
        <v>890752176</v>
      </c>
      <c r="JZ205" s="40">
        <v>-747705116</v>
      </c>
      <c r="KA205" s="40">
        <v>293974002</v>
      </c>
      <c r="KB205" s="40">
        <v>-918159964</v>
      </c>
      <c r="KC205" s="40">
        <v>991177404</v>
      </c>
      <c r="KD205" s="40">
        <v>416767544</v>
      </c>
      <c r="KE205" s="40">
        <v>485632027</v>
      </c>
      <c r="KF205" s="40">
        <v>-1666477733</v>
      </c>
      <c r="KG205" s="40">
        <v>90464772</v>
      </c>
      <c r="KH205" s="40">
        <v>872612530</v>
      </c>
      <c r="KI205" s="40">
        <v>1857086763</v>
      </c>
      <c r="KJ205" s="40">
        <v>13882641</v>
      </c>
      <c r="KK205" s="40">
        <v>-1034123213</v>
      </c>
      <c r="KL205" s="40">
        <v>-975627469</v>
      </c>
      <c r="KM205" s="40">
        <v>683252849</v>
      </c>
      <c r="KN205" s="40">
        <v>-115919313</v>
      </c>
      <c r="KO205" s="40">
        <v>468541771</v>
      </c>
      <c r="KP205" s="40">
        <v>225448601</v>
      </c>
      <c r="KQ205" s="40">
        <v>-1690948708</v>
      </c>
      <c r="KR205" s="40">
        <v>-2020125998</v>
      </c>
      <c r="KS205" s="40">
        <v>-653927987</v>
      </c>
      <c r="KT205" s="40">
        <v>-813825634</v>
      </c>
      <c r="KU205" s="40">
        <v>-618292951</v>
      </c>
      <c r="KV205" s="40">
        <v>-1643684658</v>
      </c>
      <c r="KW205" s="40">
        <v>1926426556</v>
      </c>
      <c r="KX205" s="40">
        <v>1570750100</v>
      </c>
      <c r="KY205" s="40">
        <v>1357991939</v>
      </c>
      <c r="KZ205" s="40">
        <v>-108969855</v>
      </c>
      <c r="LA205" s="40">
        <v>-1098478329</v>
      </c>
      <c r="LB205" s="40">
        <v>1911992583</v>
      </c>
      <c r="LC205" s="40">
        <v>1345989475</v>
      </c>
      <c r="LD205" s="40">
        <v>1661480216</v>
      </c>
      <c r="LE205" s="40">
        <v>-503855448</v>
      </c>
      <c r="LF205" s="40">
        <v>-1840006735</v>
      </c>
      <c r="LG205" s="40">
        <v>525688189</v>
      </c>
      <c r="LH205" s="40">
        <v>-1947442851</v>
      </c>
      <c r="LI205" s="40">
        <v>1198074765</v>
      </c>
      <c r="LJ205" s="40">
        <v>888819493</v>
      </c>
      <c r="LK205" s="40">
        <v>1124336857</v>
      </c>
      <c r="LL205" s="40">
        <v>603007455</v>
      </c>
      <c r="LM205" s="40">
        <v>1151690433</v>
      </c>
      <c r="LN205" s="40">
        <v>526590228</v>
      </c>
      <c r="LO205" s="40">
        <v>-899968767</v>
      </c>
      <c r="LP205" s="40">
        <v>2059834917</v>
      </c>
      <c r="LQ205" s="39">
        <v>2</v>
      </c>
      <c r="LV205" s="39" t="s">
        <v>498</v>
      </c>
    </row>
    <row r="206" spans="1:334">
      <c r="A206" s="39">
        <v>75</v>
      </c>
      <c r="B206" s="39">
        <v>1</v>
      </c>
      <c r="C206" s="39">
        <v>155</v>
      </c>
      <c r="D206" s="39">
        <v>143</v>
      </c>
      <c r="E206" s="39" t="s">
        <v>1020</v>
      </c>
      <c r="F206" s="39" t="s">
        <v>968</v>
      </c>
      <c r="G206" s="39" t="s">
        <v>1343</v>
      </c>
      <c r="H206" s="39" t="s">
        <v>968</v>
      </c>
      <c r="I206" s="39" t="s">
        <v>1640</v>
      </c>
      <c r="J206" s="39" t="s">
        <v>968</v>
      </c>
      <c r="K206" s="39" t="s">
        <v>1207</v>
      </c>
      <c r="L206" s="39" t="s">
        <v>968</v>
      </c>
      <c r="M206" s="39" t="s">
        <v>1289</v>
      </c>
      <c r="N206" s="39" t="s">
        <v>968</v>
      </c>
      <c r="O206" s="39" t="s">
        <v>2079</v>
      </c>
      <c r="P206" s="39" t="s">
        <v>968</v>
      </c>
      <c r="Q206" s="39" t="s">
        <v>1520</v>
      </c>
      <c r="R206" s="39" t="s">
        <v>968</v>
      </c>
      <c r="S206" s="39" t="s">
        <v>2080</v>
      </c>
      <c r="T206" s="39" t="s">
        <v>968</v>
      </c>
      <c r="U206" s="39" t="s">
        <v>1243</v>
      </c>
      <c r="V206" s="39" t="s">
        <v>968</v>
      </c>
      <c r="W206" s="39" t="s">
        <v>2081</v>
      </c>
      <c r="X206" s="39" t="s">
        <v>968</v>
      </c>
      <c r="Y206" s="39" t="s">
        <v>1069</v>
      </c>
      <c r="Z206" s="39" t="s">
        <v>968</v>
      </c>
      <c r="AA206" s="39" t="s">
        <v>2082</v>
      </c>
      <c r="AB206" s="39" t="s">
        <v>968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40">
        <v>908301725</v>
      </c>
      <c r="BE206" s="40">
        <v>1710425896</v>
      </c>
      <c r="BF206" s="40">
        <v>277418562</v>
      </c>
      <c r="BG206" s="40">
        <v>1502403442</v>
      </c>
      <c r="BH206" s="40">
        <v>931382770</v>
      </c>
      <c r="BI206" s="40">
        <v>-957705822</v>
      </c>
      <c r="BJ206" s="40">
        <v>-59926384</v>
      </c>
      <c r="BK206" s="40">
        <v>-1389602707</v>
      </c>
      <c r="BL206" s="40">
        <v>415385044</v>
      </c>
      <c r="BM206" s="40">
        <v>-409835212</v>
      </c>
      <c r="BN206" s="40">
        <v>1956366765</v>
      </c>
      <c r="BO206" s="40">
        <v>-2060664059</v>
      </c>
      <c r="BP206" s="40">
        <v>395145994</v>
      </c>
      <c r="BQ206" s="40">
        <v>-938391068</v>
      </c>
      <c r="BR206" s="40">
        <v>-1211169568</v>
      </c>
      <c r="BS206" s="40">
        <v>1322941747</v>
      </c>
      <c r="BT206" s="40">
        <v>965439494</v>
      </c>
      <c r="BU206" s="40">
        <v>-698062777</v>
      </c>
      <c r="BV206" s="40">
        <v>-804453858</v>
      </c>
      <c r="BW206" s="40">
        <v>-1308157562</v>
      </c>
      <c r="BX206" s="40">
        <v>-1169810408</v>
      </c>
      <c r="BY206" s="40">
        <v>342003591</v>
      </c>
      <c r="BZ206" s="40">
        <v>-2128840323</v>
      </c>
      <c r="CA206" s="40">
        <v>1356321306</v>
      </c>
      <c r="CB206" s="40">
        <v>1243478957</v>
      </c>
      <c r="CC206" s="40">
        <v>1479856574</v>
      </c>
      <c r="CD206" s="40">
        <v>-1865227125</v>
      </c>
      <c r="CE206" s="40">
        <v>878564837</v>
      </c>
      <c r="CF206" s="40">
        <v>-192412463</v>
      </c>
      <c r="CG206" s="40">
        <v>-1763777299</v>
      </c>
      <c r="CH206" s="40">
        <v>-1213542979</v>
      </c>
      <c r="CI206" s="40">
        <v>1331591215</v>
      </c>
      <c r="CJ206" s="40">
        <v>814628464</v>
      </c>
      <c r="CK206" s="40">
        <v>-1293451912</v>
      </c>
      <c r="CL206" s="40">
        <v>1657373127</v>
      </c>
      <c r="CM206" s="40">
        <v>-1719112900</v>
      </c>
      <c r="CN206" s="40">
        <v>1558539083</v>
      </c>
      <c r="CO206" s="40">
        <v>-1272277320</v>
      </c>
      <c r="CP206" s="40">
        <v>-445823458</v>
      </c>
      <c r="CQ206" s="40">
        <v>-1259995402</v>
      </c>
      <c r="CR206" s="40">
        <v>-1425073570</v>
      </c>
      <c r="CS206" s="40">
        <v>1560577008</v>
      </c>
      <c r="CT206" s="40">
        <v>-1747160224</v>
      </c>
      <c r="CU206" s="40">
        <v>-814214004</v>
      </c>
      <c r="CV206" s="40">
        <v>1391904544</v>
      </c>
      <c r="CW206" s="40">
        <v>-823116265</v>
      </c>
      <c r="CX206" s="40">
        <v>-1736278176</v>
      </c>
      <c r="CY206" s="40">
        <v>-1350966996</v>
      </c>
      <c r="CZ206" s="40">
        <v>1549102584</v>
      </c>
      <c r="DA206" s="40">
        <v>-1673131911</v>
      </c>
      <c r="DB206" s="40">
        <v>-2058621127</v>
      </c>
      <c r="DC206" s="40">
        <v>919582437</v>
      </c>
      <c r="DD206" s="40">
        <v>-336204112</v>
      </c>
      <c r="DE206" s="40">
        <v>-302591775</v>
      </c>
      <c r="DF206" s="40">
        <v>44652029</v>
      </c>
      <c r="DG206" s="40">
        <v>1886238377</v>
      </c>
      <c r="DH206" s="40">
        <v>-1828234091</v>
      </c>
      <c r="DI206" s="40">
        <v>1572502121</v>
      </c>
      <c r="DJ206" s="40">
        <v>566313435</v>
      </c>
      <c r="DK206" s="40">
        <v>-1880874549</v>
      </c>
      <c r="DL206" s="40">
        <v>1422988704</v>
      </c>
      <c r="DM206" s="40">
        <v>352047216</v>
      </c>
      <c r="DN206" s="40">
        <v>-41180056</v>
      </c>
      <c r="DO206" s="40">
        <v>-198302797</v>
      </c>
      <c r="DP206" s="40">
        <v>-1047535136</v>
      </c>
      <c r="DQ206" s="40">
        <v>-834874665</v>
      </c>
      <c r="DR206" s="40">
        <v>-919674893</v>
      </c>
      <c r="DS206" s="40">
        <v>501645979</v>
      </c>
      <c r="DT206" s="40">
        <v>-1827892754</v>
      </c>
      <c r="DU206" s="40">
        <v>379110513</v>
      </c>
      <c r="DV206" s="40">
        <v>-1284747101</v>
      </c>
      <c r="DW206" s="40">
        <v>-110296076</v>
      </c>
      <c r="DX206" s="40">
        <v>2044937149</v>
      </c>
      <c r="DY206" s="40">
        <v>-1639522166</v>
      </c>
      <c r="DZ206" s="40">
        <v>-973895210</v>
      </c>
      <c r="EA206" s="40">
        <v>-1813683802</v>
      </c>
      <c r="EB206" s="40">
        <v>1314737437</v>
      </c>
      <c r="EC206" s="40">
        <v>-1340828082</v>
      </c>
      <c r="ED206" s="40">
        <v>1891041795</v>
      </c>
      <c r="EE206" s="40">
        <v>1402724032</v>
      </c>
      <c r="EF206" s="40">
        <v>-345612487</v>
      </c>
      <c r="EG206" s="40">
        <v>1676794862</v>
      </c>
      <c r="EH206" s="40">
        <v>1283645733</v>
      </c>
      <c r="EI206" s="40">
        <v>1896851951</v>
      </c>
      <c r="EJ206" s="40">
        <v>-1943007759</v>
      </c>
      <c r="EK206" s="40">
        <v>-1232634332</v>
      </c>
      <c r="EL206" s="40">
        <v>-1337905067</v>
      </c>
      <c r="EM206" s="40">
        <v>-1387150240</v>
      </c>
      <c r="EN206" s="40">
        <v>-1466164689</v>
      </c>
      <c r="EO206" s="40">
        <v>-696333448</v>
      </c>
      <c r="EP206" s="40">
        <v>1971792813</v>
      </c>
      <c r="EQ206" s="40">
        <v>1493067060</v>
      </c>
      <c r="ER206" s="40">
        <v>1427141413</v>
      </c>
      <c r="ES206" s="40">
        <v>497427133</v>
      </c>
      <c r="ET206" s="40">
        <v>-1836009673</v>
      </c>
      <c r="EU206" s="40">
        <v>265979053</v>
      </c>
      <c r="EV206" s="40">
        <v>1282091838</v>
      </c>
      <c r="EW206" s="40">
        <v>-805712448</v>
      </c>
      <c r="EX206" s="40">
        <v>1165917589</v>
      </c>
      <c r="EY206" s="40">
        <v>147926287</v>
      </c>
      <c r="EZ206" s="40">
        <v>-484598887</v>
      </c>
      <c r="FA206" s="40">
        <v>-1810594180</v>
      </c>
      <c r="FB206" s="40">
        <v>1413322371</v>
      </c>
      <c r="FC206" s="40">
        <v>-1705812064</v>
      </c>
      <c r="FD206" s="40">
        <v>-1153687870</v>
      </c>
      <c r="FE206" s="40">
        <v>1037034908</v>
      </c>
      <c r="FF206" s="40">
        <v>-141699617</v>
      </c>
      <c r="FG206" s="40">
        <v>1879119593</v>
      </c>
      <c r="FH206" s="40">
        <v>312379260</v>
      </c>
      <c r="FI206" s="40">
        <v>604873423</v>
      </c>
      <c r="FJ206" s="40">
        <v>274732954</v>
      </c>
      <c r="FK206" s="40">
        <v>-766410422</v>
      </c>
      <c r="FL206" s="40">
        <v>1484711767</v>
      </c>
      <c r="FM206" s="40">
        <v>398176329</v>
      </c>
      <c r="FN206" s="40">
        <v>-457895077</v>
      </c>
      <c r="FO206" s="40">
        <v>-1087135073</v>
      </c>
      <c r="FP206" s="40">
        <v>-805110585</v>
      </c>
      <c r="FQ206" s="40">
        <v>-1851530184</v>
      </c>
      <c r="FR206" s="40">
        <v>-665533476</v>
      </c>
      <c r="FS206" s="40">
        <v>448979325</v>
      </c>
      <c r="FT206" s="40">
        <v>1120437119</v>
      </c>
      <c r="FU206" s="40">
        <v>-1566625446</v>
      </c>
      <c r="FV206" s="40">
        <v>-791482349</v>
      </c>
      <c r="FW206" s="40">
        <v>64934090</v>
      </c>
      <c r="FX206" s="40">
        <v>-488818310</v>
      </c>
      <c r="FY206" s="40">
        <v>2092209818</v>
      </c>
      <c r="FZ206" s="40">
        <v>1568880685</v>
      </c>
      <c r="GA206" s="40">
        <v>418821313</v>
      </c>
      <c r="GB206" s="40">
        <v>806380972</v>
      </c>
      <c r="GC206" s="40">
        <v>789021003</v>
      </c>
      <c r="GD206" s="40">
        <v>-115135615</v>
      </c>
      <c r="GE206" s="40">
        <v>606553772</v>
      </c>
      <c r="GF206" s="40">
        <v>-1030731245</v>
      </c>
      <c r="GG206" s="40">
        <v>-1542686203</v>
      </c>
      <c r="GH206" s="40">
        <v>-1142083131</v>
      </c>
      <c r="GI206" s="40">
        <v>730293056</v>
      </c>
      <c r="GJ206" s="40">
        <v>-1827715227</v>
      </c>
      <c r="GK206" s="40">
        <v>-1838780103</v>
      </c>
      <c r="GL206" s="40">
        <v>-1706337767</v>
      </c>
      <c r="GM206" s="40">
        <v>1501151303</v>
      </c>
      <c r="GN206" s="40">
        <v>756186020</v>
      </c>
      <c r="GO206" s="40">
        <v>374729489</v>
      </c>
      <c r="GP206" s="40">
        <v>1249741983</v>
      </c>
      <c r="GQ206" s="40">
        <v>-1527495337</v>
      </c>
      <c r="GR206" s="40">
        <v>483451720</v>
      </c>
      <c r="GS206" s="40">
        <v>-760806150</v>
      </c>
      <c r="GT206" s="40">
        <v>-185635644</v>
      </c>
      <c r="GU206" s="40">
        <v>1416193369</v>
      </c>
      <c r="GV206" s="40">
        <v>422131726</v>
      </c>
      <c r="GW206" s="40">
        <v>2098722647</v>
      </c>
      <c r="GX206" s="40">
        <v>904748002</v>
      </c>
      <c r="GY206" s="40">
        <v>-473301349</v>
      </c>
      <c r="GZ206" s="40">
        <v>-1537894513</v>
      </c>
      <c r="HA206" s="40">
        <v>1245759911</v>
      </c>
      <c r="HB206" s="40">
        <v>-753595723</v>
      </c>
      <c r="HC206" s="40">
        <v>-506288613</v>
      </c>
      <c r="HD206" s="40">
        <v>1779163083</v>
      </c>
      <c r="HE206" s="40">
        <v>1268859641</v>
      </c>
      <c r="HF206" s="40">
        <v>-886903775</v>
      </c>
      <c r="HG206" s="40">
        <v>-1030772845</v>
      </c>
      <c r="HH206" s="40">
        <v>2142877945</v>
      </c>
      <c r="HI206" s="40">
        <v>-1015215224</v>
      </c>
      <c r="HJ206" s="40">
        <v>-1435108983</v>
      </c>
      <c r="HK206" s="40">
        <v>1638294365</v>
      </c>
      <c r="HL206" s="40">
        <v>-727021975</v>
      </c>
      <c r="HM206" s="40">
        <v>1897592595</v>
      </c>
      <c r="HN206" s="40">
        <v>1686334759</v>
      </c>
      <c r="HO206" s="40">
        <v>-1668244304</v>
      </c>
      <c r="HP206" s="40">
        <v>1970394049</v>
      </c>
      <c r="HQ206" s="40">
        <v>-1819204464</v>
      </c>
      <c r="HR206" s="40">
        <v>-1463964307</v>
      </c>
      <c r="HS206" s="40">
        <v>1366518139</v>
      </c>
      <c r="HT206" s="40">
        <v>1233243952</v>
      </c>
      <c r="HU206" s="40">
        <v>-1147131251</v>
      </c>
      <c r="HV206" s="40">
        <v>-68387227</v>
      </c>
      <c r="HW206" s="40">
        <v>-1917050931</v>
      </c>
      <c r="HX206" s="40">
        <v>-1625762289</v>
      </c>
      <c r="HY206" s="40">
        <v>-225005296</v>
      </c>
      <c r="HZ206" s="40">
        <v>472369665</v>
      </c>
      <c r="IA206" s="40">
        <v>-1991514868</v>
      </c>
      <c r="IB206" s="40">
        <v>492757104</v>
      </c>
      <c r="IC206" s="40">
        <v>-1706049170</v>
      </c>
      <c r="ID206" s="40">
        <v>2115049464</v>
      </c>
      <c r="IE206" s="40">
        <v>738669163</v>
      </c>
      <c r="IF206" s="40">
        <v>-354183893</v>
      </c>
      <c r="IG206" s="40">
        <v>602738352</v>
      </c>
      <c r="IH206" s="40">
        <v>-714443096</v>
      </c>
      <c r="II206" s="40">
        <v>1547154153</v>
      </c>
      <c r="IJ206" s="40">
        <v>555112234</v>
      </c>
      <c r="IK206" s="40">
        <v>653967287</v>
      </c>
      <c r="IL206" s="40">
        <v>1309375813</v>
      </c>
      <c r="IM206" s="40">
        <v>-1125972736</v>
      </c>
      <c r="IN206" s="40">
        <v>-578682641</v>
      </c>
      <c r="IO206" s="40">
        <v>330722354</v>
      </c>
      <c r="IP206" s="40">
        <v>-1419017639</v>
      </c>
      <c r="IQ206" s="40">
        <v>40221606</v>
      </c>
      <c r="IR206" s="40">
        <v>-819050323</v>
      </c>
      <c r="IS206" s="40">
        <v>-1574709524</v>
      </c>
      <c r="IT206" s="40">
        <v>-878498458</v>
      </c>
      <c r="IU206" s="40">
        <v>-1476449454</v>
      </c>
      <c r="IV206" s="40">
        <v>-1696987046</v>
      </c>
      <c r="IW206" s="40">
        <v>255116872</v>
      </c>
      <c r="IX206" s="40">
        <v>130882755</v>
      </c>
      <c r="IY206" s="40">
        <v>1437972191</v>
      </c>
      <c r="IZ206" s="40">
        <v>1857759584</v>
      </c>
      <c r="JA206" s="40">
        <v>-1485054474</v>
      </c>
      <c r="JB206" s="40">
        <v>624138407</v>
      </c>
      <c r="JC206" s="40">
        <v>-589023407</v>
      </c>
      <c r="JD206" s="40">
        <v>-1490230975</v>
      </c>
      <c r="JE206" s="40">
        <v>-469314444</v>
      </c>
      <c r="JF206" s="40">
        <v>-831570662</v>
      </c>
      <c r="JG206" s="40">
        <v>724090845</v>
      </c>
      <c r="JH206" s="40">
        <v>1574696858</v>
      </c>
      <c r="JI206" s="40">
        <v>-1408664476</v>
      </c>
      <c r="JJ206" s="40">
        <v>-1139795100</v>
      </c>
      <c r="JK206" s="40">
        <v>-63970939</v>
      </c>
      <c r="JL206" s="40">
        <v>489271512</v>
      </c>
      <c r="JM206" s="40">
        <v>702657517</v>
      </c>
      <c r="JN206" s="40">
        <v>-569031671</v>
      </c>
      <c r="JO206" s="40">
        <v>325517180</v>
      </c>
      <c r="JP206" s="40">
        <v>979505630</v>
      </c>
      <c r="JQ206" s="40">
        <v>-1244423816</v>
      </c>
      <c r="JR206" s="40">
        <v>1120409277</v>
      </c>
      <c r="JS206" s="40">
        <v>-1893266486</v>
      </c>
      <c r="JT206" s="40">
        <v>-226666222</v>
      </c>
      <c r="JU206" s="40">
        <v>-1418878695</v>
      </c>
      <c r="JV206" s="40">
        <v>-917628713</v>
      </c>
      <c r="JW206" s="40">
        <v>113706738</v>
      </c>
      <c r="JX206" s="40">
        <v>-954967196</v>
      </c>
      <c r="JY206" s="40">
        <v>890752176</v>
      </c>
      <c r="JZ206" s="40">
        <v>-747705116</v>
      </c>
      <c r="KA206" s="40">
        <v>293974002</v>
      </c>
      <c r="KB206" s="40">
        <v>-918159964</v>
      </c>
      <c r="KC206" s="40">
        <v>991177404</v>
      </c>
      <c r="KD206" s="40">
        <v>416767544</v>
      </c>
      <c r="KE206" s="40">
        <v>485632027</v>
      </c>
      <c r="KF206" s="40">
        <v>-1666477733</v>
      </c>
      <c r="KG206" s="40">
        <v>90464772</v>
      </c>
      <c r="KH206" s="40">
        <v>872612530</v>
      </c>
      <c r="KI206" s="40">
        <v>1857086763</v>
      </c>
      <c r="KJ206" s="40">
        <v>13882641</v>
      </c>
      <c r="KK206" s="40">
        <v>-1034123213</v>
      </c>
      <c r="KL206" s="40">
        <v>-975627469</v>
      </c>
      <c r="KM206" s="40">
        <v>683252849</v>
      </c>
      <c r="KN206" s="40">
        <v>-115919313</v>
      </c>
      <c r="KO206" s="40">
        <v>468541771</v>
      </c>
      <c r="KP206" s="40">
        <v>225448601</v>
      </c>
      <c r="KQ206" s="40">
        <v>-1690948708</v>
      </c>
      <c r="KR206" s="40">
        <v>-2020125998</v>
      </c>
      <c r="KS206" s="40">
        <v>-653927987</v>
      </c>
      <c r="KT206" s="40">
        <v>-813825634</v>
      </c>
      <c r="KU206" s="40">
        <v>-618292951</v>
      </c>
      <c r="KV206" s="40">
        <v>-1643684658</v>
      </c>
      <c r="KW206" s="40">
        <v>1926426556</v>
      </c>
      <c r="KX206" s="40">
        <v>1570750100</v>
      </c>
      <c r="KY206" s="40">
        <v>1357991939</v>
      </c>
      <c r="KZ206" s="40">
        <v>-108969855</v>
      </c>
      <c r="LA206" s="40">
        <v>-1098478329</v>
      </c>
      <c r="LB206" s="40">
        <v>1911992583</v>
      </c>
      <c r="LC206" s="40">
        <v>1345989475</v>
      </c>
      <c r="LD206" s="40">
        <v>1661480216</v>
      </c>
      <c r="LE206" s="40">
        <v>-503855448</v>
      </c>
      <c r="LF206" s="40">
        <v>-1840006735</v>
      </c>
      <c r="LG206" s="40">
        <v>525688189</v>
      </c>
      <c r="LH206" s="40">
        <v>-1947442851</v>
      </c>
      <c r="LI206" s="40">
        <v>1198074765</v>
      </c>
      <c r="LJ206" s="40">
        <v>888819493</v>
      </c>
      <c r="LK206" s="40">
        <v>1124336857</v>
      </c>
      <c r="LL206" s="40">
        <v>603007455</v>
      </c>
      <c r="LM206" s="40">
        <v>1151690433</v>
      </c>
      <c r="LN206" s="40">
        <v>526590228</v>
      </c>
      <c r="LO206" s="40">
        <v>-899968767</v>
      </c>
      <c r="LP206" s="40">
        <v>2059834917</v>
      </c>
      <c r="LQ206" s="39">
        <v>2</v>
      </c>
      <c r="LV206" s="39" t="s">
        <v>362</v>
      </c>
    </row>
    <row r="207" spans="1:334">
      <c r="A207" s="39">
        <v>66</v>
      </c>
      <c r="B207" s="39">
        <v>0</v>
      </c>
      <c r="C207" s="39">
        <v>186</v>
      </c>
      <c r="D207" s="39">
        <v>361</v>
      </c>
      <c r="E207" s="39" t="s">
        <v>1113</v>
      </c>
      <c r="F207" s="39" t="s">
        <v>968</v>
      </c>
      <c r="G207" s="39" t="s">
        <v>2083</v>
      </c>
      <c r="H207" s="39" t="s">
        <v>968</v>
      </c>
      <c r="I207" s="39" t="s">
        <v>1293</v>
      </c>
      <c r="J207" s="39" t="s">
        <v>968</v>
      </c>
      <c r="K207" s="39" t="s">
        <v>2084</v>
      </c>
      <c r="L207" s="39" t="s">
        <v>968</v>
      </c>
      <c r="M207" s="40">
        <v>880476185</v>
      </c>
      <c r="N207" s="39" t="s">
        <v>968</v>
      </c>
      <c r="O207" s="39" t="s">
        <v>1842</v>
      </c>
      <c r="P207" s="39" t="s">
        <v>968</v>
      </c>
      <c r="Q207" s="39" t="s">
        <v>1347</v>
      </c>
      <c r="R207" s="39" t="s">
        <v>968</v>
      </c>
      <c r="S207" s="39" t="s">
        <v>2085</v>
      </c>
      <c r="T207" s="39" t="s">
        <v>968</v>
      </c>
      <c r="U207" s="39" t="s">
        <v>1163</v>
      </c>
      <c r="V207" s="39" t="s">
        <v>968</v>
      </c>
      <c r="W207" s="39" t="s">
        <v>2086</v>
      </c>
      <c r="X207" s="39" t="s">
        <v>968</v>
      </c>
      <c r="Y207" s="39" t="s">
        <v>1391</v>
      </c>
      <c r="Z207" s="39" t="s">
        <v>968</v>
      </c>
      <c r="AA207" s="39" t="s">
        <v>2087</v>
      </c>
      <c r="AB207" s="39" t="s">
        <v>968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40">
        <v>-711661689</v>
      </c>
      <c r="BE207" s="40">
        <v>-1259852117</v>
      </c>
      <c r="BF207" s="40">
        <v>-1425908611</v>
      </c>
      <c r="BG207" s="40">
        <v>-2061969011</v>
      </c>
      <c r="BH207" s="40">
        <v>907158362</v>
      </c>
      <c r="BI207" s="40">
        <v>-625251379</v>
      </c>
      <c r="BJ207" s="40">
        <v>1501555544</v>
      </c>
      <c r="BK207" s="40">
        <v>-436346347</v>
      </c>
      <c r="BL207" s="40">
        <v>1710529300</v>
      </c>
      <c r="BM207" s="40">
        <v>-1095634123</v>
      </c>
      <c r="BN207" s="40">
        <v>-379334704</v>
      </c>
      <c r="BO207" s="40">
        <v>-672844864</v>
      </c>
      <c r="BP207" s="40">
        <v>-1434266225</v>
      </c>
      <c r="BQ207" s="40">
        <v>-1283584336</v>
      </c>
      <c r="BR207" s="40">
        <v>-1171707990</v>
      </c>
      <c r="BS207" s="40">
        <v>-1370927123</v>
      </c>
      <c r="BT207" s="40">
        <v>-204085686</v>
      </c>
      <c r="BU207" s="40">
        <v>-1194891617</v>
      </c>
      <c r="BV207" s="40">
        <v>1114295293</v>
      </c>
      <c r="BW207" s="40">
        <v>1676069589</v>
      </c>
      <c r="BX207" s="40">
        <v>1959571662</v>
      </c>
      <c r="BY207" s="40">
        <v>-1320578012</v>
      </c>
      <c r="BZ207" s="40">
        <v>-161039128</v>
      </c>
      <c r="CA207" s="40">
        <v>1094171616</v>
      </c>
      <c r="CB207" s="40">
        <v>1590076668</v>
      </c>
      <c r="CC207" s="40">
        <v>180738035</v>
      </c>
      <c r="CD207" s="40">
        <v>624938674</v>
      </c>
      <c r="CE207" s="40">
        <v>270731648</v>
      </c>
      <c r="CF207" s="40">
        <v>1747475243</v>
      </c>
      <c r="CG207" s="40">
        <v>-931146448</v>
      </c>
      <c r="CH207" s="40">
        <v>696507538</v>
      </c>
      <c r="CI207" s="40">
        <v>-1413103258</v>
      </c>
      <c r="CJ207" s="40">
        <v>-57403747</v>
      </c>
      <c r="CK207" s="40">
        <v>1901831377</v>
      </c>
      <c r="CL207" s="40">
        <v>1702828738</v>
      </c>
      <c r="CM207" s="40">
        <v>-618137983</v>
      </c>
      <c r="CN207" s="40">
        <v>207516720</v>
      </c>
      <c r="CO207" s="40">
        <v>-271717935</v>
      </c>
      <c r="CP207" s="40">
        <v>1172297758</v>
      </c>
      <c r="CQ207" s="40">
        <v>-1109646301</v>
      </c>
      <c r="CR207" s="40">
        <v>-670811963</v>
      </c>
      <c r="CS207" s="40">
        <v>1936528272</v>
      </c>
      <c r="CT207" s="40">
        <v>1484494549</v>
      </c>
      <c r="CU207" s="40">
        <v>-350800841</v>
      </c>
      <c r="CV207" s="40">
        <v>-1108422710</v>
      </c>
      <c r="CW207" s="40">
        <v>1992636806</v>
      </c>
      <c r="CX207" s="40">
        <v>-478589895</v>
      </c>
      <c r="CY207" s="40">
        <v>1470681459</v>
      </c>
      <c r="CZ207" s="40">
        <v>1430436524</v>
      </c>
      <c r="DA207" s="40">
        <v>858711934</v>
      </c>
      <c r="DB207" s="40">
        <v>-872391255</v>
      </c>
      <c r="DC207" s="40">
        <v>2126908303</v>
      </c>
      <c r="DD207" s="40">
        <v>1692959696</v>
      </c>
      <c r="DE207" s="40">
        <v>795609646</v>
      </c>
      <c r="DF207" s="40">
        <v>-1451999624</v>
      </c>
      <c r="DG207" s="40">
        <v>894485785</v>
      </c>
      <c r="DH207" s="40">
        <v>-311932466</v>
      </c>
      <c r="DI207" s="40">
        <v>338842640</v>
      </c>
      <c r="DJ207" s="40">
        <v>2096843118</v>
      </c>
      <c r="DK207" s="40">
        <v>-2095166606</v>
      </c>
      <c r="DL207" s="40">
        <v>-1021777690</v>
      </c>
      <c r="DM207" s="40">
        <v>260786143</v>
      </c>
      <c r="DN207" s="40">
        <v>1998866992</v>
      </c>
      <c r="DO207" s="40">
        <v>-822638247</v>
      </c>
      <c r="DP207" s="40">
        <v>-720322435</v>
      </c>
      <c r="DQ207" s="40">
        <v>126097440</v>
      </c>
      <c r="DR207" s="40">
        <v>173416648</v>
      </c>
      <c r="DS207" s="40">
        <v>-1422537255</v>
      </c>
      <c r="DT207" s="40">
        <v>388994317</v>
      </c>
      <c r="DU207" s="40">
        <v>-1486802402</v>
      </c>
      <c r="DV207" s="40">
        <v>733695629</v>
      </c>
      <c r="DW207" s="40">
        <v>-803635035</v>
      </c>
      <c r="DX207" s="40">
        <v>-1502605467</v>
      </c>
      <c r="DY207" s="40">
        <v>-1255046413</v>
      </c>
      <c r="DZ207" s="40">
        <v>189912472</v>
      </c>
      <c r="EA207" s="40">
        <v>608992519</v>
      </c>
      <c r="EB207" s="40">
        <v>1595793285</v>
      </c>
      <c r="EC207" s="40">
        <v>-2085070927</v>
      </c>
      <c r="ED207" s="40">
        <v>-530583841</v>
      </c>
      <c r="EE207" s="40">
        <v>-685741067</v>
      </c>
      <c r="EF207" s="40">
        <v>-1805625632</v>
      </c>
      <c r="EG207" s="40">
        <v>209683710</v>
      </c>
      <c r="EH207" s="40">
        <v>1424438037</v>
      </c>
      <c r="EI207" s="40">
        <v>-1896347006</v>
      </c>
      <c r="EJ207" s="40">
        <v>-964297817</v>
      </c>
      <c r="EK207" s="40">
        <v>-1792076118</v>
      </c>
      <c r="EL207" s="40">
        <v>1200842826</v>
      </c>
      <c r="EM207" s="40">
        <v>1945491494</v>
      </c>
      <c r="EN207" s="40">
        <v>1435821947</v>
      </c>
      <c r="EO207" s="40">
        <v>161585464</v>
      </c>
      <c r="EP207" s="40">
        <v>-10884129</v>
      </c>
      <c r="EQ207" s="40">
        <v>-955567299</v>
      </c>
      <c r="ER207" s="40">
        <v>-1621896289</v>
      </c>
      <c r="ES207" s="40">
        <v>-992267015</v>
      </c>
      <c r="ET207" s="40">
        <v>1499742556</v>
      </c>
      <c r="EU207" s="40">
        <v>1498162903</v>
      </c>
      <c r="EV207" s="40">
        <v>1201491708</v>
      </c>
      <c r="EW207" s="40">
        <v>1443683523</v>
      </c>
      <c r="EX207" s="40">
        <v>1007608568</v>
      </c>
      <c r="EY207" s="40">
        <v>2019735888</v>
      </c>
      <c r="EZ207" s="40">
        <v>-302255920</v>
      </c>
      <c r="FA207" s="40">
        <v>1558538925</v>
      </c>
      <c r="FB207" s="40">
        <v>-1159193491</v>
      </c>
      <c r="FC207" s="40">
        <v>1301274540</v>
      </c>
      <c r="FD207" s="40">
        <v>-1984832501</v>
      </c>
      <c r="FE207" s="40">
        <v>-143238468</v>
      </c>
      <c r="FF207" s="40">
        <v>711577180</v>
      </c>
      <c r="FG207" s="40">
        <v>1821858096</v>
      </c>
      <c r="FH207" s="40">
        <v>226503821</v>
      </c>
      <c r="FI207" s="40">
        <v>741817472</v>
      </c>
      <c r="FJ207" s="40">
        <v>1512072173</v>
      </c>
      <c r="FK207" s="40">
        <v>-930262946</v>
      </c>
      <c r="FL207" s="40">
        <v>-641398395</v>
      </c>
      <c r="FM207" s="40">
        <v>169957574</v>
      </c>
      <c r="FN207" s="40">
        <v>-1328047933</v>
      </c>
      <c r="FO207" s="40">
        <v>2045709056</v>
      </c>
      <c r="FP207" s="40">
        <v>2136304452</v>
      </c>
      <c r="FQ207" s="40">
        <v>-859385326</v>
      </c>
      <c r="FR207" s="40">
        <v>-2116554121</v>
      </c>
      <c r="FS207" s="40">
        <v>597077839</v>
      </c>
      <c r="FT207" s="40">
        <v>1464257811</v>
      </c>
      <c r="FU207" s="40">
        <v>1905911872</v>
      </c>
      <c r="FV207" s="40">
        <v>-1623249325</v>
      </c>
      <c r="FW207" s="40">
        <v>1771374736</v>
      </c>
      <c r="FX207" s="40">
        <v>446666109</v>
      </c>
      <c r="FY207" s="40">
        <v>1341078672</v>
      </c>
      <c r="FZ207" s="40">
        <v>-1099856914</v>
      </c>
      <c r="GA207" s="40">
        <v>-1095591262</v>
      </c>
      <c r="GB207" s="40">
        <v>-633783617</v>
      </c>
      <c r="GC207" s="40">
        <v>-1109403646</v>
      </c>
      <c r="GD207" s="40">
        <v>1690334008</v>
      </c>
      <c r="GE207" s="40">
        <v>-179334279</v>
      </c>
      <c r="GF207" s="40">
        <v>-805739630</v>
      </c>
      <c r="GG207" s="40">
        <v>1709085926</v>
      </c>
      <c r="GH207" s="40">
        <v>646814691</v>
      </c>
      <c r="GI207" s="40">
        <v>-1516560887</v>
      </c>
      <c r="GJ207" s="40">
        <v>-34467451</v>
      </c>
      <c r="GK207" s="40">
        <v>2056703364</v>
      </c>
      <c r="GL207" s="40">
        <v>1827158893</v>
      </c>
      <c r="GM207" s="40">
        <v>985938150</v>
      </c>
      <c r="GN207" s="40">
        <v>-821317035</v>
      </c>
      <c r="GO207" s="40">
        <v>1061792960</v>
      </c>
      <c r="GP207" s="40">
        <v>-976298137</v>
      </c>
      <c r="GQ207" s="40">
        <v>-2097142073</v>
      </c>
      <c r="GR207" s="40">
        <v>332236759</v>
      </c>
      <c r="GS207" s="40">
        <v>949842432</v>
      </c>
      <c r="GT207" s="40">
        <v>172975908</v>
      </c>
      <c r="GU207" s="40">
        <v>536961939</v>
      </c>
      <c r="GV207" s="40">
        <v>-1511237627</v>
      </c>
      <c r="GW207" s="40">
        <v>-1126895114</v>
      </c>
      <c r="GX207" s="40">
        <v>2041325683</v>
      </c>
      <c r="GY207" s="40">
        <v>-1391610400</v>
      </c>
      <c r="GZ207" s="40">
        <v>-1464433901</v>
      </c>
      <c r="HA207" s="40">
        <v>827903883</v>
      </c>
      <c r="HB207" s="40">
        <v>-1639477328</v>
      </c>
      <c r="HC207" s="40">
        <v>2012194448</v>
      </c>
      <c r="HD207" s="40">
        <v>1077857930</v>
      </c>
      <c r="HE207" s="40">
        <v>-1860141430</v>
      </c>
      <c r="HF207" s="40">
        <v>1768559890</v>
      </c>
      <c r="HG207" s="40">
        <v>1327065320</v>
      </c>
      <c r="HH207" s="40">
        <v>-1068807011</v>
      </c>
      <c r="HI207" s="40">
        <v>-1317364637</v>
      </c>
      <c r="HJ207" s="40">
        <v>-840045318</v>
      </c>
      <c r="HK207" s="40">
        <v>-2104429756</v>
      </c>
      <c r="HL207" s="40">
        <v>-1028792825</v>
      </c>
      <c r="HM207" s="40">
        <v>303177430</v>
      </c>
      <c r="HN207" s="40">
        <v>-1906932665</v>
      </c>
      <c r="HO207" s="40">
        <v>-1247593773</v>
      </c>
      <c r="HP207" s="40">
        <v>-1111138736</v>
      </c>
      <c r="HQ207" s="40">
        <v>499495301</v>
      </c>
      <c r="HR207" s="40">
        <v>-288166773</v>
      </c>
      <c r="HS207" s="40">
        <v>1612082334</v>
      </c>
      <c r="HT207" s="40">
        <v>-1683815380</v>
      </c>
      <c r="HU207" s="40">
        <v>1844853097</v>
      </c>
      <c r="HV207" s="40">
        <v>715732439</v>
      </c>
      <c r="HW207" s="40">
        <v>937120933</v>
      </c>
      <c r="HX207" s="40">
        <v>-1204530265</v>
      </c>
      <c r="HY207" s="40">
        <v>-33483682</v>
      </c>
      <c r="HZ207" s="40">
        <v>-1832374266</v>
      </c>
      <c r="IA207" s="40">
        <v>-1403956087</v>
      </c>
      <c r="IB207" s="40">
        <v>1521854821</v>
      </c>
      <c r="IC207" s="40">
        <v>527922045</v>
      </c>
      <c r="ID207" s="40">
        <v>1089071891</v>
      </c>
      <c r="IE207" s="40">
        <v>-1747875706</v>
      </c>
      <c r="IF207" s="40">
        <v>1793377749</v>
      </c>
      <c r="IG207" s="40">
        <v>873010298</v>
      </c>
      <c r="IH207" s="40">
        <v>-1424936504</v>
      </c>
      <c r="II207" s="40">
        <v>-371725613</v>
      </c>
      <c r="IJ207" s="40">
        <v>1419798324</v>
      </c>
      <c r="IK207" s="40">
        <v>-1654197320</v>
      </c>
      <c r="IL207" s="40">
        <v>2093228659</v>
      </c>
      <c r="IM207" s="40">
        <v>420369617</v>
      </c>
      <c r="IN207" s="40">
        <v>-1115481124</v>
      </c>
      <c r="IO207" s="40">
        <v>1468826687</v>
      </c>
      <c r="IP207" s="40">
        <v>-1263181648</v>
      </c>
      <c r="IQ207" s="40">
        <v>2042026237</v>
      </c>
      <c r="IR207" s="40">
        <v>-1186728149</v>
      </c>
      <c r="IS207" s="40">
        <v>927163515</v>
      </c>
      <c r="IT207" s="40">
        <v>-1184854508</v>
      </c>
      <c r="IU207" s="40">
        <v>1831352153</v>
      </c>
      <c r="IV207" s="40">
        <v>-123065334</v>
      </c>
      <c r="IW207" s="40">
        <v>989130391</v>
      </c>
      <c r="IX207" s="40">
        <v>370026566</v>
      </c>
      <c r="IY207" s="40">
        <v>988210576</v>
      </c>
      <c r="IZ207" s="40">
        <v>-797245622</v>
      </c>
      <c r="JA207" s="40">
        <v>1361990577</v>
      </c>
      <c r="JB207" s="40">
        <v>-1430162352</v>
      </c>
      <c r="JC207" s="40">
        <v>-782151582</v>
      </c>
      <c r="JD207" s="40">
        <v>-2056994702</v>
      </c>
      <c r="JE207" s="40">
        <v>-1974464493</v>
      </c>
      <c r="JF207" s="40">
        <v>1390943484</v>
      </c>
      <c r="JG207" s="40">
        <v>163917905</v>
      </c>
      <c r="JH207" s="40">
        <v>715988176</v>
      </c>
      <c r="JI207" s="40">
        <v>678930847</v>
      </c>
      <c r="JJ207" s="40">
        <v>-471265905</v>
      </c>
      <c r="JK207" s="40">
        <v>-1370443715</v>
      </c>
      <c r="JL207" s="40">
        <v>177619068</v>
      </c>
      <c r="JM207" s="40">
        <v>-23128296</v>
      </c>
      <c r="JN207" s="40">
        <v>834807216</v>
      </c>
      <c r="JO207" s="40">
        <v>-1006976711</v>
      </c>
      <c r="JP207" s="40">
        <v>-1237908087</v>
      </c>
      <c r="JQ207" s="40">
        <v>2085476489</v>
      </c>
      <c r="JR207" s="40">
        <v>333132857</v>
      </c>
      <c r="JS207" s="40">
        <v>1594427316</v>
      </c>
      <c r="JT207" s="40">
        <v>-81062880</v>
      </c>
      <c r="JU207" s="40">
        <v>2040994433</v>
      </c>
      <c r="JV207" s="40">
        <v>815180397</v>
      </c>
      <c r="JW207" s="40">
        <v>-1675092296</v>
      </c>
      <c r="JX207" s="40">
        <v>-1314144881</v>
      </c>
      <c r="JY207" s="40">
        <v>-1946308549</v>
      </c>
      <c r="JZ207" s="40">
        <v>565342827</v>
      </c>
      <c r="KA207" s="40">
        <v>872305091</v>
      </c>
      <c r="KB207" s="40">
        <v>1688875766</v>
      </c>
      <c r="KC207" s="40">
        <v>-656782575</v>
      </c>
      <c r="KD207" s="40">
        <v>738867927</v>
      </c>
      <c r="KE207" s="40">
        <v>-324746523</v>
      </c>
      <c r="KF207" s="40">
        <v>608656744</v>
      </c>
      <c r="KG207" s="40">
        <v>-1203700059</v>
      </c>
      <c r="KH207" s="40">
        <v>233950851</v>
      </c>
      <c r="KI207" s="40">
        <v>190598197</v>
      </c>
      <c r="KJ207" s="40">
        <v>-413665262</v>
      </c>
      <c r="KK207" s="40">
        <v>-52476458</v>
      </c>
      <c r="KL207" s="40">
        <v>521031508</v>
      </c>
      <c r="KM207" s="40">
        <v>1758364728</v>
      </c>
      <c r="KN207" s="40">
        <v>186387022</v>
      </c>
      <c r="KO207" s="40">
        <v>-1484851829</v>
      </c>
      <c r="KP207" s="40">
        <v>1439154793</v>
      </c>
      <c r="KQ207" s="40">
        <v>2041927376</v>
      </c>
      <c r="KR207" s="40">
        <v>-40929614</v>
      </c>
      <c r="KS207" s="40">
        <v>-1522420781</v>
      </c>
      <c r="KT207" s="40">
        <v>-795656075</v>
      </c>
      <c r="KU207" s="40">
        <v>1779008490</v>
      </c>
      <c r="KV207" s="40">
        <v>-592977488</v>
      </c>
      <c r="KW207" s="40">
        <v>1907659115</v>
      </c>
      <c r="KX207" s="40">
        <v>190974465</v>
      </c>
      <c r="KY207" s="40">
        <v>2095973631</v>
      </c>
      <c r="KZ207" s="40">
        <v>1435469351</v>
      </c>
      <c r="LA207" s="40">
        <v>-1266568333</v>
      </c>
      <c r="LB207" s="40">
        <v>625936854</v>
      </c>
      <c r="LC207" s="40">
        <v>-855574300</v>
      </c>
      <c r="LD207" s="40">
        <v>-331690635</v>
      </c>
      <c r="LE207" s="40">
        <v>935997177</v>
      </c>
      <c r="LF207" s="40">
        <v>264494511</v>
      </c>
      <c r="LG207" s="40">
        <v>2063982945</v>
      </c>
      <c r="LH207" s="40">
        <v>-900711827</v>
      </c>
      <c r="LI207" s="40">
        <v>-900498904</v>
      </c>
      <c r="LJ207" s="40">
        <v>-1648654565</v>
      </c>
      <c r="LK207" s="40">
        <v>-2086278740</v>
      </c>
      <c r="LL207" s="40">
        <v>447891095</v>
      </c>
      <c r="LM207" s="40">
        <v>-740574370</v>
      </c>
      <c r="LN207" s="40">
        <v>1652041496</v>
      </c>
      <c r="LO207" s="40">
        <v>-1129413659</v>
      </c>
      <c r="LP207" s="40">
        <v>1109338167</v>
      </c>
      <c r="LQ207" s="39">
        <v>2</v>
      </c>
      <c r="LV207" s="39" t="s">
        <v>809</v>
      </c>
    </row>
    <row r="208" spans="1:33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968</v>
      </c>
      <c r="G208" s="39" t="s">
        <v>1444</v>
      </c>
      <c r="H208" s="39" t="s">
        <v>968</v>
      </c>
      <c r="I208" s="39" t="s">
        <v>1035</v>
      </c>
      <c r="J208" s="39" t="s">
        <v>968</v>
      </c>
      <c r="K208" s="39" t="s">
        <v>2088</v>
      </c>
      <c r="L208" s="39" t="s">
        <v>968</v>
      </c>
      <c r="M208" s="39" t="s">
        <v>1523</v>
      </c>
      <c r="N208" s="39" t="s">
        <v>968</v>
      </c>
      <c r="O208" s="39" t="s">
        <v>2089</v>
      </c>
      <c r="P208" s="39" t="s">
        <v>968</v>
      </c>
      <c r="Q208" s="40">
        <v>-1224073219</v>
      </c>
      <c r="R208" s="39" t="s">
        <v>968</v>
      </c>
      <c r="S208" s="39" t="s">
        <v>2090</v>
      </c>
      <c r="T208" s="39" t="s">
        <v>968</v>
      </c>
      <c r="U208" s="40">
        <v>191627269</v>
      </c>
      <c r="V208" s="39" t="s">
        <v>968</v>
      </c>
      <c r="W208" s="40">
        <v>773144580</v>
      </c>
      <c r="X208" s="39" t="s">
        <v>968</v>
      </c>
      <c r="Y208" s="39" t="s">
        <v>1599</v>
      </c>
      <c r="Z208" s="39" t="s">
        <v>968</v>
      </c>
      <c r="AA208" s="39" t="s">
        <v>2091</v>
      </c>
      <c r="AB208" s="39" t="s">
        <v>968</v>
      </c>
      <c r="AC208" s="39">
        <v>493</v>
      </c>
      <c r="AD208" s="39">
        <v>613</v>
      </c>
      <c r="AE208" s="39">
        <v>946</v>
      </c>
      <c r="AF208" s="40">
        <v>-289395785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40">
        <v>1893743088</v>
      </c>
      <c r="BE208" s="40">
        <v>-1622925079</v>
      </c>
      <c r="BF208" s="40">
        <v>1435769813</v>
      </c>
      <c r="BG208" s="40">
        <v>103484706</v>
      </c>
      <c r="BH208" s="40">
        <v>-1784389327</v>
      </c>
      <c r="BI208" s="40">
        <v>1318782069</v>
      </c>
      <c r="BJ208" s="40">
        <v>989009976</v>
      </c>
      <c r="BK208" s="40">
        <v>-11559268</v>
      </c>
      <c r="BL208" s="40">
        <v>-1292839222</v>
      </c>
      <c r="BM208" s="40">
        <v>2074504720</v>
      </c>
      <c r="BN208" s="40">
        <v>-905045086</v>
      </c>
      <c r="BO208" s="40">
        <v>-11631401</v>
      </c>
      <c r="BP208" s="40">
        <v>2121399478</v>
      </c>
      <c r="BQ208" s="40">
        <v>413844387</v>
      </c>
      <c r="BR208" s="40">
        <v>-529483106</v>
      </c>
      <c r="BS208" s="40">
        <v>-372061580</v>
      </c>
      <c r="BT208" s="40">
        <v>1916369363</v>
      </c>
      <c r="BU208" s="40">
        <v>1763936715</v>
      </c>
      <c r="BV208" s="40">
        <v>123740442</v>
      </c>
      <c r="BW208" s="40">
        <v>-783115614</v>
      </c>
      <c r="BX208" s="40">
        <v>-326979762</v>
      </c>
      <c r="BY208" s="40">
        <v>-904516096</v>
      </c>
      <c r="BZ208" s="40">
        <v>-1208722393</v>
      </c>
      <c r="CA208" s="40">
        <v>-1428923851</v>
      </c>
      <c r="CB208" s="40">
        <v>82843488</v>
      </c>
      <c r="CC208" s="40">
        <v>422144243</v>
      </c>
      <c r="CD208" s="40">
        <v>1596880482</v>
      </c>
      <c r="CE208" s="40">
        <v>-1190680534</v>
      </c>
      <c r="CF208" s="40">
        <v>-769151235</v>
      </c>
      <c r="CG208" s="40">
        <v>-60999185</v>
      </c>
      <c r="CH208" s="40">
        <v>844280695</v>
      </c>
      <c r="CI208" s="40">
        <v>-425394829</v>
      </c>
      <c r="CJ208" s="40">
        <v>-380598938</v>
      </c>
      <c r="CK208" s="40">
        <v>1203964693</v>
      </c>
      <c r="CL208" s="40">
        <v>-1092711507</v>
      </c>
      <c r="CM208" s="40">
        <v>-997996771</v>
      </c>
      <c r="CN208" s="40">
        <v>-572773036</v>
      </c>
      <c r="CO208" s="40">
        <v>2138705243</v>
      </c>
      <c r="CP208" s="40">
        <v>1437037217</v>
      </c>
      <c r="CQ208" s="40">
        <v>-1625455929</v>
      </c>
      <c r="CR208" s="40">
        <v>1966106181</v>
      </c>
      <c r="CS208" s="40">
        <v>-278361502</v>
      </c>
      <c r="CT208" s="40">
        <v>195212700</v>
      </c>
      <c r="CU208" s="40">
        <v>-406588934</v>
      </c>
      <c r="CV208" s="40">
        <v>1043650195</v>
      </c>
      <c r="CW208" s="40">
        <v>-1920232028</v>
      </c>
      <c r="CX208" s="40">
        <v>-1950982978</v>
      </c>
      <c r="CY208" s="40">
        <v>-1026203625</v>
      </c>
      <c r="CZ208" s="40">
        <v>-569695884</v>
      </c>
      <c r="DA208" s="40">
        <v>-958566368</v>
      </c>
      <c r="DB208" s="40">
        <v>-983795865</v>
      </c>
      <c r="DC208" s="40">
        <v>-348739989</v>
      </c>
      <c r="DD208" s="40">
        <v>-1851726457</v>
      </c>
      <c r="DE208" s="40">
        <v>-1144260395</v>
      </c>
      <c r="DF208" s="40">
        <v>50828182</v>
      </c>
      <c r="DG208" s="40">
        <v>2044525357</v>
      </c>
      <c r="DH208" s="40">
        <v>485374384</v>
      </c>
      <c r="DI208" s="40">
        <v>-1584072747</v>
      </c>
      <c r="DJ208" s="40">
        <v>16372314</v>
      </c>
      <c r="DK208" s="40">
        <v>-1740042990</v>
      </c>
      <c r="DL208" s="40">
        <v>1987183282</v>
      </c>
      <c r="DM208" s="40">
        <v>-978732429</v>
      </c>
      <c r="DN208" s="40">
        <v>-316511797</v>
      </c>
      <c r="DO208" s="40">
        <v>-1294074821</v>
      </c>
      <c r="DP208" s="40">
        <v>366225536</v>
      </c>
      <c r="DQ208" s="40">
        <v>1328097383</v>
      </c>
      <c r="DR208" s="40">
        <v>-745592910</v>
      </c>
      <c r="DS208" s="40">
        <v>-1012980311</v>
      </c>
      <c r="DT208" s="40">
        <v>926508420</v>
      </c>
      <c r="DU208" s="40">
        <v>-1407973122</v>
      </c>
      <c r="DV208" s="40">
        <v>-1365493309</v>
      </c>
      <c r="DW208" s="40">
        <v>-1266138077</v>
      </c>
      <c r="DX208" s="40">
        <v>182554637</v>
      </c>
      <c r="DY208" s="40">
        <v>20055177</v>
      </c>
      <c r="DZ208" s="40">
        <v>1876216958</v>
      </c>
      <c r="EA208" s="40">
        <v>-120491789</v>
      </c>
      <c r="EB208" s="40">
        <v>1718712597</v>
      </c>
      <c r="EC208" s="40">
        <v>-2101666443</v>
      </c>
      <c r="ED208" s="40">
        <v>1363577618</v>
      </c>
      <c r="EE208" s="40">
        <v>-960118563</v>
      </c>
      <c r="EF208" s="40">
        <v>1334889385</v>
      </c>
      <c r="EG208" s="40">
        <v>507954274</v>
      </c>
      <c r="EH208" s="40">
        <v>1301747886</v>
      </c>
      <c r="EI208" s="40">
        <v>1944467698</v>
      </c>
      <c r="EJ208" s="40">
        <v>-524518077</v>
      </c>
      <c r="EK208" s="40">
        <v>2038865236</v>
      </c>
      <c r="EL208" s="40">
        <v>1615460673</v>
      </c>
      <c r="EM208" s="40">
        <v>1215893711</v>
      </c>
      <c r="EN208" s="40">
        <v>-1358089742</v>
      </c>
      <c r="EO208" s="40">
        <v>-840375182</v>
      </c>
      <c r="EP208" s="40">
        <v>1817168790</v>
      </c>
      <c r="EQ208" s="40">
        <v>194581752</v>
      </c>
      <c r="ER208" s="40">
        <v>708175226</v>
      </c>
      <c r="ES208" s="40">
        <v>-1491046400</v>
      </c>
      <c r="ET208" s="40">
        <v>-591521572</v>
      </c>
      <c r="EU208" s="40">
        <v>1041439612</v>
      </c>
      <c r="EV208" s="40">
        <v>-2088993668</v>
      </c>
      <c r="EW208" s="40">
        <v>-552833444</v>
      </c>
      <c r="EX208" s="40">
        <v>2016443213</v>
      </c>
      <c r="EY208" s="40">
        <v>1726309883</v>
      </c>
      <c r="EZ208" s="40">
        <v>1957643721</v>
      </c>
      <c r="FA208" s="40">
        <v>1339511859</v>
      </c>
      <c r="FB208" s="40">
        <v>-1585394144</v>
      </c>
      <c r="FC208" s="40">
        <v>-729678239</v>
      </c>
      <c r="FD208" s="40">
        <v>-1309698589</v>
      </c>
      <c r="FE208" s="40">
        <v>570450423</v>
      </c>
      <c r="FF208" s="40">
        <v>-1042262788</v>
      </c>
      <c r="FG208" s="40">
        <v>1858229695</v>
      </c>
      <c r="FH208" s="40">
        <v>754509870</v>
      </c>
      <c r="FI208" s="40">
        <v>-845228491</v>
      </c>
      <c r="FJ208" s="40">
        <v>-882124657</v>
      </c>
      <c r="FK208" s="40">
        <v>-400878651</v>
      </c>
      <c r="FL208" s="40">
        <v>-1192321216</v>
      </c>
      <c r="FM208" s="40">
        <v>-1325059228</v>
      </c>
      <c r="FN208" s="40">
        <v>-1884020340</v>
      </c>
      <c r="FO208" s="40">
        <v>60765407</v>
      </c>
      <c r="FP208" s="40">
        <v>-1685891690</v>
      </c>
      <c r="FQ208" s="40">
        <v>1792529015</v>
      </c>
      <c r="FR208" s="40">
        <v>-1531520568</v>
      </c>
      <c r="FS208" s="40">
        <v>898991116</v>
      </c>
      <c r="FT208" s="40">
        <v>796381422</v>
      </c>
      <c r="FU208" s="40">
        <v>-143722409</v>
      </c>
      <c r="FV208" s="40">
        <v>-195948521</v>
      </c>
      <c r="FW208" s="40">
        <v>-412670805</v>
      </c>
      <c r="FX208" s="40">
        <v>390338664</v>
      </c>
      <c r="FY208" s="40">
        <v>-1245165907</v>
      </c>
      <c r="FZ208" s="40">
        <v>-185156530</v>
      </c>
      <c r="GA208" s="40">
        <v>1220145828</v>
      </c>
      <c r="GB208" s="40">
        <v>-1838554399</v>
      </c>
      <c r="GC208" s="40">
        <v>1021833931</v>
      </c>
      <c r="GD208" s="40">
        <v>-1831242360</v>
      </c>
      <c r="GE208" s="40">
        <v>1015880446</v>
      </c>
      <c r="GF208" s="40">
        <v>-1835350449</v>
      </c>
      <c r="GG208" s="40">
        <v>-1903760639</v>
      </c>
      <c r="GH208" s="40">
        <v>1469730649</v>
      </c>
      <c r="GI208" s="40">
        <v>-1946987801</v>
      </c>
      <c r="GJ208" s="40">
        <v>-2001354870</v>
      </c>
      <c r="GK208" s="40">
        <v>-2110888662</v>
      </c>
      <c r="GL208" s="40">
        <v>1046645346</v>
      </c>
      <c r="GM208" s="40">
        <v>827896702</v>
      </c>
      <c r="GN208" s="40">
        <v>-1752661507</v>
      </c>
      <c r="GO208" s="40">
        <v>856708093</v>
      </c>
      <c r="GP208" s="40">
        <v>-1579627647</v>
      </c>
      <c r="GQ208" s="40">
        <v>-1216678759</v>
      </c>
      <c r="GR208" s="40">
        <v>-1213213655</v>
      </c>
      <c r="GS208" s="40">
        <v>2087438817</v>
      </c>
      <c r="GT208" s="40">
        <v>1532190557</v>
      </c>
      <c r="GU208" s="40">
        <v>-80925263</v>
      </c>
      <c r="GV208" s="40">
        <v>1014344581</v>
      </c>
      <c r="GW208" s="40">
        <v>-966579678</v>
      </c>
      <c r="GX208" s="40">
        <v>-1944774443</v>
      </c>
      <c r="GY208" s="40">
        <v>1684323791</v>
      </c>
      <c r="GZ208" s="40">
        <v>-45473217</v>
      </c>
      <c r="HA208" s="40">
        <v>418967650</v>
      </c>
      <c r="HB208" s="40">
        <v>655771990</v>
      </c>
      <c r="HC208" s="40">
        <v>568618545</v>
      </c>
      <c r="HD208" s="40">
        <v>-33704481</v>
      </c>
      <c r="HE208" s="40">
        <v>-575791287</v>
      </c>
      <c r="HF208" s="40">
        <v>1248674578</v>
      </c>
      <c r="HG208" s="40">
        <v>-1616107652</v>
      </c>
      <c r="HH208" s="40">
        <v>221349738</v>
      </c>
      <c r="HI208" s="40">
        <v>-1718921230</v>
      </c>
      <c r="HJ208" s="40">
        <v>-1731756048</v>
      </c>
      <c r="HK208" s="40">
        <v>549225197</v>
      </c>
      <c r="HL208" s="40">
        <v>-1051524757</v>
      </c>
      <c r="HM208" s="40">
        <v>360834977</v>
      </c>
      <c r="HN208" s="40">
        <v>1341119664</v>
      </c>
      <c r="HO208" s="40">
        <v>1460605424</v>
      </c>
      <c r="HP208" s="40">
        <v>-1404492482</v>
      </c>
      <c r="HQ208" s="40">
        <v>-1173499951</v>
      </c>
      <c r="HR208" s="40">
        <v>-1334749211</v>
      </c>
      <c r="HS208" s="40">
        <v>926423196</v>
      </c>
      <c r="HT208" s="40">
        <v>-902478080</v>
      </c>
      <c r="HU208" s="40">
        <v>2080147849</v>
      </c>
      <c r="HV208" s="40">
        <v>258847573</v>
      </c>
      <c r="HW208" s="40">
        <v>-921967275</v>
      </c>
      <c r="HX208" s="40">
        <v>-713612622</v>
      </c>
      <c r="HY208" s="40">
        <v>-23512108</v>
      </c>
      <c r="HZ208" s="40">
        <v>-1353058144</v>
      </c>
      <c r="IA208" s="40">
        <v>-1970291906</v>
      </c>
      <c r="IB208" s="40">
        <v>1225856014</v>
      </c>
      <c r="IC208" s="40">
        <v>-1483275944</v>
      </c>
      <c r="ID208" s="40">
        <v>1020775948</v>
      </c>
      <c r="IE208" s="40">
        <v>1359740097</v>
      </c>
      <c r="IF208" s="40">
        <v>739863508</v>
      </c>
      <c r="IG208" s="40">
        <v>-1653583509</v>
      </c>
      <c r="IH208" s="40">
        <v>1711257198</v>
      </c>
      <c r="II208" s="40">
        <v>-768117076</v>
      </c>
      <c r="IJ208" s="40">
        <v>-1361567177</v>
      </c>
      <c r="IK208" s="40">
        <v>769957168</v>
      </c>
      <c r="IL208" s="40">
        <v>-747999409</v>
      </c>
      <c r="IM208" s="40">
        <v>-864833822</v>
      </c>
      <c r="IN208" s="40">
        <v>1531484049</v>
      </c>
      <c r="IO208" s="40">
        <v>-2080533664</v>
      </c>
      <c r="IP208" s="40">
        <v>392775131</v>
      </c>
      <c r="IQ208" s="40">
        <v>-671743132</v>
      </c>
      <c r="IR208" s="40">
        <v>644993174</v>
      </c>
      <c r="IS208" s="40">
        <v>-1078772661</v>
      </c>
      <c r="IT208" s="40">
        <v>2033941074</v>
      </c>
      <c r="IU208" s="40">
        <v>-1422319677</v>
      </c>
      <c r="IV208" s="40">
        <v>-898915624</v>
      </c>
      <c r="IW208" s="40">
        <v>442736029</v>
      </c>
      <c r="IX208" s="40">
        <v>68808568</v>
      </c>
      <c r="IY208" s="40">
        <v>660256594</v>
      </c>
      <c r="IZ208" s="40">
        <v>-236738403</v>
      </c>
      <c r="JA208" s="40">
        <v>1584163657</v>
      </c>
      <c r="JB208" s="40">
        <v>-504724365</v>
      </c>
      <c r="JC208" s="40">
        <v>-1362605191</v>
      </c>
      <c r="JD208" s="40">
        <v>-471773708</v>
      </c>
      <c r="JE208" s="40">
        <v>1671532553</v>
      </c>
      <c r="JF208" s="40">
        <v>-1517787814</v>
      </c>
      <c r="JG208" s="40">
        <v>-509458275</v>
      </c>
      <c r="JH208" s="40">
        <v>-1419057767</v>
      </c>
      <c r="JI208" s="40">
        <v>-889475228</v>
      </c>
      <c r="JJ208" s="40">
        <v>787978670</v>
      </c>
      <c r="JK208" s="40">
        <v>-1463802269</v>
      </c>
      <c r="JL208" s="40">
        <v>1102603717</v>
      </c>
      <c r="JM208" s="40">
        <v>-1409892830</v>
      </c>
      <c r="JN208" s="40">
        <v>1171043552</v>
      </c>
      <c r="JO208" s="40">
        <v>-50561849</v>
      </c>
      <c r="JP208" s="40">
        <v>-979314539</v>
      </c>
      <c r="JQ208" s="40">
        <v>-522498560</v>
      </c>
      <c r="JR208" s="40">
        <v>-403668928</v>
      </c>
      <c r="JS208" s="40">
        <v>-2125091491</v>
      </c>
      <c r="JT208" s="40">
        <v>1489512660</v>
      </c>
      <c r="JU208" s="40">
        <v>848083128</v>
      </c>
      <c r="JV208" s="40">
        <v>-653461683</v>
      </c>
      <c r="JW208" s="40">
        <v>1105124347</v>
      </c>
      <c r="JX208" s="40">
        <v>-659932657</v>
      </c>
      <c r="JY208" s="40">
        <v>-1113318389</v>
      </c>
      <c r="JZ208" s="40">
        <v>-2100166964</v>
      </c>
      <c r="KA208" s="40">
        <v>-709098136</v>
      </c>
      <c r="KB208" s="40">
        <v>-1109945116</v>
      </c>
      <c r="KC208" s="40">
        <v>-436963848</v>
      </c>
      <c r="KD208" s="40">
        <v>746295928</v>
      </c>
      <c r="KE208" s="40">
        <v>-1706216001</v>
      </c>
      <c r="KF208" s="40">
        <v>711421419</v>
      </c>
      <c r="KG208" s="40">
        <v>76751316</v>
      </c>
      <c r="KH208" s="40">
        <v>636452712</v>
      </c>
      <c r="KI208" s="40">
        <v>-1383824195</v>
      </c>
      <c r="KJ208" s="40">
        <v>1216006970</v>
      </c>
      <c r="KK208" s="40">
        <v>983923079</v>
      </c>
      <c r="KL208" s="40">
        <v>1546631845</v>
      </c>
      <c r="KM208" s="40">
        <v>-1686900435</v>
      </c>
      <c r="KN208" s="40">
        <v>1549196305</v>
      </c>
      <c r="KO208" s="40">
        <v>-635073063</v>
      </c>
      <c r="KP208" s="40">
        <v>565494834</v>
      </c>
      <c r="KQ208" s="40">
        <v>1406645182</v>
      </c>
      <c r="KR208" s="40">
        <v>-952165407</v>
      </c>
      <c r="KS208" s="40">
        <v>-457046671</v>
      </c>
      <c r="KT208" s="40">
        <v>2046866520</v>
      </c>
      <c r="KU208" s="40">
        <v>-2012663044</v>
      </c>
      <c r="KV208" s="40">
        <v>1663013142</v>
      </c>
      <c r="KW208" s="40">
        <v>-1475088003</v>
      </c>
      <c r="KX208" s="40">
        <v>-48000323</v>
      </c>
      <c r="KY208" s="40">
        <v>-1629036771</v>
      </c>
      <c r="KZ208" s="40">
        <v>2111084107</v>
      </c>
      <c r="LA208" s="40">
        <v>514166670</v>
      </c>
      <c r="LB208" s="40">
        <v>-1121871880</v>
      </c>
      <c r="LC208" s="40">
        <v>2042164396</v>
      </c>
      <c r="LD208" s="40">
        <v>-1745385703</v>
      </c>
      <c r="LE208" s="40">
        <v>1351689451</v>
      </c>
      <c r="LF208" s="40">
        <v>-942668936</v>
      </c>
      <c r="LG208" s="40">
        <v>-1849658419</v>
      </c>
      <c r="LH208" s="40">
        <v>-192461021</v>
      </c>
      <c r="LI208" s="40">
        <v>1623293221</v>
      </c>
      <c r="LJ208" s="40">
        <v>877009198</v>
      </c>
      <c r="LK208" s="40">
        <v>-139545152</v>
      </c>
      <c r="LL208" s="40">
        <v>-865281583</v>
      </c>
      <c r="LM208" s="40">
        <v>-1490154995</v>
      </c>
      <c r="LN208" s="40">
        <v>-1511544772</v>
      </c>
      <c r="LO208" s="40">
        <v>1204651391</v>
      </c>
      <c r="LP208" s="40">
        <v>1996825036</v>
      </c>
      <c r="LQ208" s="39">
        <v>2</v>
      </c>
      <c r="LV208" s="39" t="s">
        <v>422</v>
      </c>
    </row>
    <row r="209" spans="1:334">
      <c r="A209" s="39">
        <v>46</v>
      </c>
      <c r="B209" s="39">
        <v>1</v>
      </c>
      <c r="C209" s="39">
        <v>175</v>
      </c>
      <c r="D209" s="39">
        <v>286</v>
      </c>
      <c r="E209" s="39" t="s">
        <v>968</v>
      </c>
      <c r="F209" s="39" t="s">
        <v>968</v>
      </c>
      <c r="G209" s="39" t="s">
        <v>1625</v>
      </c>
      <c r="H209" s="39" t="s">
        <v>968</v>
      </c>
      <c r="I209" s="39" t="s">
        <v>968</v>
      </c>
      <c r="J209" s="39" t="s">
        <v>968</v>
      </c>
      <c r="K209" s="39" t="s">
        <v>2092</v>
      </c>
      <c r="L209" s="39" t="s">
        <v>968</v>
      </c>
      <c r="M209" s="39" t="s">
        <v>968</v>
      </c>
      <c r="N209" s="39" t="s">
        <v>968</v>
      </c>
      <c r="O209" s="39" t="s">
        <v>1367</v>
      </c>
      <c r="P209" s="39" t="s">
        <v>968</v>
      </c>
      <c r="Q209" s="39" t="s">
        <v>968</v>
      </c>
      <c r="R209" s="39" t="s">
        <v>968</v>
      </c>
      <c r="S209" s="39" t="s">
        <v>2093</v>
      </c>
      <c r="T209" s="39" t="s">
        <v>968</v>
      </c>
      <c r="U209" s="39" t="s">
        <v>968</v>
      </c>
      <c r="V209" s="39" t="s">
        <v>968</v>
      </c>
      <c r="W209" s="39" t="s">
        <v>2094</v>
      </c>
      <c r="X209" s="39" t="s">
        <v>968</v>
      </c>
      <c r="Y209" s="39" t="s">
        <v>968</v>
      </c>
      <c r="Z209" s="39" t="s">
        <v>968</v>
      </c>
      <c r="AA209" s="39" t="s">
        <v>2095</v>
      </c>
      <c r="AB209" s="39" t="s">
        <v>968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512483492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40">
        <v>-1740811741</v>
      </c>
      <c r="BE209" s="40">
        <v>-680231488</v>
      </c>
      <c r="BF209" s="40">
        <v>-1602120352</v>
      </c>
      <c r="BG209" s="40">
        <v>-1211680937</v>
      </c>
      <c r="BH209" s="40">
        <v>-2060330054</v>
      </c>
      <c r="BI209" s="40">
        <v>457524099</v>
      </c>
      <c r="BJ209" s="40">
        <v>-95913177</v>
      </c>
      <c r="BK209" s="40">
        <v>-1454118559</v>
      </c>
      <c r="BL209" s="40">
        <v>-1274794199</v>
      </c>
      <c r="BM209" s="40">
        <v>150712226</v>
      </c>
      <c r="BN209" s="40">
        <v>849587858</v>
      </c>
      <c r="BO209" s="40">
        <v>-1888682858</v>
      </c>
      <c r="BP209" s="40">
        <v>-1977593904</v>
      </c>
      <c r="BQ209" s="40">
        <v>1336692574</v>
      </c>
      <c r="BR209" s="40">
        <v>1415616565</v>
      </c>
      <c r="BS209" s="40">
        <v>-1588320242</v>
      </c>
      <c r="BT209" s="40">
        <v>1344499904</v>
      </c>
      <c r="BU209" s="40">
        <v>-1263731482</v>
      </c>
      <c r="BV209" s="40">
        <v>1109776377</v>
      </c>
      <c r="BW209" s="40">
        <v>26116592</v>
      </c>
      <c r="BX209" s="40">
        <v>-1624093057</v>
      </c>
      <c r="BY209" s="40">
        <v>566478752</v>
      </c>
      <c r="BZ209" s="40">
        <v>1232596857</v>
      </c>
      <c r="CA209" s="40">
        <v>-639640433</v>
      </c>
      <c r="CB209" s="40">
        <v>1807404224</v>
      </c>
      <c r="CC209" s="40">
        <v>-1266303138</v>
      </c>
      <c r="CD209" s="40">
        <v>1509696104</v>
      </c>
      <c r="CE209" s="40">
        <v>-63477861</v>
      </c>
      <c r="CF209" s="40">
        <v>-1253245416</v>
      </c>
      <c r="CG209" s="40">
        <v>126276255</v>
      </c>
      <c r="CH209" s="40">
        <v>1661781704</v>
      </c>
      <c r="CI209" s="40">
        <v>-1942532277</v>
      </c>
      <c r="CJ209" s="40">
        <v>-643039687</v>
      </c>
      <c r="CK209" s="40">
        <v>381811635</v>
      </c>
      <c r="CL209" s="40">
        <v>1571629814</v>
      </c>
      <c r="CM209" s="40">
        <v>-224061325</v>
      </c>
      <c r="CN209" s="40">
        <v>-1876865028</v>
      </c>
      <c r="CO209" s="40">
        <v>1348283705</v>
      </c>
      <c r="CP209" s="40">
        <v>-818190840</v>
      </c>
      <c r="CQ209" s="40">
        <v>618058224</v>
      </c>
      <c r="CR209" s="40">
        <v>1176159451</v>
      </c>
      <c r="CS209" s="40">
        <v>1462213053</v>
      </c>
      <c r="CT209" s="40">
        <v>1971985823</v>
      </c>
      <c r="CU209" s="40">
        <v>2122463115</v>
      </c>
      <c r="CV209" s="40">
        <v>1161556916</v>
      </c>
      <c r="CW209" s="40">
        <v>-2092449425</v>
      </c>
      <c r="CX209" s="40">
        <v>-854276913</v>
      </c>
      <c r="CY209" s="40">
        <v>-1009699945</v>
      </c>
      <c r="CZ209" s="40">
        <v>-1860346595</v>
      </c>
      <c r="DA209" s="40">
        <v>2137672772</v>
      </c>
      <c r="DB209" s="40">
        <v>-1380645564</v>
      </c>
      <c r="DC209" s="40">
        <v>-449780168</v>
      </c>
      <c r="DD209" s="40">
        <v>861447291</v>
      </c>
      <c r="DE209" s="40">
        <v>1667869481</v>
      </c>
      <c r="DF209" s="40">
        <v>-809509009</v>
      </c>
      <c r="DG209" s="40">
        <v>-1188047256</v>
      </c>
      <c r="DH209" s="40">
        <v>610654782</v>
      </c>
      <c r="DI209" s="40">
        <v>-472934808</v>
      </c>
      <c r="DJ209" s="40">
        <v>-802812906</v>
      </c>
      <c r="DK209" s="40">
        <v>747136671</v>
      </c>
      <c r="DL209" s="40">
        <v>7064685</v>
      </c>
      <c r="DM209" s="40">
        <v>-456153917</v>
      </c>
      <c r="DN209" s="40">
        <v>-1512563112</v>
      </c>
      <c r="DO209" s="40">
        <v>1860529094</v>
      </c>
      <c r="DP209" s="40">
        <v>408888997</v>
      </c>
      <c r="DQ209" s="40">
        <v>1420721292</v>
      </c>
      <c r="DR209" s="40">
        <v>1797224026</v>
      </c>
      <c r="DS209" s="40">
        <v>-1346410177</v>
      </c>
      <c r="DT209" s="40">
        <v>1880221998</v>
      </c>
      <c r="DU209" s="40">
        <v>-1598292792</v>
      </c>
      <c r="DV209" s="40">
        <v>580564248</v>
      </c>
      <c r="DW209" s="40">
        <v>2011936804</v>
      </c>
      <c r="DX209" s="40">
        <v>1537517567</v>
      </c>
      <c r="DY209" s="40">
        <v>-1379636553</v>
      </c>
      <c r="DZ209" s="40">
        <v>1871292105</v>
      </c>
      <c r="EA209" s="40">
        <v>-1593405898</v>
      </c>
      <c r="EB209" s="40">
        <v>-97395074</v>
      </c>
      <c r="EC209" s="40">
        <v>217221720</v>
      </c>
      <c r="ED209" s="40">
        <v>461780167</v>
      </c>
      <c r="EE209" s="40">
        <v>244408204</v>
      </c>
      <c r="EF209" s="40">
        <v>-612492038</v>
      </c>
      <c r="EG209" s="40">
        <v>-1089475679</v>
      </c>
      <c r="EH209" s="40">
        <v>-1916399926</v>
      </c>
      <c r="EI209" s="40">
        <v>-493198849</v>
      </c>
      <c r="EJ209" s="40">
        <v>13616799</v>
      </c>
      <c r="EK209" s="40">
        <v>-918016533</v>
      </c>
      <c r="EL209" s="40">
        <v>-2128201911</v>
      </c>
      <c r="EM209" s="40">
        <v>-1325372400</v>
      </c>
      <c r="EN209" s="40">
        <v>-1144062467</v>
      </c>
      <c r="EO209" s="40">
        <v>339364333</v>
      </c>
      <c r="EP209" s="40">
        <v>96290211</v>
      </c>
      <c r="EQ209" s="40">
        <v>-315312017</v>
      </c>
      <c r="ER209" s="40">
        <v>1158776002</v>
      </c>
      <c r="ES209" s="40">
        <v>-1847983633</v>
      </c>
      <c r="ET209" s="40">
        <v>1777954681</v>
      </c>
      <c r="EU209" s="40">
        <v>720751556</v>
      </c>
      <c r="EV209" s="40">
        <v>-2087887145</v>
      </c>
      <c r="EW209" s="40">
        <v>-1805737648</v>
      </c>
      <c r="EX209" s="40">
        <v>1746124284</v>
      </c>
      <c r="EY209" s="40">
        <v>1288735654</v>
      </c>
      <c r="EZ209" s="40">
        <v>227785527</v>
      </c>
      <c r="FA209" s="40">
        <v>-2112479591</v>
      </c>
      <c r="FB209" s="40">
        <v>-1620961591</v>
      </c>
      <c r="FC209" s="40">
        <v>1923484539</v>
      </c>
      <c r="FD209" s="40">
        <v>1569583700</v>
      </c>
      <c r="FE209" s="40">
        <v>-1647876714</v>
      </c>
      <c r="FF209" s="40">
        <v>1800175410</v>
      </c>
      <c r="FG209" s="40">
        <v>2144474758</v>
      </c>
      <c r="FH209" s="40">
        <v>1091206906</v>
      </c>
      <c r="FI209" s="40">
        <v>1467095517</v>
      </c>
      <c r="FJ209" s="40">
        <v>580658185</v>
      </c>
      <c r="FK209" s="40">
        <v>-135529848</v>
      </c>
      <c r="FL209" s="40">
        <v>-1593580081</v>
      </c>
      <c r="FM209" s="40">
        <v>-197011750</v>
      </c>
      <c r="FN209" s="40">
        <v>-1997277585</v>
      </c>
      <c r="FO209" s="40">
        <v>168367183</v>
      </c>
      <c r="FP209" s="40">
        <v>1169331765</v>
      </c>
      <c r="FQ209" s="40">
        <v>345074623</v>
      </c>
      <c r="FR209" s="40">
        <v>-394473840</v>
      </c>
      <c r="FS209" s="40">
        <v>-1666449110</v>
      </c>
      <c r="FT209" s="40">
        <v>-1896937882</v>
      </c>
      <c r="FU209" s="40">
        <v>-1475359930</v>
      </c>
      <c r="FV209" s="40">
        <v>-1321644964</v>
      </c>
      <c r="FW209" s="40">
        <v>1781485562</v>
      </c>
      <c r="FX209" s="40">
        <v>204944418</v>
      </c>
      <c r="FY209" s="40">
        <v>-328607173</v>
      </c>
      <c r="FZ209" s="40">
        <v>-620806983</v>
      </c>
      <c r="GA209" s="40">
        <v>228110093</v>
      </c>
      <c r="GB209" s="40">
        <v>392661028</v>
      </c>
      <c r="GC209" s="40">
        <v>-678788199</v>
      </c>
      <c r="GD209" s="40">
        <v>1595572125</v>
      </c>
      <c r="GE209" s="40">
        <v>1740487758</v>
      </c>
      <c r="GF209" s="40">
        <v>-2104497326</v>
      </c>
      <c r="GG209" s="40">
        <v>-339028911</v>
      </c>
      <c r="GH209" s="40">
        <v>-2107982953</v>
      </c>
      <c r="GI209" s="40">
        <v>-675614125</v>
      </c>
      <c r="GJ209" s="40">
        <v>571375845</v>
      </c>
      <c r="GK209" s="40">
        <v>532730875</v>
      </c>
      <c r="GL209" s="40">
        <v>-905587119</v>
      </c>
      <c r="GM209" s="40">
        <v>-1815799628</v>
      </c>
      <c r="GN209" s="40">
        <v>515605054</v>
      </c>
      <c r="GO209" s="40">
        <v>-97523092</v>
      </c>
      <c r="GP209" s="40">
        <v>983487121</v>
      </c>
      <c r="GQ209" s="40">
        <v>-293487386</v>
      </c>
      <c r="GR209" s="40">
        <v>-402729647</v>
      </c>
      <c r="GS209" s="40">
        <v>-1282285877</v>
      </c>
      <c r="GT209" s="40">
        <v>1241685257</v>
      </c>
      <c r="GU209" s="40">
        <v>1805812005</v>
      </c>
      <c r="GV209" s="40">
        <v>-661452400</v>
      </c>
      <c r="GW209" s="40">
        <v>-528080035</v>
      </c>
      <c r="GX209" s="40">
        <v>-1367746448</v>
      </c>
      <c r="GY209" s="40">
        <v>618787471</v>
      </c>
      <c r="GZ209" s="40">
        <v>-302945002</v>
      </c>
      <c r="HA209" s="40">
        <v>-73448608</v>
      </c>
      <c r="HB209" s="40">
        <v>160188043</v>
      </c>
      <c r="HC209" s="40">
        <v>1946824160</v>
      </c>
      <c r="HD209" s="40">
        <v>-1372189980</v>
      </c>
      <c r="HE209" s="40">
        <v>-1586024902</v>
      </c>
      <c r="HF209" s="40">
        <v>-427672810</v>
      </c>
      <c r="HG209" s="40">
        <v>-1029508999</v>
      </c>
      <c r="HH209" s="40">
        <v>-121821199</v>
      </c>
      <c r="HI209" s="40">
        <v>1236674880</v>
      </c>
      <c r="HJ209" s="40">
        <v>128104236</v>
      </c>
      <c r="HK209" s="40">
        <v>1506757297</v>
      </c>
      <c r="HL209" s="40">
        <v>1148691517</v>
      </c>
      <c r="HM209" s="40">
        <v>-1887064665</v>
      </c>
      <c r="HN209" s="40">
        <v>1046396586</v>
      </c>
      <c r="HO209" s="40">
        <v>5101796</v>
      </c>
      <c r="HP209" s="40">
        <v>-34815355</v>
      </c>
      <c r="HQ209" s="40">
        <v>197377910</v>
      </c>
      <c r="HR209" s="40">
        <v>-457260452</v>
      </c>
      <c r="HS209" s="40">
        <v>1000782623</v>
      </c>
      <c r="HT209" s="40">
        <v>823424132</v>
      </c>
      <c r="HU209" s="40">
        <v>80810348</v>
      </c>
      <c r="HV209" s="40">
        <v>-1004391241</v>
      </c>
      <c r="HW209" s="40">
        <v>-1060752718</v>
      </c>
      <c r="HX209" s="40">
        <v>1140285551</v>
      </c>
      <c r="HY209" s="40">
        <v>933686935</v>
      </c>
      <c r="HZ209" s="40">
        <v>-773301283</v>
      </c>
      <c r="IA209" s="40">
        <v>-565844790</v>
      </c>
      <c r="IB209" s="40">
        <v>-1418097426</v>
      </c>
      <c r="IC209" s="40">
        <v>1479550592</v>
      </c>
      <c r="ID209" s="40">
        <v>1692329576</v>
      </c>
      <c r="IE209" s="40">
        <v>244017480</v>
      </c>
      <c r="IF209" s="40">
        <v>537393036</v>
      </c>
      <c r="IG209" s="40">
        <v>-723502887</v>
      </c>
      <c r="IH209" s="40">
        <v>1697360007</v>
      </c>
      <c r="II209" s="40">
        <v>-1871264501</v>
      </c>
      <c r="IJ209" s="40">
        <v>1215171931</v>
      </c>
      <c r="IK209" s="40">
        <v>-2140728895</v>
      </c>
      <c r="IL209" s="40">
        <v>-1445590588</v>
      </c>
      <c r="IM209" s="40">
        <v>-1728084558</v>
      </c>
      <c r="IN209" s="40">
        <v>2076287826</v>
      </c>
      <c r="IO209" s="40">
        <v>1548634178</v>
      </c>
      <c r="IP209" s="40">
        <v>-1272556784</v>
      </c>
      <c r="IQ209" s="40">
        <v>1580497099</v>
      </c>
      <c r="IR209" s="40">
        <v>786443094</v>
      </c>
      <c r="IS209" s="40">
        <v>318492358</v>
      </c>
      <c r="IT209" s="40">
        <v>-776234420</v>
      </c>
      <c r="IU209" s="40">
        <v>-486450225</v>
      </c>
      <c r="IV209" s="40">
        <v>1547567060</v>
      </c>
      <c r="IW209" s="40">
        <v>-2002346357</v>
      </c>
      <c r="IX209" s="40">
        <v>-858723628</v>
      </c>
      <c r="IY209" s="40">
        <v>-1701304760</v>
      </c>
      <c r="IZ209" s="40">
        <v>1085682250</v>
      </c>
      <c r="JA209" s="40">
        <v>1608743285</v>
      </c>
      <c r="JB209" s="40">
        <v>-280998975</v>
      </c>
      <c r="JC209" s="40">
        <v>1018292379</v>
      </c>
      <c r="JD209" s="40">
        <v>1018045159</v>
      </c>
      <c r="JE209" s="40">
        <v>1600789175</v>
      </c>
      <c r="JF209" s="40">
        <v>275189122</v>
      </c>
      <c r="JG209" s="40">
        <v>-274009663</v>
      </c>
      <c r="JH209" s="40">
        <v>358143031</v>
      </c>
      <c r="JI209" s="40">
        <v>-1813177710</v>
      </c>
      <c r="JJ209" s="40">
        <v>-115320615</v>
      </c>
      <c r="JK209" s="40">
        <v>1389455323</v>
      </c>
      <c r="JL209" s="40">
        <v>-956954151</v>
      </c>
      <c r="JM209" s="40">
        <v>-1615737641</v>
      </c>
      <c r="JN209" s="40">
        <v>457055919</v>
      </c>
      <c r="JO209" s="40">
        <v>-1292841993</v>
      </c>
      <c r="JP209" s="40">
        <v>440619795</v>
      </c>
      <c r="JQ209" s="40">
        <v>-1056360898</v>
      </c>
      <c r="JR209" s="40">
        <v>762202840</v>
      </c>
      <c r="JS209" s="40">
        <v>-254662615</v>
      </c>
      <c r="JT209" s="40">
        <v>-1082595416</v>
      </c>
      <c r="JU209" s="40">
        <v>-2015201878</v>
      </c>
      <c r="JV209" s="40">
        <v>-1126776923</v>
      </c>
      <c r="JW209" s="40">
        <v>-223237879</v>
      </c>
      <c r="JX209" s="40">
        <v>1787540526</v>
      </c>
      <c r="JY209" s="40">
        <v>1479696090</v>
      </c>
      <c r="JZ209" s="40">
        <v>-1096213236</v>
      </c>
      <c r="KA209" s="40">
        <v>-256434487</v>
      </c>
      <c r="KB209" s="40">
        <v>-1526715989</v>
      </c>
      <c r="KC209" s="40">
        <v>-2122268441</v>
      </c>
      <c r="KD209" s="40">
        <v>-2007507496</v>
      </c>
      <c r="KE209" s="40">
        <v>-1732034999</v>
      </c>
      <c r="KF209" s="40">
        <v>-1670138047</v>
      </c>
      <c r="KG209" s="40">
        <v>1235838729</v>
      </c>
      <c r="KH209" s="40">
        <v>-238960953</v>
      </c>
      <c r="KI209" s="40">
        <v>1638237323</v>
      </c>
      <c r="KJ209" s="40">
        <v>1004638086</v>
      </c>
      <c r="KK209" s="40">
        <v>754003542</v>
      </c>
      <c r="KL209" s="40">
        <v>499691952</v>
      </c>
      <c r="KM209" s="40">
        <v>2090867031</v>
      </c>
      <c r="KN209" s="40">
        <v>1294306766</v>
      </c>
      <c r="KO209" s="40">
        <v>-1176603437</v>
      </c>
      <c r="KP209" s="40">
        <v>1809829757</v>
      </c>
      <c r="KQ209" s="40">
        <v>2129405529</v>
      </c>
      <c r="KR209" s="40">
        <v>-1154103606</v>
      </c>
      <c r="KS209" s="40">
        <v>1703591937</v>
      </c>
      <c r="KT209" s="40">
        <v>768989511</v>
      </c>
      <c r="KU209" s="40">
        <v>-1727463816</v>
      </c>
      <c r="KV209" s="40">
        <v>811374671</v>
      </c>
      <c r="KW209" s="40">
        <v>19961331</v>
      </c>
      <c r="KX209" s="40">
        <v>-575197201</v>
      </c>
      <c r="KY209" s="40">
        <v>-1871845216</v>
      </c>
      <c r="KZ209" s="40">
        <v>1445922571</v>
      </c>
      <c r="LA209" s="40">
        <v>1006637730</v>
      </c>
      <c r="LB209" s="40">
        <v>-242162935</v>
      </c>
      <c r="LC209" s="40">
        <v>232158309</v>
      </c>
      <c r="LD209" s="40">
        <v>944496112</v>
      </c>
      <c r="LE209" s="40">
        <v>-439200583</v>
      </c>
      <c r="LF209" s="40">
        <v>-1583191509</v>
      </c>
      <c r="LG209" s="40">
        <v>1200942154</v>
      </c>
      <c r="LH209" s="40">
        <v>1587373549</v>
      </c>
      <c r="LI209" s="40">
        <v>686925907</v>
      </c>
      <c r="LJ209" s="40">
        <v>1522354998</v>
      </c>
      <c r="LK209" s="40">
        <v>1680086546</v>
      </c>
      <c r="LL209" s="40">
        <v>-1916526722</v>
      </c>
      <c r="LM209" s="40">
        <v>148468699</v>
      </c>
      <c r="LN209" s="40">
        <v>1082692092</v>
      </c>
      <c r="LO209" s="40">
        <v>1828546393</v>
      </c>
      <c r="LP209" s="40">
        <v>1877180673</v>
      </c>
      <c r="LQ209" s="39">
        <v>2</v>
      </c>
      <c r="LV209" s="39" t="s">
        <v>647</v>
      </c>
    </row>
    <row r="210" spans="1:334">
      <c r="A210" s="39">
        <v>68</v>
      </c>
      <c r="B210" s="39">
        <v>0</v>
      </c>
      <c r="C210" s="39">
        <v>229</v>
      </c>
      <c r="D210" s="39">
        <v>323</v>
      </c>
      <c r="E210" s="39" t="s">
        <v>968</v>
      </c>
      <c r="F210" s="39" t="s">
        <v>968</v>
      </c>
      <c r="G210" s="39" t="s">
        <v>1386</v>
      </c>
      <c r="H210" s="39" t="s">
        <v>968</v>
      </c>
      <c r="I210" s="39" t="s">
        <v>968</v>
      </c>
      <c r="J210" s="39" t="s">
        <v>968</v>
      </c>
      <c r="K210" s="39" t="s">
        <v>2096</v>
      </c>
      <c r="L210" s="39" t="s">
        <v>968</v>
      </c>
      <c r="M210" s="39" t="s">
        <v>968</v>
      </c>
      <c r="N210" s="39" t="s">
        <v>968</v>
      </c>
      <c r="O210" s="39" t="s">
        <v>1067</v>
      </c>
      <c r="P210" s="39" t="s">
        <v>968</v>
      </c>
      <c r="Q210" s="39" t="s">
        <v>1111</v>
      </c>
      <c r="R210" s="39" t="s">
        <v>968</v>
      </c>
      <c r="S210" s="39" t="s">
        <v>2097</v>
      </c>
      <c r="T210" s="39" t="s">
        <v>1317</v>
      </c>
      <c r="U210" s="39" t="s">
        <v>968</v>
      </c>
      <c r="V210" s="39" t="s">
        <v>968</v>
      </c>
      <c r="W210" s="39" t="s">
        <v>1924</v>
      </c>
      <c r="X210" s="39" t="s">
        <v>968</v>
      </c>
      <c r="Y210" s="39" t="s">
        <v>1111</v>
      </c>
      <c r="Z210" s="39" t="s">
        <v>968</v>
      </c>
      <c r="AA210" s="39" t="s">
        <v>2098</v>
      </c>
      <c r="AB210" s="39" t="s">
        <v>1854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-289028505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40">
        <v>-279993125</v>
      </c>
      <c r="BE210" s="40">
        <v>-183656250</v>
      </c>
      <c r="BF210" s="40">
        <v>-1660037745</v>
      </c>
      <c r="BG210" s="40">
        <v>-1863862564</v>
      </c>
      <c r="BH210" s="40">
        <v>-693163833</v>
      </c>
      <c r="BI210" s="40">
        <v>549885911</v>
      </c>
      <c r="BJ210" s="40">
        <v>-2044887328</v>
      </c>
      <c r="BK210" s="40">
        <v>1793142245</v>
      </c>
      <c r="BL210" s="40">
        <v>-1416798181</v>
      </c>
      <c r="BM210" s="40">
        <v>1958721853</v>
      </c>
      <c r="BN210" s="40">
        <v>728110635</v>
      </c>
      <c r="BO210" s="40">
        <v>1086732909</v>
      </c>
      <c r="BP210" s="40">
        <v>-1266752886</v>
      </c>
      <c r="BQ210" s="40">
        <v>2093524335</v>
      </c>
      <c r="BR210" s="40">
        <v>1147447761</v>
      </c>
      <c r="BS210" s="40">
        <v>-525356615</v>
      </c>
      <c r="BT210" s="40">
        <v>-32049278</v>
      </c>
      <c r="BU210" s="40">
        <v>77761741</v>
      </c>
      <c r="BV210" s="40">
        <v>-263168696</v>
      </c>
      <c r="BW210" s="40">
        <v>1796265228</v>
      </c>
      <c r="BX210" s="40">
        <v>894048139</v>
      </c>
      <c r="BY210" s="40">
        <v>726267853</v>
      </c>
      <c r="BZ210" s="40">
        <v>-22761180</v>
      </c>
      <c r="CA210" s="40">
        <v>1106211372</v>
      </c>
      <c r="CB210" s="40">
        <v>-1682567007</v>
      </c>
      <c r="CC210" s="40">
        <v>1048870977</v>
      </c>
      <c r="CD210" s="40">
        <v>-359759674</v>
      </c>
      <c r="CE210" s="40">
        <v>1015115320</v>
      </c>
      <c r="CF210" s="40">
        <v>1753407177</v>
      </c>
      <c r="CG210" s="40">
        <v>-1433901752</v>
      </c>
      <c r="CH210" s="40">
        <v>1186983899</v>
      </c>
      <c r="CI210" s="40">
        <v>-56780391</v>
      </c>
      <c r="CJ210" s="40">
        <v>-966107307</v>
      </c>
      <c r="CK210" s="40">
        <v>1846403603</v>
      </c>
      <c r="CL210" s="40">
        <v>-726091020</v>
      </c>
      <c r="CM210" s="40">
        <v>-397474508</v>
      </c>
      <c r="CN210" s="40">
        <v>1809983381</v>
      </c>
      <c r="CO210" s="40">
        <v>-1631962205</v>
      </c>
      <c r="CP210" s="40">
        <v>-1709072161</v>
      </c>
      <c r="CQ210" s="40">
        <v>-39542931</v>
      </c>
      <c r="CR210" s="40">
        <v>1425313002</v>
      </c>
      <c r="CS210" s="40">
        <v>-369186879</v>
      </c>
      <c r="CT210" s="40">
        <v>-1623278285</v>
      </c>
      <c r="CU210" s="40">
        <v>691712290</v>
      </c>
      <c r="CV210" s="40">
        <v>-1709214407</v>
      </c>
      <c r="CW210" s="40">
        <v>683309886</v>
      </c>
      <c r="CX210" s="40">
        <v>843263292</v>
      </c>
      <c r="CY210" s="40">
        <v>130899379</v>
      </c>
      <c r="CZ210" s="40">
        <v>-265375720</v>
      </c>
      <c r="DA210" s="40">
        <v>-1597604912</v>
      </c>
      <c r="DB210" s="40">
        <v>1101238383</v>
      </c>
      <c r="DC210" s="40">
        <v>-717024295</v>
      </c>
      <c r="DD210" s="40">
        <v>-1242822599</v>
      </c>
      <c r="DE210" s="40">
        <v>1070017727</v>
      </c>
      <c r="DF210" s="40">
        <v>-551221598</v>
      </c>
      <c r="DG210" s="40">
        <v>-500670451</v>
      </c>
      <c r="DH210" s="40">
        <v>-1519636236</v>
      </c>
      <c r="DI210" s="40">
        <v>-541842963</v>
      </c>
      <c r="DJ210" s="40">
        <v>1694630500</v>
      </c>
      <c r="DK210" s="40">
        <v>-1556936980</v>
      </c>
      <c r="DL210" s="40">
        <v>1027953430</v>
      </c>
      <c r="DM210" s="40">
        <v>-2073114530</v>
      </c>
      <c r="DN210" s="40">
        <v>-1673768889</v>
      </c>
      <c r="DO210" s="40">
        <v>1155196233</v>
      </c>
      <c r="DP210" s="40">
        <v>1911732882</v>
      </c>
      <c r="DQ210" s="40">
        <v>1057375710</v>
      </c>
      <c r="DR210" s="40">
        <v>-491850411</v>
      </c>
      <c r="DS210" s="40">
        <v>1630032502</v>
      </c>
      <c r="DT210" s="40">
        <v>896044329</v>
      </c>
      <c r="DU210" s="40">
        <v>-403184503</v>
      </c>
      <c r="DV210" s="40">
        <v>1987277073</v>
      </c>
      <c r="DW210" s="40">
        <v>-1807747503</v>
      </c>
      <c r="DX210" s="40">
        <v>-977948508</v>
      </c>
      <c r="DY210" s="40">
        <v>262212163</v>
      </c>
      <c r="DZ210" s="40">
        <v>1881573575</v>
      </c>
      <c r="EA210" s="40">
        <v>550891956</v>
      </c>
      <c r="EB210" s="40">
        <v>-1696802678</v>
      </c>
      <c r="EC210" s="40">
        <v>1124141024</v>
      </c>
      <c r="ED210" s="40">
        <v>-1189167810</v>
      </c>
      <c r="EE210" s="40">
        <v>-2015097158</v>
      </c>
      <c r="EF210" s="40">
        <v>536431452</v>
      </c>
      <c r="EG210" s="40">
        <v>194278805</v>
      </c>
      <c r="EH210" s="40">
        <v>1793098323</v>
      </c>
      <c r="EI210" s="40">
        <v>981045047</v>
      </c>
      <c r="EJ210" s="40">
        <v>-1123853294</v>
      </c>
      <c r="EK210" s="40">
        <v>1438928652</v>
      </c>
      <c r="EL210" s="40">
        <v>-2129738051</v>
      </c>
      <c r="EM210" s="40">
        <v>-252776702</v>
      </c>
      <c r="EN210" s="40">
        <v>-1301167277</v>
      </c>
      <c r="EO210" s="40">
        <v>1832970291</v>
      </c>
      <c r="EP210" s="40">
        <v>1002569426</v>
      </c>
      <c r="EQ210" s="40">
        <v>1453108062</v>
      </c>
      <c r="ER210" s="40">
        <v>1205587458</v>
      </c>
      <c r="ES210" s="40">
        <v>-1014502348</v>
      </c>
      <c r="ET210" s="40">
        <v>1108006455</v>
      </c>
      <c r="EU210" s="40">
        <v>-43228450</v>
      </c>
      <c r="EV210" s="40">
        <v>235279375</v>
      </c>
      <c r="EW210" s="40">
        <v>-1671826600</v>
      </c>
      <c r="EX210" s="40">
        <v>1391889968</v>
      </c>
      <c r="EY210" s="40">
        <v>-1716510284</v>
      </c>
      <c r="EZ210" s="40">
        <v>699844707</v>
      </c>
      <c r="FA210" s="40">
        <v>81675900</v>
      </c>
      <c r="FB210" s="40">
        <v>1142879198</v>
      </c>
      <c r="FC210" s="40">
        <v>-1639183194</v>
      </c>
      <c r="FD210" s="40">
        <v>-306274002</v>
      </c>
      <c r="FE210" s="40">
        <v>2080338040</v>
      </c>
      <c r="FF210" s="40">
        <v>966066541</v>
      </c>
      <c r="FG210" s="40">
        <v>722096064</v>
      </c>
      <c r="FH210" s="40">
        <v>-269926937</v>
      </c>
      <c r="FI210" s="40">
        <v>1036340250</v>
      </c>
      <c r="FJ210" s="40">
        <v>-974805537</v>
      </c>
      <c r="FK210" s="40">
        <v>-1594164091</v>
      </c>
      <c r="FL210" s="40">
        <v>-1228134264</v>
      </c>
      <c r="FM210" s="40">
        <v>-107837368</v>
      </c>
      <c r="FN210" s="40">
        <v>-1887837677</v>
      </c>
      <c r="FO210" s="40">
        <v>-669339470</v>
      </c>
      <c r="FP210" s="40">
        <v>1062491410</v>
      </c>
      <c r="FQ210" s="40">
        <v>-832135201</v>
      </c>
      <c r="FR210" s="40">
        <v>-1801007145</v>
      </c>
      <c r="FS210" s="40">
        <v>1726551473</v>
      </c>
      <c r="FT210" s="40">
        <v>-1553258587</v>
      </c>
      <c r="FU210" s="40">
        <v>-1404564316</v>
      </c>
      <c r="FV210" s="40">
        <v>911965121</v>
      </c>
      <c r="FW210" s="40">
        <v>1325480263</v>
      </c>
      <c r="FX210" s="40">
        <v>68446298</v>
      </c>
      <c r="FY210" s="40">
        <v>-1810712760</v>
      </c>
      <c r="FZ210" s="40">
        <v>-1126741675</v>
      </c>
      <c r="GA210" s="40">
        <v>-471929431</v>
      </c>
      <c r="GB210" s="40">
        <v>1872368606</v>
      </c>
      <c r="GC210" s="40">
        <v>319318609</v>
      </c>
      <c r="GD210" s="40">
        <v>-261371709</v>
      </c>
      <c r="GE210" s="40">
        <v>-8701478</v>
      </c>
      <c r="GF210" s="40">
        <v>1317650718</v>
      </c>
      <c r="GG210" s="40">
        <v>161102131</v>
      </c>
      <c r="GH210" s="40">
        <v>1910120812</v>
      </c>
      <c r="GI210" s="40">
        <v>1271408145</v>
      </c>
      <c r="GJ210" s="40">
        <v>-932961592</v>
      </c>
      <c r="GK210" s="40">
        <v>432741720</v>
      </c>
      <c r="GL210" s="40">
        <v>2087190676</v>
      </c>
      <c r="GM210" s="40">
        <v>1818388421</v>
      </c>
      <c r="GN210" s="40">
        <v>291287864</v>
      </c>
      <c r="GO210" s="40">
        <v>-1150055723</v>
      </c>
      <c r="GP210" s="40">
        <v>-1346881704</v>
      </c>
      <c r="GQ210" s="40">
        <v>-713315767</v>
      </c>
      <c r="GR210" s="40">
        <v>-319604939</v>
      </c>
      <c r="GS210" s="40">
        <v>-340407061</v>
      </c>
      <c r="GT210" s="40">
        <v>236228308</v>
      </c>
      <c r="GU210" s="40">
        <v>-965567423</v>
      </c>
      <c r="GV210" s="40">
        <v>1445355970</v>
      </c>
      <c r="GW210" s="40">
        <v>143508139</v>
      </c>
      <c r="GX210" s="40">
        <v>-1188648524</v>
      </c>
      <c r="GY210" s="40">
        <v>-1348134131</v>
      </c>
      <c r="GZ210" s="40">
        <v>-417657857</v>
      </c>
      <c r="HA210" s="40">
        <v>1343753256</v>
      </c>
      <c r="HB210" s="40">
        <v>-787706741</v>
      </c>
      <c r="HC210" s="40">
        <v>-1297264746</v>
      </c>
      <c r="HD210" s="40">
        <v>-950960914</v>
      </c>
      <c r="HE210" s="40">
        <v>-1987959574</v>
      </c>
      <c r="HF210" s="40">
        <v>2138701028</v>
      </c>
      <c r="HG210" s="40">
        <v>-1256192915</v>
      </c>
      <c r="HH210" s="40">
        <v>813826225</v>
      </c>
      <c r="HI210" s="40">
        <v>-488350616</v>
      </c>
      <c r="HJ210" s="40">
        <v>-2068428326</v>
      </c>
      <c r="HK210" s="40">
        <v>305859161</v>
      </c>
      <c r="HL210" s="40">
        <v>208601693</v>
      </c>
      <c r="HM210" s="40">
        <v>-1766366871</v>
      </c>
      <c r="HN210" s="40">
        <v>-1006676671</v>
      </c>
      <c r="HO210" s="40">
        <v>1821837272</v>
      </c>
      <c r="HP210" s="40">
        <v>1648253613</v>
      </c>
      <c r="HQ210" s="40">
        <v>-1715974002</v>
      </c>
      <c r="HR210" s="40">
        <v>1093445497</v>
      </c>
      <c r="HS210" s="40">
        <v>1368785831</v>
      </c>
      <c r="HT210" s="40">
        <v>1463310738</v>
      </c>
      <c r="HU210" s="40">
        <v>-1728925314</v>
      </c>
      <c r="HV210" s="40">
        <v>-859359119</v>
      </c>
      <c r="HW210" s="40">
        <v>255286583</v>
      </c>
      <c r="HX210" s="40">
        <v>-667351800</v>
      </c>
      <c r="HY210" s="40">
        <v>-1502543932</v>
      </c>
      <c r="HZ210" s="40">
        <v>556943774</v>
      </c>
      <c r="IA210" s="40">
        <v>1241884990</v>
      </c>
      <c r="IB210" s="40">
        <v>1446177239</v>
      </c>
      <c r="IC210" s="40">
        <v>82007145</v>
      </c>
      <c r="ID210" s="40">
        <v>277703846</v>
      </c>
      <c r="IE210" s="40">
        <v>1356938917</v>
      </c>
      <c r="IF210" s="40">
        <v>-1850871309</v>
      </c>
      <c r="IG210" s="40">
        <v>-1810420219</v>
      </c>
      <c r="IH210" s="40">
        <v>-977863630</v>
      </c>
      <c r="II210" s="40">
        <v>-1224623832</v>
      </c>
      <c r="IJ210" s="40">
        <v>-1480225688</v>
      </c>
      <c r="IK210" s="40">
        <v>-1328978021</v>
      </c>
      <c r="IL210" s="40">
        <v>538092696</v>
      </c>
      <c r="IM210" s="40">
        <v>-1467872646</v>
      </c>
      <c r="IN210" s="40">
        <v>1924315376</v>
      </c>
      <c r="IO210" s="40">
        <v>457549115</v>
      </c>
      <c r="IP210" s="40">
        <v>1588627956</v>
      </c>
      <c r="IQ210" s="40">
        <v>1096820224</v>
      </c>
      <c r="IR210" s="40">
        <v>-210595457</v>
      </c>
      <c r="IS210" s="40">
        <v>-712711191</v>
      </c>
      <c r="IT210" s="40">
        <v>4522282</v>
      </c>
      <c r="IU210" s="40">
        <v>1221063097</v>
      </c>
      <c r="IV210" s="40">
        <v>1079265121</v>
      </c>
      <c r="IW210" s="40">
        <v>130530644</v>
      </c>
      <c r="IX210" s="40">
        <v>-1719716304</v>
      </c>
      <c r="IY210" s="40">
        <v>391781768</v>
      </c>
      <c r="IZ210" s="40">
        <v>-1543351689</v>
      </c>
      <c r="JA210" s="40">
        <v>927536432</v>
      </c>
      <c r="JB210" s="40">
        <v>2101901755</v>
      </c>
      <c r="JC210" s="40">
        <v>-1860975915</v>
      </c>
      <c r="JD210" s="40">
        <v>1773330809</v>
      </c>
      <c r="JE210" s="40">
        <v>-1076901105</v>
      </c>
      <c r="JF210" s="40">
        <v>651017809</v>
      </c>
      <c r="JG210" s="40">
        <v>-1317364614</v>
      </c>
      <c r="JH210" s="40">
        <v>-1270093822</v>
      </c>
      <c r="JI210" s="40">
        <v>-2010239793</v>
      </c>
      <c r="JJ210" s="40">
        <v>-1431897009</v>
      </c>
      <c r="JK210" s="40">
        <v>478178518</v>
      </c>
      <c r="JL210" s="40">
        <v>1554088783</v>
      </c>
      <c r="JM210" s="40">
        <v>1437419577</v>
      </c>
      <c r="JN210" s="40">
        <v>-1472424369</v>
      </c>
      <c r="JO210" s="40">
        <v>-1894731902</v>
      </c>
      <c r="JP210" s="40">
        <v>318003720</v>
      </c>
      <c r="JQ210" s="40">
        <v>1153636928</v>
      </c>
      <c r="JR210" s="40">
        <v>1812915758</v>
      </c>
      <c r="JS210" s="40">
        <v>-2035379002</v>
      </c>
      <c r="JT210" s="40">
        <v>810560359</v>
      </c>
      <c r="JU210" s="40">
        <v>-1635315218</v>
      </c>
      <c r="JV210" s="40">
        <v>-333506183</v>
      </c>
      <c r="JW210" s="40">
        <v>-1078096883</v>
      </c>
      <c r="JX210" s="40">
        <v>-1796663758</v>
      </c>
      <c r="JY210" s="40">
        <v>-604095761</v>
      </c>
      <c r="JZ210" s="40">
        <v>487703162</v>
      </c>
      <c r="KA210" s="40">
        <v>-406849084</v>
      </c>
      <c r="KB210" s="40">
        <v>1658536490</v>
      </c>
      <c r="KC210" s="40">
        <v>-1120401201</v>
      </c>
      <c r="KD210" s="40">
        <v>-705230349</v>
      </c>
      <c r="KE210" s="40">
        <v>170434426</v>
      </c>
      <c r="KF210" s="40">
        <v>809508357</v>
      </c>
      <c r="KG210" s="40">
        <v>2083048295</v>
      </c>
      <c r="KH210" s="40">
        <v>1927435024</v>
      </c>
      <c r="KI210" s="40">
        <v>1234235248</v>
      </c>
      <c r="KJ210" s="40">
        <v>933658103</v>
      </c>
      <c r="KK210" s="40">
        <v>-465622303</v>
      </c>
      <c r="KL210" s="40">
        <v>2031071345</v>
      </c>
      <c r="KM210" s="40">
        <v>-1348848754</v>
      </c>
      <c r="KN210" s="40">
        <v>-342101370</v>
      </c>
      <c r="KO210" s="40">
        <v>1844669728</v>
      </c>
      <c r="KP210" s="40">
        <v>667285170</v>
      </c>
      <c r="KQ210" s="40">
        <v>-1387742254</v>
      </c>
      <c r="KR210" s="40">
        <v>2090834233</v>
      </c>
      <c r="KS210" s="40">
        <v>927804541</v>
      </c>
      <c r="KT210" s="40">
        <v>-1293367180</v>
      </c>
      <c r="KU210" s="40">
        <v>-1670859302</v>
      </c>
      <c r="KV210" s="40">
        <v>1859156197</v>
      </c>
      <c r="KW210" s="40">
        <v>513266211</v>
      </c>
      <c r="KX210" s="40">
        <v>-1420694186</v>
      </c>
      <c r="KY210" s="40">
        <v>-183087909</v>
      </c>
      <c r="KZ210" s="40">
        <v>-1841591043</v>
      </c>
      <c r="LA210" s="40">
        <v>855064442</v>
      </c>
      <c r="LB210" s="40">
        <v>1316044250</v>
      </c>
      <c r="LC210" s="40">
        <v>1794742273</v>
      </c>
      <c r="LD210" s="40">
        <v>1983815774</v>
      </c>
      <c r="LE210" s="40">
        <v>-769477324</v>
      </c>
      <c r="LF210" s="40">
        <v>-232861843</v>
      </c>
      <c r="LG210" s="40">
        <v>-1096765364</v>
      </c>
      <c r="LH210" s="40">
        <v>828737361</v>
      </c>
      <c r="LI210" s="40">
        <v>575251234</v>
      </c>
      <c r="LJ210" s="40">
        <v>-185840845</v>
      </c>
      <c r="LK210" s="40">
        <v>-327247055</v>
      </c>
      <c r="LL210" s="40">
        <v>-1233359499</v>
      </c>
      <c r="LM210" s="40">
        <v>509925287</v>
      </c>
      <c r="LN210" s="40">
        <v>-1074846891</v>
      </c>
      <c r="LO210" s="40">
        <v>-434326213</v>
      </c>
      <c r="LP210" s="40">
        <v>354079281</v>
      </c>
      <c r="LQ210" s="39">
        <v>2</v>
      </c>
      <c r="LV210" s="39" t="s">
        <v>330</v>
      </c>
    </row>
    <row r="211" spans="1:334">
      <c r="A211" s="39">
        <v>36</v>
      </c>
      <c r="B211" s="39">
        <v>0</v>
      </c>
      <c r="C211" s="39">
        <v>155</v>
      </c>
      <c r="D211" s="39">
        <v>143</v>
      </c>
      <c r="E211" s="39" t="s">
        <v>968</v>
      </c>
      <c r="F211" s="39" t="s">
        <v>968</v>
      </c>
      <c r="G211" s="39" t="s">
        <v>1386</v>
      </c>
      <c r="H211" s="39" t="s">
        <v>968</v>
      </c>
      <c r="I211" s="39" t="s">
        <v>968</v>
      </c>
      <c r="J211" s="39" t="s">
        <v>968</v>
      </c>
      <c r="K211" s="39" t="s">
        <v>2096</v>
      </c>
      <c r="L211" s="39" t="s">
        <v>968</v>
      </c>
      <c r="M211" s="39" t="s">
        <v>968</v>
      </c>
      <c r="N211" s="39" t="s">
        <v>968</v>
      </c>
      <c r="O211" s="39" t="s">
        <v>2099</v>
      </c>
      <c r="P211" s="39" t="s">
        <v>968</v>
      </c>
      <c r="Q211" s="39" t="s">
        <v>968</v>
      </c>
      <c r="R211" s="39" t="s">
        <v>968</v>
      </c>
      <c r="S211" s="39" t="s">
        <v>1972</v>
      </c>
      <c r="T211" s="39" t="s">
        <v>968</v>
      </c>
      <c r="U211" s="39" t="s">
        <v>968</v>
      </c>
      <c r="V211" s="39" t="s">
        <v>968</v>
      </c>
      <c r="W211" s="39" t="s">
        <v>1924</v>
      </c>
      <c r="X211" s="39" t="s">
        <v>968</v>
      </c>
      <c r="Y211" s="39" t="s">
        <v>1111</v>
      </c>
      <c r="Z211" s="39" t="s">
        <v>968</v>
      </c>
      <c r="AA211" s="39" t="s">
        <v>2098</v>
      </c>
      <c r="AB211" s="39" t="s">
        <v>1854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-289028505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40">
        <v>-279993125</v>
      </c>
      <c r="BE211" s="40">
        <v>-183656250</v>
      </c>
      <c r="BF211" s="40">
        <v>-1660037745</v>
      </c>
      <c r="BG211" s="40">
        <v>-1863862564</v>
      </c>
      <c r="BH211" s="40">
        <v>-693163833</v>
      </c>
      <c r="BI211" s="40">
        <v>549885911</v>
      </c>
      <c r="BJ211" s="40">
        <v>-2044887328</v>
      </c>
      <c r="BK211" s="40">
        <v>1793142245</v>
      </c>
      <c r="BL211" s="40">
        <v>-1416798181</v>
      </c>
      <c r="BM211" s="40">
        <v>1958721853</v>
      </c>
      <c r="BN211" s="40">
        <v>728110635</v>
      </c>
      <c r="BO211" s="40">
        <v>1086732909</v>
      </c>
      <c r="BP211" s="40">
        <v>-1266752886</v>
      </c>
      <c r="BQ211" s="40">
        <v>2093524335</v>
      </c>
      <c r="BR211" s="40">
        <v>1147447761</v>
      </c>
      <c r="BS211" s="40">
        <v>-525356615</v>
      </c>
      <c r="BT211" s="40">
        <v>-32049278</v>
      </c>
      <c r="BU211" s="40">
        <v>77761741</v>
      </c>
      <c r="BV211" s="40">
        <v>-263168696</v>
      </c>
      <c r="BW211" s="40">
        <v>1796265228</v>
      </c>
      <c r="BX211" s="40">
        <v>894048139</v>
      </c>
      <c r="BY211" s="40">
        <v>726267853</v>
      </c>
      <c r="BZ211" s="40">
        <v>-22761180</v>
      </c>
      <c r="CA211" s="40">
        <v>1106211372</v>
      </c>
      <c r="CB211" s="40">
        <v>-1682567007</v>
      </c>
      <c r="CC211" s="40">
        <v>1048870977</v>
      </c>
      <c r="CD211" s="40">
        <v>-359759674</v>
      </c>
      <c r="CE211" s="40">
        <v>1015115320</v>
      </c>
      <c r="CF211" s="40">
        <v>1753407177</v>
      </c>
      <c r="CG211" s="40">
        <v>-1433901752</v>
      </c>
      <c r="CH211" s="40">
        <v>1186983899</v>
      </c>
      <c r="CI211" s="40">
        <v>-56780391</v>
      </c>
      <c r="CJ211" s="40">
        <v>-966107307</v>
      </c>
      <c r="CK211" s="40">
        <v>1846403603</v>
      </c>
      <c r="CL211" s="40">
        <v>-726091020</v>
      </c>
      <c r="CM211" s="40">
        <v>-397474508</v>
      </c>
      <c r="CN211" s="40">
        <v>1809983381</v>
      </c>
      <c r="CO211" s="40">
        <v>-1631962205</v>
      </c>
      <c r="CP211" s="40">
        <v>-1709072161</v>
      </c>
      <c r="CQ211" s="40">
        <v>-39542931</v>
      </c>
      <c r="CR211" s="40">
        <v>1425313002</v>
      </c>
      <c r="CS211" s="40">
        <v>-369186879</v>
      </c>
      <c r="CT211" s="40">
        <v>-1623278285</v>
      </c>
      <c r="CU211" s="40">
        <v>691712290</v>
      </c>
      <c r="CV211" s="40">
        <v>-1709214407</v>
      </c>
      <c r="CW211" s="40">
        <v>683309886</v>
      </c>
      <c r="CX211" s="40">
        <v>843263292</v>
      </c>
      <c r="CY211" s="40">
        <v>130899379</v>
      </c>
      <c r="CZ211" s="40">
        <v>-265375720</v>
      </c>
      <c r="DA211" s="40">
        <v>-1597604912</v>
      </c>
      <c r="DB211" s="40">
        <v>1101238383</v>
      </c>
      <c r="DC211" s="40">
        <v>-717024295</v>
      </c>
      <c r="DD211" s="40">
        <v>-1242822599</v>
      </c>
      <c r="DE211" s="40">
        <v>1070017727</v>
      </c>
      <c r="DF211" s="40">
        <v>-551221598</v>
      </c>
      <c r="DG211" s="40">
        <v>-500670451</v>
      </c>
      <c r="DH211" s="40">
        <v>-1519636236</v>
      </c>
      <c r="DI211" s="40">
        <v>-541842963</v>
      </c>
      <c r="DJ211" s="40">
        <v>1694630500</v>
      </c>
      <c r="DK211" s="40">
        <v>-1556936980</v>
      </c>
      <c r="DL211" s="40">
        <v>1027953430</v>
      </c>
      <c r="DM211" s="40">
        <v>-2073114530</v>
      </c>
      <c r="DN211" s="40">
        <v>-1673768889</v>
      </c>
      <c r="DO211" s="40">
        <v>1155196233</v>
      </c>
      <c r="DP211" s="40">
        <v>-1229513602</v>
      </c>
      <c r="DQ211" s="40">
        <v>396169260</v>
      </c>
      <c r="DR211" s="40">
        <v>-221723636</v>
      </c>
      <c r="DS211" s="40">
        <v>837261057</v>
      </c>
      <c r="DT211" s="40">
        <v>1344301881</v>
      </c>
      <c r="DU211" s="40">
        <v>1202308467</v>
      </c>
      <c r="DV211" s="40">
        <v>-460785700</v>
      </c>
      <c r="DW211" s="40">
        <v>-1743562031</v>
      </c>
      <c r="DX211" s="40">
        <v>1288261278</v>
      </c>
      <c r="DY211" s="40">
        <v>-640133336</v>
      </c>
      <c r="DZ211" s="40">
        <v>-1011442735</v>
      </c>
      <c r="EA211" s="40">
        <v>-291530178</v>
      </c>
      <c r="EB211" s="40">
        <v>-1735516437</v>
      </c>
      <c r="EC211" s="40">
        <v>-1016507771</v>
      </c>
      <c r="ED211" s="40">
        <v>1398990358</v>
      </c>
      <c r="EE211" s="40">
        <v>-833483508</v>
      </c>
      <c r="EF211" s="40">
        <v>334776151</v>
      </c>
      <c r="EG211" s="40">
        <v>350024426</v>
      </c>
      <c r="EH211" s="40">
        <v>285449311</v>
      </c>
      <c r="EI211" s="40">
        <v>1097491324</v>
      </c>
      <c r="EJ211" s="40">
        <v>1045075483</v>
      </c>
      <c r="EK211" s="40">
        <v>2018202468</v>
      </c>
      <c r="EL211" s="40">
        <v>-1410158667</v>
      </c>
      <c r="EM211" s="40">
        <v>1313925488</v>
      </c>
      <c r="EN211" s="40">
        <v>-1598064486</v>
      </c>
      <c r="EO211" s="40">
        <v>-1263609499</v>
      </c>
      <c r="EP211" s="40">
        <v>-2065947599</v>
      </c>
      <c r="EQ211" s="40">
        <v>2052593723</v>
      </c>
      <c r="ER211" s="40">
        <v>1293029369</v>
      </c>
      <c r="ES211" s="40">
        <v>255987259</v>
      </c>
      <c r="ET211" s="40">
        <v>-511320450</v>
      </c>
      <c r="EU211" s="40">
        <v>1590576335</v>
      </c>
      <c r="EV211" s="40">
        <v>223670178</v>
      </c>
      <c r="EW211" s="40">
        <v>-860149632</v>
      </c>
      <c r="EX211" s="40">
        <v>229429156</v>
      </c>
      <c r="EY211" s="40">
        <v>2078035584</v>
      </c>
      <c r="EZ211" s="40">
        <v>-31420302</v>
      </c>
      <c r="FA211" s="40">
        <v>1849563074</v>
      </c>
      <c r="FB211" s="40">
        <v>-1318159683</v>
      </c>
      <c r="FC211" s="40">
        <v>918635412</v>
      </c>
      <c r="FD211" s="40">
        <v>-1985776093</v>
      </c>
      <c r="FE211" s="40">
        <v>653592340</v>
      </c>
      <c r="FF211" s="40">
        <v>-603931245</v>
      </c>
      <c r="FG211" s="40">
        <v>-2066847859</v>
      </c>
      <c r="FH211" s="40">
        <v>-2084447694</v>
      </c>
      <c r="FI211" s="40">
        <v>-1909589610</v>
      </c>
      <c r="FJ211" s="40">
        <v>1021181952</v>
      </c>
      <c r="FK211" s="40">
        <v>-1910514746</v>
      </c>
      <c r="FL211" s="40">
        <v>-331174562</v>
      </c>
      <c r="FM211" s="40">
        <v>1518197347</v>
      </c>
      <c r="FN211" s="40">
        <v>803846183</v>
      </c>
      <c r="FO211" s="40">
        <v>1837022002</v>
      </c>
      <c r="FP211" s="40">
        <v>1878436101</v>
      </c>
      <c r="FQ211" s="40">
        <v>2563096</v>
      </c>
      <c r="FR211" s="40">
        <v>-408163556</v>
      </c>
      <c r="FS211" s="40">
        <v>-828222303</v>
      </c>
      <c r="FT211" s="40">
        <v>1987145530</v>
      </c>
      <c r="FU211" s="40">
        <v>-137662199</v>
      </c>
      <c r="FV211" s="40">
        <v>1943623268</v>
      </c>
      <c r="FW211" s="40">
        <v>2012633703</v>
      </c>
      <c r="FX211" s="40">
        <v>1564381721</v>
      </c>
      <c r="FY211" s="40">
        <v>-893589560</v>
      </c>
      <c r="FZ211" s="40">
        <v>1368869442</v>
      </c>
      <c r="GA211" s="40">
        <v>-682451116</v>
      </c>
      <c r="GB211" s="40">
        <v>-740009525</v>
      </c>
      <c r="GC211" s="40">
        <v>1600872957</v>
      </c>
      <c r="GD211" s="40">
        <v>238949082</v>
      </c>
      <c r="GE211" s="40">
        <v>-1667279809</v>
      </c>
      <c r="GF211" s="40">
        <v>2129128877</v>
      </c>
      <c r="GG211" s="40">
        <v>1602759566</v>
      </c>
      <c r="GH211" s="40">
        <v>421725333</v>
      </c>
      <c r="GI211" s="40">
        <v>-649012816</v>
      </c>
      <c r="GJ211" s="40">
        <v>-1279615288</v>
      </c>
      <c r="GK211" s="40">
        <v>-550443617</v>
      </c>
      <c r="GL211" s="40">
        <v>2001829773</v>
      </c>
      <c r="GM211" s="40">
        <v>-107547536</v>
      </c>
      <c r="GN211" s="40">
        <v>-1754133885</v>
      </c>
      <c r="GO211" s="40">
        <v>1361881251</v>
      </c>
      <c r="GP211" s="40">
        <v>103392283</v>
      </c>
      <c r="GQ211" s="40">
        <v>2087727094</v>
      </c>
      <c r="GR211" s="40">
        <v>860717638</v>
      </c>
      <c r="GS211" s="40">
        <v>742705067</v>
      </c>
      <c r="GT211" s="40">
        <v>-790746289</v>
      </c>
      <c r="GU211" s="40">
        <v>-1196938418</v>
      </c>
      <c r="GV211" s="40">
        <v>2006006457</v>
      </c>
      <c r="GW211" s="40">
        <v>864062882</v>
      </c>
      <c r="GX211" s="40">
        <v>1044721460</v>
      </c>
      <c r="GY211" s="40">
        <v>970732962</v>
      </c>
      <c r="GZ211" s="40">
        <v>-417657857</v>
      </c>
      <c r="HA211" s="40">
        <v>1343753256</v>
      </c>
      <c r="HB211" s="40">
        <v>-787706741</v>
      </c>
      <c r="HC211" s="40">
        <v>-1297264746</v>
      </c>
      <c r="HD211" s="40">
        <v>-950960914</v>
      </c>
      <c r="HE211" s="40">
        <v>-1987959574</v>
      </c>
      <c r="HF211" s="40">
        <v>2138701028</v>
      </c>
      <c r="HG211" s="40">
        <v>-1256192915</v>
      </c>
      <c r="HH211" s="40">
        <v>813826225</v>
      </c>
      <c r="HI211" s="40">
        <v>-488350616</v>
      </c>
      <c r="HJ211" s="40">
        <v>-2068428326</v>
      </c>
      <c r="HK211" s="40">
        <v>305859161</v>
      </c>
      <c r="HL211" s="40">
        <v>208601693</v>
      </c>
      <c r="HM211" s="40">
        <v>-1766366871</v>
      </c>
      <c r="HN211" s="40">
        <v>-1006676671</v>
      </c>
      <c r="HO211" s="40">
        <v>1821837272</v>
      </c>
      <c r="HP211" s="40">
        <v>1648253613</v>
      </c>
      <c r="HQ211" s="40">
        <v>-1715974002</v>
      </c>
      <c r="HR211" s="40">
        <v>1093445497</v>
      </c>
      <c r="HS211" s="40">
        <v>1368785831</v>
      </c>
      <c r="HT211" s="40">
        <v>1463310738</v>
      </c>
      <c r="HU211" s="40">
        <v>-1728925314</v>
      </c>
      <c r="HV211" s="40">
        <v>-859359119</v>
      </c>
      <c r="HW211" s="40">
        <v>255286583</v>
      </c>
      <c r="HX211" s="40">
        <v>-667351800</v>
      </c>
      <c r="HY211" s="40">
        <v>-1502543932</v>
      </c>
      <c r="HZ211" s="40">
        <v>556943774</v>
      </c>
      <c r="IA211" s="40">
        <v>1241884990</v>
      </c>
      <c r="IB211" s="40">
        <v>1446177239</v>
      </c>
      <c r="IC211" s="40">
        <v>82007145</v>
      </c>
      <c r="ID211" s="40">
        <v>277703846</v>
      </c>
      <c r="IE211" s="40">
        <v>1356938917</v>
      </c>
      <c r="IF211" s="40">
        <v>-1850871309</v>
      </c>
      <c r="IG211" s="40">
        <v>-1810420219</v>
      </c>
      <c r="IH211" s="40">
        <v>-977863630</v>
      </c>
      <c r="II211" s="40">
        <v>-1224623832</v>
      </c>
      <c r="IJ211" s="40">
        <v>-1480225688</v>
      </c>
      <c r="IK211" s="40">
        <v>-1328978021</v>
      </c>
      <c r="IL211" s="40">
        <v>538092696</v>
      </c>
      <c r="IM211" s="40">
        <v>-1467872646</v>
      </c>
      <c r="IN211" s="40">
        <v>1924315376</v>
      </c>
      <c r="IO211" s="40">
        <v>457549115</v>
      </c>
      <c r="IP211" s="40">
        <v>1588627956</v>
      </c>
      <c r="IQ211" s="40">
        <v>1096820224</v>
      </c>
      <c r="IR211" s="40">
        <v>-210595457</v>
      </c>
      <c r="IS211" s="40">
        <v>-712711191</v>
      </c>
      <c r="IT211" s="40">
        <v>4522282</v>
      </c>
      <c r="IU211" s="40">
        <v>1221063097</v>
      </c>
      <c r="IV211" s="40">
        <v>1079265121</v>
      </c>
      <c r="IW211" s="40">
        <v>130530644</v>
      </c>
      <c r="IX211" s="40">
        <v>-1719716304</v>
      </c>
      <c r="IY211" s="40">
        <v>391781768</v>
      </c>
      <c r="IZ211" s="40">
        <v>-1543351689</v>
      </c>
      <c r="JA211" s="40">
        <v>927536432</v>
      </c>
      <c r="JB211" s="40">
        <v>2101901755</v>
      </c>
      <c r="JC211" s="40">
        <v>-1860975915</v>
      </c>
      <c r="JD211" s="40">
        <v>1773330809</v>
      </c>
      <c r="JE211" s="40">
        <v>-1076901105</v>
      </c>
      <c r="JF211" s="40">
        <v>651017809</v>
      </c>
      <c r="JG211" s="40">
        <v>-1317364614</v>
      </c>
      <c r="JH211" s="40">
        <v>-1270093822</v>
      </c>
      <c r="JI211" s="40">
        <v>-2010239793</v>
      </c>
      <c r="JJ211" s="40">
        <v>-1431897009</v>
      </c>
      <c r="JK211" s="40">
        <v>478178518</v>
      </c>
      <c r="JL211" s="40">
        <v>1554088783</v>
      </c>
      <c r="JM211" s="40">
        <v>1437419577</v>
      </c>
      <c r="JN211" s="40">
        <v>-1472424369</v>
      </c>
      <c r="JO211" s="40">
        <v>-1894731902</v>
      </c>
      <c r="JP211" s="40">
        <v>318003720</v>
      </c>
      <c r="JQ211" s="40">
        <v>1153636928</v>
      </c>
      <c r="JR211" s="40">
        <v>1812915758</v>
      </c>
      <c r="JS211" s="40">
        <v>-2035379002</v>
      </c>
      <c r="JT211" s="40">
        <v>810560359</v>
      </c>
      <c r="JU211" s="40">
        <v>-1635315218</v>
      </c>
      <c r="JV211" s="40">
        <v>-333506183</v>
      </c>
      <c r="JW211" s="40">
        <v>-1078096883</v>
      </c>
      <c r="JX211" s="40">
        <v>-1796663758</v>
      </c>
      <c r="JY211" s="40">
        <v>-604095761</v>
      </c>
      <c r="JZ211" s="40">
        <v>487703162</v>
      </c>
      <c r="KA211" s="40">
        <v>-406849084</v>
      </c>
      <c r="KB211" s="40">
        <v>1658536490</v>
      </c>
      <c r="KC211" s="40">
        <v>-1120401201</v>
      </c>
      <c r="KD211" s="40">
        <v>-705230349</v>
      </c>
      <c r="KE211" s="40">
        <v>170434426</v>
      </c>
      <c r="KF211" s="40">
        <v>809508357</v>
      </c>
      <c r="KG211" s="40">
        <v>2083048295</v>
      </c>
      <c r="KH211" s="40">
        <v>1927435024</v>
      </c>
      <c r="KI211" s="40">
        <v>1234235248</v>
      </c>
      <c r="KJ211" s="40">
        <v>933658103</v>
      </c>
      <c r="KK211" s="40">
        <v>-465622303</v>
      </c>
      <c r="KL211" s="40">
        <v>2031071345</v>
      </c>
      <c r="KM211" s="40">
        <v>-1348848754</v>
      </c>
      <c r="KN211" s="40">
        <v>-342101370</v>
      </c>
      <c r="KO211" s="40">
        <v>1844669728</v>
      </c>
      <c r="KP211" s="40">
        <v>667285170</v>
      </c>
      <c r="KQ211" s="40">
        <v>-1387742254</v>
      </c>
      <c r="KR211" s="40">
        <v>2090834233</v>
      </c>
      <c r="KS211" s="40">
        <v>927804541</v>
      </c>
      <c r="KT211" s="40">
        <v>-1293367180</v>
      </c>
      <c r="KU211" s="40">
        <v>-116318587</v>
      </c>
      <c r="KV211" s="40">
        <v>-1551414855</v>
      </c>
      <c r="KW211" s="40">
        <v>-983485681</v>
      </c>
      <c r="KX211" s="40">
        <v>-1890721229</v>
      </c>
      <c r="KY211" s="40">
        <v>944546710</v>
      </c>
      <c r="KZ211" s="40">
        <v>-1397420910</v>
      </c>
      <c r="LA211" s="40">
        <v>293323319</v>
      </c>
      <c r="LB211" s="40">
        <v>1719757527</v>
      </c>
      <c r="LC211" s="40">
        <v>-1547435980</v>
      </c>
      <c r="LD211" s="40">
        <v>399638217</v>
      </c>
      <c r="LE211" s="40">
        <v>1251351432</v>
      </c>
      <c r="LF211" s="40">
        <v>-232861843</v>
      </c>
      <c r="LG211" s="40">
        <v>-1096765364</v>
      </c>
      <c r="LH211" s="40">
        <v>828737361</v>
      </c>
      <c r="LI211" s="40">
        <v>575251234</v>
      </c>
      <c r="LJ211" s="40">
        <v>-185840845</v>
      </c>
      <c r="LK211" s="40">
        <v>-327247055</v>
      </c>
      <c r="LL211" s="40">
        <v>-1233359499</v>
      </c>
      <c r="LM211" s="40">
        <v>509925287</v>
      </c>
      <c r="LN211" s="40">
        <v>-1074846891</v>
      </c>
      <c r="LO211" s="40">
        <v>-434326213</v>
      </c>
      <c r="LP211" s="40">
        <v>354079281</v>
      </c>
      <c r="LQ211" s="39">
        <v>2</v>
      </c>
      <c r="LV211" s="39" t="s">
        <v>715</v>
      </c>
    </row>
    <row r="212" spans="1:334">
      <c r="A212" s="39">
        <v>80</v>
      </c>
      <c r="B212" s="39">
        <v>1</v>
      </c>
      <c r="C212" s="39">
        <v>107</v>
      </c>
      <c r="D212" s="39">
        <v>191</v>
      </c>
      <c r="E212" s="39" t="s">
        <v>968</v>
      </c>
      <c r="F212" s="39" t="s">
        <v>968</v>
      </c>
      <c r="G212" s="39" t="s">
        <v>2100</v>
      </c>
      <c r="H212" s="39" t="s">
        <v>968</v>
      </c>
      <c r="I212" s="39" t="s">
        <v>968</v>
      </c>
      <c r="J212" s="39" t="s">
        <v>968</v>
      </c>
      <c r="K212" s="39" t="s">
        <v>2101</v>
      </c>
      <c r="L212" s="39" t="s">
        <v>968</v>
      </c>
      <c r="M212" s="39" t="s">
        <v>968</v>
      </c>
      <c r="N212" s="39" t="s">
        <v>968</v>
      </c>
      <c r="O212" s="39" t="s">
        <v>2099</v>
      </c>
      <c r="P212" s="39" t="s">
        <v>968</v>
      </c>
      <c r="Q212" s="39" t="s">
        <v>968</v>
      </c>
      <c r="R212" s="39" t="s">
        <v>968</v>
      </c>
      <c r="S212" s="39" t="s">
        <v>1972</v>
      </c>
      <c r="T212" s="39" t="s">
        <v>968</v>
      </c>
      <c r="U212" s="39" t="s">
        <v>968</v>
      </c>
      <c r="V212" s="39" t="s">
        <v>968</v>
      </c>
      <c r="W212" s="39" t="s">
        <v>2102</v>
      </c>
      <c r="X212" s="39" t="s">
        <v>968</v>
      </c>
      <c r="Y212" s="39" t="s">
        <v>968</v>
      </c>
      <c r="Z212" s="39" t="s">
        <v>968</v>
      </c>
      <c r="AA212" s="39" t="s">
        <v>2103</v>
      </c>
      <c r="AB212" s="39" t="s">
        <v>968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40">
        <v>-455497008</v>
      </c>
      <c r="BE212" s="40">
        <v>-1397184876</v>
      </c>
      <c r="BF212" s="40">
        <v>-485193406</v>
      </c>
      <c r="BG212" s="40">
        <v>-1978395183</v>
      </c>
      <c r="BH212" s="40">
        <v>-466890193</v>
      </c>
      <c r="BI212" s="40">
        <v>-1431447515</v>
      </c>
      <c r="BJ212" s="40">
        <v>-721210697</v>
      </c>
      <c r="BK212" s="40">
        <v>-1627016333</v>
      </c>
      <c r="BL212" s="40">
        <v>-929741119</v>
      </c>
      <c r="BM212" s="40">
        <v>806144893</v>
      </c>
      <c r="BN212" s="40">
        <v>1203063363</v>
      </c>
      <c r="BO212" s="40">
        <v>623695805</v>
      </c>
      <c r="BP212" s="40">
        <v>-1980807982</v>
      </c>
      <c r="BQ212" s="40">
        <v>1688748757</v>
      </c>
      <c r="BR212" s="40">
        <v>1837916993</v>
      </c>
      <c r="BS212" s="40">
        <v>-449471342</v>
      </c>
      <c r="BT212" s="40">
        <v>-2060560148</v>
      </c>
      <c r="BU212" s="40">
        <v>-1660168421</v>
      </c>
      <c r="BV212" s="40">
        <v>-1268558702</v>
      </c>
      <c r="BW212" s="40">
        <v>-943476458</v>
      </c>
      <c r="BX212" s="40">
        <v>1638343029</v>
      </c>
      <c r="BY212" s="40">
        <v>1427263195</v>
      </c>
      <c r="BZ212" s="40">
        <v>-579506362</v>
      </c>
      <c r="CA212" s="40">
        <v>-186846099</v>
      </c>
      <c r="CB212" s="40">
        <v>1280433351</v>
      </c>
      <c r="CC212" s="40">
        <v>1004885974</v>
      </c>
      <c r="CD212" s="40">
        <v>776939409</v>
      </c>
      <c r="CE212" s="40">
        <v>1406186971</v>
      </c>
      <c r="CF212" s="40">
        <v>1657645940</v>
      </c>
      <c r="CG212" s="40">
        <v>-814310295</v>
      </c>
      <c r="CH212" s="40">
        <v>872672322</v>
      </c>
      <c r="CI212" s="40">
        <v>1086138966</v>
      </c>
      <c r="CJ212" s="40">
        <v>-1560005706</v>
      </c>
      <c r="CK212" s="40">
        <v>-1338913811</v>
      </c>
      <c r="CL212" s="40">
        <v>-196563936</v>
      </c>
      <c r="CM212" s="40">
        <v>-210970700</v>
      </c>
      <c r="CN212" s="40">
        <v>-1462217440</v>
      </c>
      <c r="CO212" s="40">
        <v>-410332452</v>
      </c>
      <c r="CP212" s="40">
        <v>1210708707</v>
      </c>
      <c r="CQ212" s="40">
        <v>1024046375</v>
      </c>
      <c r="CR212" s="40">
        <v>-1277877388</v>
      </c>
      <c r="CS212" s="40">
        <v>-1540354057</v>
      </c>
      <c r="CT212" s="40">
        <v>-1996583931</v>
      </c>
      <c r="CU212" s="40">
        <v>136784870</v>
      </c>
      <c r="CV212" s="40">
        <v>1816120669</v>
      </c>
      <c r="CW212" s="40">
        <v>1190364047</v>
      </c>
      <c r="CX212" s="40">
        <v>104791174</v>
      </c>
      <c r="CY212" s="40">
        <v>1466036846</v>
      </c>
      <c r="CZ212" s="40">
        <v>-1086743064</v>
      </c>
      <c r="DA212" s="40">
        <v>599263731</v>
      </c>
      <c r="DB212" s="40">
        <v>-929846577</v>
      </c>
      <c r="DC212" s="40">
        <v>-1236529525</v>
      </c>
      <c r="DD212" s="40">
        <v>2059299913</v>
      </c>
      <c r="DE212" s="40">
        <v>-1108437307</v>
      </c>
      <c r="DF212" s="40">
        <v>-1960323345</v>
      </c>
      <c r="DG212" s="40">
        <v>1046232142</v>
      </c>
      <c r="DH212" s="40">
        <v>1105826534</v>
      </c>
      <c r="DI212" s="40">
        <v>-2094791739</v>
      </c>
      <c r="DJ212" s="40">
        <v>-536755425</v>
      </c>
      <c r="DK212" s="40">
        <v>344407468</v>
      </c>
      <c r="DL212" s="40">
        <v>240467398</v>
      </c>
      <c r="DM212" s="40">
        <v>-504057228</v>
      </c>
      <c r="DN212" s="40">
        <v>-1092625125</v>
      </c>
      <c r="DO212" s="40">
        <v>1311661707</v>
      </c>
      <c r="DP212" s="40">
        <v>-1229513602</v>
      </c>
      <c r="DQ212" s="40">
        <v>396169260</v>
      </c>
      <c r="DR212" s="40">
        <v>-221723636</v>
      </c>
      <c r="DS212" s="40">
        <v>837261057</v>
      </c>
      <c r="DT212" s="40">
        <v>1344301881</v>
      </c>
      <c r="DU212" s="40">
        <v>1202308467</v>
      </c>
      <c r="DV212" s="40">
        <v>-460785700</v>
      </c>
      <c r="DW212" s="40">
        <v>-1743562031</v>
      </c>
      <c r="DX212" s="40">
        <v>1288261278</v>
      </c>
      <c r="DY212" s="40">
        <v>-640133336</v>
      </c>
      <c r="DZ212" s="40">
        <v>-1011442735</v>
      </c>
      <c r="EA212" s="40">
        <v>-291530178</v>
      </c>
      <c r="EB212" s="40">
        <v>-1735516437</v>
      </c>
      <c r="EC212" s="40">
        <v>-1016507771</v>
      </c>
      <c r="ED212" s="40">
        <v>1398990358</v>
      </c>
      <c r="EE212" s="40">
        <v>-833483508</v>
      </c>
      <c r="EF212" s="40">
        <v>334776151</v>
      </c>
      <c r="EG212" s="40">
        <v>350024426</v>
      </c>
      <c r="EH212" s="40">
        <v>285449311</v>
      </c>
      <c r="EI212" s="40">
        <v>1097491324</v>
      </c>
      <c r="EJ212" s="40">
        <v>1045075483</v>
      </c>
      <c r="EK212" s="40">
        <v>2018202468</v>
      </c>
      <c r="EL212" s="40">
        <v>-1410158667</v>
      </c>
      <c r="EM212" s="40">
        <v>1313925488</v>
      </c>
      <c r="EN212" s="40">
        <v>-1598064486</v>
      </c>
      <c r="EO212" s="40">
        <v>-1263609499</v>
      </c>
      <c r="EP212" s="40">
        <v>-2065947599</v>
      </c>
      <c r="EQ212" s="40">
        <v>2052593723</v>
      </c>
      <c r="ER212" s="40">
        <v>1293029369</v>
      </c>
      <c r="ES212" s="40">
        <v>255987259</v>
      </c>
      <c r="ET212" s="40">
        <v>-511320450</v>
      </c>
      <c r="EU212" s="40">
        <v>1590576335</v>
      </c>
      <c r="EV212" s="40">
        <v>223670178</v>
      </c>
      <c r="EW212" s="40">
        <v>-860149632</v>
      </c>
      <c r="EX212" s="40">
        <v>229429156</v>
      </c>
      <c r="EY212" s="40">
        <v>2078035584</v>
      </c>
      <c r="EZ212" s="40">
        <v>-31420302</v>
      </c>
      <c r="FA212" s="40">
        <v>1849563074</v>
      </c>
      <c r="FB212" s="40">
        <v>-1318159683</v>
      </c>
      <c r="FC212" s="40">
        <v>918635412</v>
      </c>
      <c r="FD212" s="40">
        <v>-1985776093</v>
      </c>
      <c r="FE212" s="40">
        <v>653592340</v>
      </c>
      <c r="FF212" s="40">
        <v>-603931245</v>
      </c>
      <c r="FG212" s="40">
        <v>-2066847859</v>
      </c>
      <c r="FH212" s="40">
        <v>-2084447694</v>
      </c>
      <c r="FI212" s="40">
        <v>-1909589610</v>
      </c>
      <c r="FJ212" s="40">
        <v>1021181952</v>
      </c>
      <c r="FK212" s="40">
        <v>-1910514746</v>
      </c>
      <c r="FL212" s="40">
        <v>-331174562</v>
      </c>
      <c r="FM212" s="40">
        <v>1518197347</v>
      </c>
      <c r="FN212" s="40">
        <v>803846183</v>
      </c>
      <c r="FO212" s="40">
        <v>1837022002</v>
      </c>
      <c r="FP212" s="40">
        <v>1878436101</v>
      </c>
      <c r="FQ212" s="40">
        <v>2563096</v>
      </c>
      <c r="FR212" s="40">
        <v>-408163556</v>
      </c>
      <c r="FS212" s="40">
        <v>-828222303</v>
      </c>
      <c r="FT212" s="40">
        <v>1987145530</v>
      </c>
      <c r="FU212" s="40">
        <v>-137662199</v>
      </c>
      <c r="FV212" s="40">
        <v>1943623268</v>
      </c>
      <c r="FW212" s="40">
        <v>2012633703</v>
      </c>
      <c r="FX212" s="40">
        <v>1564381721</v>
      </c>
      <c r="FY212" s="40">
        <v>-893589560</v>
      </c>
      <c r="FZ212" s="40">
        <v>1368869442</v>
      </c>
      <c r="GA212" s="40">
        <v>-682451116</v>
      </c>
      <c r="GB212" s="40">
        <v>-740009525</v>
      </c>
      <c r="GC212" s="40">
        <v>1600872957</v>
      </c>
      <c r="GD212" s="40">
        <v>238949082</v>
      </c>
      <c r="GE212" s="40">
        <v>-1667279809</v>
      </c>
      <c r="GF212" s="40">
        <v>2129128877</v>
      </c>
      <c r="GG212" s="40">
        <v>1602759566</v>
      </c>
      <c r="GH212" s="40">
        <v>421725333</v>
      </c>
      <c r="GI212" s="40">
        <v>-649012816</v>
      </c>
      <c r="GJ212" s="40">
        <v>-1279615288</v>
      </c>
      <c r="GK212" s="40">
        <v>-550443617</v>
      </c>
      <c r="GL212" s="40">
        <v>2001829773</v>
      </c>
      <c r="GM212" s="40">
        <v>-107547536</v>
      </c>
      <c r="GN212" s="40">
        <v>-1754133885</v>
      </c>
      <c r="GO212" s="40">
        <v>1361881251</v>
      </c>
      <c r="GP212" s="40">
        <v>103392283</v>
      </c>
      <c r="GQ212" s="40">
        <v>2087727094</v>
      </c>
      <c r="GR212" s="40">
        <v>860717638</v>
      </c>
      <c r="GS212" s="40">
        <v>742705067</v>
      </c>
      <c r="GT212" s="40">
        <v>-790746289</v>
      </c>
      <c r="GU212" s="40">
        <v>-1196938418</v>
      </c>
      <c r="GV212" s="40">
        <v>2006006457</v>
      </c>
      <c r="GW212" s="40">
        <v>864062882</v>
      </c>
      <c r="GX212" s="40">
        <v>1044721460</v>
      </c>
      <c r="GY212" s="40">
        <v>970732962</v>
      </c>
      <c r="GZ212" s="40">
        <v>1122132239</v>
      </c>
      <c r="HA212" s="40">
        <v>-1166626724</v>
      </c>
      <c r="HB212" s="40">
        <v>2064496399</v>
      </c>
      <c r="HC212" s="40">
        <v>1282684553</v>
      </c>
      <c r="HD212" s="40">
        <v>616505317</v>
      </c>
      <c r="HE212" s="40">
        <v>-1523343487</v>
      </c>
      <c r="HF212" s="40">
        <v>1580431062</v>
      </c>
      <c r="HG212" s="40">
        <v>-263826006</v>
      </c>
      <c r="HH212" s="40">
        <v>-2082319862</v>
      </c>
      <c r="HI212" s="40">
        <v>302133255</v>
      </c>
      <c r="HJ212" s="40">
        <v>-1831246130</v>
      </c>
      <c r="HK212" s="40">
        <v>1654355157</v>
      </c>
      <c r="HL212" s="40">
        <v>65737909</v>
      </c>
      <c r="HM212" s="40">
        <v>-1447139473</v>
      </c>
      <c r="HN212" s="40">
        <v>1838004175</v>
      </c>
      <c r="HO212" s="40">
        <v>209882356</v>
      </c>
      <c r="HP212" s="40">
        <v>-99451171</v>
      </c>
      <c r="HQ212" s="40">
        <v>-744575160</v>
      </c>
      <c r="HR212" s="40">
        <v>-1775126573</v>
      </c>
      <c r="HS212" s="40">
        <v>-770527972</v>
      </c>
      <c r="HT212" s="40">
        <v>-148185584</v>
      </c>
      <c r="HU212" s="40">
        <v>1449935303</v>
      </c>
      <c r="HV212" s="40">
        <v>-1048386181</v>
      </c>
      <c r="HW212" s="40">
        <v>-1405358055</v>
      </c>
      <c r="HX212" s="40">
        <v>647128072</v>
      </c>
      <c r="HY212" s="40">
        <v>659474480</v>
      </c>
      <c r="HZ212" s="40">
        <v>-1700052144</v>
      </c>
      <c r="IA212" s="40">
        <v>-1443412810</v>
      </c>
      <c r="IB212" s="40">
        <v>1068152917</v>
      </c>
      <c r="IC212" s="40">
        <v>564350958</v>
      </c>
      <c r="ID212" s="40">
        <v>-547361273</v>
      </c>
      <c r="IE212" s="40">
        <v>-1249430613</v>
      </c>
      <c r="IF212" s="40">
        <v>1044955029</v>
      </c>
      <c r="IG212" s="40">
        <v>-1259583445</v>
      </c>
      <c r="IH212" s="40">
        <v>-643696149</v>
      </c>
      <c r="II212" s="40">
        <v>204162671</v>
      </c>
      <c r="IJ212" s="40">
        <v>-1331624439</v>
      </c>
      <c r="IK212" s="40">
        <v>-1645411564</v>
      </c>
      <c r="IL212" s="40">
        <v>470805451</v>
      </c>
      <c r="IM212" s="40">
        <v>1717775243</v>
      </c>
      <c r="IN212" s="40">
        <v>913747981</v>
      </c>
      <c r="IO212" s="40">
        <v>1951638766</v>
      </c>
      <c r="IP212" s="40">
        <v>-1302387906</v>
      </c>
      <c r="IQ212" s="40">
        <v>1626859637</v>
      </c>
      <c r="IR212" s="40">
        <v>-794412581</v>
      </c>
      <c r="IS212" s="40">
        <v>472439755</v>
      </c>
      <c r="IT212" s="40">
        <v>68777978</v>
      </c>
      <c r="IU212" s="40">
        <v>-2062117901</v>
      </c>
      <c r="IV212" s="40">
        <v>490451683</v>
      </c>
      <c r="IW212" s="40">
        <v>-1452106416</v>
      </c>
      <c r="IX212" s="40">
        <v>-733575670</v>
      </c>
      <c r="IY212" s="40">
        <v>-941505539</v>
      </c>
      <c r="IZ212" s="40">
        <v>-2059846789</v>
      </c>
      <c r="JA212" s="40">
        <v>-1985620686</v>
      </c>
      <c r="JB212" s="40">
        <v>65961307</v>
      </c>
      <c r="JC212" s="40">
        <v>1379568763</v>
      </c>
      <c r="JD212" s="40">
        <v>2092408456</v>
      </c>
      <c r="JE212" s="40">
        <v>1849366023</v>
      </c>
      <c r="JF212" s="40">
        <v>-1581691042</v>
      </c>
      <c r="JG212" s="40">
        <v>-276565992</v>
      </c>
      <c r="JH212" s="40">
        <v>935400736</v>
      </c>
      <c r="JI212" s="40">
        <v>-379579483</v>
      </c>
      <c r="JJ212" s="40">
        <v>525597416</v>
      </c>
      <c r="JK212" s="40">
        <v>-1112152588</v>
      </c>
      <c r="JL212" s="40">
        <v>-703262241</v>
      </c>
      <c r="JM212" s="40">
        <v>-1914160626</v>
      </c>
      <c r="JN212" s="40">
        <v>532978085</v>
      </c>
      <c r="JO212" s="40">
        <v>-819589382</v>
      </c>
      <c r="JP212" s="40">
        <v>-1500287125</v>
      </c>
      <c r="JQ212" s="40">
        <v>-912572314</v>
      </c>
      <c r="JR212" s="40">
        <v>433189415</v>
      </c>
      <c r="JS212" s="40">
        <v>995850383</v>
      </c>
      <c r="JT212" s="40">
        <v>-341345245</v>
      </c>
      <c r="JU212" s="40">
        <v>623550479</v>
      </c>
      <c r="JV212" s="40">
        <v>286704561</v>
      </c>
      <c r="JW212" s="40">
        <v>1100437104</v>
      </c>
      <c r="JX212" s="40">
        <v>2065407425</v>
      </c>
      <c r="JY212" s="40">
        <v>-557240417</v>
      </c>
      <c r="JZ212" s="40">
        <v>1102789673</v>
      </c>
      <c r="KA212" s="40">
        <v>-214215972</v>
      </c>
      <c r="KB212" s="40">
        <v>1631514010</v>
      </c>
      <c r="KC212" s="40">
        <v>-1391185714</v>
      </c>
      <c r="KD212" s="40">
        <v>2144139795</v>
      </c>
      <c r="KE212" s="40">
        <v>1572657220</v>
      </c>
      <c r="KF212" s="40">
        <v>-1485895781</v>
      </c>
      <c r="KG212" s="40">
        <v>-2113528312</v>
      </c>
      <c r="KH212" s="40">
        <v>-1659148631</v>
      </c>
      <c r="KI212" s="40">
        <v>26153078</v>
      </c>
      <c r="KJ212" s="40">
        <v>-156256395</v>
      </c>
      <c r="KK212" s="40">
        <v>-392855315</v>
      </c>
      <c r="KL212" s="40">
        <v>664218869</v>
      </c>
      <c r="KM212" s="40">
        <v>37149191</v>
      </c>
      <c r="KN212" s="40">
        <v>-1415937994</v>
      </c>
      <c r="KO212" s="40">
        <v>893993828</v>
      </c>
      <c r="KP212" s="40">
        <v>248258221</v>
      </c>
      <c r="KQ212" s="40">
        <v>-1208286198</v>
      </c>
      <c r="KR212" s="40">
        <v>-1791656999</v>
      </c>
      <c r="KS212" s="40">
        <v>1245739580</v>
      </c>
      <c r="KT212" s="40">
        <v>1776170451</v>
      </c>
      <c r="KU212" s="40">
        <v>-116318587</v>
      </c>
      <c r="KV212" s="40">
        <v>-1551414855</v>
      </c>
      <c r="KW212" s="40">
        <v>-983485681</v>
      </c>
      <c r="KX212" s="40">
        <v>-1890721229</v>
      </c>
      <c r="KY212" s="40">
        <v>944546710</v>
      </c>
      <c r="KZ212" s="40">
        <v>-1397420910</v>
      </c>
      <c r="LA212" s="40">
        <v>293323319</v>
      </c>
      <c r="LB212" s="40">
        <v>1719757527</v>
      </c>
      <c r="LC212" s="40">
        <v>-1547435980</v>
      </c>
      <c r="LD212" s="40">
        <v>399638217</v>
      </c>
      <c r="LE212" s="40">
        <v>1251351432</v>
      </c>
      <c r="LF212" s="40">
        <v>-1569209663</v>
      </c>
      <c r="LG212" s="40">
        <v>1667287914</v>
      </c>
      <c r="LH212" s="40">
        <v>1846201081</v>
      </c>
      <c r="LI212" s="40">
        <v>-142594686</v>
      </c>
      <c r="LJ212" s="40">
        <v>1819088797</v>
      </c>
      <c r="LK212" s="40">
        <v>-850661179</v>
      </c>
      <c r="LL212" s="40">
        <v>1591742537</v>
      </c>
      <c r="LM212" s="40">
        <v>141493651</v>
      </c>
      <c r="LN212" s="40">
        <v>-324005602</v>
      </c>
      <c r="LO212" s="40">
        <v>931648315</v>
      </c>
      <c r="LP212" s="40">
        <v>1224041708</v>
      </c>
      <c r="LQ212" s="39">
        <v>2</v>
      </c>
      <c r="LV212" s="39" t="s">
        <v>432</v>
      </c>
    </row>
    <row r="213" spans="1:334">
      <c r="A213" s="39">
        <v>70</v>
      </c>
      <c r="B213" s="39">
        <v>1</v>
      </c>
      <c r="C213" s="39">
        <v>128</v>
      </c>
      <c r="D213" s="39">
        <v>180</v>
      </c>
      <c r="E213" s="39" t="s">
        <v>968</v>
      </c>
      <c r="F213" s="39" t="s">
        <v>968</v>
      </c>
      <c r="G213" s="39" t="s">
        <v>968</v>
      </c>
      <c r="H213" s="39" t="s">
        <v>968</v>
      </c>
      <c r="I213" s="40">
        <v>-737279999</v>
      </c>
      <c r="J213" s="39" t="s">
        <v>968</v>
      </c>
      <c r="K213" s="39" t="s">
        <v>2104</v>
      </c>
      <c r="L213" s="39" t="s">
        <v>968</v>
      </c>
      <c r="M213" s="39" t="s">
        <v>968</v>
      </c>
      <c r="N213" s="39" t="s">
        <v>968</v>
      </c>
      <c r="O213" s="39" t="s">
        <v>968</v>
      </c>
      <c r="P213" s="39" t="s">
        <v>968</v>
      </c>
      <c r="Q213" s="40">
        <v>-1590706180</v>
      </c>
      <c r="R213" s="39" t="s">
        <v>968</v>
      </c>
      <c r="S213" s="40">
        <v>-458956805</v>
      </c>
      <c r="T213" s="39" t="s">
        <v>968</v>
      </c>
      <c r="U213" s="39" t="s">
        <v>968</v>
      </c>
      <c r="V213" s="39" t="s">
        <v>968</v>
      </c>
      <c r="W213" s="39" t="s">
        <v>968</v>
      </c>
      <c r="X213" s="39" t="s">
        <v>968</v>
      </c>
      <c r="Y213" s="39" t="s">
        <v>2105</v>
      </c>
      <c r="Z213" s="39" t="s">
        <v>968</v>
      </c>
      <c r="AA213" s="39" t="s">
        <v>2106</v>
      </c>
      <c r="AB213" s="39" t="s">
        <v>968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40">
        <v>-505459003</v>
      </c>
      <c r="BE213" s="40">
        <v>1347933363</v>
      </c>
      <c r="BF213" s="40">
        <v>1794826875</v>
      </c>
      <c r="BG213" s="40">
        <v>-1099833442</v>
      </c>
      <c r="BH213" s="40">
        <v>-553872059</v>
      </c>
      <c r="BI213" s="40">
        <v>724821133</v>
      </c>
      <c r="BJ213" s="40">
        <v>594810856</v>
      </c>
      <c r="BK213" s="40">
        <v>-1697006893</v>
      </c>
      <c r="BL213" s="40">
        <v>-1646096748</v>
      </c>
      <c r="BM213" s="40">
        <v>977634249</v>
      </c>
      <c r="BN213" s="40">
        <v>49094182</v>
      </c>
      <c r="BO213" s="40">
        <v>722208606</v>
      </c>
      <c r="BP213" s="40">
        <v>-2098483642</v>
      </c>
      <c r="BQ213" s="40">
        <v>1338964441</v>
      </c>
      <c r="BR213" s="40">
        <v>565819339</v>
      </c>
      <c r="BS213" s="40">
        <v>-250752781</v>
      </c>
      <c r="BT213" s="40">
        <v>-1490317137</v>
      </c>
      <c r="BU213" s="40">
        <v>777808292</v>
      </c>
      <c r="BV213" s="40">
        <v>-2076399717</v>
      </c>
      <c r="BW213" s="40">
        <v>1646562653</v>
      </c>
      <c r="BX213" s="40">
        <v>-1074815415</v>
      </c>
      <c r="BY213" s="40">
        <v>1812912112</v>
      </c>
      <c r="BZ213" s="40">
        <v>1549878689</v>
      </c>
      <c r="CA213" s="40">
        <v>-321084707</v>
      </c>
      <c r="CB213" s="40">
        <v>-921456734</v>
      </c>
      <c r="CC213" s="40">
        <v>1352988838</v>
      </c>
      <c r="CD213" s="40">
        <v>293300396</v>
      </c>
      <c r="CE213" s="40">
        <v>612472366</v>
      </c>
      <c r="CF213" s="40">
        <v>-1748504638</v>
      </c>
      <c r="CG213" s="40">
        <v>-939032273</v>
      </c>
      <c r="CH213" s="40">
        <v>2076133577</v>
      </c>
      <c r="CI213" s="40">
        <v>-1998113767</v>
      </c>
      <c r="CJ213" s="40">
        <v>-24722156</v>
      </c>
      <c r="CK213" s="40">
        <v>1495375355</v>
      </c>
      <c r="CL213" s="40">
        <v>309770632</v>
      </c>
      <c r="CM213" s="40">
        <v>-93130303</v>
      </c>
      <c r="CN213" s="40">
        <v>287772277</v>
      </c>
      <c r="CO213" s="40">
        <v>509668522</v>
      </c>
      <c r="CP213" s="40">
        <v>-1539091739</v>
      </c>
      <c r="CQ213" s="40">
        <v>98259256</v>
      </c>
      <c r="CR213" s="40">
        <v>7512000</v>
      </c>
      <c r="CS213" s="40">
        <v>1481417124</v>
      </c>
      <c r="CT213" s="40">
        <v>-1105589052</v>
      </c>
      <c r="CU213" s="40">
        <v>1215151928</v>
      </c>
      <c r="CV213" s="40">
        <v>-1219503626</v>
      </c>
      <c r="CW213" s="40">
        <v>-2034907560</v>
      </c>
      <c r="CX213" s="40">
        <v>-1807567325</v>
      </c>
      <c r="CY213" s="40">
        <v>599625959</v>
      </c>
      <c r="CZ213" s="40">
        <v>-2083439238</v>
      </c>
      <c r="DA213" s="40">
        <v>-147418516</v>
      </c>
      <c r="DB213" s="40">
        <v>-1358178947</v>
      </c>
      <c r="DC213" s="40">
        <v>367897210</v>
      </c>
      <c r="DD213" s="40">
        <v>191057192</v>
      </c>
      <c r="DE213" s="40">
        <v>849006051</v>
      </c>
      <c r="DF213" s="40">
        <v>-1387946024</v>
      </c>
      <c r="DG213" s="40">
        <v>-25649783</v>
      </c>
      <c r="DH213" s="40">
        <v>1071670992</v>
      </c>
      <c r="DI213" s="40">
        <v>-622591534</v>
      </c>
      <c r="DJ213" s="40">
        <v>-1259725888</v>
      </c>
      <c r="DK213" s="40">
        <v>-1749944375</v>
      </c>
      <c r="DL213" s="40">
        <v>-1379099084</v>
      </c>
      <c r="DM213" s="40">
        <v>24362524</v>
      </c>
      <c r="DN213" s="40">
        <v>-1296947608</v>
      </c>
      <c r="DO213" s="40">
        <v>-1918675441</v>
      </c>
      <c r="DP213" s="40">
        <v>577826102</v>
      </c>
      <c r="DQ213" s="40">
        <v>1723722786</v>
      </c>
      <c r="DR213" s="40">
        <v>1420628769</v>
      </c>
      <c r="DS213" s="40">
        <v>-158413904</v>
      </c>
      <c r="DT213" s="40">
        <v>796595161</v>
      </c>
      <c r="DU213" s="40">
        <v>-1702658519</v>
      </c>
      <c r="DV213" s="40">
        <v>-884111484</v>
      </c>
      <c r="DW213" s="40">
        <v>2133593784</v>
      </c>
      <c r="DX213" s="40">
        <v>492388553</v>
      </c>
      <c r="DY213" s="40">
        <v>-534466349</v>
      </c>
      <c r="DZ213" s="40">
        <v>1983837268</v>
      </c>
      <c r="EA213" s="40">
        <v>-285208613</v>
      </c>
      <c r="EB213" s="40">
        <v>-1869843254</v>
      </c>
      <c r="EC213" s="40">
        <v>823379633</v>
      </c>
      <c r="ED213" s="40">
        <v>47205032</v>
      </c>
      <c r="EE213" s="40">
        <v>-1795869210</v>
      </c>
      <c r="EF213" s="40">
        <v>-1961415955</v>
      </c>
      <c r="EG213" s="40">
        <v>-1069221251</v>
      </c>
      <c r="EH213" s="40">
        <v>-1582468807</v>
      </c>
      <c r="EI213" s="40">
        <v>-790689989</v>
      </c>
      <c r="EJ213" s="40">
        <v>2103029420</v>
      </c>
      <c r="EK213" s="40">
        <v>-153415919</v>
      </c>
      <c r="EL213" s="40">
        <v>1801712048</v>
      </c>
      <c r="EM213" s="40">
        <v>1659168468</v>
      </c>
      <c r="EN213" s="40">
        <v>1022173897</v>
      </c>
      <c r="EO213" s="40">
        <v>929251077</v>
      </c>
      <c r="EP213" s="40">
        <v>-1664988071</v>
      </c>
      <c r="EQ213" s="40">
        <v>2017627432</v>
      </c>
      <c r="ER213" s="40">
        <v>-548502657</v>
      </c>
      <c r="ES213" s="40">
        <v>1709911975</v>
      </c>
      <c r="ET213" s="40">
        <v>-1219785411</v>
      </c>
      <c r="EU213" s="40">
        <v>-261196976</v>
      </c>
      <c r="EV213" s="40">
        <v>222592280</v>
      </c>
      <c r="EW213" s="40">
        <v>956305423</v>
      </c>
      <c r="EX213" s="40">
        <v>1904324480</v>
      </c>
      <c r="EY213" s="40">
        <v>1357678376</v>
      </c>
      <c r="EZ213" s="40">
        <v>-314043139</v>
      </c>
      <c r="FA213" s="40">
        <v>-1327278596</v>
      </c>
      <c r="FB213" s="40">
        <v>1259658165</v>
      </c>
      <c r="FC213" s="40">
        <v>-1700873084</v>
      </c>
      <c r="FD213" s="40">
        <v>1314174952</v>
      </c>
      <c r="FE213" s="40">
        <v>591521854</v>
      </c>
      <c r="FF213" s="40">
        <v>542067080</v>
      </c>
      <c r="FG213" s="40">
        <v>1618398804</v>
      </c>
      <c r="FH213" s="40">
        <v>61250478</v>
      </c>
      <c r="FI213" s="40">
        <v>472898923</v>
      </c>
      <c r="FJ213" s="40">
        <v>888427995</v>
      </c>
      <c r="FK213" s="40">
        <v>1889915543</v>
      </c>
      <c r="FL213" s="40">
        <v>1521145218</v>
      </c>
      <c r="FM213" s="40">
        <v>-1614402888</v>
      </c>
      <c r="FN213" s="40">
        <v>-823802428</v>
      </c>
      <c r="FO213" s="40">
        <v>-205575003</v>
      </c>
      <c r="FP213" s="40">
        <v>1119743639</v>
      </c>
      <c r="FQ213" s="40">
        <v>87514977</v>
      </c>
      <c r="FR213" s="40">
        <v>1122188843</v>
      </c>
      <c r="FS213" s="40">
        <v>977340291</v>
      </c>
      <c r="FT213" s="40">
        <v>1831979344</v>
      </c>
      <c r="FU213" s="40">
        <v>2055436405</v>
      </c>
      <c r="FV213" s="40">
        <v>-268082696</v>
      </c>
      <c r="FW213" s="40">
        <v>1515658209</v>
      </c>
      <c r="FX213" s="40">
        <v>794149405</v>
      </c>
      <c r="FY213" s="40">
        <v>2074006211</v>
      </c>
      <c r="FZ213" s="40">
        <v>529932268</v>
      </c>
      <c r="GA213" s="40">
        <v>-1460280184</v>
      </c>
      <c r="GB213" s="40">
        <v>-543554902</v>
      </c>
      <c r="GC213" s="40">
        <v>-1449634892</v>
      </c>
      <c r="GD213" s="40">
        <v>-447110285</v>
      </c>
      <c r="GE213" s="40">
        <v>-982341267</v>
      </c>
      <c r="GF213" s="40">
        <v>1281361450</v>
      </c>
      <c r="GG213" s="40">
        <v>514085803</v>
      </c>
      <c r="GH213" s="40">
        <v>539582522</v>
      </c>
      <c r="GI213" s="40">
        <v>-1497803821</v>
      </c>
      <c r="GJ213" s="40">
        <v>-302174537</v>
      </c>
      <c r="GK213" s="40">
        <v>-994940097</v>
      </c>
      <c r="GL213" s="40">
        <v>1943869537</v>
      </c>
      <c r="GM213" s="40">
        <v>-25711271</v>
      </c>
      <c r="GN213" s="40">
        <v>939094208</v>
      </c>
      <c r="GO213" s="40">
        <v>1799350867</v>
      </c>
      <c r="GP213" s="40">
        <v>70994673</v>
      </c>
      <c r="GQ213" s="40">
        <v>-690021432</v>
      </c>
      <c r="GR213" s="40">
        <v>75764039</v>
      </c>
      <c r="GS213" s="40">
        <v>-1294419694</v>
      </c>
      <c r="GT213" s="40">
        <v>-2065386719</v>
      </c>
      <c r="GU213" s="40">
        <v>1137033648</v>
      </c>
      <c r="GV213" s="40">
        <v>67840986</v>
      </c>
      <c r="GW213" s="40">
        <v>172288070</v>
      </c>
      <c r="GX213" s="40">
        <v>-175444805</v>
      </c>
      <c r="GY213" s="40">
        <v>73780332</v>
      </c>
      <c r="GZ213" s="40">
        <v>1641920489</v>
      </c>
      <c r="HA213" s="40">
        <v>313256093</v>
      </c>
      <c r="HB213" s="40">
        <v>839289541</v>
      </c>
      <c r="HC213" s="40">
        <v>-96591718</v>
      </c>
      <c r="HD213" s="40">
        <v>-932325014</v>
      </c>
      <c r="HE213" s="40">
        <v>1565653337</v>
      </c>
      <c r="HF213" s="40">
        <v>-967397896</v>
      </c>
      <c r="HG213" s="40">
        <v>194727448</v>
      </c>
      <c r="HH213" s="40">
        <v>640482269</v>
      </c>
      <c r="HI213" s="40">
        <v>-449562652</v>
      </c>
      <c r="HJ213" s="40">
        <v>1144647977</v>
      </c>
      <c r="HK213" s="40">
        <v>242859181</v>
      </c>
      <c r="HL213" s="40">
        <v>2092649627</v>
      </c>
      <c r="HM213" s="40">
        <v>367106321</v>
      </c>
      <c r="HN213" s="40">
        <v>-457109902</v>
      </c>
      <c r="HO213" s="40">
        <v>-380463244</v>
      </c>
      <c r="HP213" s="40">
        <v>628565760</v>
      </c>
      <c r="HQ213" s="40">
        <v>811845720</v>
      </c>
      <c r="HR213" s="40">
        <v>-1685867475</v>
      </c>
      <c r="HS213" s="40">
        <v>312124914</v>
      </c>
      <c r="HT213" s="40">
        <v>-1412672056</v>
      </c>
      <c r="HU213" s="40">
        <v>1922134863</v>
      </c>
      <c r="HV213" s="40">
        <v>1873015045</v>
      </c>
      <c r="HW213" s="40">
        <v>-790854397</v>
      </c>
      <c r="HX213" s="40">
        <v>-843588788</v>
      </c>
      <c r="HY213" s="40">
        <v>-897866367</v>
      </c>
      <c r="HZ213" s="40">
        <v>316258339</v>
      </c>
      <c r="IA213" s="40">
        <v>165717462</v>
      </c>
      <c r="IB213" s="40">
        <v>1994765351</v>
      </c>
      <c r="IC213" s="40">
        <v>-2105049909</v>
      </c>
      <c r="ID213" s="40">
        <v>415710313</v>
      </c>
      <c r="IE213" s="40">
        <v>2098839105</v>
      </c>
      <c r="IF213" s="40">
        <v>804275159</v>
      </c>
      <c r="IG213" s="40">
        <v>-136884435</v>
      </c>
      <c r="IH213" s="40">
        <v>-124013747</v>
      </c>
      <c r="II213" s="40">
        <v>-742706673</v>
      </c>
      <c r="IJ213" s="40">
        <v>907147094</v>
      </c>
      <c r="IK213" s="40">
        <v>-519973526</v>
      </c>
      <c r="IL213" s="40">
        <v>-1800455183</v>
      </c>
      <c r="IM213" s="40">
        <v>1964349403</v>
      </c>
      <c r="IN213" s="40">
        <v>-1433035934</v>
      </c>
      <c r="IO213" s="40">
        <v>-1356362024</v>
      </c>
      <c r="IP213" s="40">
        <v>319796225</v>
      </c>
      <c r="IQ213" s="40">
        <v>171029973</v>
      </c>
      <c r="IR213" s="40">
        <v>677047342</v>
      </c>
      <c r="IS213" s="40">
        <v>-1457611157</v>
      </c>
      <c r="IT213" s="40">
        <v>302574301</v>
      </c>
      <c r="IU213" s="40">
        <v>1908403487</v>
      </c>
      <c r="IV213" s="40">
        <v>-1421308114</v>
      </c>
      <c r="IW213" s="40">
        <v>1495697777</v>
      </c>
      <c r="IX213" s="40">
        <v>-129147516</v>
      </c>
      <c r="IY213" s="40">
        <v>1329148308</v>
      </c>
      <c r="IZ213" s="40">
        <v>1391234413</v>
      </c>
      <c r="JA213" s="40">
        <v>637251742</v>
      </c>
      <c r="JB213" s="40">
        <v>-854401596</v>
      </c>
      <c r="JC213" s="40">
        <v>1807365547</v>
      </c>
      <c r="JD213" s="40">
        <v>121647590</v>
      </c>
      <c r="JE213" s="40">
        <v>-129753793</v>
      </c>
      <c r="JF213" s="40">
        <v>-1302436434</v>
      </c>
      <c r="JG213" s="40">
        <v>715628496</v>
      </c>
      <c r="JH213" s="40">
        <v>-1900437379</v>
      </c>
      <c r="JI213" s="40">
        <v>1537500816</v>
      </c>
      <c r="JJ213" s="40">
        <v>-107941505</v>
      </c>
      <c r="JK213" s="40">
        <v>-1872952234</v>
      </c>
      <c r="JL213" s="40">
        <v>705797731</v>
      </c>
      <c r="JM213" s="40">
        <v>1501973056</v>
      </c>
      <c r="JN213" s="40">
        <v>-1603309331</v>
      </c>
      <c r="JO213" s="40">
        <v>-1204998873</v>
      </c>
      <c r="JP213" s="40">
        <v>1386700978</v>
      </c>
      <c r="JQ213" s="40">
        <v>95016695</v>
      </c>
      <c r="JR213" s="40">
        <v>-713356694</v>
      </c>
      <c r="JS213" s="40">
        <v>1013296267</v>
      </c>
      <c r="JT213" s="40">
        <v>-617645948</v>
      </c>
      <c r="JU213" s="40">
        <v>605281249</v>
      </c>
      <c r="JV213" s="40">
        <v>147670943</v>
      </c>
      <c r="JW213" s="40">
        <v>1422375904</v>
      </c>
      <c r="JX213" s="40">
        <v>1187523307</v>
      </c>
      <c r="JY213" s="40">
        <v>-578189732</v>
      </c>
      <c r="JZ213" s="40">
        <v>1179649037</v>
      </c>
      <c r="KA213" s="40">
        <v>742434444</v>
      </c>
      <c r="KB213" s="40">
        <v>1157809528</v>
      </c>
      <c r="KC213" s="40">
        <v>1248754207</v>
      </c>
      <c r="KD213" s="40">
        <v>1846614401</v>
      </c>
      <c r="KE213" s="40">
        <v>1579955123</v>
      </c>
      <c r="KF213" s="40">
        <v>604333196</v>
      </c>
      <c r="KG213" s="40">
        <v>96266785</v>
      </c>
      <c r="KH213" s="40">
        <v>542509851</v>
      </c>
      <c r="KI213" s="40">
        <v>1011292520</v>
      </c>
      <c r="KJ213" s="40">
        <v>-1730459177</v>
      </c>
      <c r="KK213" s="40">
        <v>1521037393</v>
      </c>
      <c r="KL213" s="40">
        <v>2055364229</v>
      </c>
      <c r="KM213" s="40">
        <v>-489410020</v>
      </c>
      <c r="KN213" s="40">
        <v>-211427493</v>
      </c>
      <c r="KO213" s="40">
        <v>-610229684</v>
      </c>
      <c r="KP213" s="40">
        <v>1249833273</v>
      </c>
      <c r="KQ213" s="40">
        <v>-1223703600</v>
      </c>
      <c r="KR213" s="40">
        <v>-1630949324</v>
      </c>
      <c r="KS213" s="40">
        <v>1395730368</v>
      </c>
      <c r="KT213" s="40">
        <v>-706164029</v>
      </c>
      <c r="KU213" s="40">
        <v>647818969</v>
      </c>
      <c r="KV213" s="40">
        <v>-1420451299</v>
      </c>
      <c r="KW213" s="40">
        <v>1684951040</v>
      </c>
      <c r="KX213" s="40">
        <v>1460715591</v>
      </c>
      <c r="KY213" s="40">
        <v>514162795</v>
      </c>
      <c r="KZ213" s="40">
        <v>-1175639533</v>
      </c>
      <c r="LA213" s="40">
        <v>-1494411292</v>
      </c>
      <c r="LB213" s="40">
        <v>822120323</v>
      </c>
      <c r="LC213" s="40">
        <v>308138150</v>
      </c>
      <c r="LD213" s="40">
        <v>-1287673597</v>
      </c>
      <c r="LE213" s="40">
        <v>1429698104</v>
      </c>
      <c r="LF213" s="40">
        <v>-1436361175</v>
      </c>
      <c r="LG213" s="40">
        <v>-1861488658</v>
      </c>
      <c r="LH213" s="40">
        <v>-55689892</v>
      </c>
      <c r="LI213" s="40">
        <v>-187398553</v>
      </c>
      <c r="LJ213" s="40">
        <v>-854566829</v>
      </c>
      <c r="LK213" s="40">
        <v>-1327054316</v>
      </c>
      <c r="LL213" s="40">
        <v>-663419416</v>
      </c>
      <c r="LM213" s="40">
        <v>-689430129</v>
      </c>
      <c r="LN213" s="40">
        <v>-319464899</v>
      </c>
      <c r="LO213" s="40">
        <v>1117901387</v>
      </c>
      <c r="LP213" s="40">
        <v>-226915427</v>
      </c>
      <c r="LQ213" s="39">
        <v>2</v>
      </c>
      <c r="LV213" s="39" t="s">
        <v>606</v>
      </c>
    </row>
    <row r="214" spans="1:334">
      <c r="A214" s="39">
        <v>31</v>
      </c>
      <c r="B214" s="39">
        <v>0</v>
      </c>
      <c r="C214" s="39">
        <v>97</v>
      </c>
      <c r="D214" s="39">
        <v>110</v>
      </c>
      <c r="E214" s="39" t="s">
        <v>968</v>
      </c>
      <c r="F214" s="39" t="s">
        <v>968</v>
      </c>
      <c r="G214" s="39" t="s">
        <v>1570</v>
      </c>
      <c r="H214" s="39" t="s">
        <v>968</v>
      </c>
      <c r="I214" s="39" t="s">
        <v>2107</v>
      </c>
      <c r="J214" s="39" t="s">
        <v>968</v>
      </c>
      <c r="K214" s="39" t="s">
        <v>1594</v>
      </c>
      <c r="L214" s="39" t="s">
        <v>968</v>
      </c>
      <c r="M214" s="39" t="s">
        <v>1316</v>
      </c>
      <c r="N214" s="39" t="s">
        <v>968</v>
      </c>
      <c r="O214" s="39" t="s">
        <v>1808</v>
      </c>
      <c r="P214" s="39" t="s">
        <v>968</v>
      </c>
      <c r="Q214" s="39" t="s">
        <v>1591</v>
      </c>
      <c r="R214" s="39" t="s">
        <v>968</v>
      </c>
      <c r="S214" s="39" t="s">
        <v>1813</v>
      </c>
      <c r="T214" s="39" t="s">
        <v>968</v>
      </c>
      <c r="U214" s="40">
        <v>1922826244</v>
      </c>
      <c r="V214" s="39" t="s">
        <v>968</v>
      </c>
      <c r="W214" s="39" t="s">
        <v>2108</v>
      </c>
      <c r="X214" s="39" t="s">
        <v>968</v>
      </c>
      <c r="Y214" s="39" t="s">
        <v>1814</v>
      </c>
      <c r="Z214" s="39" t="s">
        <v>968</v>
      </c>
      <c r="AA214" s="39" t="s">
        <v>2109</v>
      </c>
      <c r="AB214" s="39" t="s">
        <v>968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40">
        <v>-1826542913</v>
      </c>
      <c r="BE214" s="40">
        <v>1010638164</v>
      </c>
      <c r="BF214" s="40">
        <v>-1667193958</v>
      </c>
      <c r="BG214" s="40">
        <v>-578970102</v>
      </c>
      <c r="BH214" s="40">
        <v>123922581</v>
      </c>
      <c r="BI214" s="40">
        <v>950262557</v>
      </c>
      <c r="BJ214" s="40">
        <v>-2092962430</v>
      </c>
      <c r="BK214" s="40">
        <v>1576151141</v>
      </c>
      <c r="BL214" s="40">
        <v>-853331391</v>
      </c>
      <c r="BM214" s="40">
        <v>-2000208931</v>
      </c>
      <c r="BN214" s="40">
        <v>-929048148</v>
      </c>
      <c r="BO214" s="40">
        <v>-6262827</v>
      </c>
      <c r="BP214" s="40">
        <v>469190243</v>
      </c>
      <c r="BQ214" s="40">
        <v>1849109800</v>
      </c>
      <c r="BR214" s="40">
        <v>1846631811</v>
      </c>
      <c r="BS214" s="40">
        <v>1552597590</v>
      </c>
      <c r="BT214" s="40">
        <v>-275593254</v>
      </c>
      <c r="BU214" s="40">
        <v>2077305403</v>
      </c>
      <c r="BV214" s="40">
        <v>-1313552521</v>
      </c>
      <c r="BW214" s="40">
        <v>902120029</v>
      </c>
      <c r="BX214" s="40">
        <v>1132214873</v>
      </c>
      <c r="BY214" s="40">
        <v>498274657</v>
      </c>
      <c r="BZ214" s="40">
        <v>1506893490</v>
      </c>
      <c r="CA214" s="40">
        <v>769199568</v>
      </c>
      <c r="CB214" s="40">
        <v>669657685</v>
      </c>
      <c r="CC214" s="40">
        <v>-2090904301</v>
      </c>
      <c r="CD214" s="40">
        <v>745045205</v>
      </c>
      <c r="CE214" s="40">
        <v>-171880599</v>
      </c>
      <c r="CF214" s="40">
        <v>-1136563471</v>
      </c>
      <c r="CG214" s="40">
        <v>1598461168</v>
      </c>
      <c r="CH214" s="40">
        <v>1192145035</v>
      </c>
      <c r="CI214" s="40">
        <v>-1491805015</v>
      </c>
      <c r="CJ214" s="40">
        <v>519705555</v>
      </c>
      <c r="CK214" s="40">
        <v>714064053</v>
      </c>
      <c r="CL214" s="40">
        <v>1505422576</v>
      </c>
      <c r="CM214" s="40">
        <v>1733481575</v>
      </c>
      <c r="CN214" s="40">
        <v>-1614242683</v>
      </c>
      <c r="CO214" s="40">
        <v>202801983</v>
      </c>
      <c r="CP214" s="40">
        <v>712133250</v>
      </c>
      <c r="CQ214" s="40">
        <v>2085086546</v>
      </c>
      <c r="CR214" s="40">
        <v>1458572667</v>
      </c>
      <c r="CS214" s="40">
        <v>815106577</v>
      </c>
      <c r="CT214" s="40">
        <v>-2040557868</v>
      </c>
      <c r="CU214" s="40">
        <v>-362830627</v>
      </c>
      <c r="CV214" s="40">
        <v>-660319342</v>
      </c>
      <c r="CW214" s="40">
        <v>-1710553545</v>
      </c>
      <c r="CX214" s="40">
        <v>1108722108</v>
      </c>
      <c r="CY214" s="40">
        <v>-546599359</v>
      </c>
      <c r="CZ214" s="40">
        <v>-1272884543</v>
      </c>
      <c r="DA214" s="40">
        <v>767135352</v>
      </c>
      <c r="DB214" s="40">
        <v>-154782558</v>
      </c>
      <c r="DC214" s="40">
        <v>-306041322</v>
      </c>
      <c r="DD214" s="40">
        <v>-1975030910</v>
      </c>
      <c r="DE214" s="40">
        <v>-1499351969</v>
      </c>
      <c r="DF214" s="40">
        <v>935345674</v>
      </c>
      <c r="DG214" s="40">
        <v>1545341090</v>
      </c>
      <c r="DH214" s="40">
        <v>947219170</v>
      </c>
      <c r="DI214" s="40">
        <v>508580048</v>
      </c>
      <c r="DJ214" s="40">
        <v>1269366993</v>
      </c>
      <c r="DK214" s="40">
        <v>-560324680</v>
      </c>
      <c r="DL214" s="40">
        <v>-203159237</v>
      </c>
      <c r="DM214" s="40">
        <v>-669027068</v>
      </c>
      <c r="DN214" s="40">
        <v>1259806808</v>
      </c>
      <c r="DO214" s="40">
        <v>-430581276</v>
      </c>
      <c r="DP214" s="40">
        <v>1265184801</v>
      </c>
      <c r="DQ214" s="40">
        <v>-1720849220</v>
      </c>
      <c r="DR214" s="40">
        <v>1201207064</v>
      </c>
      <c r="DS214" s="40">
        <v>-228771957</v>
      </c>
      <c r="DT214" s="40">
        <v>11222712</v>
      </c>
      <c r="DU214" s="40">
        <v>1766106884</v>
      </c>
      <c r="DV214" s="40">
        <v>161998485</v>
      </c>
      <c r="DW214" s="40">
        <v>711723705</v>
      </c>
      <c r="DX214" s="40">
        <v>358938351</v>
      </c>
      <c r="DY214" s="40">
        <v>-1982795820</v>
      </c>
      <c r="DZ214" s="40">
        <v>2051847364</v>
      </c>
      <c r="EA214" s="40">
        <v>1530636740</v>
      </c>
      <c r="EB214" s="40">
        <v>87868000</v>
      </c>
      <c r="EC214" s="40">
        <v>-803272376</v>
      </c>
      <c r="ED214" s="40">
        <v>1771473441</v>
      </c>
      <c r="EE214" s="40">
        <v>833099598</v>
      </c>
      <c r="EF214" s="40">
        <v>-455427647</v>
      </c>
      <c r="EG214" s="40">
        <v>147432615</v>
      </c>
      <c r="EH214" s="40">
        <v>1090021999</v>
      </c>
      <c r="EI214" s="40">
        <v>-1560274765</v>
      </c>
      <c r="EJ214" s="40">
        <v>-875364066</v>
      </c>
      <c r="EK214" s="40">
        <v>608350971</v>
      </c>
      <c r="EL214" s="40">
        <v>1800071561</v>
      </c>
      <c r="EM214" s="40">
        <v>1879166892</v>
      </c>
      <c r="EN214" s="40">
        <v>1685726223</v>
      </c>
      <c r="EO214" s="40">
        <v>-96477282</v>
      </c>
      <c r="EP214" s="40">
        <v>633958603</v>
      </c>
      <c r="EQ214" s="40">
        <v>1305346698</v>
      </c>
      <c r="ER214" s="40">
        <v>-856577375</v>
      </c>
      <c r="ES214" s="40">
        <v>487597573</v>
      </c>
      <c r="ET214" s="40">
        <v>2014454694</v>
      </c>
      <c r="EU214" s="40">
        <v>123672513</v>
      </c>
      <c r="EV214" s="40">
        <v>-558157891</v>
      </c>
      <c r="EW214" s="40">
        <v>-1414776448</v>
      </c>
      <c r="EX214" s="40">
        <v>-115292333</v>
      </c>
      <c r="EY214" s="40">
        <v>-2009385943</v>
      </c>
      <c r="EZ214" s="40">
        <v>768524075</v>
      </c>
      <c r="FA214" s="40">
        <v>-1951421410</v>
      </c>
      <c r="FB214" s="40">
        <v>447616999</v>
      </c>
      <c r="FC214" s="40">
        <v>1249405995</v>
      </c>
      <c r="FD214" s="40">
        <v>-2066397048</v>
      </c>
      <c r="FE214" s="40">
        <v>954973420</v>
      </c>
      <c r="FF214" s="40">
        <v>1406589843</v>
      </c>
      <c r="FG214" s="40">
        <v>-1040373268</v>
      </c>
      <c r="FH214" s="40">
        <v>278761225</v>
      </c>
      <c r="FI214" s="40">
        <v>-474359686</v>
      </c>
      <c r="FJ214" s="40">
        <v>-2079890251</v>
      </c>
      <c r="FK214" s="40">
        <v>-823036740</v>
      </c>
      <c r="FL214" s="40">
        <v>1036700892</v>
      </c>
      <c r="FM214" s="40">
        <v>1533394676</v>
      </c>
      <c r="FN214" s="40">
        <v>-382557561</v>
      </c>
      <c r="FO214" s="40">
        <v>1262617937</v>
      </c>
      <c r="FP214" s="40">
        <v>-1553628386</v>
      </c>
      <c r="FQ214" s="40">
        <v>315019322</v>
      </c>
      <c r="FR214" s="40">
        <v>462554128</v>
      </c>
      <c r="FS214" s="40">
        <v>2073992432</v>
      </c>
      <c r="FT214" s="40">
        <v>802126164</v>
      </c>
      <c r="FU214" s="40">
        <v>-184755206</v>
      </c>
      <c r="FV214" s="40">
        <v>1927103784</v>
      </c>
      <c r="FW214" s="40">
        <v>355940345</v>
      </c>
      <c r="FX214" s="40">
        <v>-781662954</v>
      </c>
      <c r="FY214" s="40">
        <v>-995679947</v>
      </c>
      <c r="FZ214" s="40">
        <v>-261633633</v>
      </c>
      <c r="GA214" s="40">
        <v>1599120062</v>
      </c>
      <c r="GB214" s="40">
        <v>441110840</v>
      </c>
      <c r="GC214" s="40">
        <v>1102775656</v>
      </c>
      <c r="GD214" s="40">
        <v>1757303309</v>
      </c>
      <c r="GE214" s="40">
        <v>468244258</v>
      </c>
      <c r="GF214" s="40">
        <v>1880524716</v>
      </c>
      <c r="GG214" s="40">
        <v>-216810233</v>
      </c>
      <c r="GH214" s="40">
        <v>2068157620</v>
      </c>
      <c r="GI214" s="40">
        <v>1060908773</v>
      </c>
      <c r="GJ214" s="40">
        <v>-1224659286</v>
      </c>
      <c r="GK214" s="40">
        <v>300942027</v>
      </c>
      <c r="GL214" s="40">
        <v>-452401441</v>
      </c>
      <c r="GM214" s="40">
        <v>-903563405</v>
      </c>
      <c r="GN214" s="40">
        <v>566392978</v>
      </c>
      <c r="GO214" s="40">
        <v>-1054864871</v>
      </c>
      <c r="GP214" s="40">
        <v>-228559237</v>
      </c>
      <c r="GQ214" s="40">
        <v>1382095651</v>
      </c>
      <c r="GR214" s="40">
        <v>597874026</v>
      </c>
      <c r="GS214" s="40">
        <v>-1119083428</v>
      </c>
      <c r="GT214" s="40">
        <v>917021623</v>
      </c>
      <c r="GU214" s="40">
        <v>-834550069</v>
      </c>
      <c r="GV214" s="40">
        <v>1610400669</v>
      </c>
      <c r="GW214" s="40">
        <v>-1906650933</v>
      </c>
      <c r="GX214" s="40">
        <v>578757645</v>
      </c>
      <c r="GY214" s="40">
        <v>2004775878</v>
      </c>
      <c r="GZ214" s="40">
        <v>-1633298502</v>
      </c>
      <c r="HA214" s="40">
        <v>949888763</v>
      </c>
      <c r="HB214" s="40">
        <v>-226667614</v>
      </c>
      <c r="HC214" s="40">
        <v>223189663</v>
      </c>
      <c r="HD214" s="40">
        <v>1627980841</v>
      </c>
      <c r="HE214" s="40">
        <v>-568185204</v>
      </c>
      <c r="HF214" s="40">
        <v>-104786027</v>
      </c>
      <c r="HG214" s="40">
        <v>437337841</v>
      </c>
      <c r="HH214" s="40">
        <v>2026476560</v>
      </c>
      <c r="HI214" s="40">
        <v>-1773154529</v>
      </c>
      <c r="HJ214" s="40">
        <v>695884264</v>
      </c>
      <c r="HK214" s="40">
        <v>816560590</v>
      </c>
      <c r="HL214" s="40">
        <v>-200016373</v>
      </c>
      <c r="HM214" s="40">
        <v>1386132201</v>
      </c>
      <c r="HN214" s="40">
        <v>-1406978316</v>
      </c>
      <c r="HO214" s="40">
        <v>-835305192</v>
      </c>
      <c r="HP214" s="40">
        <v>-2099525663</v>
      </c>
      <c r="HQ214" s="40">
        <v>1461179134</v>
      </c>
      <c r="HR214" s="40">
        <v>-443684182</v>
      </c>
      <c r="HS214" s="40">
        <v>-1999300812</v>
      </c>
      <c r="HT214" s="40">
        <v>-562359089</v>
      </c>
      <c r="HU214" s="40">
        <v>1803718424</v>
      </c>
      <c r="HV214" s="40">
        <v>680069623</v>
      </c>
      <c r="HW214" s="40">
        <v>1296896871</v>
      </c>
      <c r="HX214" s="40">
        <v>386499515</v>
      </c>
      <c r="HY214" s="40">
        <v>-1725224731</v>
      </c>
      <c r="HZ214" s="40">
        <v>392847151</v>
      </c>
      <c r="IA214" s="40">
        <v>1817224060</v>
      </c>
      <c r="IB214" s="40">
        <v>-1025267619</v>
      </c>
      <c r="IC214" s="40">
        <v>-1865165728</v>
      </c>
      <c r="ID214" s="40">
        <v>160407302</v>
      </c>
      <c r="IE214" s="40">
        <v>-269752450</v>
      </c>
      <c r="IF214" s="40">
        <v>416354885</v>
      </c>
      <c r="IG214" s="40">
        <v>1370307683</v>
      </c>
      <c r="IH214" s="40">
        <v>1920852608</v>
      </c>
      <c r="II214" s="40">
        <v>79923971</v>
      </c>
      <c r="IJ214" s="40">
        <v>982840905</v>
      </c>
      <c r="IK214" s="40">
        <v>751072518</v>
      </c>
      <c r="IL214" s="40">
        <v>-1190248330</v>
      </c>
      <c r="IM214" s="40">
        <v>-1182619511</v>
      </c>
      <c r="IN214" s="40">
        <v>-1988389712</v>
      </c>
      <c r="IO214" s="40">
        <v>1817215597</v>
      </c>
      <c r="IP214" s="40">
        <v>1487156100</v>
      </c>
      <c r="IQ214" s="40">
        <v>1604435162</v>
      </c>
      <c r="IR214" s="40">
        <v>21315986</v>
      </c>
      <c r="IS214" s="40">
        <v>1844133999</v>
      </c>
      <c r="IT214" s="40">
        <v>1123983728</v>
      </c>
      <c r="IU214" s="40">
        <v>77045422</v>
      </c>
      <c r="IV214" s="40">
        <v>-776674258</v>
      </c>
      <c r="IW214" s="40">
        <v>309193868</v>
      </c>
      <c r="IX214" s="40">
        <v>-420868447</v>
      </c>
      <c r="IY214" s="40">
        <v>1479281049</v>
      </c>
      <c r="IZ214" s="40">
        <v>-1771624537</v>
      </c>
      <c r="JA214" s="40">
        <v>395897714</v>
      </c>
      <c r="JB214" s="40">
        <v>162623395</v>
      </c>
      <c r="JC214" s="40">
        <v>-23884622</v>
      </c>
      <c r="JD214" s="40">
        <v>1257729642</v>
      </c>
      <c r="JE214" s="40">
        <v>-1283863687</v>
      </c>
      <c r="JF214" s="40">
        <v>-1312069211</v>
      </c>
      <c r="JG214" s="40">
        <v>342095294</v>
      </c>
      <c r="JH214" s="40">
        <v>-618570046</v>
      </c>
      <c r="JI214" s="40">
        <v>-1103592979</v>
      </c>
      <c r="JJ214" s="40">
        <v>-736770401</v>
      </c>
      <c r="JK214" s="40">
        <v>319589233</v>
      </c>
      <c r="JL214" s="40">
        <v>50063197</v>
      </c>
      <c r="JM214" s="40">
        <v>726790829</v>
      </c>
      <c r="JN214" s="40">
        <v>-2071258951</v>
      </c>
      <c r="JO214" s="40">
        <v>1310807615</v>
      </c>
      <c r="JP214" s="40">
        <v>-2047299525</v>
      </c>
      <c r="JQ214" s="40">
        <v>-883610812</v>
      </c>
      <c r="JR214" s="40">
        <v>1791381270</v>
      </c>
      <c r="JS214" s="40">
        <v>342597957</v>
      </c>
      <c r="JT214" s="40">
        <v>1608857380</v>
      </c>
      <c r="JU214" s="40">
        <v>656587568</v>
      </c>
      <c r="JV214" s="40">
        <v>179702420</v>
      </c>
      <c r="JW214" s="40">
        <v>-745519240</v>
      </c>
      <c r="JX214" s="40">
        <v>-2021976540</v>
      </c>
      <c r="JY214" s="40">
        <v>391086842</v>
      </c>
      <c r="JZ214" s="40">
        <v>-636507545</v>
      </c>
      <c r="KA214" s="40">
        <v>1773167579</v>
      </c>
      <c r="KB214" s="40">
        <v>731304488</v>
      </c>
      <c r="KC214" s="40">
        <v>-1848340113</v>
      </c>
      <c r="KD214" s="40">
        <v>-1725394905</v>
      </c>
      <c r="KE214" s="40">
        <v>483634498</v>
      </c>
      <c r="KF214" s="40">
        <v>124481090</v>
      </c>
      <c r="KG214" s="40">
        <v>73797478</v>
      </c>
      <c r="KH214" s="40">
        <v>2067757983</v>
      </c>
      <c r="KI214" s="40">
        <v>2048154758</v>
      </c>
      <c r="KJ214" s="40">
        <v>544382353</v>
      </c>
      <c r="KK214" s="40">
        <v>1688122203</v>
      </c>
      <c r="KL214" s="40">
        <v>-1753558651</v>
      </c>
      <c r="KM214" s="40">
        <v>-2056953966</v>
      </c>
      <c r="KN214" s="40">
        <v>-104891591</v>
      </c>
      <c r="KO214" s="40">
        <v>-1056510279</v>
      </c>
      <c r="KP214" s="40">
        <v>-2080710560</v>
      </c>
      <c r="KQ214" s="40">
        <v>1626165717</v>
      </c>
      <c r="KR214" s="40">
        <v>-1626199155</v>
      </c>
      <c r="KS214" s="40">
        <v>-921510875</v>
      </c>
      <c r="KT214" s="40">
        <v>976607830</v>
      </c>
      <c r="KU214" s="40">
        <v>891740523</v>
      </c>
      <c r="KV214" s="40">
        <v>-1354495142</v>
      </c>
      <c r="KW214" s="40">
        <v>-2084346406</v>
      </c>
      <c r="KX214" s="40">
        <v>1402836789</v>
      </c>
      <c r="KY214" s="40">
        <v>-513230046</v>
      </c>
      <c r="KZ214" s="40">
        <v>499173288</v>
      </c>
      <c r="LA214" s="40">
        <v>-1563367076</v>
      </c>
      <c r="LB214" s="40">
        <v>-2008505734</v>
      </c>
      <c r="LC214" s="40">
        <v>1463999967</v>
      </c>
      <c r="LD214" s="40">
        <v>1836944700</v>
      </c>
      <c r="LE214" s="40">
        <v>-357097922</v>
      </c>
      <c r="LF214" s="40">
        <v>-1236414053</v>
      </c>
      <c r="LG214" s="40">
        <v>1962203404</v>
      </c>
      <c r="LH214" s="40">
        <v>1979769705</v>
      </c>
      <c r="LI214" s="40">
        <v>415465209</v>
      </c>
      <c r="LJ214" s="40">
        <v>-1116203284</v>
      </c>
      <c r="LK214" s="40">
        <v>-2016324320</v>
      </c>
      <c r="LL214" s="40">
        <v>-1672847880</v>
      </c>
      <c r="LM214" s="40">
        <v>1096368537</v>
      </c>
      <c r="LN214" s="40">
        <v>683932311</v>
      </c>
      <c r="LO214" s="40">
        <v>-1514783632</v>
      </c>
      <c r="LP214" s="40">
        <v>-1101445901</v>
      </c>
      <c r="LQ214" s="39">
        <v>2</v>
      </c>
      <c r="LV214" s="39" t="s">
        <v>518</v>
      </c>
    </row>
    <row r="215" spans="1:334">
      <c r="A215" s="39">
        <v>70</v>
      </c>
      <c r="B215" s="39">
        <v>1</v>
      </c>
      <c r="C215" s="39">
        <v>161</v>
      </c>
      <c r="D215" s="39">
        <v>298</v>
      </c>
      <c r="E215" s="39" t="s">
        <v>968</v>
      </c>
      <c r="F215" s="39" t="s">
        <v>968</v>
      </c>
      <c r="G215" s="39" t="s">
        <v>1091</v>
      </c>
      <c r="H215" s="39" t="s">
        <v>968</v>
      </c>
      <c r="I215" s="39" t="s">
        <v>968</v>
      </c>
      <c r="J215" s="39" t="s">
        <v>968</v>
      </c>
      <c r="K215" s="39" t="s">
        <v>2110</v>
      </c>
      <c r="L215" s="39" t="s">
        <v>968</v>
      </c>
      <c r="M215" s="39" t="s">
        <v>968</v>
      </c>
      <c r="N215" s="39" t="s">
        <v>968</v>
      </c>
      <c r="O215" s="40">
        <v>2061180926</v>
      </c>
      <c r="P215" s="39" t="s">
        <v>968</v>
      </c>
      <c r="Q215" s="39" t="s">
        <v>968</v>
      </c>
      <c r="R215" s="39" t="s">
        <v>968</v>
      </c>
      <c r="S215" s="39" t="s">
        <v>2111</v>
      </c>
      <c r="T215" s="39" t="s">
        <v>968</v>
      </c>
      <c r="U215" s="39" t="s">
        <v>968</v>
      </c>
      <c r="V215" s="39" t="s">
        <v>968</v>
      </c>
      <c r="W215" s="39" t="s">
        <v>2112</v>
      </c>
      <c r="X215" s="39" t="s">
        <v>968</v>
      </c>
      <c r="Y215" s="39" t="s">
        <v>968</v>
      </c>
      <c r="Z215" s="39" t="s">
        <v>968</v>
      </c>
      <c r="AA215" s="39" t="s">
        <v>2113</v>
      </c>
      <c r="AB215" s="39" t="s">
        <v>968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40">
        <v>-325835046</v>
      </c>
      <c r="BE215" s="40">
        <v>1915036701</v>
      </c>
      <c r="BF215" s="40">
        <v>-2121545331</v>
      </c>
      <c r="BG215" s="40">
        <v>613837073</v>
      </c>
      <c r="BH215" s="40">
        <v>-41971499</v>
      </c>
      <c r="BI215" s="40">
        <v>-968607937</v>
      </c>
      <c r="BJ215" s="40">
        <v>1297631068</v>
      </c>
      <c r="BK215" s="40">
        <v>-1900540769</v>
      </c>
      <c r="BL215" s="40">
        <v>-1559746130</v>
      </c>
      <c r="BM215" s="40">
        <v>1335525673</v>
      </c>
      <c r="BN215" s="40">
        <v>1729053070</v>
      </c>
      <c r="BO215" s="40">
        <v>-1982708557</v>
      </c>
      <c r="BP215" s="40">
        <v>2052171724</v>
      </c>
      <c r="BQ215" s="40">
        <v>363420242</v>
      </c>
      <c r="BR215" s="40">
        <v>2104428947</v>
      </c>
      <c r="BS215" s="40">
        <v>706040700</v>
      </c>
      <c r="BT215" s="40">
        <v>-1591284003</v>
      </c>
      <c r="BU215" s="40">
        <v>976847995</v>
      </c>
      <c r="BV215" s="40">
        <v>134333403</v>
      </c>
      <c r="BW215" s="40">
        <v>1529196410</v>
      </c>
      <c r="BX215" s="40">
        <v>1239594768</v>
      </c>
      <c r="BY215" s="40">
        <v>-255158709</v>
      </c>
      <c r="BZ215" s="40">
        <v>1491017113</v>
      </c>
      <c r="CA215" s="40">
        <v>1905679193</v>
      </c>
      <c r="CB215" s="40">
        <v>-587631890</v>
      </c>
      <c r="CC215" s="40">
        <v>-402381595</v>
      </c>
      <c r="CD215" s="40">
        <v>26135470</v>
      </c>
      <c r="CE215" s="40">
        <v>912548622</v>
      </c>
      <c r="CF215" s="40">
        <v>1666399875</v>
      </c>
      <c r="CG215" s="40">
        <v>1449877136</v>
      </c>
      <c r="CH215" s="40">
        <v>-1414481501</v>
      </c>
      <c r="CI215" s="40">
        <v>2131941622</v>
      </c>
      <c r="CJ215" s="40">
        <v>433140083</v>
      </c>
      <c r="CK215" s="40">
        <v>593693207</v>
      </c>
      <c r="CL215" s="40">
        <v>-928414482</v>
      </c>
      <c r="CM215" s="40">
        <v>-2047355142</v>
      </c>
      <c r="CN215" s="40">
        <v>111107626</v>
      </c>
      <c r="CO215" s="40">
        <v>912533361</v>
      </c>
      <c r="CP215" s="40">
        <v>1025148148</v>
      </c>
      <c r="CQ215" s="40">
        <v>1462231589</v>
      </c>
      <c r="CR215" s="40">
        <v>-1750739065</v>
      </c>
      <c r="CS215" s="40">
        <v>1874927863</v>
      </c>
      <c r="CT215" s="40">
        <v>-787278223</v>
      </c>
      <c r="CU215" s="40">
        <v>-619099088</v>
      </c>
      <c r="CV215" s="40">
        <v>-1298421176</v>
      </c>
      <c r="CW215" s="40">
        <v>-69070103</v>
      </c>
      <c r="CX215" s="40">
        <v>1524942329</v>
      </c>
      <c r="CY215" s="40">
        <v>1744261815</v>
      </c>
      <c r="CZ215" s="40">
        <v>75497670</v>
      </c>
      <c r="DA215" s="40">
        <v>1624630047</v>
      </c>
      <c r="DB215" s="40">
        <v>1915523777</v>
      </c>
      <c r="DC215" s="40">
        <v>347577828</v>
      </c>
      <c r="DD215" s="40">
        <v>1721858780</v>
      </c>
      <c r="DE215" s="40">
        <v>-594747734</v>
      </c>
      <c r="DF215" s="40">
        <v>-242848046</v>
      </c>
      <c r="DG215" s="40">
        <v>-707898642</v>
      </c>
      <c r="DH215" s="40">
        <v>-78015188</v>
      </c>
      <c r="DI215" s="40">
        <v>-1182248093</v>
      </c>
      <c r="DJ215" s="40">
        <v>-135381409</v>
      </c>
      <c r="DK215" s="40">
        <v>-1225877779</v>
      </c>
      <c r="DL215" s="40">
        <v>-242265371</v>
      </c>
      <c r="DM215" s="40">
        <v>-114492288</v>
      </c>
      <c r="DN215" s="40">
        <v>536846766</v>
      </c>
      <c r="DO215" s="40">
        <v>-1225052069</v>
      </c>
      <c r="DP215" s="40">
        <v>1073299148</v>
      </c>
      <c r="DQ215" s="40">
        <v>1258979896</v>
      </c>
      <c r="DR215" s="40">
        <v>1764533810</v>
      </c>
      <c r="DS215" s="40">
        <v>-1109439964</v>
      </c>
      <c r="DT215" s="40">
        <v>-1059318413</v>
      </c>
      <c r="DU215" s="40">
        <v>-1706420143</v>
      </c>
      <c r="DV215" s="40">
        <v>730976772</v>
      </c>
      <c r="DW215" s="40">
        <v>913736760</v>
      </c>
      <c r="DX215" s="40">
        <v>-1660664998</v>
      </c>
      <c r="DY215" s="40">
        <v>-553167956</v>
      </c>
      <c r="DZ215" s="40">
        <v>-1345893023</v>
      </c>
      <c r="EA215" s="40">
        <v>-251571072</v>
      </c>
      <c r="EB215" s="40">
        <v>1219202135</v>
      </c>
      <c r="EC215" s="40">
        <v>743994862</v>
      </c>
      <c r="ED215" s="40">
        <v>-1856344755</v>
      </c>
      <c r="EE215" s="40">
        <v>1224655953</v>
      </c>
      <c r="EF215" s="40">
        <v>829916245</v>
      </c>
      <c r="EG215" s="40">
        <v>-172138171</v>
      </c>
      <c r="EH215" s="40">
        <v>494344817</v>
      </c>
      <c r="EI215" s="40">
        <v>205260786</v>
      </c>
      <c r="EJ215" s="40">
        <v>-371113805</v>
      </c>
      <c r="EK215" s="40">
        <v>415488277</v>
      </c>
      <c r="EL215" s="40">
        <v>1249413728</v>
      </c>
      <c r="EM215" s="40">
        <v>2056340217</v>
      </c>
      <c r="EN215" s="40">
        <v>655510541</v>
      </c>
      <c r="EO215" s="40">
        <v>-1321520365</v>
      </c>
      <c r="EP215" s="40">
        <v>315605608</v>
      </c>
      <c r="EQ215" s="40">
        <v>849170501</v>
      </c>
      <c r="ER215" s="40">
        <v>1457063953</v>
      </c>
      <c r="ES215" s="40">
        <v>924564388</v>
      </c>
      <c r="ET215" s="40">
        <v>2105840896</v>
      </c>
      <c r="EU215" s="40">
        <v>-1155228877</v>
      </c>
      <c r="EV215" s="40">
        <v>1719747442</v>
      </c>
      <c r="EW215" s="40">
        <v>190181664</v>
      </c>
      <c r="EX215" s="40">
        <v>-930463036</v>
      </c>
      <c r="EY215" s="40">
        <v>1886266228</v>
      </c>
      <c r="EZ215" s="40">
        <v>-883377933</v>
      </c>
      <c r="FA215" s="40">
        <v>654287693</v>
      </c>
      <c r="FB215" s="40">
        <v>1987768289</v>
      </c>
      <c r="FC215" s="40">
        <v>-1023088451</v>
      </c>
      <c r="FD215" s="40">
        <v>1965215379</v>
      </c>
      <c r="FE215" s="40">
        <v>-1876602313</v>
      </c>
      <c r="FF215" s="40">
        <v>-1250918559</v>
      </c>
      <c r="FG215" s="40">
        <v>-1390499174</v>
      </c>
      <c r="FH215" s="40">
        <v>1086271739</v>
      </c>
      <c r="FI215" s="40">
        <v>1015231955</v>
      </c>
      <c r="FJ215" s="40">
        <v>1657166339</v>
      </c>
      <c r="FK215" s="40">
        <v>-1323228391</v>
      </c>
      <c r="FL215" s="40">
        <v>-1587948894</v>
      </c>
      <c r="FM215" s="40">
        <v>-1308660787</v>
      </c>
      <c r="FN215" s="40">
        <v>1691749559</v>
      </c>
      <c r="FO215" s="40">
        <v>-1786805072</v>
      </c>
      <c r="FP215" s="40">
        <v>-1661244135</v>
      </c>
      <c r="FQ215" s="40">
        <v>-438005985</v>
      </c>
      <c r="FR215" s="40">
        <v>-941873802</v>
      </c>
      <c r="FS215" s="40">
        <v>-59656547</v>
      </c>
      <c r="FT215" s="40">
        <v>598395403</v>
      </c>
      <c r="FU215" s="40">
        <v>626174637</v>
      </c>
      <c r="FV215" s="40">
        <v>-1822843711</v>
      </c>
      <c r="FW215" s="40">
        <v>-2036105402</v>
      </c>
      <c r="FX215" s="40">
        <v>1561535168</v>
      </c>
      <c r="FY215" s="40">
        <v>-402355908</v>
      </c>
      <c r="FZ215" s="40">
        <v>664591185</v>
      </c>
      <c r="GA215" s="40">
        <v>-1719245893</v>
      </c>
      <c r="GB215" s="40">
        <v>784420417</v>
      </c>
      <c r="GC215" s="40">
        <v>-769038696</v>
      </c>
      <c r="GD215" s="40">
        <v>-1736048899</v>
      </c>
      <c r="GE215" s="40">
        <v>-909668704</v>
      </c>
      <c r="GF215" s="40">
        <v>1861664950</v>
      </c>
      <c r="GG215" s="40">
        <v>-1858059751</v>
      </c>
      <c r="GH215" s="40">
        <v>1264834542</v>
      </c>
      <c r="GI215" s="40">
        <v>-385169274</v>
      </c>
      <c r="GJ215" s="40">
        <v>-1366043378</v>
      </c>
      <c r="GK215" s="40">
        <v>-295446458</v>
      </c>
      <c r="GL215" s="40">
        <v>-1218409157</v>
      </c>
      <c r="GM215" s="40">
        <v>-1861573240</v>
      </c>
      <c r="GN215" s="40">
        <v>646141188</v>
      </c>
      <c r="GO215" s="40">
        <v>-280064325</v>
      </c>
      <c r="GP215" s="40">
        <v>-580989752</v>
      </c>
      <c r="GQ215" s="40">
        <v>1725453221</v>
      </c>
      <c r="GR215" s="40">
        <v>837923869</v>
      </c>
      <c r="GS215" s="40">
        <v>-1459801053</v>
      </c>
      <c r="GT215" s="40">
        <v>-1970782261</v>
      </c>
      <c r="GU215" s="40">
        <v>1938831880</v>
      </c>
      <c r="GV215" s="40">
        <v>454119648</v>
      </c>
      <c r="GW215" s="40">
        <v>-161939473</v>
      </c>
      <c r="GX215" s="40">
        <v>-1201867990</v>
      </c>
      <c r="GY215" s="40">
        <v>2145256393</v>
      </c>
      <c r="GZ215" s="40">
        <v>2115983522</v>
      </c>
      <c r="HA215" s="40">
        <v>1832392153</v>
      </c>
      <c r="HB215" s="40">
        <v>-2089730353</v>
      </c>
      <c r="HC215" s="40">
        <v>25875593</v>
      </c>
      <c r="HD215" s="40">
        <v>832002845</v>
      </c>
      <c r="HE215" s="40">
        <v>513037910</v>
      </c>
      <c r="HF215" s="40">
        <v>-2113206380</v>
      </c>
      <c r="HG215" s="40">
        <v>-1230683447</v>
      </c>
      <c r="HH215" s="40">
        <v>509520285</v>
      </c>
      <c r="HI215" s="40">
        <v>1132603680</v>
      </c>
      <c r="HJ215" s="40">
        <v>-1682694360</v>
      </c>
      <c r="HK215" s="40">
        <v>-309091997</v>
      </c>
      <c r="HL215" s="40">
        <v>-229760664</v>
      </c>
      <c r="HM215" s="40">
        <v>-603443142</v>
      </c>
      <c r="HN215" s="40">
        <v>-820398912</v>
      </c>
      <c r="HO215" s="40">
        <v>-348311102</v>
      </c>
      <c r="HP215" s="40">
        <v>-1063860257</v>
      </c>
      <c r="HQ215" s="40">
        <v>-1314585749</v>
      </c>
      <c r="HR215" s="40">
        <v>-545725395</v>
      </c>
      <c r="HS215" s="40">
        <v>-350955183</v>
      </c>
      <c r="HT215" s="40">
        <v>793221850</v>
      </c>
      <c r="HU215" s="40">
        <v>-1471258496</v>
      </c>
      <c r="HV215" s="40">
        <v>851111977</v>
      </c>
      <c r="HW215" s="40">
        <v>-264799955</v>
      </c>
      <c r="HX215" s="40">
        <v>1401596246</v>
      </c>
      <c r="HY215" s="40">
        <v>1711919243</v>
      </c>
      <c r="HZ215" s="40">
        <v>-1485525555</v>
      </c>
      <c r="IA215" s="40">
        <v>1689102572</v>
      </c>
      <c r="IB215" s="40">
        <v>1711033167</v>
      </c>
      <c r="IC215" s="40">
        <v>2140153352</v>
      </c>
      <c r="ID215" s="40">
        <v>1160439914</v>
      </c>
      <c r="IE215" s="40">
        <v>1025948030</v>
      </c>
      <c r="IF215" s="40">
        <v>1394601948</v>
      </c>
      <c r="IG215" s="40">
        <v>-1042989029</v>
      </c>
      <c r="IH215" s="40">
        <v>2112617121</v>
      </c>
      <c r="II215" s="40">
        <v>1881573038</v>
      </c>
      <c r="IJ215" s="40">
        <v>-2026308842</v>
      </c>
      <c r="IK215" s="40">
        <v>-1624118682</v>
      </c>
      <c r="IL215" s="40">
        <v>-1942032680</v>
      </c>
      <c r="IM215" s="40">
        <v>217016784</v>
      </c>
      <c r="IN215" s="40">
        <v>-1294494307</v>
      </c>
      <c r="IO215" s="40">
        <v>-2035107384</v>
      </c>
      <c r="IP215" s="40">
        <v>-193559004</v>
      </c>
      <c r="IQ215" s="40">
        <v>961830002</v>
      </c>
      <c r="IR215" s="40">
        <v>-570777369</v>
      </c>
      <c r="IS215" s="40">
        <v>969506888</v>
      </c>
      <c r="IT215" s="40">
        <v>-1999954515</v>
      </c>
      <c r="IU215" s="40">
        <v>-681787172</v>
      </c>
      <c r="IV215" s="40">
        <v>-198610523</v>
      </c>
      <c r="IW215" s="40">
        <v>-1154451476</v>
      </c>
      <c r="IX215" s="40">
        <v>1177286970</v>
      </c>
      <c r="IY215" s="40">
        <v>-771730298</v>
      </c>
      <c r="IZ215" s="40">
        <v>1602451955</v>
      </c>
      <c r="JA215" s="40">
        <v>-656894328</v>
      </c>
      <c r="JB215" s="40">
        <v>-1595593198</v>
      </c>
      <c r="JC215" s="40">
        <v>1088805816</v>
      </c>
      <c r="JD215" s="40">
        <v>-1387488068</v>
      </c>
      <c r="JE215" s="40">
        <v>446154955</v>
      </c>
      <c r="JF215" s="40">
        <v>2072578841</v>
      </c>
      <c r="JG215" s="40">
        <v>-60482868</v>
      </c>
      <c r="JH215" s="40">
        <v>-667570743</v>
      </c>
      <c r="JI215" s="40">
        <v>53213528</v>
      </c>
      <c r="JJ215" s="40">
        <v>-2111212243</v>
      </c>
      <c r="JK215" s="40">
        <v>1599148382</v>
      </c>
      <c r="JL215" s="40">
        <v>-864322524</v>
      </c>
      <c r="JM215" s="40">
        <v>-493772190</v>
      </c>
      <c r="JN215" s="40">
        <v>1790687918</v>
      </c>
      <c r="JO215" s="40">
        <v>-523948007</v>
      </c>
      <c r="JP215" s="40">
        <v>936871832</v>
      </c>
      <c r="JQ215" s="40">
        <v>949030789</v>
      </c>
      <c r="JR215" s="40">
        <v>-665933085</v>
      </c>
      <c r="JS215" s="40">
        <v>-1597413416</v>
      </c>
      <c r="JT215" s="40">
        <v>-1888594443</v>
      </c>
      <c r="JU215" s="40">
        <v>1747463948</v>
      </c>
      <c r="JV215" s="40">
        <v>-88447853</v>
      </c>
      <c r="JW215" s="40">
        <v>983623075</v>
      </c>
      <c r="JX215" s="40">
        <v>2109181806</v>
      </c>
      <c r="JY215" s="40">
        <v>-1904818971</v>
      </c>
      <c r="JZ215" s="40">
        <v>-408042413</v>
      </c>
      <c r="KA215" s="40">
        <v>-1274799401</v>
      </c>
      <c r="KB215" s="40">
        <v>620666952</v>
      </c>
      <c r="KC215" s="40">
        <v>-653543220</v>
      </c>
      <c r="KD215" s="40">
        <v>-738349258</v>
      </c>
      <c r="KE215" s="40">
        <v>540481931</v>
      </c>
      <c r="KF215" s="40">
        <v>2143240361</v>
      </c>
      <c r="KG215" s="40">
        <v>-1733815380</v>
      </c>
      <c r="KH215" s="40">
        <v>42225390</v>
      </c>
      <c r="KI215" s="40">
        <v>-654065447</v>
      </c>
      <c r="KJ215" s="40">
        <v>-1251124257</v>
      </c>
      <c r="KK215" s="40">
        <v>841120412</v>
      </c>
      <c r="KL215" s="40">
        <v>1673938486</v>
      </c>
      <c r="KM215" s="40">
        <v>-777306268</v>
      </c>
      <c r="KN215" s="40">
        <v>1300921212</v>
      </c>
      <c r="KO215" s="40">
        <v>1274292345</v>
      </c>
      <c r="KP215" s="40">
        <v>473491838</v>
      </c>
      <c r="KQ215" s="40">
        <v>-630150751</v>
      </c>
      <c r="KR215" s="40">
        <v>-196746364</v>
      </c>
      <c r="KS215" s="40">
        <v>1072999142</v>
      </c>
      <c r="KT215" s="40">
        <v>-69721354</v>
      </c>
      <c r="KU215" s="40">
        <v>1405521651</v>
      </c>
      <c r="KV215" s="40">
        <v>1406113687</v>
      </c>
      <c r="KW215" s="40">
        <v>1811772323</v>
      </c>
      <c r="KX215" s="40">
        <v>-1973539288</v>
      </c>
      <c r="KY215" s="40">
        <v>1143931779</v>
      </c>
      <c r="KZ215" s="40">
        <v>-1519453131</v>
      </c>
      <c r="LA215" s="40">
        <v>-1246321629</v>
      </c>
      <c r="LB215" s="40">
        <v>-1783994287</v>
      </c>
      <c r="LC215" s="40">
        <v>-252166408</v>
      </c>
      <c r="LD215" s="40">
        <v>-881801303</v>
      </c>
      <c r="LE215" s="40">
        <v>-49817463</v>
      </c>
      <c r="LF215" s="40">
        <v>1608613400</v>
      </c>
      <c r="LG215" s="40">
        <v>141079130</v>
      </c>
      <c r="LH215" s="40">
        <v>-1319328281</v>
      </c>
      <c r="LI215" s="40">
        <v>-777052255</v>
      </c>
      <c r="LJ215" s="40">
        <v>-1589817479</v>
      </c>
      <c r="LK215" s="40">
        <v>-2119918132</v>
      </c>
      <c r="LL215" s="40">
        <v>-1735250121</v>
      </c>
      <c r="LM215" s="40">
        <v>-1298871462</v>
      </c>
      <c r="LN215" s="40">
        <v>-1331189080</v>
      </c>
      <c r="LO215" s="40">
        <v>-620985014</v>
      </c>
      <c r="LP215" s="40">
        <v>-1386803182</v>
      </c>
      <c r="LQ215" s="39">
        <v>2</v>
      </c>
      <c r="LV215" s="39" t="s">
        <v>354</v>
      </c>
    </row>
    <row r="216" spans="1:334">
      <c r="A216" s="39">
        <v>48</v>
      </c>
      <c r="B216" s="39">
        <v>0</v>
      </c>
      <c r="C216" s="39">
        <v>176</v>
      </c>
      <c r="D216" s="39">
        <v>223</v>
      </c>
      <c r="E216" s="39" t="s">
        <v>1194</v>
      </c>
      <c r="F216" s="39" t="s">
        <v>968</v>
      </c>
      <c r="G216" s="39" t="s">
        <v>1193</v>
      </c>
      <c r="H216" s="39" t="s">
        <v>968</v>
      </c>
      <c r="I216" s="40">
        <v>-909623298</v>
      </c>
      <c r="J216" s="39" t="s">
        <v>968</v>
      </c>
      <c r="K216" s="40">
        <v>1057619966</v>
      </c>
      <c r="L216" s="39" t="s">
        <v>968</v>
      </c>
      <c r="M216" s="39" t="s">
        <v>1500</v>
      </c>
      <c r="N216" s="39" t="s">
        <v>968</v>
      </c>
      <c r="O216" s="39" t="s">
        <v>2114</v>
      </c>
      <c r="P216" s="39" t="s">
        <v>968</v>
      </c>
      <c r="Q216" s="39" t="s">
        <v>2115</v>
      </c>
      <c r="R216" s="39" t="s">
        <v>968</v>
      </c>
      <c r="S216" s="39" t="s">
        <v>2116</v>
      </c>
      <c r="T216" s="39" t="s">
        <v>968</v>
      </c>
      <c r="U216" s="39" t="s">
        <v>1960</v>
      </c>
      <c r="V216" s="39" t="s">
        <v>968</v>
      </c>
      <c r="W216" s="39" t="s">
        <v>2117</v>
      </c>
      <c r="X216" s="39" t="s">
        <v>968</v>
      </c>
      <c r="Y216" s="39" t="s">
        <v>2118</v>
      </c>
      <c r="Z216" s="39" t="s">
        <v>968</v>
      </c>
      <c r="AA216" s="39" t="s">
        <v>1853</v>
      </c>
      <c r="AB216" s="39" t="s">
        <v>968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40">
        <v>107938953</v>
      </c>
      <c r="BE216" s="40">
        <v>335207428</v>
      </c>
      <c r="BF216" s="40">
        <v>-371805426</v>
      </c>
      <c r="BG216" s="40">
        <v>-564678317</v>
      </c>
      <c r="BH216" s="40">
        <v>165822566</v>
      </c>
      <c r="BI216" s="40">
        <v>-2029255498</v>
      </c>
      <c r="BJ216" s="40">
        <v>-1168336429</v>
      </c>
      <c r="BK216" s="40">
        <v>-547007646</v>
      </c>
      <c r="BL216" s="40">
        <v>2043618935</v>
      </c>
      <c r="BM216" s="40">
        <v>-526450283</v>
      </c>
      <c r="BN216" s="40">
        <v>-749759769</v>
      </c>
      <c r="BO216" s="40">
        <v>-1550821276</v>
      </c>
      <c r="BP216" s="40">
        <v>1328381577</v>
      </c>
      <c r="BQ216" s="40">
        <v>-872032455</v>
      </c>
      <c r="BR216" s="40">
        <v>-1119749531</v>
      </c>
      <c r="BS216" s="40">
        <v>810361124</v>
      </c>
      <c r="BT216" s="40">
        <v>430685336</v>
      </c>
      <c r="BU216" s="40">
        <v>951060661</v>
      </c>
      <c r="BV216" s="40">
        <v>-564598033</v>
      </c>
      <c r="BW216" s="40">
        <v>-1693263178</v>
      </c>
      <c r="BX216" s="40">
        <v>1507389667</v>
      </c>
      <c r="BY216" s="40">
        <v>1420295162</v>
      </c>
      <c r="BZ216" s="40">
        <v>-144183823</v>
      </c>
      <c r="CA216" s="40">
        <v>110901786</v>
      </c>
      <c r="CB216" s="40">
        <v>-1728581048</v>
      </c>
      <c r="CC216" s="40">
        <v>1148326343</v>
      </c>
      <c r="CD216" s="40">
        <v>1395823451</v>
      </c>
      <c r="CE216" s="40">
        <v>1607153003</v>
      </c>
      <c r="CF216" s="40">
        <v>729795390</v>
      </c>
      <c r="CG216" s="40">
        <v>1800090315</v>
      </c>
      <c r="CH216" s="40">
        <v>35327961</v>
      </c>
      <c r="CI216" s="40">
        <v>1096731000</v>
      </c>
      <c r="CJ216" s="40">
        <v>1693627764</v>
      </c>
      <c r="CK216" s="40">
        <v>-1222920191</v>
      </c>
      <c r="CL216" s="40">
        <v>-1515280242</v>
      </c>
      <c r="CM216" s="40">
        <v>2101726175</v>
      </c>
      <c r="CN216" s="40">
        <v>1553200913</v>
      </c>
      <c r="CO216" s="40">
        <v>2066134615</v>
      </c>
      <c r="CP216" s="40">
        <v>-120835985</v>
      </c>
      <c r="CQ216" s="40">
        <v>-1693443523</v>
      </c>
      <c r="CR216" s="40">
        <v>703173057</v>
      </c>
      <c r="CS216" s="40">
        <v>1884891940</v>
      </c>
      <c r="CT216" s="40">
        <v>1942324093</v>
      </c>
      <c r="CU216" s="40">
        <v>1531712476</v>
      </c>
      <c r="CV216" s="40">
        <v>-68140644</v>
      </c>
      <c r="CW216" s="40">
        <v>1128158860</v>
      </c>
      <c r="CX216" s="40">
        <v>426358487</v>
      </c>
      <c r="CY216" s="40">
        <v>1065825878</v>
      </c>
      <c r="CZ216" s="40">
        <v>-1479806854</v>
      </c>
      <c r="DA216" s="40">
        <v>906790320</v>
      </c>
      <c r="DB216" s="40">
        <v>-1486529585</v>
      </c>
      <c r="DC216" s="40">
        <v>-917010920</v>
      </c>
      <c r="DD216" s="40">
        <v>-1198164643</v>
      </c>
      <c r="DE216" s="40">
        <v>-1011171281</v>
      </c>
      <c r="DF216" s="40">
        <v>-2029172129</v>
      </c>
      <c r="DG216" s="40">
        <v>1064452204</v>
      </c>
      <c r="DH216" s="40">
        <v>-1279746217</v>
      </c>
      <c r="DI216" s="40">
        <v>354551185</v>
      </c>
      <c r="DJ216" s="40">
        <v>1183453172</v>
      </c>
      <c r="DK216" s="40">
        <v>393685437</v>
      </c>
      <c r="DL216" s="40">
        <v>-1436983179</v>
      </c>
      <c r="DM216" s="40">
        <v>-245675463</v>
      </c>
      <c r="DN216" s="40">
        <v>1979581269</v>
      </c>
      <c r="DO216" s="40">
        <v>1128659235</v>
      </c>
      <c r="DP216" s="40">
        <v>681691436</v>
      </c>
      <c r="DQ216" s="40">
        <v>1307111029</v>
      </c>
      <c r="DR216" s="40">
        <v>437505528</v>
      </c>
      <c r="DS216" s="40">
        <v>1391004851</v>
      </c>
      <c r="DT216" s="40">
        <v>-1601007198</v>
      </c>
      <c r="DU216" s="40">
        <v>251191413</v>
      </c>
      <c r="DV216" s="40">
        <v>-921439601</v>
      </c>
      <c r="DW216" s="40">
        <v>560132025</v>
      </c>
      <c r="DX216" s="40">
        <v>148313892</v>
      </c>
      <c r="DY216" s="40">
        <v>888011701</v>
      </c>
      <c r="DZ216" s="40">
        <v>1427496565</v>
      </c>
      <c r="EA216" s="40">
        <v>1730597851</v>
      </c>
      <c r="EB216" s="40">
        <v>1815707514</v>
      </c>
      <c r="EC216" s="40">
        <v>1014266757</v>
      </c>
      <c r="ED216" s="40">
        <v>-499475037</v>
      </c>
      <c r="EE216" s="40">
        <v>-1992042621</v>
      </c>
      <c r="EF216" s="40">
        <v>-1663995553</v>
      </c>
      <c r="EG216" s="40">
        <v>1428639801</v>
      </c>
      <c r="EH216" s="40">
        <v>-1676570270</v>
      </c>
      <c r="EI216" s="40">
        <v>1901701366</v>
      </c>
      <c r="EJ216" s="40">
        <v>-1308755332</v>
      </c>
      <c r="EK216" s="40">
        <v>-292449257</v>
      </c>
      <c r="EL216" s="40">
        <v>631708721</v>
      </c>
      <c r="EM216" s="40">
        <v>-1947336276</v>
      </c>
      <c r="EN216" s="40">
        <v>-429765087</v>
      </c>
      <c r="EO216" s="40">
        <v>988158881</v>
      </c>
      <c r="EP216" s="40">
        <v>413944789</v>
      </c>
      <c r="EQ216" s="40">
        <v>1664094859</v>
      </c>
      <c r="ER216" s="40">
        <v>1472999338</v>
      </c>
      <c r="ES216" s="40">
        <v>-1600432509</v>
      </c>
      <c r="ET216" s="40">
        <v>-1531404148</v>
      </c>
      <c r="EU216" s="40">
        <v>2098790305</v>
      </c>
      <c r="EV216" s="40">
        <v>-1960351151</v>
      </c>
      <c r="EW216" s="40">
        <v>1713391237</v>
      </c>
      <c r="EX216" s="40">
        <v>-1022263049</v>
      </c>
      <c r="EY216" s="40">
        <v>-1584257637</v>
      </c>
      <c r="EZ216" s="40">
        <v>-1682616909</v>
      </c>
      <c r="FA216" s="40">
        <v>218754868</v>
      </c>
      <c r="FB216" s="40">
        <v>-1740694353</v>
      </c>
      <c r="FC216" s="40">
        <v>1516077868</v>
      </c>
      <c r="FD216" s="40">
        <v>-64555373</v>
      </c>
      <c r="FE216" s="40">
        <v>-1752759721</v>
      </c>
      <c r="FF216" s="40">
        <v>334779594</v>
      </c>
      <c r="FG216" s="40">
        <v>1444255609</v>
      </c>
      <c r="FH216" s="40">
        <v>1485055524</v>
      </c>
      <c r="FI216" s="40">
        <v>-1555563066</v>
      </c>
      <c r="FJ216" s="40">
        <v>1957951664</v>
      </c>
      <c r="FK216" s="40">
        <v>-2055904831</v>
      </c>
      <c r="FL216" s="40">
        <v>-1623314220</v>
      </c>
      <c r="FM216" s="40">
        <v>-638292891</v>
      </c>
      <c r="FN216" s="40">
        <v>-1696339309</v>
      </c>
      <c r="FO216" s="40">
        <v>468109678</v>
      </c>
      <c r="FP216" s="40">
        <v>1331490340</v>
      </c>
      <c r="FQ216" s="40">
        <v>-1868818509</v>
      </c>
      <c r="FR216" s="40">
        <v>-1998094780</v>
      </c>
      <c r="FS216" s="40">
        <v>-1343568321</v>
      </c>
      <c r="FT216" s="40">
        <v>-1451470327</v>
      </c>
      <c r="FU216" s="40">
        <v>559331669</v>
      </c>
      <c r="FV216" s="40">
        <v>1903746008</v>
      </c>
      <c r="FW216" s="40">
        <v>1432025363</v>
      </c>
      <c r="FX216" s="40">
        <v>-104634565</v>
      </c>
      <c r="FY216" s="40">
        <v>738063478</v>
      </c>
      <c r="FZ216" s="40">
        <v>1020185493</v>
      </c>
      <c r="GA216" s="40">
        <v>-1250361830</v>
      </c>
      <c r="GB216" s="40">
        <v>-822972693</v>
      </c>
      <c r="GC216" s="40">
        <v>518447584</v>
      </c>
      <c r="GD216" s="40">
        <v>434982671</v>
      </c>
      <c r="GE216" s="40">
        <v>-1680829171</v>
      </c>
      <c r="GF216" s="40">
        <v>1152785936</v>
      </c>
      <c r="GG216" s="40">
        <v>-1495260377</v>
      </c>
      <c r="GH216" s="40">
        <v>918160848</v>
      </c>
      <c r="GI216" s="40">
        <v>-2065977665</v>
      </c>
      <c r="GJ216" s="40">
        <v>-1984712389</v>
      </c>
      <c r="GK216" s="40">
        <v>-519064284</v>
      </c>
      <c r="GL216" s="40">
        <v>-2095441115</v>
      </c>
      <c r="GM216" s="40">
        <v>502825889</v>
      </c>
      <c r="GN216" s="40">
        <v>-1746964023</v>
      </c>
      <c r="GO216" s="40">
        <v>1396540403</v>
      </c>
      <c r="GP216" s="40">
        <v>97552560</v>
      </c>
      <c r="GQ216" s="40">
        <v>1935899230</v>
      </c>
      <c r="GR216" s="40">
        <v>808607371</v>
      </c>
      <c r="GS216" s="40">
        <v>-109622592</v>
      </c>
      <c r="GT216" s="40">
        <v>1824099491</v>
      </c>
      <c r="GU216" s="40">
        <v>165905468</v>
      </c>
      <c r="GV216" s="40">
        <v>578981124</v>
      </c>
      <c r="GW216" s="40">
        <v>449382566</v>
      </c>
      <c r="GX216" s="40">
        <v>-787952586</v>
      </c>
      <c r="GY216" s="40">
        <v>-2125649627</v>
      </c>
      <c r="GZ216" s="40">
        <v>626989270</v>
      </c>
      <c r="HA216" s="40">
        <v>-1103575629</v>
      </c>
      <c r="HB216" s="40">
        <v>639693949</v>
      </c>
      <c r="HC216" s="40">
        <v>1515141333</v>
      </c>
      <c r="HD216" s="40">
        <v>1990617296</v>
      </c>
      <c r="HE216" s="40">
        <v>-1873544218</v>
      </c>
      <c r="HF216" s="40">
        <v>-1348544440</v>
      </c>
      <c r="HG216" s="40">
        <v>1236387837</v>
      </c>
      <c r="HH216" s="40">
        <v>-903256533</v>
      </c>
      <c r="HI216" s="40">
        <v>1899685423</v>
      </c>
      <c r="HJ216" s="40">
        <v>-1047376160</v>
      </c>
      <c r="HK216" s="40">
        <v>1003924627</v>
      </c>
      <c r="HL216" s="40">
        <v>-1286086023</v>
      </c>
      <c r="HM216" s="40">
        <v>813226679</v>
      </c>
      <c r="HN216" s="40">
        <v>-548105227</v>
      </c>
      <c r="HO216" s="40">
        <v>501756424</v>
      </c>
      <c r="HP216" s="40">
        <v>-172101949</v>
      </c>
      <c r="HQ216" s="40">
        <v>1312014412</v>
      </c>
      <c r="HR216" s="40">
        <v>-1114862794</v>
      </c>
      <c r="HS216" s="40">
        <v>34336855</v>
      </c>
      <c r="HT216" s="40">
        <v>-1336676959</v>
      </c>
      <c r="HU216" s="40">
        <v>261483848</v>
      </c>
      <c r="HV216" s="40">
        <v>920628348</v>
      </c>
      <c r="HW216" s="40">
        <v>-2015000621</v>
      </c>
      <c r="HX216" s="40">
        <v>-437212408</v>
      </c>
      <c r="HY216" s="40">
        <v>1961622943</v>
      </c>
      <c r="HZ216" s="40">
        <v>528230109</v>
      </c>
      <c r="IA216" s="40">
        <v>861253193</v>
      </c>
      <c r="IB216" s="40">
        <v>-761092011</v>
      </c>
      <c r="IC216" s="40">
        <v>906345573</v>
      </c>
      <c r="ID216" s="40">
        <v>1756207730</v>
      </c>
      <c r="IE216" s="40">
        <v>-266522522</v>
      </c>
      <c r="IF216" s="40">
        <v>-1893563057</v>
      </c>
      <c r="IG216" s="40">
        <v>-367480236</v>
      </c>
      <c r="IH216" s="40">
        <v>-1952561296</v>
      </c>
      <c r="II216" s="40">
        <v>-938962686</v>
      </c>
      <c r="IJ216" s="40">
        <v>257508599</v>
      </c>
      <c r="IK216" s="40">
        <v>570093312</v>
      </c>
      <c r="IL216" s="40">
        <v>-284795225</v>
      </c>
      <c r="IM216" s="40">
        <v>-962089779</v>
      </c>
      <c r="IN216" s="40">
        <v>1371684119</v>
      </c>
      <c r="IO216" s="40">
        <v>-2146272052</v>
      </c>
      <c r="IP216" s="40">
        <v>1232316923</v>
      </c>
      <c r="IQ216" s="40">
        <v>656164686</v>
      </c>
      <c r="IR216" s="40">
        <v>521365487</v>
      </c>
      <c r="IS216" s="40">
        <v>948151490</v>
      </c>
      <c r="IT216" s="40">
        <v>908510727</v>
      </c>
      <c r="IU216" s="40">
        <v>2025441953</v>
      </c>
      <c r="IV216" s="40">
        <v>-1815185632</v>
      </c>
      <c r="IW216" s="40">
        <v>-1338133068</v>
      </c>
      <c r="IX216" s="40">
        <v>-1304061778</v>
      </c>
      <c r="IY216" s="40">
        <v>-1384631389</v>
      </c>
      <c r="IZ216" s="40">
        <v>-1697301731</v>
      </c>
      <c r="JA216" s="40">
        <v>429153183</v>
      </c>
      <c r="JB216" s="40">
        <v>-501094304</v>
      </c>
      <c r="JC216" s="40">
        <v>1079464956</v>
      </c>
      <c r="JD216" s="40">
        <v>464182491</v>
      </c>
      <c r="JE216" s="40">
        <v>-391908200</v>
      </c>
      <c r="JF216" s="40">
        <v>-1837942334</v>
      </c>
      <c r="JG216" s="40">
        <v>520857539</v>
      </c>
      <c r="JH216" s="40">
        <v>1677798416</v>
      </c>
      <c r="JI216" s="40">
        <v>498819116</v>
      </c>
      <c r="JJ216" s="40">
        <v>-1193110228</v>
      </c>
      <c r="JK216" s="40">
        <v>1492373050</v>
      </c>
      <c r="JL216" s="40">
        <v>1849498245</v>
      </c>
      <c r="JM216" s="40">
        <v>-6014816</v>
      </c>
      <c r="JN216" s="40">
        <v>453414352</v>
      </c>
      <c r="JO216" s="40">
        <v>-415240949</v>
      </c>
      <c r="JP216" s="40">
        <v>-1048079516</v>
      </c>
      <c r="JQ216" s="40">
        <v>697280321</v>
      </c>
      <c r="JR216" s="40">
        <v>610271971</v>
      </c>
      <c r="JS216" s="40">
        <v>1682945528</v>
      </c>
      <c r="JT216" s="40">
        <v>1088763038</v>
      </c>
      <c r="JU216" s="40">
        <v>-352227664</v>
      </c>
      <c r="JV216" s="40">
        <v>1939746289</v>
      </c>
      <c r="JW216" s="40">
        <v>1709727400</v>
      </c>
      <c r="JX216" s="40">
        <v>-258081112</v>
      </c>
      <c r="JY216" s="40">
        <v>-1979645422</v>
      </c>
      <c r="JZ216" s="40">
        <v>440172816</v>
      </c>
      <c r="KA216" s="40">
        <v>-690593459</v>
      </c>
      <c r="KB216" s="40">
        <v>-1674022728</v>
      </c>
      <c r="KC216" s="40">
        <v>-210498303</v>
      </c>
      <c r="KD216" s="40">
        <v>-1328226119</v>
      </c>
      <c r="KE216" s="40">
        <v>402080370</v>
      </c>
      <c r="KF216" s="40">
        <v>-1611017887</v>
      </c>
      <c r="KG216" s="40">
        <v>-135970056</v>
      </c>
      <c r="KH216" s="40">
        <v>2013931764</v>
      </c>
      <c r="KI216" s="40">
        <v>-1459077244</v>
      </c>
      <c r="KJ216" s="40">
        <v>-1431010844</v>
      </c>
      <c r="KK216" s="40">
        <v>-1882003424</v>
      </c>
      <c r="KL216" s="40">
        <v>-820593813</v>
      </c>
      <c r="KM216" s="40">
        <v>-2121765992</v>
      </c>
      <c r="KN216" s="40">
        <v>-1256075353</v>
      </c>
      <c r="KO216" s="40">
        <v>-818030496</v>
      </c>
      <c r="KP216" s="40">
        <v>635230459</v>
      </c>
      <c r="KQ216" s="40">
        <v>-776435231</v>
      </c>
      <c r="KR216" s="40">
        <v>-1338728781</v>
      </c>
      <c r="KS216" s="40">
        <v>-1709613478</v>
      </c>
      <c r="KT216" s="40">
        <v>-1063277627</v>
      </c>
      <c r="KU216" s="40">
        <v>1807164508</v>
      </c>
      <c r="KV216" s="40">
        <v>-1868472609</v>
      </c>
      <c r="KW216" s="40">
        <v>-798607101</v>
      </c>
      <c r="KX216" s="40">
        <v>-365727846</v>
      </c>
      <c r="KY216" s="40">
        <v>-839894859</v>
      </c>
      <c r="KZ216" s="40">
        <v>-64876902</v>
      </c>
      <c r="LA216" s="40">
        <v>-565289727</v>
      </c>
      <c r="LB216" s="40">
        <v>14413477</v>
      </c>
      <c r="LC216" s="40">
        <v>325068456</v>
      </c>
      <c r="LD216" s="40">
        <v>1436579747</v>
      </c>
      <c r="LE216" s="40">
        <v>-1063747846</v>
      </c>
      <c r="LF216" s="40">
        <v>-872007779</v>
      </c>
      <c r="LG216" s="40">
        <v>1969574088</v>
      </c>
      <c r="LH216" s="40">
        <v>1395826200</v>
      </c>
      <c r="LI216" s="40">
        <v>1649263932</v>
      </c>
      <c r="LJ216" s="40">
        <v>-1683826221</v>
      </c>
      <c r="LK216" s="40">
        <v>-665482119</v>
      </c>
      <c r="LL216" s="40">
        <v>1895542387</v>
      </c>
      <c r="LM216" s="40">
        <v>-1955853520</v>
      </c>
      <c r="LN216" s="40">
        <v>1530340740</v>
      </c>
      <c r="LO216" s="40">
        <v>1083121769</v>
      </c>
      <c r="LP216" s="40">
        <v>691396477</v>
      </c>
      <c r="LQ216" s="39">
        <v>2</v>
      </c>
      <c r="LV216" s="39" t="s">
        <v>282</v>
      </c>
    </row>
    <row r="217" spans="1:334">
      <c r="A217" s="39">
        <v>46</v>
      </c>
      <c r="B217" s="39">
        <v>1</v>
      </c>
      <c r="C217" s="39">
        <v>261</v>
      </c>
      <c r="D217" s="39">
        <v>315</v>
      </c>
      <c r="E217" s="39" t="s">
        <v>1178</v>
      </c>
      <c r="F217" s="39" t="s">
        <v>968</v>
      </c>
      <c r="G217" s="39" t="s">
        <v>1161</v>
      </c>
      <c r="H217" s="39" t="s">
        <v>968</v>
      </c>
      <c r="I217" s="39" t="s">
        <v>2107</v>
      </c>
      <c r="J217" s="39" t="s">
        <v>968</v>
      </c>
      <c r="K217" s="39" t="s">
        <v>2119</v>
      </c>
      <c r="L217" s="39" t="s">
        <v>968</v>
      </c>
      <c r="M217" s="39" t="s">
        <v>2120</v>
      </c>
      <c r="N217" s="39" t="s">
        <v>968</v>
      </c>
      <c r="O217" s="39" t="s">
        <v>1244</v>
      </c>
      <c r="P217" s="39" t="s">
        <v>968</v>
      </c>
      <c r="Q217" s="39" t="s">
        <v>2121</v>
      </c>
      <c r="R217" s="39" t="s">
        <v>968</v>
      </c>
      <c r="S217" s="39" t="s">
        <v>1890</v>
      </c>
      <c r="T217" s="39" t="s">
        <v>968</v>
      </c>
      <c r="U217" s="39" t="s">
        <v>1548</v>
      </c>
      <c r="V217" s="39" t="s">
        <v>968</v>
      </c>
      <c r="W217" s="39" t="s">
        <v>2122</v>
      </c>
      <c r="X217" s="39" t="s">
        <v>968</v>
      </c>
      <c r="Y217" s="40">
        <v>578854911</v>
      </c>
      <c r="Z217" s="39" t="s">
        <v>968</v>
      </c>
      <c r="AA217" s="40">
        <v>514367494</v>
      </c>
      <c r="AB217" s="39" t="s">
        <v>968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40">
        <v>1978612931</v>
      </c>
      <c r="BE217" s="40">
        <v>-892017603</v>
      </c>
      <c r="BF217" s="40">
        <v>330012058</v>
      </c>
      <c r="BG217" s="40">
        <v>-1096668405</v>
      </c>
      <c r="BH217" s="40">
        <v>-1297330241</v>
      </c>
      <c r="BI217" s="40">
        <v>-2018567761</v>
      </c>
      <c r="BJ217" s="40">
        <v>-1850082760</v>
      </c>
      <c r="BK217" s="40">
        <v>-1520411809</v>
      </c>
      <c r="BL217" s="40">
        <v>1274112165</v>
      </c>
      <c r="BM217" s="40">
        <v>-1170277760</v>
      </c>
      <c r="BN217" s="40">
        <v>1606387209</v>
      </c>
      <c r="BO217" s="40">
        <v>-132356040</v>
      </c>
      <c r="BP217" s="40">
        <v>-1436534637</v>
      </c>
      <c r="BQ217" s="40">
        <v>1413215114</v>
      </c>
      <c r="BR217" s="40">
        <v>-1258196757</v>
      </c>
      <c r="BS217" s="40">
        <v>-1574125074</v>
      </c>
      <c r="BT217" s="40">
        <v>1969341291</v>
      </c>
      <c r="BU217" s="40">
        <v>-1367272394</v>
      </c>
      <c r="BV217" s="40">
        <v>43706233</v>
      </c>
      <c r="BW217" s="40">
        <v>1597682150</v>
      </c>
      <c r="BX217" s="40">
        <v>673209279</v>
      </c>
      <c r="BY217" s="40">
        <v>-1852460071</v>
      </c>
      <c r="BZ217" s="40">
        <v>1563232921</v>
      </c>
      <c r="CA217" s="40">
        <v>-2109289905</v>
      </c>
      <c r="CB217" s="40">
        <v>-1285802119</v>
      </c>
      <c r="CC217" s="40">
        <v>271866263</v>
      </c>
      <c r="CD217" s="40">
        <v>-651550301</v>
      </c>
      <c r="CE217" s="40">
        <v>-1445801080</v>
      </c>
      <c r="CF217" s="40">
        <v>-116786650</v>
      </c>
      <c r="CG217" s="40">
        <v>1049476363</v>
      </c>
      <c r="CH217" s="40">
        <v>153904323</v>
      </c>
      <c r="CI217" s="40">
        <v>733765937</v>
      </c>
      <c r="CJ217" s="40">
        <v>-294693877</v>
      </c>
      <c r="CK217" s="40">
        <v>-1990398877</v>
      </c>
      <c r="CL217" s="40">
        <v>-1665090232</v>
      </c>
      <c r="CM217" s="40">
        <v>-143929735</v>
      </c>
      <c r="CN217" s="40">
        <v>1197901280</v>
      </c>
      <c r="CO217" s="40">
        <v>-161641792</v>
      </c>
      <c r="CP217" s="40">
        <v>1233014143</v>
      </c>
      <c r="CQ217" s="40">
        <v>-55285760</v>
      </c>
      <c r="CR217" s="40">
        <v>192301257</v>
      </c>
      <c r="CS217" s="40">
        <v>-204942075</v>
      </c>
      <c r="CT217" s="40">
        <v>-884212427</v>
      </c>
      <c r="CU217" s="40">
        <v>-1261106351</v>
      </c>
      <c r="CV217" s="40">
        <v>-1649127425</v>
      </c>
      <c r="CW217" s="40">
        <v>-451750817</v>
      </c>
      <c r="CX217" s="40">
        <v>1091472010</v>
      </c>
      <c r="CY217" s="40">
        <v>1791947757</v>
      </c>
      <c r="CZ217" s="40">
        <v>-1691395754</v>
      </c>
      <c r="DA217" s="40">
        <v>2097036919</v>
      </c>
      <c r="DB217" s="40">
        <v>-309606084</v>
      </c>
      <c r="DC217" s="40">
        <v>1714758573</v>
      </c>
      <c r="DD217" s="40">
        <v>-1952218640</v>
      </c>
      <c r="DE217" s="40">
        <v>1068834511</v>
      </c>
      <c r="DF217" s="40">
        <v>1084123521</v>
      </c>
      <c r="DG217" s="40">
        <v>-126856623</v>
      </c>
      <c r="DH217" s="40">
        <v>-1722429595</v>
      </c>
      <c r="DI217" s="40">
        <v>2021343973</v>
      </c>
      <c r="DJ217" s="40">
        <v>-638567544</v>
      </c>
      <c r="DK217" s="40">
        <v>1407475244</v>
      </c>
      <c r="DL217" s="40">
        <v>1196191735</v>
      </c>
      <c r="DM217" s="40">
        <v>627702668</v>
      </c>
      <c r="DN217" s="40">
        <v>-324214940</v>
      </c>
      <c r="DO217" s="40">
        <v>640111069</v>
      </c>
      <c r="DP217" s="40">
        <v>-1207999367</v>
      </c>
      <c r="DQ217" s="40">
        <v>-1655558870</v>
      </c>
      <c r="DR217" s="40">
        <v>-1473450926</v>
      </c>
      <c r="DS217" s="40">
        <v>-1401713091</v>
      </c>
      <c r="DT217" s="40">
        <v>-2029556429</v>
      </c>
      <c r="DU217" s="40">
        <v>1863666071</v>
      </c>
      <c r="DV217" s="40">
        <v>-258059835</v>
      </c>
      <c r="DW217" s="40">
        <v>254031</v>
      </c>
      <c r="DX217" s="40">
        <v>-982921507</v>
      </c>
      <c r="DY217" s="40">
        <v>-1970063710</v>
      </c>
      <c r="DZ217" s="40">
        <v>-1683464130</v>
      </c>
      <c r="EA217" s="40">
        <v>-2075371204</v>
      </c>
      <c r="EB217" s="40">
        <v>345907446</v>
      </c>
      <c r="EC217" s="40">
        <v>430692158</v>
      </c>
      <c r="ED217" s="40">
        <v>1058769012</v>
      </c>
      <c r="EE217" s="40">
        <v>-1357812644</v>
      </c>
      <c r="EF217" s="40">
        <v>420997940</v>
      </c>
      <c r="EG217" s="40">
        <v>803769336</v>
      </c>
      <c r="EH217" s="40">
        <v>-742384550</v>
      </c>
      <c r="EI217" s="40">
        <v>-752600789</v>
      </c>
      <c r="EJ217" s="40">
        <v>-766889649</v>
      </c>
      <c r="EK217" s="40">
        <v>583221277</v>
      </c>
      <c r="EL217" s="40">
        <v>807250220</v>
      </c>
      <c r="EM217" s="40">
        <v>2138923596</v>
      </c>
      <c r="EN217" s="40">
        <v>1561657985</v>
      </c>
      <c r="EO217" s="40">
        <v>-643356311</v>
      </c>
      <c r="EP217" s="40">
        <v>1829031413</v>
      </c>
      <c r="EQ217" s="40">
        <v>-1229296678</v>
      </c>
      <c r="ER217" s="40">
        <v>-1968199228</v>
      </c>
      <c r="ES217" s="40">
        <v>1960647965</v>
      </c>
      <c r="ET217" s="40">
        <v>-1470969705</v>
      </c>
      <c r="EU217" s="40">
        <v>-584021861</v>
      </c>
      <c r="EV217" s="40">
        <v>406204132</v>
      </c>
      <c r="EW217" s="40">
        <v>-1249992873</v>
      </c>
      <c r="EX217" s="40">
        <v>-1954808286</v>
      </c>
      <c r="EY217" s="40">
        <v>-1141564957</v>
      </c>
      <c r="EZ217" s="40">
        <v>1608912219</v>
      </c>
      <c r="FA217" s="40">
        <v>-646521964</v>
      </c>
      <c r="FB217" s="40">
        <v>-100515082</v>
      </c>
      <c r="FC217" s="40">
        <v>-1253948164</v>
      </c>
      <c r="FD217" s="40">
        <v>1306868972</v>
      </c>
      <c r="FE217" s="40">
        <v>-2003413874</v>
      </c>
      <c r="FF217" s="40">
        <v>655358540</v>
      </c>
      <c r="FG217" s="40">
        <v>1021366576</v>
      </c>
      <c r="FH217" s="40">
        <v>1730922664</v>
      </c>
      <c r="FI217" s="40">
        <v>1965882215</v>
      </c>
      <c r="FJ217" s="40">
        <v>-1713669861</v>
      </c>
      <c r="FK217" s="40">
        <v>340994374</v>
      </c>
      <c r="FL217" s="40">
        <v>1602334458</v>
      </c>
      <c r="FM217" s="40">
        <v>1221078229</v>
      </c>
      <c r="FN217" s="40">
        <v>1079314554</v>
      </c>
      <c r="FO217" s="40">
        <v>53507669</v>
      </c>
      <c r="FP217" s="40">
        <v>1400755812</v>
      </c>
      <c r="FQ217" s="40">
        <v>962773693</v>
      </c>
      <c r="FR217" s="40">
        <v>1289469574</v>
      </c>
      <c r="FS217" s="40">
        <v>378216903</v>
      </c>
      <c r="FT217" s="40">
        <v>59834565</v>
      </c>
      <c r="FU217" s="40">
        <v>-1636737528</v>
      </c>
      <c r="FV217" s="40">
        <v>2111961705</v>
      </c>
      <c r="FW217" s="40">
        <v>37307733</v>
      </c>
      <c r="FX217" s="40">
        <v>-1559134624</v>
      </c>
      <c r="FY217" s="40">
        <v>-434723476</v>
      </c>
      <c r="FZ217" s="40">
        <v>-1339589349</v>
      </c>
      <c r="GA217" s="40">
        <v>-369550650</v>
      </c>
      <c r="GB217" s="40">
        <v>111568810</v>
      </c>
      <c r="GC217" s="40">
        <v>904885018</v>
      </c>
      <c r="GD217" s="40">
        <v>1712974953</v>
      </c>
      <c r="GE217" s="40">
        <v>1860406633</v>
      </c>
      <c r="GF217" s="40">
        <v>651347147</v>
      </c>
      <c r="GG217" s="40">
        <v>131310238</v>
      </c>
      <c r="GH217" s="40">
        <v>-229201723</v>
      </c>
      <c r="GI217" s="40">
        <v>813392321</v>
      </c>
      <c r="GJ217" s="40">
        <v>1437882749</v>
      </c>
      <c r="GK217" s="40">
        <v>-812259012</v>
      </c>
      <c r="GL217" s="40">
        <v>-1813760110</v>
      </c>
      <c r="GM217" s="40">
        <v>33774397</v>
      </c>
      <c r="GN217" s="40">
        <v>-2055577178</v>
      </c>
      <c r="GO217" s="40">
        <v>1165443701</v>
      </c>
      <c r="GP217" s="40">
        <v>-1325774719</v>
      </c>
      <c r="GQ217" s="40">
        <v>316049540</v>
      </c>
      <c r="GR217" s="40">
        <v>-1903051535</v>
      </c>
      <c r="GS217" s="40">
        <v>-333710866</v>
      </c>
      <c r="GT217" s="40">
        <v>1280360693</v>
      </c>
      <c r="GU217" s="40">
        <v>-1130043445</v>
      </c>
      <c r="GV217" s="40">
        <v>1647637323</v>
      </c>
      <c r="GW217" s="40">
        <v>200289275</v>
      </c>
      <c r="GX217" s="40">
        <v>-1369050344</v>
      </c>
      <c r="GY217" s="40">
        <v>984548383</v>
      </c>
      <c r="GZ217" s="40">
        <v>1579031016</v>
      </c>
      <c r="HA217" s="40">
        <v>516627078</v>
      </c>
      <c r="HB217" s="40">
        <v>1862451444</v>
      </c>
      <c r="HC217" s="40">
        <v>-1703532719</v>
      </c>
      <c r="HD217" s="40">
        <v>-1385499543</v>
      </c>
      <c r="HE217" s="40">
        <v>-981408630</v>
      </c>
      <c r="HF217" s="40">
        <v>1595996868</v>
      </c>
      <c r="HG217" s="40">
        <v>-561156014</v>
      </c>
      <c r="HH217" s="40">
        <v>-705346861</v>
      </c>
      <c r="HI217" s="40">
        <v>-1974882593</v>
      </c>
      <c r="HJ217" s="40">
        <v>-612617403</v>
      </c>
      <c r="HK217" s="40">
        <v>-1217566942</v>
      </c>
      <c r="HL217" s="40">
        <v>-1094758936</v>
      </c>
      <c r="HM217" s="40">
        <v>-1398756846</v>
      </c>
      <c r="HN217" s="40">
        <v>-698688259</v>
      </c>
      <c r="HO217" s="40">
        <v>-307995952</v>
      </c>
      <c r="HP217" s="40">
        <v>-1428008587</v>
      </c>
      <c r="HQ217" s="40">
        <v>1213802178</v>
      </c>
      <c r="HR217" s="40">
        <v>234584729</v>
      </c>
      <c r="HS217" s="40">
        <v>668972066</v>
      </c>
      <c r="HT217" s="40">
        <v>1910345945</v>
      </c>
      <c r="HU217" s="40">
        <v>1804810669</v>
      </c>
      <c r="HV217" s="40">
        <v>-697546503</v>
      </c>
      <c r="HW217" s="40">
        <v>962258325</v>
      </c>
      <c r="HX217" s="40">
        <v>-957568420</v>
      </c>
      <c r="HY217" s="40">
        <v>-351357601</v>
      </c>
      <c r="HZ217" s="40">
        <v>-1496408013</v>
      </c>
      <c r="IA217" s="40">
        <v>-515163064</v>
      </c>
      <c r="IB217" s="40">
        <v>1375783550</v>
      </c>
      <c r="IC217" s="40">
        <v>-1589200456</v>
      </c>
      <c r="ID217" s="40">
        <v>913426902</v>
      </c>
      <c r="IE217" s="40">
        <v>-1407143750</v>
      </c>
      <c r="IF217" s="40">
        <v>1477704225</v>
      </c>
      <c r="IG217" s="40">
        <v>-1101443136</v>
      </c>
      <c r="IH217" s="40">
        <v>-1655101712</v>
      </c>
      <c r="II217" s="40">
        <v>957682451</v>
      </c>
      <c r="IJ217" s="40">
        <v>-1651182733</v>
      </c>
      <c r="IK217" s="40">
        <v>-921406806</v>
      </c>
      <c r="IL217" s="40">
        <v>542911754</v>
      </c>
      <c r="IM217" s="40">
        <v>-894954010</v>
      </c>
      <c r="IN217" s="40">
        <v>-1623907407</v>
      </c>
      <c r="IO217" s="40">
        <v>-1028113579</v>
      </c>
      <c r="IP217" s="40">
        <v>874347956</v>
      </c>
      <c r="IQ217" s="40">
        <v>729151800</v>
      </c>
      <c r="IR217" s="40">
        <v>526802697</v>
      </c>
      <c r="IS217" s="40">
        <v>-159868493</v>
      </c>
      <c r="IT217" s="40">
        <v>71528933</v>
      </c>
      <c r="IU217" s="40">
        <v>-1648289116</v>
      </c>
      <c r="IV217" s="40">
        <v>-705631190</v>
      </c>
      <c r="IW217" s="40">
        <v>-143437825</v>
      </c>
      <c r="IX217" s="40">
        <v>848901944</v>
      </c>
      <c r="IY217" s="40">
        <v>1790108015</v>
      </c>
      <c r="IZ217" s="40">
        <v>1789051128</v>
      </c>
      <c r="JA217" s="40">
        <v>1421617312</v>
      </c>
      <c r="JB217" s="40">
        <v>1919859231</v>
      </c>
      <c r="JC217" s="40">
        <v>-1748319992</v>
      </c>
      <c r="JD217" s="40">
        <v>1791707462</v>
      </c>
      <c r="JE217" s="40">
        <v>346608082</v>
      </c>
      <c r="JF217" s="40">
        <v>-406954516</v>
      </c>
      <c r="JG217" s="40">
        <v>1623137128</v>
      </c>
      <c r="JH217" s="40">
        <v>-1358498638</v>
      </c>
      <c r="JI217" s="40">
        <v>1508217725</v>
      </c>
      <c r="JJ217" s="40">
        <v>-2141325436</v>
      </c>
      <c r="JK217" s="40">
        <v>-1528716370</v>
      </c>
      <c r="JL217" s="40">
        <v>1851913559</v>
      </c>
      <c r="JM217" s="40">
        <v>-430198361</v>
      </c>
      <c r="JN217" s="40">
        <v>798329969</v>
      </c>
      <c r="JO217" s="40">
        <v>929123965</v>
      </c>
      <c r="JP217" s="40">
        <v>-390321667</v>
      </c>
      <c r="JQ217" s="40">
        <v>1015994641</v>
      </c>
      <c r="JR217" s="40">
        <v>1915791728</v>
      </c>
      <c r="JS217" s="40">
        <v>816421636</v>
      </c>
      <c r="JT217" s="40">
        <v>-1472211252</v>
      </c>
      <c r="JU217" s="40">
        <v>2043188994</v>
      </c>
      <c r="JV217" s="40">
        <v>368617860</v>
      </c>
      <c r="JW217" s="40">
        <v>-452653543</v>
      </c>
      <c r="JX217" s="40">
        <v>-586479248</v>
      </c>
      <c r="JY217" s="40">
        <v>-1885265374</v>
      </c>
      <c r="JZ217" s="40">
        <v>-1074023435</v>
      </c>
      <c r="KA217" s="40">
        <v>-1561725921</v>
      </c>
      <c r="KB217" s="40">
        <v>-1956982271</v>
      </c>
      <c r="KC217" s="40">
        <v>-1238839174</v>
      </c>
      <c r="KD217" s="40">
        <v>-1663092574</v>
      </c>
      <c r="KE217" s="40">
        <v>-746553775</v>
      </c>
      <c r="KF217" s="40">
        <v>-1077361624</v>
      </c>
      <c r="KG217" s="40">
        <v>-281522944</v>
      </c>
      <c r="KH217" s="40">
        <v>-594176947</v>
      </c>
      <c r="KI217" s="40">
        <v>-1517279433</v>
      </c>
      <c r="KJ217" s="40">
        <v>1841609283</v>
      </c>
      <c r="KK217" s="40">
        <v>602535978</v>
      </c>
      <c r="KL217" s="40">
        <v>-1903492876</v>
      </c>
      <c r="KM217" s="40">
        <v>-242495057</v>
      </c>
      <c r="KN217" s="40">
        <v>-564164722</v>
      </c>
      <c r="KO217" s="40">
        <v>928210386</v>
      </c>
      <c r="KP217" s="40">
        <v>382051695</v>
      </c>
      <c r="KQ217" s="40">
        <v>2023415433</v>
      </c>
      <c r="KR217" s="40">
        <v>138843960</v>
      </c>
      <c r="KS217" s="40">
        <v>1880358856</v>
      </c>
      <c r="KT217" s="40">
        <v>1943417176</v>
      </c>
      <c r="KU217" s="40">
        <v>181766684</v>
      </c>
      <c r="KV217" s="40">
        <v>-1000108284</v>
      </c>
      <c r="KW217" s="40">
        <v>-246281969</v>
      </c>
      <c r="KX217" s="40">
        <v>1634921750</v>
      </c>
      <c r="KY217" s="40">
        <v>-38858170</v>
      </c>
      <c r="KZ217" s="40">
        <v>1964987498</v>
      </c>
      <c r="LA217" s="40">
        <v>1916843324</v>
      </c>
      <c r="LB217" s="40">
        <v>684760772</v>
      </c>
      <c r="LC217" s="40">
        <v>-662224439</v>
      </c>
      <c r="LD217" s="40">
        <v>-1492644820</v>
      </c>
      <c r="LE217" s="40">
        <v>-1955003447</v>
      </c>
      <c r="LF217" s="40">
        <v>-404943983</v>
      </c>
      <c r="LG217" s="40">
        <v>-1365388103</v>
      </c>
      <c r="LH217" s="40">
        <v>374224890</v>
      </c>
      <c r="LI217" s="40">
        <v>-1397122364</v>
      </c>
      <c r="LJ217" s="40">
        <v>-240493058</v>
      </c>
      <c r="LK217" s="40">
        <v>-1335124508</v>
      </c>
      <c r="LL217" s="40">
        <v>911314017</v>
      </c>
      <c r="LM217" s="40">
        <v>-1897714738</v>
      </c>
      <c r="LN217" s="40">
        <v>-1328743769</v>
      </c>
      <c r="LO217" s="40">
        <v>1110495986</v>
      </c>
      <c r="LP217" s="40">
        <v>-199186998</v>
      </c>
      <c r="LQ217" s="39">
        <v>2</v>
      </c>
      <c r="LV217" s="39" t="s">
        <v>434</v>
      </c>
    </row>
    <row r="218" spans="1:334">
      <c r="A218" s="39">
        <v>46</v>
      </c>
      <c r="B218" s="39">
        <v>0</v>
      </c>
      <c r="C218" s="39">
        <v>153</v>
      </c>
      <c r="D218" s="39">
        <v>254</v>
      </c>
      <c r="E218" s="39" t="s">
        <v>1597</v>
      </c>
      <c r="F218" s="39" t="s">
        <v>968</v>
      </c>
      <c r="G218" s="39" t="s">
        <v>2123</v>
      </c>
      <c r="H218" s="39" t="s">
        <v>968</v>
      </c>
      <c r="I218" s="39" t="s">
        <v>2124</v>
      </c>
      <c r="J218" s="39" t="s">
        <v>968</v>
      </c>
      <c r="K218" s="39" t="s">
        <v>1897</v>
      </c>
      <c r="L218" s="39" t="s">
        <v>968</v>
      </c>
      <c r="M218" s="39" t="s">
        <v>2125</v>
      </c>
      <c r="N218" s="39" t="s">
        <v>968</v>
      </c>
      <c r="O218" s="39" t="s">
        <v>2126</v>
      </c>
      <c r="P218" s="39" t="s">
        <v>968</v>
      </c>
      <c r="Q218" s="40">
        <v>-1484464127</v>
      </c>
      <c r="R218" s="39" t="s">
        <v>968</v>
      </c>
      <c r="S218" s="39" t="s">
        <v>2127</v>
      </c>
      <c r="T218" s="39" t="s">
        <v>968</v>
      </c>
      <c r="U218" s="39" t="s">
        <v>1284</v>
      </c>
      <c r="V218" s="39" t="s">
        <v>968</v>
      </c>
      <c r="W218" s="39" t="s">
        <v>2128</v>
      </c>
      <c r="X218" s="39" t="s">
        <v>968</v>
      </c>
      <c r="Y218" s="39" t="s">
        <v>1856</v>
      </c>
      <c r="Z218" s="39" t="s">
        <v>968</v>
      </c>
      <c r="AA218" s="39" t="s">
        <v>2129</v>
      </c>
      <c r="AB218" s="39" t="s">
        <v>968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132252115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40">
        <v>608145676</v>
      </c>
      <c r="BE218" s="40">
        <v>-1999733874</v>
      </c>
      <c r="BF218" s="40">
        <v>-109868900</v>
      </c>
      <c r="BG218" s="40">
        <v>1667813477</v>
      </c>
      <c r="BH218" s="40">
        <v>-1380148907</v>
      </c>
      <c r="BI218" s="40">
        <v>-1600459500</v>
      </c>
      <c r="BJ218" s="40">
        <v>331452275</v>
      </c>
      <c r="BK218" s="40">
        <v>-56720216</v>
      </c>
      <c r="BL218" s="40">
        <v>-2144295231</v>
      </c>
      <c r="BM218" s="40">
        <v>-1521037658</v>
      </c>
      <c r="BN218" s="40">
        <v>1046718749</v>
      </c>
      <c r="BO218" s="40">
        <v>-2095697327</v>
      </c>
      <c r="BP218" s="40">
        <v>1948074880</v>
      </c>
      <c r="BQ218" s="40">
        <v>47268787</v>
      </c>
      <c r="BR218" s="40">
        <v>1977553374</v>
      </c>
      <c r="BS218" s="40">
        <v>1592964194</v>
      </c>
      <c r="BT218" s="40">
        <v>-115424732</v>
      </c>
      <c r="BU218" s="40">
        <v>-1430148315</v>
      </c>
      <c r="BV218" s="40">
        <v>1033373347</v>
      </c>
      <c r="BW218" s="40">
        <v>512187985</v>
      </c>
      <c r="BX218" s="40">
        <v>1220352260</v>
      </c>
      <c r="BY218" s="40">
        <v>1692277484</v>
      </c>
      <c r="BZ218" s="40">
        <v>-585946211</v>
      </c>
      <c r="CA218" s="40">
        <v>-677772700</v>
      </c>
      <c r="CB218" s="40">
        <v>-1291050475</v>
      </c>
      <c r="CC218" s="40">
        <v>215831544</v>
      </c>
      <c r="CD218" s="40">
        <v>-1555129515</v>
      </c>
      <c r="CE218" s="40">
        <v>-982039298</v>
      </c>
      <c r="CF218" s="40">
        <v>-1397763304</v>
      </c>
      <c r="CG218" s="40">
        <v>-122702633</v>
      </c>
      <c r="CH218" s="40">
        <v>-839489741</v>
      </c>
      <c r="CI218" s="40">
        <v>-697553588</v>
      </c>
      <c r="CJ218" s="40">
        <v>-482807975</v>
      </c>
      <c r="CK218" s="40">
        <v>-463151232</v>
      </c>
      <c r="CL218" s="40">
        <v>-410714407</v>
      </c>
      <c r="CM218" s="40">
        <v>568831633</v>
      </c>
      <c r="CN218" s="40">
        <v>327831876</v>
      </c>
      <c r="CO218" s="40">
        <v>19472104</v>
      </c>
      <c r="CP218" s="40">
        <v>-822052878</v>
      </c>
      <c r="CQ218" s="40">
        <v>2070030299</v>
      </c>
      <c r="CR218" s="40">
        <v>174465189</v>
      </c>
      <c r="CS218" s="40">
        <v>2055924237</v>
      </c>
      <c r="CT218" s="40">
        <v>2084104384</v>
      </c>
      <c r="CU218" s="40">
        <v>-1515779859</v>
      </c>
      <c r="CV218" s="40">
        <v>1563463262</v>
      </c>
      <c r="CW218" s="40">
        <v>-837824576</v>
      </c>
      <c r="CX218" s="40">
        <v>758902194</v>
      </c>
      <c r="CY218" s="40">
        <v>570295363</v>
      </c>
      <c r="CZ218" s="40">
        <v>705412306</v>
      </c>
      <c r="DA218" s="40">
        <v>-1178082000</v>
      </c>
      <c r="DB218" s="40">
        <v>-1915422260</v>
      </c>
      <c r="DC218" s="40">
        <v>176481263</v>
      </c>
      <c r="DD218" s="40">
        <v>1965456684</v>
      </c>
      <c r="DE218" s="40">
        <v>-285314412</v>
      </c>
      <c r="DF218" s="40">
        <v>99194529</v>
      </c>
      <c r="DG218" s="40">
        <v>2046585250</v>
      </c>
      <c r="DH218" s="40">
        <v>1851931740</v>
      </c>
      <c r="DI218" s="40">
        <v>1122508123</v>
      </c>
      <c r="DJ218" s="40">
        <v>-1038198523</v>
      </c>
      <c r="DK218" s="40">
        <v>86013497</v>
      </c>
      <c r="DL218" s="40">
        <v>-433190643</v>
      </c>
      <c r="DM218" s="40">
        <v>-2018351741</v>
      </c>
      <c r="DN218" s="40">
        <v>2097662980</v>
      </c>
      <c r="DO218" s="40">
        <v>-1960651303</v>
      </c>
      <c r="DP218" s="40">
        <v>1685412863</v>
      </c>
      <c r="DQ218" s="40">
        <v>1500202220</v>
      </c>
      <c r="DR218" s="40">
        <v>880335263</v>
      </c>
      <c r="DS218" s="40">
        <v>168922464</v>
      </c>
      <c r="DT218" s="40">
        <v>-543237597</v>
      </c>
      <c r="DU218" s="40">
        <v>1715281834</v>
      </c>
      <c r="DV218" s="40">
        <v>1118677614</v>
      </c>
      <c r="DW218" s="40">
        <v>-1335095913</v>
      </c>
      <c r="DX218" s="40">
        <v>1230664891</v>
      </c>
      <c r="DY218" s="40">
        <v>-1258756274</v>
      </c>
      <c r="DZ218" s="40">
        <v>-1687009658</v>
      </c>
      <c r="EA218" s="40">
        <v>1392160873</v>
      </c>
      <c r="EB218" s="40">
        <v>1433661996</v>
      </c>
      <c r="EC218" s="40">
        <v>1290388939</v>
      </c>
      <c r="ED218" s="40">
        <v>776212846</v>
      </c>
      <c r="EE218" s="40">
        <v>1140218750</v>
      </c>
      <c r="EF218" s="40">
        <v>-314148283</v>
      </c>
      <c r="EG218" s="40">
        <v>-1150962286</v>
      </c>
      <c r="EH218" s="40">
        <v>-777311745</v>
      </c>
      <c r="EI218" s="40">
        <v>222647560</v>
      </c>
      <c r="EJ218" s="40">
        <v>-933121927</v>
      </c>
      <c r="EK218" s="40">
        <v>-641506589</v>
      </c>
      <c r="EL218" s="40">
        <v>-205051840</v>
      </c>
      <c r="EM218" s="40">
        <v>-1222522788</v>
      </c>
      <c r="EN218" s="40">
        <v>1845848168</v>
      </c>
      <c r="EO218" s="40">
        <v>-250662718</v>
      </c>
      <c r="EP218" s="40">
        <v>-41528930</v>
      </c>
      <c r="EQ218" s="40">
        <v>1616247494</v>
      </c>
      <c r="ER218" s="40">
        <v>760460691</v>
      </c>
      <c r="ES218" s="40">
        <v>339280021</v>
      </c>
      <c r="ET218" s="40">
        <v>746939994</v>
      </c>
      <c r="EU218" s="40">
        <v>683438549</v>
      </c>
      <c r="EV218" s="40">
        <v>-116185155</v>
      </c>
      <c r="EW218" s="40">
        <v>1010638416</v>
      </c>
      <c r="EX218" s="40">
        <v>-1770793373</v>
      </c>
      <c r="EY218" s="40">
        <v>571619954</v>
      </c>
      <c r="EZ218" s="40">
        <v>-412529689</v>
      </c>
      <c r="FA218" s="40">
        <v>-1366407776</v>
      </c>
      <c r="FB218" s="40">
        <v>1917698253</v>
      </c>
      <c r="FC218" s="40">
        <v>-1094930993</v>
      </c>
      <c r="FD218" s="40">
        <v>1976927074</v>
      </c>
      <c r="FE218" s="40">
        <v>226222678</v>
      </c>
      <c r="FF218" s="40">
        <v>342186171</v>
      </c>
      <c r="FG218" s="40">
        <v>988436289</v>
      </c>
      <c r="FH218" s="40">
        <v>1467449802</v>
      </c>
      <c r="FI218" s="40">
        <v>-2028710280</v>
      </c>
      <c r="FJ218" s="40">
        <v>367064476</v>
      </c>
      <c r="FK218" s="40">
        <v>-1168184935</v>
      </c>
      <c r="FL218" s="40">
        <v>32621617</v>
      </c>
      <c r="FM218" s="40">
        <v>-1569617440</v>
      </c>
      <c r="FN218" s="40">
        <v>1799129768</v>
      </c>
      <c r="FO218" s="40">
        <v>380320131</v>
      </c>
      <c r="FP218" s="40">
        <v>-1391718860</v>
      </c>
      <c r="FQ218" s="40">
        <v>-2097396417</v>
      </c>
      <c r="FR218" s="40">
        <v>1685550992</v>
      </c>
      <c r="FS218" s="40">
        <v>244451209</v>
      </c>
      <c r="FT218" s="40">
        <v>589839291</v>
      </c>
      <c r="FU218" s="40">
        <v>535141046</v>
      </c>
      <c r="FV218" s="40">
        <v>-1414595508</v>
      </c>
      <c r="FW218" s="40">
        <v>-473107270</v>
      </c>
      <c r="FX218" s="40">
        <v>-182802097</v>
      </c>
      <c r="FY218" s="40">
        <v>1856079848</v>
      </c>
      <c r="FZ218" s="40">
        <v>1759138743</v>
      </c>
      <c r="GA218" s="40">
        <v>-1486447248</v>
      </c>
      <c r="GB218" s="40">
        <v>633587099</v>
      </c>
      <c r="GC218" s="40">
        <v>556620850</v>
      </c>
      <c r="GD218" s="40">
        <v>-1046173039</v>
      </c>
      <c r="GE218" s="40">
        <v>-970577353</v>
      </c>
      <c r="GF218" s="40">
        <v>1275955270</v>
      </c>
      <c r="GG218" s="40">
        <v>-1045643609</v>
      </c>
      <c r="GH218" s="40">
        <v>-373468058</v>
      </c>
      <c r="GI218" s="40">
        <v>-2046300950</v>
      </c>
      <c r="GJ218" s="40">
        <v>-946316172</v>
      </c>
      <c r="GK218" s="40">
        <v>2109367179</v>
      </c>
      <c r="GL218" s="40">
        <v>1632016180</v>
      </c>
      <c r="GM218" s="40">
        <v>-165572349</v>
      </c>
      <c r="GN218" s="40">
        <v>1263465952</v>
      </c>
      <c r="GO218" s="40">
        <v>726343947</v>
      </c>
      <c r="GP218" s="40">
        <v>1770374523</v>
      </c>
      <c r="GQ218" s="40">
        <v>-1094875158</v>
      </c>
      <c r="GR218" s="40">
        <v>925528751</v>
      </c>
      <c r="GS218" s="40">
        <v>306450732</v>
      </c>
      <c r="GT218" s="40">
        <v>-1831264654</v>
      </c>
      <c r="GU218" s="40">
        <v>1744922141</v>
      </c>
      <c r="GV218" s="40">
        <v>1192482817</v>
      </c>
      <c r="GW218" s="40">
        <v>297269721</v>
      </c>
      <c r="GX218" s="40">
        <v>393279819</v>
      </c>
      <c r="GY218" s="40">
        <v>1645932720</v>
      </c>
      <c r="GZ218" s="40">
        <v>287721810</v>
      </c>
      <c r="HA218" s="40">
        <v>-1934248071</v>
      </c>
      <c r="HB218" s="40">
        <v>-1820543995</v>
      </c>
      <c r="HC218" s="40">
        <v>1237764398</v>
      </c>
      <c r="HD218" s="40">
        <v>492199671</v>
      </c>
      <c r="HE218" s="40">
        <v>-301001321</v>
      </c>
      <c r="HF218" s="40">
        <v>-1313655518</v>
      </c>
      <c r="HG218" s="40">
        <v>416405685</v>
      </c>
      <c r="HH218" s="40">
        <v>-1635317594</v>
      </c>
      <c r="HI218" s="40">
        <v>-407810559</v>
      </c>
      <c r="HJ218" s="40">
        <v>-908445166</v>
      </c>
      <c r="HK218" s="40">
        <v>-887713527</v>
      </c>
      <c r="HL218" s="40">
        <v>1216322948</v>
      </c>
      <c r="HM218" s="40">
        <v>-2132009138</v>
      </c>
      <c r="HN218" s="40">
        <v>463841707</v>
      </c>
      <c r="HO218" s="40">
        <v>674676303</v>
      </c>
      <c r="HP218" s="40">
        <v>-852355804</v>
      </c>
      <c r="HQ218" s="40">
        <v>-1484030944</v>
      </c>
      <c r="HR218" s="40">
        <v>716764582</v>
      </c>
      <c r="HS218" s="40">
        <v>1140361756</v>
      </c>
      <c r="HT218" s="40">
        <v>885180883</v>
      </c>
      <c r="HU218" s="40">
        <v>-605168786</v>
      </c>
      <c r="HV218" s="40">
        <v>-1725162001</v>
      </c>
      <c r="HW218" s="40">
        <v>786708352</v>
      </c>
      <c r="HX218" s="40">
        <v>388599881</v>
      </c>
      <c r="HY218" s="40">
        <v>-262117941</v>
      </c>
      <c r="HZ218" s="40">
        <v>354260007</v>
      </c>
      <c r="IA218" s="40">
        <v>-2095886069</v>
      </c>
      <c r="IB218" s="40">
        <v>1795964305</v>
      </c>
      <c r="IC218" s="40">
        <v>-61150138</v>
      </c>
      <c r="ID218" s="40">
        <v>-112435556</v>
      </c>
      <c r="IE218" s="40">
        <v>1436341819</v>
      </c>
      <c r="IF218" s="40">
        <v>-1292482764</v>
      </c>
      <c r="IG218" s="40">
        <v>-1093038815</v>
      </c>
      <c r="IH218" s="40">
        <v>-1144552912</v>
      </c>
      <c r="II218" s="40">
        <v>410723465</v>
      </c>
      <c r="IJ218" s="40">
        <v>1488931253</v>
      </c>
      <c r="IK218" s="40">
        <v>-1531397599</v>
      </c>
      <c r="IL218" s="40">
        <v>37108922</v>
      </c>
      <c r="IM218" s="40">
        <v>641364143</v>
      </c>
      <c r="IN218" s="40">
        <v>-1772904825</v>
      </c>
      <c r="IO218" s="40">
        <v>-1844069243</v>
      </c>
      <c r="IP218" s="40">
        <v>675666422</v>
      </c>
      <c r="IQ218" s="40">
        <v>-114802080</v>
      </c>
      <c r="IR218" s="40">
        <v>-74880583</v>
      </c>
      <c r="IS218" s="40">
        <v>696237057</v>
      </c>
      <c r="IT218" s="40">
        <v>-1156441896</v>
      </c>
      <c r="IU218" s="40">
        <v>992529697</v>
      </c>
      <c r="IV218" s="40">
        <v>-1969810264</v>
      </c>
      <c r="IW218" s="40">
        <v>-1974867336</v>
      </c>
      <c r="IX218" s="40">
        <v>565379935</v>
      </c>
      <c r="IY218" s="40">
        <v>550138272</v>
      </c>
      <c r="IZ218" s="40">
        <v>-794428985</v>
      </c>
      <c r="JA218" s="40">
        <v>-1346992045</v>
      </c>
      <c r="JB218" s="40">
        <v>1853379700</v>
      </c>
      <c r="JC218" s="40">
        <v>-846445760</v>
      </c>
      <c r="JD218" s="40">
        <v>-205765198</v>
      </c>
      <c r="JE218" s="40">
        <v>-1574006932</v>
      </c>
      <c r="JF218" s="40">
        <v>1100743956</v>
      </c>
      <c r="JG218" s="40">
        <v>53245433</v>
      </c>
      <c r="JH218" s="40">
        <v>-1129369403</v>
      </c>
      <c r="JI218" s="40">
        <v>1307046158</v>
      </c>
      <c r="JJ218" s="40">
        <v>1311491883</v>
      </c>
      <c r="JK218" s="40">
        <v>-49539218</v>
      </c>
      <c r="JL218" s="40">
        <v>-1846974613</v>
      </c>
      <c r="JM218" s="40">
        <v>131581424</v>
      </c>
      <c r="JN218" s="40">
        <v>1709285661</v>
      </c>
      <c r="JO218" s="40">
        <v>546145208</v>
      </c>
      <c r="JP218" s="40">
        <v>669503909</v>
      </c>
      <c r="JQ218" s="40">
        <v>-278546426</v>
      </c>
      <c r="JR218" s="40">
        <v>1812819176</v>
      </c>
      <c r="JS218" s="40">
        <v>-328700499</v>
      </c>
      <c r="JT218" s="40">
        <v>-1067768675</v>
      </c>
      <c r="JU218" s="40">
        <v>-1557763991</v>
      </c>
      <c r="JV218" s="40">
        <v>-1565958708</v>
      </c>
      <c r="JW218" s="40">
        <v>1871975677</v>
      </c>
      <c r="JX218" s="40">
        <v>1856561092</v>
      </c>
      <c r="JY218" s="40">
        <v>-180011705</v>
      </c>
      <c r="JZ218" s="40">
        <v>-1462555120</v>
      </c>
      <c r="KA218" s="40">
        <v>-966859546</v>
      </c>
      <c r="KB218" s="40">
        <v>538259521</v>
      </c>
      <c r="KC218" s="40">
        <v>-1049618454</v>
      </c>
      <c r="KD218" s="40">
        <v>380366146</v>
      </c>
      <c r="KE218" s="40">
        <v>-322673938</v>
      </c>
      <c r="KF218" s="40">
        <v>-441812741</v>
      </c>
      <c r="KG218" s="40">
        <v>-103608940</v>
      </c>
      <c r="KH218" s="40">
        <v>-621698298</v>
      </c>
      <c r="KI218" s="40">
        <v>720157616</v>
      </c>
      <c r="KJ218" s="40">
        <v>-278937659</v>
      </c>
      <c r="KK218" s="40">
        <v>1064435473</v>
      </c>
      <c r="KL218" s="40">
        <v>-1554839153</v>
      </c>
      <c r="KM218" s="40">
        <v>-315212044</v>
      </c>
      <c r="KN218" s="40">
        <v>152000713</v>
      </c>
      <c r="KO218" s="40">
        <v>-1351917180</v>
      </c>
      <c r="KP218" s="40">
        <v>-1996734138</v>
      </c>
      <c r="KQ218" s="40">
        <v>1868523265</v>
      </c>
      <c r="KR218" s="40">
        <v>1686756531</v>
      </c>
      <c r="KS218" s="40">
        <v>2035469256</v>
      </c>
      <c r="KT218" s="40">
        <v>-661432561</v>
      </c>
      <c r="KU218" s="40">
        <v>318195581</v>
      </c>
      <c r="KV218" s="40">
        <v>-631114986</v>
      </c>
      <c r="KW218" s="40">
        <v>424343981</v>
      </c>
      <c r="KX218" s="40">
        <v>-570265683</v>
      </c>
      <c r="KY218" s="40">
        <v>-865134836</v>
      </c>
      <c r="KZ218" s="40">
        <v>82571406</v>
      </c>
      <c r="LA218" s="40">
        <v>-1513889859</v>
      </c>
      <c r="LB218" s="40">
        <v>1438267268</v>
      </c>
      <c r="LC218" s="40">
        <v>899021977</v>
      </c>
      <c r="LD218" s="40">
        <v>-1796269520</v>
      </c>
      <c r="LE218" s="40">
        <v>-1123617148</v>
      </c>
      <c r="LF218" s="40">
        <v>-1382661052</v>
      </c>
      <c r="LG218" s="40">
        <v>-295171362</v>
      </c>
      <c r="LH218" s="40">
        <v>1330067451</v>
      </c>
      <c r="LI218" s="40">
        <v>-913735304</v>
      </c>
      <c r="LJ218" s="40">
        <v>1960894343</v>
      </c>
      <c r="LK218" s="40">
        <v>1647665192</v>
      </c>
      <c r="LL218" s="40">
        <v>1911119846</v>
      </c>
      <c r="LM218" s="40">
        <v>-932086424</v>
      </c>
      <c r="LN218" s="40">
        <v>305621522</v>
      </c>
      <c r="LO218" s="40">
        <v>1439115644</v>
      </c>
      <c r="LP218" s="40">
        <v>976937340</v>
      </c>
      <c r="LQ218" s="39">
        <v>2</v>
      </c>
      <c r="LV218" s="39" t="s">
        <v>633</v>
      </c>
    </row>
    <row r="219" spans="334:334">
      <c r="LV219" s="39" t="s">
        <v>704</v>
      </c>
    </row>
    <row r="220" spans="334:334">
      <c r="LV220" s="39" t="s">
        <v>449</v>
      </c>
    </row>
    <row r="221" spans="334:334">
      <c r="LV221" s="39" t="s">
        <v>395</v>
      </c>
    </row>
    <row r="222" spans="334:334">
      <c r="LV222" s="39" t="s">
        <v>439</v>
      </c>
    </row>
    <row r="223" spans="334:334">
      <c r="LV223" s="39" t="s">
        <v>382</v>
      </c>
    </row>
    <row r="224" spans="334:334">
      <c r="LV224" s="39" t="s">
        <v>306</v>
      </c>
    </row>
    <row r="225" spans="334:334">
      <c r="LV225" s="39" t="s">
        <v>446</v>
      </c>
    </row>
    <row r="226" spans="334:334">
      <c r="LV226" s="39" t="s">
        <v>450</v>
      </c>
    </row>
    <row r="227" spans="334:334">
      <c r="LV227" s="39" t="s">
        <v>456</v>
      </c>
    </row>
    <row r="228" spans="334:334">
      <c r="LV228" s="39" t="s">
        <v>462</v>
      </c>
    </row>
    <row r="229" spans="334:334">
      <c r="LV229" s="39" t="s">
        <v>458</v>
      </c>
    </row>
    <row r="230" spans="334:334">
      <c r="LV230" s="39" t="s">
        <v>837</v>
      </c>
    </row>
    <row r="231" spans="334:334">
      <c r="LV231" s="39" t="s">
        <v>452</v>
      </c>
    </row>
    <row r="232" spans="334:334">
      <c r="LV232" s="39" t="s">
        <v>466</v>
      </c>
    </row>
    <row r="233" spans="334:334">
      <c r="LV233" s="39" t="s">
        <v>470</v>
      </c>
    </row>
    <row r="234" spans="334:334">
      <c r="LV234" s="39" t="s">
        <v>842</v>
      </c>
    </row>
    <row r="235" spans="334:334">
      <c r="LV235" s="39" t="s">
        <v>760</v>
      </c>
    </row>
    <row r="236" spans="334:334">
      <c r="LV236" s="39" t="s">
        <v>496</v>
      </c>
    </row>
    <row r="237" spans="334:334">
      <c r="LV237" s="39" t="s">
        <v>717</v>
      </c>
    </row>
    <row r="238" spans="334:334">
      <c r="LV238" s="39" t="s">
        <v>848</v>
      </c>
    </row>
    <row r="239" spans="334:334">
      <c r="LV239" s="39" t="s">
        <v>479</v>
      </c>
    </row>
    <row r="240" spans="334:334">
      <c r="LV240" s="39" t="s">
        <v>430</v>
      </c>
    </row>
    <row r="241" spans="334:334">
      <c r="LV241" s="39" t="s">
        <v>474</v>
      </c>
    </row>
    <row r="242" spans="334:334">
      <c r="LV242" s="39" t="s">
        <v>854</v>
      </c>
    </row>
    <row r="243" spans="334:334">
      <c r="LV243" s="39" t="s">
        <v>812</v>
      </c>
    </row>
    <row r="244" spans="334:334">
      <c r="LV244" s="39" t="s">
        <v>506</v>
      </c>
    </row>
    <row r="245" spans="334:334">
      <c r="LV245" s="39" t="s">
        <v>827</v>
      </c>
    </row>
    <row r="246" spans="334:334">
      <c r="LV246" s="39" t="s">
        <v>484</v>
      </c>
    </row>
    <row r="247" spans="334:334">
      <c r="LV247" s="39" t="s">
        <v>667</v>
      </c>
    </row>
    <row r="248" spans="334:334">
      <c r="LV248" s="39" t="s">
        <v>863</v>
      </c>
    </row>
    <row r="249" spans="334:334">
      <c r="LV249" s="39" t="s">
        <v>865</v>
      </c>
    </row>
    <row r="250" spans="334:334">
      <c r="LV250" s="39" t="s">
        <v>687</v>
      </c>
    </row>
    <row r="251" spans="334:334">
      <c r="LV251" s="39" t="s">
        <v>869</v>
      </c>
    </row>
    <row r="252" spans="334:334">
      <c r="LV252" s="39" t="s">
        <v>343</v>
      </c>
    </row>
    <row r="253" spans="334:334">
      <c r="LV253" s="39" t="s">
        <v>872</v>
      </c>
    </row>
    <row r="254" spans="334:334">
      <c r="LV254" s="39" t="s">
        <v>490</v>
      </c>
    </row>
    <row r="255" spans="334:334">
      <c r="LV255" s="39" t="s">
        <v>750</v>
      </c>
    </row>
    <row r="256" spans="334:334">
      <c r="LV256" s="39" t="s">
        <v>789</v>
      </c>
    </row>
    <row r="257" spans="334:334">
      <c r="LV257" s="39" t="s">
        <v>639</v>
      </c>
    </row>
    <row r="258" spans="334:334">
      <c r="LV258" s="39" t="s">
        <v>613</v>
      </c>
    </row>
    <row r="259" spans="334:334">
      <c r="LV259" s="39" t="s">
        <v>744</v>
      </c>
    </row>
    <row r="260" spans="334:334">
      <c r="LV260" s="39" t="s">
        <v>558</v>
      </c>
    </row>
    <row r="261" spans="334:334">
      <c r="LV261" s="39" t="s">
        <v>438</v>
      </c>
    </row>
    <row r="262" spans="334:334">
      <c r="LV262" s="39" t="s">
        <v>495</v>
      </c>
    </row>
    <row r="263" spans="334:334">
      <c r="LV263" s="39" t="s">
        <v>555</v>
      </c>
    </row>
    <row r="264" spans="334:334">
      <c r="LV264" s="39" t="s">
        <v>552</v>
      </c>
    </row>
    <row r="265" spans="334:334">
      <c r="LV265" s="39" t="s">
        <v>486</v>
      </c>
    </row>
    <row r="266" spans="334:334">
      <c r="LV266" s="39" t="s">
        <v>636</v>
      </c>
    </row>
    <row r="267" spans="334:334">
      <c r="LV267" s="39" t="s">
        <v>621</v>
      </c>
    </row>
    <row r="268" spans="334:334">
      <c r="LV268" s="39" t="s">
        <v>890</v>
      </c>
    </row>
    <row r="269" spans="334:334">
      <c r="LV269" s="39" t="s">
        <v>892</v>
      </c>
    </row>
    <row r="270" spans="334:334">
      <c r="LV270" s="39" t="s">
        <v>894</v>
      </c>
    </row>
    <row r="271" spans="334:334">
      <c r="LV271" s="39" t="s">
        <v>500</v>
      </c>
    </row>
    <row r="272" spans="334:334">
      <c r="LV272" s="39" t="s">
        <v>799</v>
      </c>
    </row>
    <row r="273" spans="334:334">
      <c r="LV273" s="39" t="s">
        <v>898</v>
      </c>
    </row>
    <row r="274" spans="334:334">
      <c r="LV274" s="39" t="s">
        <v>866</v>
      </c>
    </row>
    <row r="275" spans="334:334">
      <c r="LV275" s="39" t="s">
        <v>583</v>
      </c>
    </row>
    <row r="276" spans="334:334">
      <c r="LV276" s="39" t="s">
        <v>904</v>
      </c>
    </row>
    <row r="277" spans="334:334">
      <c r="LV277" s="39" t="s">
        <v>907</v>
      </c>
    </row>
    <row r="278" spans="334:334">
      <c r="LV278" s="39" t="s">
        <v>740</v>
      </c>
    </row>
    <row r="279" spans="334:334">
      <c r="LV279" s="39" t="s">
        <v>769</v>
      </c>
    </row>
    <row r="280" spans="334:334">
      <c r="LV280" s="39" t="s">
        <v>391</v>
      </c>
    </row>
    <row r="281" spans="334:334">
      <c r="LV281" s="39" t="s">
        <v>825</v>
      </c>
    </row>
    <row r="282" spans="334:334">
      <c r="LV282" s="39" t="s">
        <v>846</v>
      </c>
    </row>
    <row r="283" spans="334:334">
      <c r="LV283" s="39" t="s">
        <v>481</v>
      </c>
    </row>
    <row r="284" spans="334:334">
      <c r="LV284" s="39" t="s">
        <v>684</v>
      </c>
    </row>
    <row r="285" spans="334:334">
      <c r="LV285" s="39" t="s">
        <v>491</v>
      </c>
    </row>
    <row r="286" spans="334:334">
      <c r="LV286" s="39" t="s">
        <v>442</v>
      </c>
    </row>
    <row r="287" spans="334:334">
      <c r="LV287" s="39" t="s">
        <v>905</v>
      </c>
    </row>
    <row r="288" spans="334:334">
      <c r="LV288" s="39" t="s">
        <v>534</v>
      </c>
    </row>
    <row r="289" spans="334:334">
      <c r="LV289" s="39" t="s">
        <v>856</v>
      </c>
    </row>
    <row r="290" spans="334:334">
      <c r="LV290" s="39" t="s">
        <v>652</v>
      </c>
    </row>
    <row r="291" spans="334:334">
      <c r="LV291" s="39" t="s">
        <v>706</v>
      </c>
    </row>
    <row r="292" spans="334:334">
      <c r="LV292" s="39" t="s">
        <v>879</v>
      </c>
    </row>
    <row r="293" spans="334:334">
      <c r="LV293" s="39" t="s">
        <v>810</v>
      </c>
    </row>
    <row r="294" spans="334:334">
      <c r="LV294" s="39" t="s">
        <v>796</v>
      </c>
    </row>
    <row r="295" spans="334:334">
      <c r="LV295" s="39" t="s">
        <v>504</v>
      </c>
    </row>
    <row r="296" spans="334:334">
      <c r="LV296" s="39" t="s">
        <v>492</v>
      </c>
    </row>
    <row r="297" spans="334:334">
      <c r="LV297" s="39" t="s">
        <v>757</v>
      </c>
    </row>
    <row r="298" spans="334:334">
      <c r="LV298" s="39" t="s">
        <v>421</v>
      </c>
    </row>
    <row r="299" spans="334:334">
      <c r="LV299" s="39" t="s">
        <v>512</v>
      </c>
    </row>
    <row r="300" spans="334:334">
      <c r="LV300" s="39" t="s">
        <v>735</v>
      </c>
    </row>
    <row r="301" spans="334:334">
      <c r="LV301" s="39" t="s">
        <v>665</v>
      </c>
    </row>
    <row r="302" spans="334:334">
      <c r="LV302" s="39" t="s">
        <v>932</v>
      </c>
    </row>
    <row r="303" spans="334:334">
      <c r="LV303" s="39" t="s">
        <v>501</v>
      </c>
    </row>
    <row r="304" spans="334:334">
      <c r="LV304" s="39" t="s">
        <v>502</v>
      </c>
    </row>
    <row r="305" spans="334:334">
      <c r="LV305" s="39" t="s">
        <v>860</v>
      </c>
    </row>
    <row r="306" spans="334:334">
      <c r="LV306" s="39" t="s">
        <v>507</v>
      </c>
    </row>
    <row r="307" spans="334:334">
      <c r="LV307" s="39" t="s">
        <v>902</v>
      </c>
    </row>
    <row r="308" spans="334:334">
      <c r="LV308" s="39" t="s">
        <v>873</v>
      </c>
    </row>
    <row r="309" spans="334:334">
      <c r="LV309" s="39" t="s">
        <v>509</v>
      </c>
    </row>
    <row r="310" spans="334:334">
      <c r="LV310" s="39" t="s">
        <v>517</v>
      </c>
    </row>
    <row r="311" spans="334:334">
      <c r="LV311" s="39" t="s">
        <v>835</v>
      </c>
    </row>
    <row r="312" spans="334:334">
      <c r="LV312" s="39" t="s">
        <v>864</v>
      </c>
    </row>
    <row r="313" spans="334:334">
      <c r="LV313" s="39" t="s">
        <v>514</v>
      </c>
    </row>
    <row r="314" spans="334:334">
      <c r="LV314" s="39" t="s">
        <v>816</v>
      </c>
    </row>
    <row r="315" spans="334:334">
      <c r="LV315" s="39" t="s">
        <v>519</v>
      </c>
    </row>
    <row r="316" spans="334:334">
      <c r="LV316" s="39" t="s">
        <v>742</v>
      </c>
    </row>
    <row r="317" spans="334:334">
      <c r="LV317" s="39" t="s">
        <v>934</v>
      </c>
    </row>
    <row r="318" spans="334:334">
      <c r="LV318" s="39" t="s">
        <v>428</v>
      </c>
    </row>
    <row r="319" spans="334:334">
      <c r="LV319" s="39" t="s">
        <v>785</v>
      </c>
    </row>
    <row r="320" spans="334:334">
      <c r="LV320" s="39" t="s">
        <v>523</v>
      </c>
    </row>
    <row r="321" spans="334:334">
      <c r="LV321" s="39" t="s">
        <v>526</v>
      </c>
    </row>
    <row r="322" spans="334:334">
      <c r="LV322" s="39" t="s">
        <v>900</v>
      </c>
    </row>
    <row r="323" spans="334:334">
      <c r="LV323" s="39" t="s">
        <v>671</v>
      </c>
    </row>
    <row r="324" spans="334:334">
      <c r="LV324" s="39" t="s">
        <v>527</v>
      </c>
    </row>
    <row r="325" spans="334:334">
      <c r="LV325" s="39" t="s">
        <v>728</v>
      </c>
    </row>
    <row r="326" spans="334:334">
      <c r="LV326" s="39" t="s">
        <v>849</v>
      </c>
    </row>
    <row r="327" spans="334:334">
      <c r="LV327" s="39" t="s">
        <v>953</v>
      </c>
    </row>
    <row r="328" spans="334:334">
      <c r="LV328" s="39" t="s">
        <v>676</v>
      </c>
    </row>
    <row r="329" spans="334:334">
      <c r="LV329" s="39" t="s">
        <v>476</v>
      </c>
    </row>
    <row r="330" spans="334:334">
      <c r="LV330" s="39" t="s">
        <v>473</v>
      </c>
    </row>
    <row r="331" spans="334:334">
      <c r="LV331" s="39" t="s">
        <v>965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X31" workbookViewId="0">
      <selection activeCell="BG4" sqref="BG4:BG58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3" width="13.875" style="39"/>
    <col min="54" max="58" width="9" style="39"/>
    <col min="59" max="59" width="26.5" style="39" customWidth="1"/>
    <col min="60" max="16384" width="9" style="39"/>
  </cols>
  <sheetData>
    <row r="1" spans="1:54">
      <c r="A1" s="39" t="s">
        <v>262</v>
      </c>
      <c r="B1" s="39" t="s">
        <v>263</v>
      </c>
      <c r="C1" s="39" t="s">
        <v>264</v>
      </c>
      <c r="D1" s="39" t="s">
        <v>265</v>
      </c>
      <c r="E1" s="39" t="s">
        <v>286</v>
      </c>
      <c r="F1" s="39" t="s">
        <v>291</v>
      </c>
      <c r="G1" s="39" t="s">
        <v>296</v>
      </c>
      <c r="H1" s="39" t="s">
        <v>301</v>
      </c>
      <c r="I1" s="39" t="s">
        <v>305</v>
      </c>
      <c r="J1" s="39" t="s">
        <v>310</v>
      </c>
      <c r="K1" s="39" t="s">
        <v>287</v>
      </c>
      <c r="L1" s="39" t="s">
        <v>319</v>
      </c>
      <c r="M1" s="39" t="s">
        <v>325</v>
      </c>
      <c r="N1" s="39" t="s">
        <v>329</v>
      </c>
      <c r="O1" s="39" t="s">
        <v>333</v>
      </c>
      <c r="P1" s="39" t="s">
        <v>338</v>
      </c>
      <c r="Q1" s="39" t="s">
        <v>342</v>
      </c>
      <c r="R1" s="39" t="s">
        <v>347</v>
      </c>
      <c r="S1" s="39" t="s">
        <v>292</v>
      </c>
      <c r="T1" s="39" t="s">
        <v>359</v>
      </c>
      <c r="U1" s="39" t="s">
        <v>364</v>
      </c>
      <c r="V1" s="39" t="s">
        <v>369</v>
      </c>
      <c r="W1" s="39" t="s">
        <v>374</v>
      </c>
      <c r="X1" s="39" t="s">
        <v>380</v>
      </c>
      <c r="Y1" s="39" t="s">
        <v>387</v>
      </c>
      <c r="Z1" s="39" t="s">
        <v>393</v>
      </c>
      <c r="AA1" s="39" t="s">
        <v>297</v>
      </c>
      <c r="AB1" s="39" t="s">
        <v>404</v>
      </c>
      <c r="AC1" s="39" t="s">
        <v>267</v>
      </c>
      <c r="AD1" s="39" t="s">
        <v>268</v>
      </c>
      <c r="AE1" s="39" t="s">
        <v>269</v>
      </c>
      <c r="AF1" s="39" t="s">
        <v>275</v>
      </c>
      <c r="AG1" s="39" t="s">
        <v>426</v>
      </c>
      <c r="AH1" s="39" t="s">
        <v>315</v>
      </c>
      <c r="AI1" s="39" t="s">
        <v>437</v>
      </c>
      <c r="AJ1" s="39" t="s">
        <v>398</v>
      </c>
      <c r="AK1" s="39" t="s">
        <v>320</v>
      </c>
      <c r="AL1" s="39" t="s">
        <v>277</v>
      </c>
      <c r="AM1" s="39" t="s">
        <v>454</v>
      </c>
      <c r="AN1" s="39" t="s">
        <v>461</v>
      </c>
      <c r="AO1" s="39" t="s">
        <v>279</v>
      </c>
      <c r="AP1" s="39" t="s">
        <v>469</v>
      </c>
      <c r="AQ1" s="39" t="s">
        <v>472</v>
      </c>
      <c r="AR1" s="39" t="s">
        <v>349</v>
      </c>
      <c r="AS1" s="39" t="s">
        <v>483</v>
      </c>
      <c r="AT1" s="39" t="s">
        <v>433</v>
      </c>
      <c r="AU1" s="39" t="s">
        <v>357</v>
      </c>
      <c r="AV1" s="39" t="s">
        <v>400</v>
      </c>
      <c r="AW1" s="39" t="s">
        <v>311</v>
      </c>
      <c r="AX1" s="39" t="s">
        <v>282</v>
      </c>
      <c r="AY1" s="39" t="s">
        <v>306</v>
      </c>
      <c r="AZ1" s="39" t="s">
        <v>430</v>
      </c>
      <c r="BA1" s="39" t="s">
        <v>421</v>
      </c>
      <c r="BB1" s="39" t="s">
        <v>965</v>
      </c>
    </row>
    <row r="2" spans="1:60">
      <c r="A2" s="39">
        <v>29</v>
      </c>
      <c r="B2" s="39">
        <v>1</v>
      </c>
      <c r="C2" s="39">
        <v>74</v>
      </c>
      <c r="D2" s="39">
        <v>110</v>
      </c>
      <c r="E2" s="39" t="s">
        <v>968</v>
      </c>
      <c r="F2" s="39" t="s">
        <v>968</v>
      </c>
      <c r="G2" s="39" t="s">
        <v>969</v>
      </c>
      <c r="H2" s="39" t="s">
        <v>968</v>
      </c>
      <c r="I2" s="39" t="s">
        <v>970</v>
      </c>
      <c r="J2" s="39" t="s">
        <v>968</v>
      </c>
      <c r="K2" s="39" t="s">
        <v>971</v>
      </c>
      <c r="L2" s="39" t="s">
        <v>968</v>
      </c>
      <c r="M2" s="40">
        <v>-248610814</v>
      </c>
      <c r="N2" s="39" t="s">
        <v>968</v>
      </c>
      <c r="O2" s="39" t="s">
        <v>972</v>
      </c>
      <c r="P2" s="39" t="s">
        <v>968</v>
      </c>
      <c r="Q2" s="39" t="s">
        <v>973</v>
      </c>
      <c r="R2" s="39" t="s">
        <v>968</v>
      </c>
      <c r="S2" s="39" t="s">
        <v>974</v>
      </c>
      <c r="T2" s="39" t="s">
        <v>968</v>
      </c>
      <c r="U2" s="39" t="s">
        <v>975</v>
      </c>
      <c r="V2" s="39" t="s">
        <v>968</v>
      </c>
      <c r="W2" s="39" t="s">
        <v>976</v>
      </c>
      <c r="X2" s="39" t="s">
        <v>968</v>
      </c>
      <c r="Y2" s="39" t="s">
        <v>977</v>
      </c>
      <c r="Z2" s="39" t="s">
        <v>968</v>
      </c>
      <c r="AA2" s="40">
        <v>-785711119</v>
      </c>
      <c r="AB2" s="39" t="s">
        <v>968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2115967972</v>
      </c>
      <c r="AO2" s="40">
        <v>306252021</v>
      </c>
      <c r="AP2" s="40">
        <v>295709903</v>
      </c>
      <c r="AQ2" s="40">
        <v>-24235958</v>
      </c>
      <c r="AR2" s="40">
        <v>-562444742</v>
      </c>
      <c r="AS2" s="40">
        <v>-633800448</v>
      </c>
      <c r="AT2" s="40">
        <v>-1642550402</v>
      </c>
      <c r="AU2" s="40">
        <v>-1987313473</v>
      </c>
      <c r="AV2" s="40">
        <v>-196018246</v>
      </c>
      <c r="AW2" s="40">
        <v>604501728</v>
      </c>
      <c r="AX2" s="40">
        <v>-882130807</v>
      </c>
      <c r="AY2" s="40">
        <v>74156806</v>
      </c>
      <c r="AZ2" s="40">
        <v>1726298833</v>
      </c>
      <c r="BA2" s="40">
        <v>1004896637</v>
      </c>
      <c r="BB2" s="39">
        <v>0</v>
      </c>
      <c r="BG2" s="39" t="s">
        <v>966</v>
      </c>
      <c r="BH2" s="39" t="s">
        <v>2130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978</v>
      </c>
      <c r="F3" s="39" t="s">
        <v>968</v>
      </c>
      <c r="G3" s="39" t="s">
        <v>979</v>
      </c>
      <c r="H3" s="39" t="s">
        <v>968</v>
      </c>
      <c r="I3" s="39" t="s">
        <v>968</v>
      </c>
      <c r="J3" s="39" t="s">
        <v>968</v>
      </c>
      <c r="K3" s="39" t="s">
        <v>968</v>
      </c>
      <c r="L3" s="39" t="s">
        <v>968</v>
      </c>
      <c r="M3" s="39" t="s">
        <v>980</v>
      </c>
      <c r="N3" s="39" t="s">
        <v>968</v>
      </c>
      <c r="O3" s="39" t="s">
        <v>981</v>
      </c>
      <c r="P3" s="39" t="s">
        <v>968</v>
      </c>
      <c r="Q3" s="39" t="s">
        <v>968</v>
      </c>
      <c r="R3" s="39" t="s">
        <v>968</v>
      </c>
      <c r="S3" s="39" t="s">
        <v>968</v>
      </c>
      <c r="T3" s="39" t="s">
        <v>968</v>
      </c>
      <c r="U3" s="39" t="s">
        <v>982</v>
      </c>
      <c r="V3" s="39" t="s">
        <v>968</v>
      </c>
      <c r="W3" s="39" t="s">
        <v>983</v>
      </c>
      <c r="X3" s="39" t="s">
        <v>968</v>
      </c>
      <c r="Y3" s="39" t="s">
        <v>968</v>
      </c>
      <c r="Z3" s="39" t="s">
        <v>968</v>
      </c>
      <c r="AA3" s="39" t="s">
        <v>968</v>
      </c>
      <c r="AB3" s="39" t="s">
        <v>968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1138874329</v>
      </c>
      <c r="AO3" s="40">
        <v>-1611023169</v>
      </c>
      <c r="AP3" s="40">
        <v>-747533646</v>
      </c>
      <c r="AQ3" s="40">
        <v>-1074739867</v>
      </c>
      <c r="AR3" s="40">
        <v>-432240380</v>
      </c>
      <c r="AS3" s="40">
        <v>-1411296499</v>
      </c>
      <c r="AT3" s="40">
        <v>-415976116</v>
      </c>
      <c r="AU3" s="40">
        <v>-69989463</v>
      </c>
      <c r="AV3" s="40">
        <v>548465846</v>
      </c>
      <c r="AW3" s="40">
        <v>-2020664839</v>
      </c>
      <c r="AX3" s="40">
        <v>-372106369</v>
      </c>
      <c r="AY3" s="40">
        <v>-1455636768</v>
      </c>
      <c r="AZ3" s="40">
        <v>-1051384373</v>
      </c>
      <c r="BA3" s="40">
        <v>1454259792</v>
      </c>
      <c r="BB3" s="39">
        <v>0</v>
      </c>
    </row>
    <row r="4" spans="1:59">
      <c r="A4" s="39">
        <v>27</v>
      </c>
      <c r="B4" s="39">
        <v>1</v>
      </c>
      <c r="C4" s="39">
        <v>92</v>
      </c>
      <c r="D4" s="39">
        <v>157</v>
      </c>
      <c r="E4" s="39" t="s">
        <v>984</v>
      </c>
      <c r="F4" s="39" t="s">
        <v>968</v>
      </c>
      <c r="G4" s="40">
        <v>-1578663938</v>
      </c>
      <c r="H4" s="39" t="s">
        <v>968</v>
      </c>
      <c r="I4" s="39" t="s">
        <v>968</v>
      </c>
      <c r="J4" s="39" t="s">
        <v>968</v>
      </c>
      <c r="K4" s="39" t="s">
        <v>985</v>
      </c>
      <c r="L4" s="39" t="s">
        <v>968</v>
      </c>
      <c r="M4" s="40">
        <v>-931569663</v>
      </c>
      <c r="N4" s="39" t="s">
        <v>968</v>
      </c>
      <c r="O4" s="39" t="s">
        <v>986</v>
      </c>
      <c r="P4" s="39" t="s">
        <v>968</v>
      </c>
      <c r="Q4" s="40">
        <v>364494847</v>
      </c>
      <c r="R4" s="39" t="s">
        <v>968</v>
      </c>
      <c r="S4" s="39" t="s">
        <v>987</v>
      </c>
      <c r="T4" s="39" t="s">
        <v>968</v>
      </c>
      <c r="U4" s="39" t="s">
        <v>988</v>
      </c>
      <c r="V4" s="39" t="s">
        <v>968</v>
      </c>
      <c r="W4" s="40">
        <v>23822341</v>
      </c>
      <c r="X4" s="39" t="s">
        <v>968</v>
      </c>
      <c r="Y4" s="39" t="s">
        <v>989</v>
      </c>
      <c r="Z4" s="39" t="s">
        <v>968</v>
      </c>
      <c r="AA4" s="39" t="s">
        <v>990</v>
      </c>
      <c r="AB4" s="39" t="s">
        <v>968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309393446</v>
      </c>
      <c r="AO4" s="40">
        <v>-603616294</v>
      </c>
      <c r="AP4" s="40">
        <v>-1233896151</v>
      </c>
      <c r="AQ4" s="40">
        <v>1344999622</v>
      </c>
      <c r="AR4" s="40">
        <v>-488365593</v>
      </c>
      <c r="AS4" s="40">
        <v>-1195474799</v>
      </c>
      <c r="AT4" s="40">
        <v>841245293</v>
      </c>
      <c r="AU4" s="40">
        <v>-920586700</v>
      </c>
      <c r="AV4" s="40">
        <v>1479655437</v>
      </c>
      <c r="AW4" s="40">
        <v>1193452264</v>
      </c>
      <c r="AX4" s="40">
        <v>-1439813878</v>
      </c>
      <c r="AY4" s="40">
        <v>1926710090</v>
      </c>
      <c r="AZ4" s="40">
        <v>471626841</v>
      </c>
      <c r="BA4" s="40">
        <v>709938433</v>
      </c>
      <c r="BB4" s="39">
        <v>0</v>
      </c>
      <c r="BG4" s="41" t="s">
        <v>2130</v>
      </c>
    </row>
    <row r="5" spans="1:59">
      <c r="A5" s="39">
        <v>52</v>
      </c>
      <c r="B5" s="39">
        <v>1</v>
      </c>
      <c r="C5" s="39">
        <v>106</v>
      </c>
      <c r="D5" s="39">
        <v>107</v>
      </c>
      <c r="E5" s="39" t="s">
        <v>968</v>
      </c>
      <c r="F5" s="39" t="s">
        <v>968</v>
      </c>
      <c r="G5" s="39" t="s">
        <v>991</v>
      </c>
      <c r="H5" s="39" t="s">
        <v>968</v>
      </c>
      <c r="I5" s="39" t="s">
        <v>968</v>
      </c>
      <c r="J5" s="39" t="s">
        <v>968</v>
      </c>
      <c r="K5" s="39" t="s">
        <v>992</v>
      </c>
      <c r="L5" s="39" t="s">
        <v>968</v>
      </c>
      <c r="M5" s="39" t="s">
        <v>968</v>
      </c>
      <c r="N5" s="39" t="s">
        <v>968</v>
      </c>
      <c r="O5" s="39" t="s">
        <v>993</v>
      </c>
      <c r="P5" s="39" t="s">
        <v>968</v>
      </c>
      <c r="Q5" s="39" t="s">
        <v>994</v>
      </c>
      <c r="R5" s="39" t="s">
        <v>968</v>
      </c>
      <c r="S5" s="39" t="s">
        <v>995</v>
      </c>
      <c r="T5" s="39" t="s">
        <v>968</v>
      </c>
      <c r="U5" s="39" t="s">
        <v>968</v>
      </c>
      <c r="V5" s="39" t="s">
        <v>968</v>
      </c>
      <c r="W5" s="39" t="s">
        <v>996</v>
      </c>
      <c r="X5" s="39" t="s">
        <v>968</v>
      </c>
      <c r="Y5" s="39" t="s">
        <v>997</v>
      </c>
      <c r="Z5" s="39" t="s">
        <v>968</v>
      </c>
      <c r="AA5" s="40">
        <v>1003298811</v>
      </c>
      <c r="AB5" s="39" t="s">
        <v>968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270693955</v>
      </c>
      <c r="AO5" s="40">
        <v>648784635</v>
      </c>
      <c r="AP5" s="40">
        <v>364393089</v>
      </c>
      <c r="AQ5" s="40">
        <v>-1760638232</v>
      </c>
      <c r="AR5" s="40">
        <v>-1031720384</v>
      </c>
      <c r="AS5" s="40">
        <v>544783092</v>
      </c>
      <c r="AT5" s="40">
        <v>-385722427</v>
      </c>
      <c r="AU5" s="40">
        <v>54167831</v>
      </c>
      <c r="AV5" s="40">
        <v>1292508959</v>
      </c>
      <c r="AW5" s="40">
        <v>-1380054345</v>
      </c>
      <c r="AX5" s="40">
        <v>153132638</v>
      </c>
      <c r="AY5" s="40">
        <v>-1922877588</v>
      </c>
      <c r="AZ5" s="40">
        <v>1848694601</v>
      </c>
      <c r="BA5" s="40">
        <v>1456497566</v>
      </c>
      <c r="BB5" s="39">
        <v>0</v>
      </c>
      <c r="BG5" s="39" t="s">
        <v>262</v>
      </c>
    </row>
    <row r="6" spans="1:59">
      <c r="A6" s="39">
        <v>56</v>
      </c>
      <c r="B6" s="39">
        <v>1</v>
      </c>
      <c r="C6" s="39">
        <v>68</v>
      </c>
      <c r="D6" s="39">
        <v>73</v>
      </c>
      <c r="E6" s="39" t="s">
        <v>998</v>
      </c>
      <c r="F6" s="39" t="s">
        <v>968</v>
      </c>
      <c r="G6" s="39" t="s">
        <v>999</v>
      </c>
      <c r="H6" s="39" t="s">
        <v>968</v>
      </c>
      <c r="I6" s="39" t="s">
        <v>968</v>
      </c>
      <c r="J6" s="39" t="s">
        <v>968</v>
      </c>
      <c r="K6" s="39" t="s">
        <v>1000</v>
      </c>
      <c r="L6" s="39" t="s">
        <v>968</v>
      </c>
      <c r="M6" s="39" t="s">
        <v>1001</v>
      </c>
      <c r="N6" s="39" t="s">
        <v>968</v>
      </c>
      <c r="O6" s="39" t="s">
        <v>1002</v>
      </c>
      <c r="P6" s="39" t="s">
        <v>968</v>
      </c>
      <c r="Q6" s="39" t="s">
        <v>968</v>
      </c>
      <c r="R6" s="39" t="s">
        <v>968</v>
      </c>
      <c r="S6" s="39" t="s">
        <v>1003</v>
      </c>
      <c r="T6" s="39" t="s">
        <v>968</v>
      </c>
      <c r="U6" s="39" t="s">
        <v>1004</v>
      </c>
      <c r="V6" s="39" t="s">
        <v>968</v>
      </c>
      <c r="W6" s="39" t="s">
        <v>1005</v>
      </c>
      <c r="X6" s="39" t="s">
        <v>968</v>
      </c>
      <c r="Y6" s="39" t="s">
        <v>968</v>
      </c>
      <c r="Z6" s="39" t="s">
        <v>968</v>
      </c>
      <c r="AA6" s="39" t="s">
        <v>1006</v>
      </c>
      <c r="AB6" s="39" t="s">
        <v>968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609198820</v>
      </c>
      <c r="AO6" s="40">
        <v>-1946318165</v>
      </c>
      <c r="AP6" s="40">
        <v>-1657828316</v>
      </c>
      <c r="AQ6" s="40">
        <v>-735378687</v>
      </c>
      <c r="AR6" s="40">
        <v>389228046</v>
      </c>
      <c r="AS6" s="40">
        <v>-1980336771</v>
      </c>
      <c r="AT6" s="40">
        <v>-890515663</v>
      </c>
      <c r="AU6" s="40">
        <v>-1711286568</v>
      </c>
      <c r="AV6" s="40">
        <v>-1837203452</v>
      </c>
      <c r="AW6" s="40">
        <v>-2042764151</v>
      </c>
      <c r="AX6" s="40">
        <v>2008832160</v>
      </c>
      <c r="AY6" s="40">
        <v>133518693</v>
      </c>
      <c r="AZ6" s="40">
        <v>2008421635</v>
      </c>
      <c r="BA6" s="40">
        <v>1111615915</v>
      </c>
      <c r="BB6" s="39">
        <v>0</v>
      </c>
      <c r="BG6" s="39" t="s">
        <v>263</v>
      </c>
    </row>
    <row r="7" spans="1:59">
      <c r="A7" s="39">
        <v>35</v>
      </c>
      <c r="B7" s="39">
        <v>0</v>
      </c>
      <c r="C7" s="39">
        <v>70</v>
      </c>
      <c r="D7" s="39">
        <v>103</v>
      </c>
      <c r="E7" s="39" t="s">
        <v>1007</v>
      </c>
      <c r="F7" s="39" t="s">
        <v>968</v>
      </c>
      <c r="G7" s="39" t="s">
        <v>1008</v>
      </c>
      <c r="H7" s="40">
        <v>-1779105794</v>
      </c>
      <c r="I7" s="39" t="s">
        <v>1009</v>
      </c>
      <c r="J7" s="39" t="s">
        <v>1010</v>
      </c>
      <c r="K7" s="39" t="s">
        <v>1011</v>
      </c>
      <c r="L7" s="40">
        <v>108118014</v>
      </c>
      <c r="M7" s="39" t="s">
        <v>1012</v>
      </c>
      <c r="N7" s="39" t="s">
        <v>968</v>
      </c>
      <c r="O7" s="39" t="s">
        <v>1013</v>
      </c>
      <c r="P7" s="39" t="s">
        <v>1014</v>
      </c>
      <c r="Q7" s="39" t="s">
        <v>1015</v>
      </c>
      <c r="R7" s="39" t="s">
        <v>1016</v>
      </c>
      <c r="S7" s="39" t="s">
        <v>1017</v>
      </c>
      <c r="T7" s="39" t="s">
        <v>1018</v>
      </c>
      <c r="U7" s="39" t="s">
        <v>1019</v>
      </c>
      <c r="V7" s="39" t="s">
        <v>968</v>
      </c>
      <c r="W7" s="39" t="s">
        <v>972</v>
      </c>
      <c r="X7" s="39" t="s">
        <v>1020</v>
      </c>
      <c r="Y7" s="39" t="s">
        <v>984</v>
      </c>
      <c r="Z7" s="39" t="s">
        <v>1021</v>
      </c>
      <c r="AA7" s="39" t="s">
        <v>1022</v>
      </c>
      <c r="AB7" s="39" t="s">
        <v>1023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-366629733</v>
      </c>
      <c r="AO7" s="40">
        <v>-331388879</v>
      </c>
      <c r="AP7" s="40">
        <v>692777809</v>
      </c>
      <c r="AQ7" s="40">
        <v>1082125403</v>
      </c>
      <c r="AR7" s="40">
        <v>539012878</v>
      </c>
      <c r="AS7" s="40">
        <v>1023142199</v>
      </c>
      <c r="AT7" s="40">
        <v>-957678071</v>
      </c>
      <c r="AU7" s="40">
        <v>-1637742182</v>
      </c>
      <c r="AV7" s="40">
        <v>2071142184</v>
      </c>
      <c r="AW7" s="40">
        <v>1411985281</v>
      </c>
      <c r="AX7" s="40">
        <v>-797485089</v>
      </c>
      <c r="AY7" s="40">
        <v>473691740</v>
      </c>
      <c r="AZ7" s="40">
        <v>-1746686656</v>
      </c>
      <c r="BA7" s="40">
        <v>-44115971</v>
      </c>
      <c r="BB7" s="39">
        <v>0</v>
      </c>
      <c r="BG7" s="39" t="s">
        <v>264</v>
      </c>
    </row>
    <row r="8" spans="1:59">
      <c r="A8" s="39">
        <v>57</v>
      </c>
      <c r="B8" s="39">
        <v>1</v>
      </c>
      <c r="C8" s="39">
        <v>154</v>
      </c>
      <c r="D8" s="39">
        <v>119</v>
      </c>
      <c r="E8" s="39" t="s">
        <v>968</v>
      </c>
      <c r="F8" s="39" t="s">
        <v>968</v>
      </c>
      <c r="G8" s="39" t="s">
        <v>1024</v>
      </c>
      <c r="H8" s="39" t="s">
        <v>968</v>
      </c>
      <c r="I8" s="39" t="s">
        <v>968</v>
      </c>
      <c r="J8" s="39" t="s">
        <v>968</v>
      </c>
      <c r="K8" s="39" t="s">
        <v>1025</v>
      </c>
      <c r="L8" s="39" t="s">
        <v>968</v>
      </c>
      <c r="M8" s="39" t="s">
        <v>1020</v>
      </c>
      <c r="N8" s="39" t="s">
        <v>968</v>
      </c>
      <c r="O8" s="39" t="s">
        <v>1026</v>
      </c>
      <c r="P8" s="39" t="s">
        <v>968</v>
      </c>
      <c r="Q8" s="39" t="s">
        <v>1027</v>
      </c>
      <c r="R8" s="39" t="s">
        <v>968</v>
      </c>
      <c r="S8" s="40">
        <v>436486139</v>
      </c>
      <c r="T8" s="39" t="s">
        <v>968</v>
      </c>
      <c r="U8" s="39" t="s">
        <v>1028</v>
      </c>
      <c r="V8" s="39" t="s">
        <v>968</v>
      </c>
      <c r="W8" s="39" t="s">
        <v>1029</v>
      </c>
      <c r="X8" s="39" t="s">
        <v>968</v>
      </c>
      <c r="Y8" s="39" t="s">
        <v>1030</v>
      </c>
      <c r="Z8" s="39" t="s">
        <v>968</v>
      </c>
      <c r="AA8" s="39" t="s">
        <v>1031</v>
      </c>
      <c r="AB8" s="39" t="s">
        <v>968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-531952251</v>
      </c>
      <c r="AO8" s="40">
        <v>-40076294</v>
      </c>
      <c r="AP8" s="40">
        <v>405711318</v>
      </c>
      <c r="AQ8" s="40">
        <v>582600473</v>
      </c>
      <c r="AR8" s="40">
        <v>1269084275</v>
      </c>
      <c r="AS8" s="40">
        <v>-244519898</v>
      </c>
      <c r="AT8" s="40">
        <v>-1341571138</v>
      </c>
      <c r="AU8" s="40">
        <v>711084613</v>
      </c>
      <c r="AV8" s="40">
        <v>438499791</v>
      </c>
      <c r="AW8" s="40">
        <v>-1228217499</v>
      </c>
      <c r="AX8" s="40">
        <v>-226957068</v>
      </c>
      <c r="AY8" s="40">
        <v>868837945</v>
      </c>
      <c r="AZ8" s="40">
        <v>1619001040</v>
      </c>
      <c r="BA8" s="40">
        <v>-1888512015</v>
      </c>
      <c r="BB8" s="39">
        <v>0</v>
      </c>
      <c r="BG8" s="39" t="s">
        <v>265</v>
      </c>
    </row>
    <row r="9" spans="1:59">
      <c r="A9" s="39">
        <v>38</v>
      </c>
      <c r="B9" s="39">
        <v>1</v>
      </c>
      <c r="C9" s="39">
        <v>111</v>
      </c>
      <c r="D9" s="39">
        <v>138</v>
      </c>
      <c r="E9" s="39" t="s">
        <v>1032</v>
      </c>
      <c r="F9" s="39" t="s">
        <v>968</v>
      </c>
      <c r="G9" s="40">
        <v>-1055743999</v>
      </c>
      <c r="H9" s="39" t="s">
        <v>968</v>
      </c>
      <c r="I9" s="39" t="s">
        <v>1033</v>
      </c>
      <c r="J9" s="39" t="s">
        <v>968</v>
      </c>
      <c r="K9" s="39" t="s">
        <v>1034</v>
      </c>
      <c r="L9" s="39" t="s">
        <v>968</v>
      </c>
      <c r="M9" s="39" t="s">
        <v>978</v>
      </c>
      <c r="N9" s="39" t="s">
        <v>968</v>
      </c>
      <c r="O9" s="39" t="s">
        <v>1035</v>
      </c>
      <c r="P9" s="39" t="s">
        <v>968</v>
      </c>
      <c r="Q9" s="39" t="s">
        <v>1036</v>
      </c>
      <c r="R9" s="39" t="s">
        <v>968</v>
      </c>
      <c r="S9" s="40">
        <v>382427131</v>
      </c>
      <c r="T9" s="39" t="s">
        <v>968</v>
      </c>
      <c r="U9" s="39" t="s">
        <v>1037</v>
      </c>
      <c r="V9" s="39" t="s">
        <v>968</v>
      </c>
      <c r="W9" s="39" t="s">
        <v>1038</v>
      </c>
      <c r="X9" s="39" t="s">
        <v>968</v>
      </c>
      <c r="Y9" s="39" t="s">
        <v>1039</v>
      </c>
      <c r="Z9" s="39" t="s">
        <v>968</v>
      </c>
      <c r="AA9" s="39" t="s">
        <v>1040</v>
      </c>
      <c r="AB9" s="39" t="s">
        <v>968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-186751231</v>
      </c>
      <c r="AO9" s="40">
        <v>-1730802904</v>
      </c>
      <c r="AP9" s="40">
        <v>-758470780</v>
      </c>
      <c r="AQ9" s="40">
        <v>-800947645</v>
      </c>
      <c r="AR9" s="40">
        <v>171047700</v>
      </c>
      <c r="AS9" s="40">
        <v>-1031662918</v>
      </c>
      <c r="AT9" s="40">
        <v>1173699881</v>
      </c>
      <c r="AU9" s="40">
        <v>206343007</v>
      </c>
      <c r="AV9" s="40">
        <v>843386400</v>
      </c>
      <c r="AW9" s="40">
        <v>685091494</v>
      </c>
      <c r="AX9" s="40">
        <v>-27855841</v>
      </c>
      <c r="AY9" s="40">
        <v>-1685506122</v>
      </c>
      <c r="AZ9" s="40">
        <v>1271262449</v>
      </c>
      <c r="BA9" s="40">
        <v>1622230362</v>
      </c>
      <c r="BB9" s="39">
        <v>0</v>
      </c>
      <c r="BG9" s="39" t="s">
        <v>286</v>
      </c>
    </row>
    <row r="10" spans="1:59">
      <c r="A10" s="39">
        <v>31</v>
      </c>
      <c r="B10" s="39">
        <v>1</v>
      </c>
      <c r="C10" s="39">
        <v>78</v>
      </c>
      <c r="D10" s="39">
        <v>109</v>
      </c>
      <c r="E10" s="39" t="s">
        <v>1041</v>
      </c>
      <c r="F10" s="39" t="s">
        <v>968</v>
      </c>
      <c r="G10" s="39" t="s">
        <v>1042</v>
      </c>
      <c r="H10" s="39" t="s">
        <v>968</v>
      </c>
      <c r="I10" s="39" t="s">
        <v>1043</v>
      </c>
      <c r="J10" s="39" t="s">
        <v>968</v>
      </c>
      <c r="K10" s="39" t="s">
        <v>1044</v>
      </c>
      <c r="L10" s="39" t="s">
        <v>968</v>
      </c>
      <c r="M10" s="39" t="s">
        <v>1045</v>
      </c>
      <c r="N10" s="39" t="s">
        <v>968</v>
      </c>
      <c r="O10" s="39" t="s">
        <v>972</v>
      </c>
      <c r="P10" s="39" t="s">
        <v>968</v>
      </c>
      <c r="Q10" s="39" t="s">
        <v>1046</v>
      </c>
      <c r="R10" s="39" t="s">
        <v>968</v>
      </c>
      <c r="S10" s="39" t="s">
        <v>1047</v>
      </c>
      <c r="T10" s="39" t="s">
        <v>968</v>
      </c>
      <c r="U10" s="40">
        <v>-947625987</v>
      </c>
      <c r="V10" s="39" t="s">
        <v>968</v>
      </c>
      <c r="W10" s="39" t="s">
        <v>1048</v>
      </c>
      <c r="X10" s="39" t="s">
        <v>968</v>
      </c>
      <c r="Y10" s="39" t="s">
        <v>1049</v>
      </c>
      <c r="Z10" s="39" t="s">
        <v>968</v>
      </c>
      <c r="AA10" s="40">
        <v>-2135572478</v>
      </c>
      <c r="AB10" s="39" t="s">
        <v>968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-430944480</v>
      </c>
      <c r="AO10" s="40">
        <v>-878642518</v>
      </c>
      <c r="AP10" s="40">
        <v>88936399</v>
      </c>
      <c r="AQ10" s="40">
        <v>1177502230</v>
      </c>
      <c r="AR10" s="40">
        <v>-1365209569</v>
      </c>
      <c r="AS10" s="40">
        <v>810204440</v>
      </c>
      <c r="AT10" s="40">
        <v>-437191998</v>
      </c>
      <c r="AU10" s="40">
        <v>884854613</v>
      </c>
      <c r="AV10" s="40">
        <v>1936811974</v>
      </c>
      <c r="AW10" s="40">
        <v>1237522730</v>
      </c>
      <c r="AX10" s="40">
        <v>1420017441</v>
      </c>
      <c r="AY10" s="40">
        <v>593046979</v>
      </c>
      <c r="AZ10" s="40">
        <v>1462456317</v>
      </c>
      <c r="BA10" s="40">
        <v>981989782</v>
      </c>
      <c r="BB10" s="39">
        <v>0</v>
      </c>
      <c r="BG10" s="39" t="s">
        <v>291</v>
      </c>
    </row>
    <row r="11" spans="1:59">
      <c r="A11" s="39">
        <v>52</v>
      </c>
      <c r="B11" s="39">
        <v>1</v>
      </c>
      <c r="C11" s="39">
        <v>69</v>
      </c>
      <c r="D11" s="39">
        <v>81</v>
      </c>
      <c r="E11" s="39" t="s">
        <v>968</v>
      </c>
      <c r="F11" s="39" t="s">
        <v>968</v>
      </c>
      <c r="G11" s="39" t="s">
        <v>968</v>
      </c>
      <c r="H11" s="39" t="s">
        <v>968</v>
      </c>
      <c r="I11" s="39" t="s">
        <v>968</v>
      </c>
      <c r="J11" s="39" t="s">
        <v>968</v>
      </c>
      <c r="K11" s="40">
        <v>1368055806</v>
      </c>
      <c r="L11" s="39" t="s">
        <v>968</v>
      </c>
      <c r="M11" s="39" t="s">
        <v>968</v>
      </c>
      <c r="N11" s="39" t="s">
        <v>968</v>
      </c>
      <c r="O11" s="39" t="s">
        <v>1050</v>
      </c>
      <c r="P11" s="39" t="s">
        <v>968</v>
      </c>
      <c r="Q11" s="39" t="s">
        <v>968</v>
      </c>
      <c r="R11" s="39" t="s">
        <v>968</v>
      </c>
      <c r="S11" s="39" t="s">
        <v>995</v>
      </c>
      <c r="T11" s="39" t="s">
        <v>968</v>
      </c>
      <c r="U11" s="39" t="s">
        <v>968</v>
      </c>
      <c r="V11" s="39" t="s">
        <v>968</v>
      </c>
      <c r="W11" s="39" t="s">
        <v>1051</v>
      </c>
      <c r="X11" s="39" t="s">
        <v>968</v>
      </c>
      <c r="Y11" s="39" t="s">
        <v>968</v>
      </c>
      <c r="Z11" s="39" t="s">
        <v>968</v>
      </c>
      <c r="AA11" s="39" t="s">
        <v>1052</v>
      </c>
      <c r="AB11" s="39" t="s">
        <v>968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-112427553</v>
      </c>
      <c r="AO11" s="40">
        <v>1586496753</v>
      </c>
      <c r="AP11" s="40">
        <v>-1382136199</v>
      </c>
      <c r="AQ11" s="40">
        <v>796372659</v>
      </c>
      <c r="AR11" s="40">
        <v>-700702045</v>
      </c>
      <c r="AS11" s="40">
        <v>565211961</v>
      </c>
      <c r="AT11" s="40">
        <v>-396730499</v>
      </c>
      <c r="AU11" s="40">
        <v>-52879562</v>
      </c>
      <c r="AV11" s="40">
        <v>2116054355</v>
      </c>
      <c r="AW11" s="40">
        <v>-854971563</v>
      </c>
      <c r="AX11" s="40">
        <v>1100675399</v>
      </c>
      <c r="AY11" s="40">
        <v>1337244583</v>
      </c>
      <c r="AZ11" s="40">
        <v>108579346</v>
      </c>
      <c r="BA11" s="40">
        <v>-882681865</v>
      </c>
      <c r="BB11" s="39">
        <v>0</v>
      </c>
      <c r="BG11" s="39" t="s">
        <v>296</v>
      </c>
    </row>
    <row r="12" spans="1:59">
      <c r="A12" s="39">
        <v>35</v>
      </c>
      <c r="B12" s="39">
        <v>1</v>
      </c>
      <c r="C12" s="39">
        <v>105</v>
      </c>
      <c r="D12" s="39">
        <v>115</v>
      </c>
      <c r="E12" s="39" t="s">
        <v>1053</v>
      </c>
      <c r="F12" s="39" t="s">
        <v>968</v>
      </c>
      <c r="G12" s="39" t="s">
        <v>1054</v>
      </c>
      <c r="H12" s="39" t="s">
        <v>968</v>
      </c>
      <c r="I12" s="39" t="s">
        <v>1055</v>
      </c>
      <c r="J12" s="39" t="s">
        <v>968</v>
      </c>
      <c r="K12" s="39" t="s">
        <v>1056</v>
      </c>
      <c r="L12" s="39" t="s">
        <v>968</v>
      </c>
      <c r="M12" s="39" t="s">
        <v>1057</v>
      </c>
      <c r="N12" s="39" t="s">
        <v>968</v>
      </c>
      <c r="O12" s="39" t="s">
        <v>1058</v>
      </c>
      <c r="P12" s="39" t="s">
        <v>968</v>
      </c>
      <c r="Q12" s="39" t="s">
        <v>972</v>
      </c>
      <c r="R12" s="39" t="s">
        <v>968</v>
      </c>
      <c r="S12" s="40">
        <v>-839507966</v>
      </c>
      <c r="T12" s="39" t="s">
        <v>968</v>
      </c>
      <c r="U12" s="39" t="s">
        <v>1059</v>
      </c>
      <c r="V12" s="39" t="s">
        <v>968</v>
      </c>
      <c r="W12" s="39" t="s">
        <v>1060</v>
      </c>
      <c r="X12" s="39" t="s">
        <v>968</v>
      </c>
      <c r="Y12" s="39" t="s">
        <v>1061</v>
      </c>
      <c r="Z12" s="39" t="s">
        <v>968</v>
      </c>
      <c r="AA12" s="39" t="s">
        <v>1062</v>
      </c>
      <c r="AB12" s="39" t="s">
        <v>968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910069112</v>
      </c>
      <c r="AO12" s="40">
        <v>1308155835</v>
      </c>
      <c r="AP12" s="40">
        <v>1949947983</v>
      </c>
      <c r="AQ12" s="40">
        <v>1183868548</v>
      </c>
      <c r="AR12" s="40">
        <v>1820237131</v>
      </c>
      <c r="AS12" s="40">
        <v>902724240</v>
      </c>
      <c r="AT12" s="40">
        <v>1955803909</v>
      </c>
      <c r="AU12" s="40">
        <v>-1266359071</v>
      </c>
      <c r="AV12" s="40">
        <v>199855027</v>
      </c>
      <c r="AW12" s="40">
        <v>-694138688</v>
      </c>
      <c r="AX12" s="40">
        <v>-248721776</v>
      </c>
      <c r="AY12" s="40">
        <v>327486778</v>
      </c>
      <c r="AZ12" s="40">
        <v>-762955892</v>
      </c>
      <c r="BA12" s="40">
        <v>-1591727626</v>
      </c>
      <c r="BB12" s="39">
        <v>0</v>
      </c>
      <c r="BG12" s="39" t="s">
        <v>301</v>
      </c>
    </row>
    <row r="13" spans="1:59">
      <c r="A13" s="39">
        <v>34</v>
      </c>
      <c r="B13" s="39">
        <v>1</v>
      </c>
      <c r="C13" s="39">
        <v>111</v>
      </c>
      <c r="D13" s="39">
        <v>138</v>
      </c>
      <c r="E13" s="39" t="s">
        <v>1063</v>
      </c>
      <c r="F13" s="39" t="s">
        <v>968</v>
      </c>
      <c r="G13" s="39" t="s">
        <v>1064</v>
      </c>
      <c r="H13" s="39" t="s">
        <v>968</v>
      </c>
      <c r="I13" s="39" t="s">
        <v>968</v>
      </c>
      <c r="J13" s="39" t="s">
        <v>968</v>
      </c>
      <c r="K13" s="39" t="s">
        <v>1065</v>
      </c>
      <c r="L13" s="39" t="s">
        <v>968</v>
      </c>
      <c r="M13" s="39" t="s">
        <v>1066</v>
      </c>
      <c r="N13" s="39" t="s">
        <v>968</v>
      </c>
      <c r="O13" s="39" t="s">
        <v>1067</v>
      </c>
      <c r="P13" s="39" t="s">
        <v>968</v>
      </c>
      <c r="Q13" s="39" t="s">
        <v>1068</v>
      </c>
      <c r="R13" s="39" t="s">
        <v>968</v>
      </c>
      <c r="S13" s="40">
        <v>781172734</v>
      </c>
      <c r="T13" s="39" t="s">
        <v>968</v>
      </c>
      <c r="U13" s="39" t="s">
        <v>1069</v>
      </c>
      <c r="V13" s="39" t="s">
        <v>968</v>
      </c>
      <c r="W13" s="39" t="s">
        <v>1070</v>
      </c>
      <c r="X13" s="39" t="s">
        <v>968</v>
      </c>
      <c r="Y13" s="39" t="s">
        <v>1071</v>
      </c>
      <c r="Z13" s="39" t="s">
        <v>968</v>
      </c>
      <c r="AA13" s="39" t="s">
        <v>1072</v>
      </c>
      <c r="AB13" s="39" t="s">
        <v>968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-1010657169</v>
      </c>
      <c r="AO13" s="40">
        <v>-1360121372</v>
      </c>
      <c r="AP13" s="40">
        <v>-1480271870</v>
      </c>
      <c r="AQ13" s="40">
        <v>203322660</v>
      </c>
      <c r="AR13" s="40">
        <v>-1391058563</v>
      </c>
      <c r="AS13" s="40">
        <v>1874429923</v>
      </c>
      <c r="AT13" s="40">
        <v>1168889181</v>
      </c>
      <c r="AU13" s="40">
        <v>1753412470</v>
      </c>
      <c r="AV13" s="40">
        <v>-1053632670</v>
      </c>
      <c r="AW13" s="40">
        <v>1388618249</v>
      </c>
      <c r="AX13" s="40">
        <v>-977936995</v>
      </c>
      <c r="AY13" s="40">
        <v>-1650367001</v>
      </c>
      <c r="AZ13" s="40">
        <v>1160492982</v>
      </c>
      <c r="BA13" s="40">
        <v>-1329312932</v>
      </c>
      <c r="BB13" s="39">
        <v>0</v>
      </c>
      <c r="BG13" s="39" t="s">
        <v>305</v>
      </c>
    </row>
    <row r="14" spans="1:59">
      <c r="A14" s="39">
        <v>31</v>
      </c>
      <c r="B14" s="39">
        <v>1</v>
      </c>
      <c r="C14" s="39">
        <v>118</v>
      </c>
      <c r="D14" s="39">
        <v>150</v>
      </c>
      <c r="E14" s="39" t="s">
        <v>1073</v>
      </c>
      <c r="F14" s="39" t="s">
        <v>968</v>
      </c>
      <c r="G14" s="39" t="s">
        <v>1074</v>
      </c>
      <c r="H14" s="39" t="s">
        <v>968</v>
      </c>
      <c r="I14" s="39" t="s">
        <v>1075</v>
      </c>
      <c r="J14" s="39" t="s">
        <v>968</v>
      </c>
      <c r="K14" s="39" t="s">
        <v>1076</v>
      </c>
      <c r="L14" s="39" t="s">
        <v>968</v>
      </c>
      <c r="M14" s="40">
        <v>-1306492934</v>
      </c>
      <c r="N14" s="39" t="s">
        <v>968</v>
      </c>
      <c r="O14" s="39" t="s">
        <v>1077</v>
      </c>
      <c r="P14" s="39" t="s">
        <v>968</v>
      </c>
      <c r="Q14" s="39" t="s">
        <v>1078</v>
      </c>
      <c r="R14" s="39" t="s">
        <v>968</v>
      </c>
      <c r="S14" s="39" t="s">
        <v>1079</v>
      </c>
      <c r="T14" s="39" t="s">
        <v>968</v>
      </c>
      <c r="U14" s="39" t="s">
        <v>1041</v>
      </c>
      <c r="V14" s="39" t="s">
        <v>968</v>
      </c>
      <c r="W14" s="39" t="s">
        <v>1080</v>
      </c>
      <c r="X14" s="39" t="s">
        <v>968</v>
      </c>
      <c r="Y14" s="39" t="s">
        <v>1081</v>
      </c>
      <c r="Z14" s="39" t="s">
        <v>968</v>
      </c>
      <c r="AA14" s="39" t="s">
        <v>1082</v>
      </c>
      <c r="AB14" s="39" t="s">
        <v>968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2127743271</v>
      </c>
      <c r="AO14" s="40">
        <v>-617535476</v>
      </c>
      <c r="AP14" s="40">
        <v>-811525968</v>
      </c>
      <c r="AQ14" s="40">
        <v>-735754344</v>
      </c>
      <c r="AR14" s="40">
        <v>1797123380</v>
      </c>
      <c r="AS14" s="40">
        <v>-729088221</v>
      </c>
      <c r="AT14" s="40">
        <v>1240125491</v>
      </c>
      <c r="AU14" s="40">
        <v>1990830660</v>
      </c>
      <c r="AV14" s="40">
        <v>562734419</v>
      </c>
      <c r="AW14" s="40">
        <v>-674183150</v>
      </c>
      <c r="AX14" s="40">
        <v>1765137682</v>
      </c>
      <c r="AY14" s="40">
        <v>-547671824</v>
      </c>
      <c r="AZ14" s="40">
        <v>-421835223</v>
      </c>
      <c r="BA14" s="40">
        <v>1888305580</v>
      </c>
      <c r="BB14" s="39">
        <v>0</v>
      </c>
      <c r="BG14" s="39" t="s">
        <v>310</v>
      </c>
    </row>
    <row r="15" spans="1:59">
      <c r="A15" s="39">
        <v>35</v>
      </c>
      <c r="B15" s="39">
        <v>1</v>
      </c>
      <c r="C15" s="39">
        <v>157</v>
      </c>
      <c r="D15" s="39">
        <v>161</v>
      </c>
      <c r="E15" s="39" t="s">
        <v>968</v>
      </c>
      <c r="F15" s="39" t="s">
        <v>968</v>
      </c>
      <c r="G15" s="39" t="s">
        <v>1083</v>
      </c>
      <c r="H15" s="39" t="s">
        <v>968</v>
      </c>
      <c r="I15" s="39" t="s">
        <v>968</v>
      </c>
      <c r="J15" s="39" t="s">
        <v>968</v>
      </c>
      <c r="K15" s="39" t="s">
        <v>1084</v>
      </c>
      <c r="L15" s="39" t="s">
        <v>968</v>
      </c>
      <c r="M15" s="39" t="s">
        <v>968</v>
      </c>
      <c r="N15" s="39" t="s">
        <v>968</v>
      </c>
      <c r="O15" s="39" t="s">
        <v>1085</v>
      </c>
      <c r="P15" s="39" t="s">
        <v>968</v>
      </c>
      <c r="Q15" s="39" t="s">
        <v>994</v>
      </c>
      <c r="R15" s="39" t="s">
        <v>968</v>
      </c>
      <c r="S15" s="39" t="s">
        <v>1086</v>
      </c>
      <c r="T15" s="39" t="s">
        <v>968</v>
      </c>
      <c r="U15" s="39" t="s">
        <v>968</v>
      </c>
      <c r="V15" s="39" t="s">
        <v>968</v>
      </c>
      <c r="W15" s="39" t="s">
        <v>1087</v>
      </c>
      <c r="X15" s="39" t="s">
        <v>968</v>
      </c>
      <c r="Y15" s="39" t="s">
        <v>997</v>
      </c>
      <c r="Z15" s="39" t="s">
        <v>968</v>
      </c>
      <c r="AA15" s="39" t="s">
        <v>1088</v>
      </c>
      <c r="AB15" s="39" t="s">
        <v>968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1569489148</v>
      </c>
      <c r="AO15" s="40">
        <v>879849872</v>
      </c>
      <c r="AP15" s="40">
        <v>-1368821356</v>
      </c>
      <c r="AQ15" s="40">
        <v>-829170921</v>
      </c>
      <c r="AR15" s="40">
        <v>-1335555648</v>
      </c>
      <c r="AS15" s="40">
        <v>-204474975</v>
      </c>
      <c r="AT15" s="40">
        <v>-675020256</v>
      </c>
      <c r="AU15" s="40">
        <v>-1594441549</v>
      </c>
      <c r="AV15" s="40">
        <v>367976564</v>
      </c>
      <c r="AW15" s="40">
        <v>808121611</v>
      </c>
      <c r="AX15" s="40">
        <v>1320072471</v>
      </c>
      <c r="AY15" s="40">
        <v>1994727214</v>
      </c>
      <c r="AZ15" s="40">
        <v>2074956375</v>
      </c>
      <c r="BA15" s="40">
        <v>-22400737</v>
      </c>
      <c r="BB15" s="39">
        <v>0</v>
      </c>
      <c r="BG15" s="39" t="s">
        <v>287</v>
      </c>
    </row>
    <row r="16" spans="1:59">
      <c r="A16" s="39">
        <v>67</v>
      </c>
      <c r="B16" s="39">
        <v>1</v>
      </c>
      <c r="C16" s="39">
        <v>74</v>
      </c>
      <c r="D16" s="39">
        <v>113</v>
      </c>
      <c r="E16" s="39" t="s">
        <v>998</v>
      </c>
      <c r="F16" s="39" t="s">
        <v>968</v>
      </c>
      <c r="G16" s="39" t="s">
        <v>1089</v>
      </c>
      <c r="H16" s="39" t="s">
        <v>968</v>
      </c>
      <c r="I16" s="39" t="s">
        <v>1007</v>
      </c>
      <c r="J16" s="39" t="s">
        <v>968</v>
      </c>
      <c r="K16" s="40">
        <v>-1859125246</v>
      </c>
      <c r="L16" s="39" t="s">
        <v>968</v>
      </c>
      <c r="M16" s="39" t="s">
        <v>1090</v>
      </c>
      <c r="N16" s="39" t="s">
        <v>968</v>
      </c>
      <c r="O16" s="39" t="s">
        <v>1091</v>
      </c>
      <c r="P16" s="39" t="s">
        <v>968</v>
      </c>
      <c r="Q16" s="39" t="s">
        <v>1092</v>
      </c>
      <c r="R16" s="39" t="s">
        <v>968</v>
      </c>
      <c r="S16" s="39" t="s">
        <v>1093</v>
      </c>
      <c r="T16" s="39" t="s">
        <v>968</v>
      </c>
      <c r="U16" s="39" t="s">
        <v>1094</v>
      </c>
      <c r="V16" s="39" t="s">
        <v>968</v>
      </c>
      <c r="W16" s="39" t="s">
        <v>1095</v>
      </c>
      <c r="X16" s="39" t="s">
        <v>968</v>
      </c>
      <c r="Y16" s="39" t="s">
        <v>1096</v>
      </c>
      <c r="Z16" s="39" t="s">
        <v>968</v>
      </c>
      <c r="AA16" s="39" t="s">
        <v>1097</v>
      </c>
      <c r="AB16" s="39" t="s">
        <v>968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-428068410</v>
      </c>
      <c r="AO16" s="40">
        <v>124049811</v>
      </c>
      <c r="AP16" s="40">
        <v>1183672920</v>
      </c>
      <c r="AQ16" s="40">
        <v>-582260642</v>
      </c>
      <c r="AR16" s="40">
        <v>-1049671145</v>
      </c>
      <c r="AS16" s="40">
        <v>-2140205746</v>
      </c>
      <c r="AT16" s="40">
        <v>-1036804309</v>
      </c>
      <c r="AU16" s="40">
        <v>911775744</v>
      </c>
      <c r="AV16" s="40">
        <v>-1330733030</v>
      </c>
      <c r="AW16" s="40">
        <v>1802671891</v>
      </c>
      <c r="AX16" s="40">
        <v>1448845781</v>
      </c>
      <c r="AY16" s="40">
        <v>-1929127155</v>
      </c>
      <c r="AZ16" s="40">
        <v>-172381875</v>
      </c>
      <c r="BA16" s="40">
        <v>-1621742936</v>
      </c>
      <c r="BB16" s="39">
        <v>0</v>
      </c>
      <c r="BG16" s="39" t="s">
        <v>319</v>
      </c>
    </row>
    <row r="17" spans="1:59">
      <c r="A17" s="39">
        <v>37</v>
      </c>
      <c r="B17" s="39">
        <v>1</v>
      </c>
      <c r="C17" s="39">
        <v>83</v>
      </c>
      <c r="D17" s="39">
        <v>108</v>
      </c>
      <c r="E17" s="39" t="s">
        <v>1098</v>
      </c>
      <c r="F17" s="39" t="s">
        <v>968</v>
      </c>
      <c r="G17" s="39" t="s">
        <v>1099</v>
      </c>
      <c r="H17" s="39" t="s">
        <v>968</v>
      </c>
      <c r="I17" s="40">
        <v>1229963265</v>
      </c>
      <c r="J17" s="39" t="s">
        <v>968</v>
      </c>
      <c r="K17" s="39" t="s">
        <v>1100</v>
      </c>
      <c r="L17" s="39" t="s">
        <v>968</v>
      </c>
      <c r="M17" s="39" t="s">
        <v>1101</v>
      </c>
      <c r="N17" s="39" t="s">
        <v>968</v>
      </c>
      <c r="O17" s="39" t="s">
        <v>1054</v>
      </c>
      <c r="P17" s="39" t="s">
        <v>968</v>
      </c>
      <c r="Q17" s="39" t="s">
        <v>1102</v>
      </c>
      <c r="R17" s="39" t="s">
        <v>968</v>
      </c>
      <c r="S17" s="39" t="s">
        <v>1103</v>
      </c>
      <c r="T17" s="39" t="s">
        <v>968</v>
      </c>
      <c r="U17" s="39" t="s">
        <v>1104</v>
      </c>
      <c r="V17" s="39" t="s">
        <v>968</v>
      </c>
      <c r="W17" s="39" t="s">
        <v>982</v>
      </c>
      <c r="X17" s="39" t="s">
        <v>968</v>
      </c>
      <c r="Y17" s="39" t="s">
        <v>1105</v>
      </c>
      <c r="Z17" s="39" t="s">
        <v>968</v>
      </c>
      <c r="AA17" s="39" t="s">
        <v>1106</v>
      </c>
      <c r="AB17" s="39" t="s">
        <v>968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1050059174</v>
      </c>
      <c r="AO17" s="40">
        <v>765586890</v>
      </c>
      <c r="AP17" s="40">
        <v>-718818310</v>
      </c>
      <c r="AQ17" s="40">
        <v>862133119</v>
      </c>
      <c r="AR17" s="40">
        <v>999039899</v>
      </c>
      <c r="AS17" s="40">
        <v>265570781</v>
      </c>
      <c r="AT17" s="40">
        <v>1236382163</v>
      </c>
      <c r="AU17" s="40">
        <v>-1703641599</v>
      </c>
      <c r="AV17" s="40">
        <v>-1486923845</v>
      </c>
      <c r="AW17" s="40">
        <v>1424025759</v>
      </c>
      <c r="AX17" s="40">
        <v>-1686844103</v>
      </c>
      <c r="AY17" s="40">
        <v>1867521565</v>
      </c>
      <c r="AZ17" s="40">
        <v>-1041969528</v>
      </c>
      <c r="BA17" s="40">
        <v>873665825</v>
      </c>
      <c r="BB17" s="39">
        <v>0</v>
      </c>
      <c r="BG17" s="39" t="s">
        <v>325</v>
      </c>
    </row>
    <row r="18" spans="1:59">
      <c r="A18" s="39">
        <v>24</v>
      </c>
      <c r="B18" s="39">
        <v>1</v>
      </c>
      <c r="C18" s="39">
        <v>117</v>
      </c>
      <c r="D18" s="39">
        <v>172</v>
      </c>
      <c r="E18" s="39" t="s">
        <v>968</v>
      </c>
      <c r="F18" s="39" t="s">
        <v>968</v>
      </c>
      <c r="G18" s="39" t="s">
        <v>1107</v>
      </c>
      <c r="H18" s="39" t="s">
        <v>968</v>
      </c>
      <c r="I18" s="39" t="s">
        <v>968</v>
      </c>
      <c r="J18" s="39" t="s">
        <v>968</v>
      </c>
      <c r="K18" s="39" t="s">
        <v>1108</v>
      </c>
      <c r="L18" s="39" t="s">
        <v>968</v>
      </c>
      <c r="M18" s="39" t="s">
        <v>1007</v>
      </c>
      <c r="N18" s="39" t="s">
        <v>968</v>
      </c>
      <c r="O18" s="40">
        <v>316325883</v>
      </c>
      <c r="P18" s="39" t="s">
        <v>968</v>
      </c>
      <c r="Q18" s="39" t="s">
        <v>968</v>
      </c>
      <c r="R18" s="39" t="s">
        <v>968</v>
      </c>
      <c r="S18" s="39" t="s">
        <v>1109</v>
      </c>
      <c r="T18" s="39" t="s">
        <v>968</v>
      </c>
      <c r="U18" s="39" t="s">
        <v>1020</v>
      </c>
      <c r="V18" s="39" t="s">
        <v>968</v>
      </c>
      <c r="W18" s="39" t="s">
        <v>1110</v>
      </c>
      <c r="X18" s="39" t="s">
        <v>968</v>
      </c>
      <c r="Y18" s="39" t="s">
        <v>1111</v>
      </c>
      <c r="Z18" s="39" t="s">
        <v>968</v>
      </c>
      <c r="AA18" s="40">
        <v>105979899</v>
      </c>
      <c r="AB18" s="39" t="s">
        <v>968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124690489</v>
      </c>
      <c r="AO18" s="40">
        <v>-1772782652</v>
      </c>
      <c r="AP18" s="40">
        <v>-22656442</v>
      </c>
      <c r="AQ18" s="40">
        <v>-1571959567</v>
      </c>
      <c r="AR18" s="40">
        <v>-1638423189</v>
      </c>
      <c r="AS18" s="40">
        <v>652186188</v>
      </c>
      <c r="AT18" s="40">
        <v>-1057658318</v>
      </c>
      <c r="AU18" s="40">
        <v>-1417053284</v>
      </c>
      <c r="AV18" s="40">
        <v>663307501</v>
      </c>
      <c r="AW18" s="40">
        <v>-127391139</v>
      </c>
      <c r="AX18" s="40">
        <v>412775416</v>
      </c>
      <c r="AY18" s="40">
        <v>746883493</v>
      </c>
      <c r="AZ18" s="40">
        <v>-808348722</v>
      </c>
      <c r="BA18" s="40">
        <v>2059101008</v>
      </c>
      <c r="BB18" s="39">
        <v>0</v>
      </c>
      <c r="BG18" s="39" t="s">
        <v>329</v>
      </c>
    </row>
    <row r="19" spans="1:59">
      <c r="A19" s="39">
        <v>40</v>
      </c>
      <c r="B19" s="39">
        <v>0</v>
      </c>
      <c r="C19" s="39">
        <v>83</v>
      </c>
      <c r="D19" s="39">
        <v>95</v>
      </c>
      <c r="E19" s="39" t="s">
        <v>1112</v>
      </c>
      <c r="F19" s="39" t="s">
        <v>968</v>
      </c>
      <c r="G19" s="40">
        <v>-2045386753</v>
      </c>
      <c r="H19" s="39" t="s">
        <v>968</v>
      </c>
      <c r="I19" s="39" t="s">
        <v>1113</v>
      </c>
      <c r="J19" s="39" t="s">
        <v>968</v>
      </c>
      <c r="K19" s="39" t="s">
        <v>1114</v>
      </c>
      <c r="L19" s="39" t="s">
        <v>968</v>
      </c>
      <c r="M19" s="39" t="s">
        <v>1115</v>
      </c>
      <c r="N19" s="39" t="s">
        <v>968</v>
      </c>
      <c r="O19" s="39" t="s">
        <v>1116</v>
      </c>
      <c r="P19" s="39" t="s">
        <v>968</v>
      </c>
      <c r="Q19" s="39" t="s">
        <v>1117</v>
      </c>
      <c r="R19" s="39" t="s">
        <v>968</v>
      </c>
      <c r="S19" s="39" t="s">
        <v>1118</v>
      </c>
      <c r="T19" s="39" t="s">
        <v>968</v>
      </c>
      <c r="U19" s="39" t="s">
        <v>1119</v>
      </c>
      <c r="V19" s="39" t="s">
        <v>968</v>
      </c>
      <c r="W19" s="39" t="s">
        <v>1120</v>
      </c>
      <c r="X19" s="39" t="s">
        <v>968</v>
      </c>
      <c r="Y19" s="39" t="s">
        <v>1121</v>
      </c>
      <c r="Z19" s="39" t="s">
        <v>968</v>
      </c>
      <c r="AA19" s="39" t="s">
        <v>1122</v>
      </c>
      <c r="AB19" s="39" t="s">
        <v>968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887774480</v>
      </c>
      <c r="AO19" s="40">
        <v>1332024275</v>
      </c>
      <c r="AP19" s="40">
        <v>-1346199273</v>
      </c>
      <c r="AQ19" s="40">
        <v>-828823140</v>
      </c>
      <c r="AR19" s="40">
        <v>-1373897139</v>
      </c>
      <c r="AS19" s="40">
        <v>1557311906</v>
      </c>
      <c r="AT19" s="40">
        <v>-1969453090</v>
      </c>
      <c r="AU19" s="40">
        <v>2131823929</v>
      </c>
      <c r="AV19" s="40">
        <v>1927143352</v>
      </c>
      <c r="AW19" s="40">
        <v>1156027133</v>
      </c>
      <c r="AX19" s="40">
        <v>445422534</v>
      </c>
      <c r="AY19" s="40">
        <v>-1895475767</v>
      </c>
      <c r="AZ19" s="40">
        <v>454356128</v>
      </c>
      <c r="BA19" s="40">
        <v>985473453</v>
      </c>
      <c r="BB19" s="39">
        <v>0</v>
      </c>
      <c r="BG19" s="39" t="s">
        <v>333</v>
      </c>
    </row>
    <row r="20" spans="1:59">
      <c r="A20" s="39">
        <v>59</v>
      </c>
      <c r="B20" s="39">
        <v>0</v>
      </c>
      <c r="C20" s="39">
        <v>98</v>
      </c>
      <c r="D20" s="39">
        <v>108</v>
      </c>
      <c r="E20" s="39" t="s">
        <v>968</v>
      </c>
      <c r="F20" s="39" t="s">
        <v>968</v>
      </c>
      <c r="G20" s="39" t="s">
        <v>1123</v>
      </c>
      <c r="H20" s="39" t="s">
        <v>968</v>
      </c>
      <c r="I20" s="39" t="s">
        <v>968</v>
      </c>
      <c r="J20" s="39" t="s">
        <v>968</v>
      </c>
      <c r="K20" s="39" t="s">
        <v>1124</v>
      </c>
      <c r="L20" s="39" t="s">
        <v>968</v>
      </c>
      <c r="M20" s="39" t="s">
        <v>975</v>
      </c>
      <c r="N20" s="39" t="s">
        <v>968</v>
      </c>
      <c r="O20" s="39" t="s">
        <v>1125</v>
      </c>
      <c r="P20" s="39" t="s">
        <v>968</v>
      </c>
      <c r="Q20" s="39" t="s">
        <v>1032</v>
      </c>
      <c r="R20" s="39" t="s">
        <v>968</v>
      </c>
      <c r="S20" s="40">
        <v>1235853310</v>
      </c>
      <c r="T20" s="39" t="s">
        <v>968</v>
      </c>
      <c r="U20" s="39" t="s">
        <v>975</v>
      </c>
      <c r="V20" s="39" t="s">
        <v>968</v>
      </c>
      <c r="W20" s="39" t="s">
        <v>1126</v>
      </c>
      <c r="X20" s="39" t="s">
        <v>968</v>
      </c>
      <c r="Y20" s="39" t="s">
        <v>1127</v>
      </c>
      <c r="Z20" s="39" t="s">
        <v>968</v>
      </c>
      <c r="AA20" s="40">
        <v>-318726149</v>
      </c>
      <c r="AB20" s="39" t="s">
        <v>968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-1403956120</v>
      </c>
      <c r="AO20" s="40">
        <v>646382563</v>
      </c>
      <c r="AP20" s="40">
        <v>1552132847</v>
      </c>
      <c r="AQ20" s="40">
        <v>1004430471</v>
      </c>
      <c r="AR20" s="40">
        <v>737607484</v>
      </c>
      <c r="AS20" s="40">
        <v>1850934854</v>
      </c>
      <c r="AT20" s="40">
        <v>-7145422</v>
      </c>
      <c r="AU20" s="40">
        <v>-584255076</v>
      </c>
      <c r="AV20" s="40">
        <v>14688319</v>
      </c>
      <c r="AW20" s="40">
        <v>-725824275</v>
      </c>
      <c r="AX20" s="40">
        <v>-11501712</v>
      </c>
      <c r="AY20" s="40">
        <v>-683295794</v>
      </c>
      <c r="AZ20" s="40">
        <v>-1266452383</v>
      </c>
      <c r="BA20" s="40">
        <v>-1328237829</v>
      </c>
      <c r="BB20" s="39">
        <v>0</v>
      </c>
      <c r="BG20" s="39" t="s">
        <v>338</v>
      </c>
    </row>
    <row r="21" spans="1:59">
      <c r="A21" s="39">
        <v>45</v>
      </c>
      <c r="B21" s="39">
        <v>1</v>
      </c>
      <c r="C21" s="39">
        <v>77</v>
      </c>
      <c r="D21" s="39">
        <v>136</v>
      </c>
      <c r="E21" s="39" t="s">
        <v>1128</v>
      </c>
      <c r="F21" s="39" t="s">
        <v>968</v>
      </c>
      <c r="G21" s="39" t="s">
        <v>1129</v>
      </c>
      <c r="H21" s="39" t="s">
        <v>968</v>
      </c>
      <c r="I21" s="39" t="s">
        <v>1130</v>
      </c>
      <c r="J21" s="39" t="s">
        <v>968</v>
      </c>
      <c r="K21" s="39" t="s">
        <v>1131</v>
      </c>
      <c r="L21" s="39" t="s">
        <v>968</v>
      </c>
      <c r="M21" s="40">
        <v>-663150591</v>
      </c>
      <c r="N21" s="39" t="s">
        <v>968</v>
      </c>
      <c r="O21" s="39" t="s">
        <v>1132</v>
      </c>
      <c r="P21" s="39" t="s">
        <v>968</v>
      </c>
      <c r="Q21" s="39" t="s">
        <v>1133</v>
      </c>
      <c r="R21" s="39" t="s">
        <v>968</v>
      </c>
      <c r="S21" s="39" t="s">
        <v>1134</v>
      </c>
      <c r="T21" s="39" t="s">
        <v>968</v>
      </c>
      <c r="U21" s="39" t="s">
        <v>1135</v>
      </c>
      <c r="V21" s="39" t="s">
        <v>968</v>
      </c>
      <c r="W21" s="39" t="s">
        <v>1136</v>
      </c>
      <c r="X21" s="39" t="s">
        <v>968</v>
      </c>
      <c r="Y21" s="39" t="s">
        <v>1137</v>
      </c>
      <c r="Z21" s="39" t="s">
        <v>968</v>
      </c>
      <c r="AA21" s="39" t="s">
        <v>1138</v>
      </c>
      <c r="AB21" s="39" t="s">
        <v>968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618084099</v>
      </c>
      <c r="AO21" s="40">
        <v>-1384757857</v>
      </c>
      <c r="AP21" s="40">
        <v>-30421530</v>
      </c>
      <c r="AQ21" s="40">
        <v>382894114</v>
      </c>
      <c r="AR21" s="40">
        <v>2135088576</v>
      </c>
      <c r="AS21" s="40">
        <v>289590656</v>
      </c>
      <c r="AT21" s="40">
        <v>-2087554461</v>
      </c>
      <c r="AU21" s="40">
        <v>2128155488</v>
      </c>
      <c r="AV21" s="40">
        <v>1474439965</v>
      </c>
      <c r="AW21" s="40">
        <v>-1881094243</v>
      </c>
      <c r="AX21" s="40">
        <v>-1886285084</v>
      </c>
      <c r="AY21" s="40">
        <v>1466222735</v>
      </c>
      <c r="AZ21" s="40">
        <v>-716118553</v>
      </c>
      <c r="BA21" s="40">
        <v>1492385044</v>
      </c>
      <c r="BB21" s="39">
        <v>0</v>
      </c>
      <c r="BG21" s="39" t="s">
        <v>342</v>
      </c>
    </row>
    <row r="22" spans="1:59">
      <c r="A22" s="39">
        <v>23</v>
      </c>
      <c r="B22" s="39">
        <v>1</v>
      </c>
      <c r="C22" s="39">
        <v>123</v>
      </c>
      <c r="D22" s="39">
        <v>142</v>
      </c>
      <c r="E22" s="39" t="s">
        <v>1139</v>
      </c>
      <c r="F22" s="39" t="s">
        <v>968</v>
      </c>
      <c r="G22" s="39" t="s">
        <v>1140</v>
      </c>
      <c r="H22" s="39" t="s">
        <v>968</v>
      </c>
      <c r="I22" s="39" t="s">
        <v>968</v>
      </c>
      <c r="J22" s="39" t="s">
        <v>968</v>
      </c>
      <c r="K22" s="39" t="s">
        <v>1037</v>
      </c>
      <c r="L22" s="39" t="s">
        <v>968</v>
      </c>
      <c r="M22" s="39" t="s">
        <v>1075</v>
      </c>
      <c r="N22" s="39" t="s">
        <v>968</v>
      </c>
      <c r="O22" s="40">
        <v>308297723</v>
      </c>
      <c r="P22" s="39" t="s">
        <v>968</v>
      </c>
      <c r="Q22" s="39" t="s">
        <v>968</v>
      </c>
      <c r="R22" s="39" t="s">
        <v>968</v>
      </c>
      <c r="S22" s="39" t="s">
        <v>1141</v>
      </c>
      <c r="T22" s="39" t="s">
        <v>968</v>
      </c>
      <c r="U22" s="39" t="s">
        <v>1142</v>
      </c>
      <c r="V22" s="39" t="s">
        <v>968</v>
      </c>
      <c r="W22" s="40">
        <v>-1410596869</v>
      </c>
      <c r="X22" s="39" t="s">
        <v>968</v>
      </c>
      <c r="Y22" s="39" t="s">
        <v>975</v>
      </c>
      <c r="Z22" s="39" t="s">
        <v>968</v>
      </c>
      <c r="AA22" s="39" t="s">
        <v>1143</v>
      </c>
      <c r="AB22" s="39" t="s">
        <v>968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-1172599029</v>
      </c>
      <c r="AO22" s="40">
        <v>985446353</v>
      </c>
      <c r="AP22" s="40">
        <v>1944032192</v>
      </c>
      <c r="AQ22" s="40">
        <v>-348986725</v>
      </c>
      <c r="AR22" s="40">
        <v>-1323219459</v>
      </c>
      <c r="AS22" s="40">
        <v>-592486571</v>
      </c>
      <c r="AT22" s="40">
        <v>1594987870</v>
      </c>
      <c r="AU22" s="40">
        <v>1830833933</v>
      </c>
      <c r="AV22" s="40">
        <v>-525416825</v>
      </c>
      <c r="AW22" s="40">
        <v>1933590751</v>
      </c>
      <c r="AX22" s="40">
        <v>178557619</v>
      </c>
      <c r="AY22" s="40">
        <v>2028792113</v>
      </c>
      <c r="AZ22" s="40">
        <v>-1154352055</v>
      </c>
      <c r="BA22" s="40">
        <v>1576223293</v>
      </c>
      <c r="BB22" s="39">
        <v>0</v>
      </c>
      <c r="BG22" s="39" t="s">
        <v>347</v>
      </c>
    </row>
    <row r="23" spans="1:59">
      <c r="A23" s="39">
        <v>25</v>
      </c>
      <c r="B23" s="39">
        <v>1</v>
      </c>
      <c r="C23" s="39">
        <v>181</v>
      </c>
      <c r="D23" s="39">
        <v>174</v>
      </c>
      <c r="E23" s="39" t="s">
        <v>1144</v>
      </c>
      <c r="F23" s="39" t="s">
        <v>968</v>
      </c>
      <c r="G23" s="39" t="s">
        <v>1145</v>
      </c>
      <c r="H23" s="39" t="s">
        <v>968</v>
      </c>
      <c r="I23" s="39" t="s">
        <v>968</v>
      </c>
      <c r="J23" s="39" t="s">
        <v>968</v>
      </c>
      <c r="K23" s="39" t="s">
        <v>1146</v>
      </c>
      <c r="L23" s="39" t="s">
        <v>968</v>
      </c>
      <c r="M23" s="39" t="s">
        <v>1083</v>
      </c>
      <c r="N23" s="39" t="s">
        <v>968</v>
      </c>
      <c r="O23" s="40">
        <v>518643707</v>
      </c>
      <c r="P23" s="39" t="s">
        <v>968</v>
      </c>
      <c r="Q23" s="39" t="s">
        <v>1147</v>
      </c>
      <c r="R23" s="39" t="s">
        <v>968</v>
      </c>
      <c r="S23" s="39" t="s">
        <v>1148</v>
      </c>
      <c r="T23" s="39" t="s">
        <v>968</v>
      </c>
      <c r="U23" s="39" t="s">
        <v>1041</v>
      </c>
      <c r="V23" s="39" t="s">
        <v>968</v>
      </c>
      <c r="W23" s="39" t="s">
        <v>1149</v>
      </c>
      <c r="X23" s="39" t="s">
        <v>968</v>
      </c>
      <c r="Y23" s="39" t="s">
        <v>1150</v>
      </c>
      <c r="Z23" s="39" t="s">
        <v>968</v>
      </c>
      <c r="AA23" s="39" t="s">
        <v>1151</v>
      </c>
      <c r="AB23" s="39" t="s">
        <v>968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516940604</v>
      </c>
      <c r="AO23" s="40">
        <v>1353702348</v>
      </c>
      <c r="AP23" s="40">
        <v>165895971</v>
      </c>
      <c r="AQ23" s="40">
        <v>167325910</v>
      </c>
      <c r="AR23" s="40">
        <v>-1912626602</v>
      </c>
      <c r="AS23" s="40">
        <v>553159694</v>
      </c>
      <c r="AT23" s="40">
        <v>1257188273</v>
      </c>
      <c r="AU23" s="40">
        <v>1123443551</v>
      </c>
      <c r="AV23" s="40">
        <v>-1406999548</v>
      </c>
      <c r="AW23" s="40">
        <v>358559623</v>
      </c>
      <c r="AX23" s="40">
        <v>1390689360</v>
      </c>
      <c r="AY23" s="40">
        <v>-1038331980</v>
      </c>
      <c r="AZ23" s="40">
        <v>-408621455</v>
      </c>
      <c r="BA23" s="40">
        <v>-929299072</v>
      </c>
      <c r="BB23" s="39">
        <v>0</v>
      </c>
      <c r="BG23" s="39" t="s">
        <v>292</v>
      </c>
    </row>
    <row r="24" spans="1:59">
      <c r="A24" s="39">
        <v>42</v>
      </c>
      <c r="B24" s="39">
        <v>1</v>
      </c>
      <c r="C24" s="39">
        <v>110</v>
      </c>
      <c r="D24" s="39">
        <v>132</v>
      </c>
      <c r="E24" s="39" t="s">
        <v>968</v>
      </c>
      <c r="F24" s="39" t="s">
        <v>968</v>
      </c>
      <c r="G24" s="39" t="s">
        <v>968</v>
      </c>
      <c r="H24" s="39" t="s">
        <v>968</v>
      </c>
      <c r="I24" s="39" t="s">
        <v>1152</v>
      </c>
      <c r="J24" s="39" t="s">
        <v>968</v>
      </c>
      <c r="K24" s="40">
        <v>43892741</v>
      </c>
      <c r="L24" s="39" t="s">
        <v>968</v>
      </c>
      <c r="M24" s="39" t="s">
        <v>968</v>
      </c>
      <c r="N24" s="39" t="s">
        <v>968</v>
      </c>
      <c r="O24" s="39" t="s">
        <v>1153</v>
      </c>
      <c r="P24" s="39" t="s">
        <v>968</v>
      </c>
      <c r="Q24" s="40">
        <v>-506863615</v>
      </c>
      <c r="R24" s="39" t="s">
        <v>968</v>
      </c>
      <c r="S24" s="39" t="s">
        <v>1154</v>
      </c>
      <c r="T24" s="39" t="s">
        <v>1028</v>
      </c>
      <c r="U24" s="39" t="s">
        <v>968</v>
      </c>
      <c r="V24" s="39" t="s">
        <v>968</v>
      </c>
      <c r="W24" s="40">
        <v>1193836545</v>
      </c>
      <c r="X24" s="39" t="s">
        <v>968</v>
      </c>
      <c r="Y24" s="39" t="s">
        <v>1155</v>
      </c>
      <c r="Z24" s="39" t="s">
        <v>968</v>
      </c>
      <c r="AA24" s="39" t="s">
        <v>1156</v>
      </c>
      <c r="AB24" s="39" t="s">
        <v>1113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-950921259</v>
      </c>
      <c r="AO24" s="40">
        <v>-1126567791</v>
      </c>
      <c r="AP24" s="40">
        <v>-1619956227</v>
      </c>
      <c r="AQ24" s="40">
        <v>-98312476</v>
      </c>
      <c r="AR24" s="40">
        <v>1926075128</v>
      </c>
      <c r="AS24" s="40">
        <v>-564325383</v>
      </c>
      <c r="AT24" s="40">
        <v>-222030988</v>
      </c>
      <c r="AU24" s="40">
        <v>-194907261</v>
      </c>
      <c r="AV24" s="40">
        <v>2075699732</v>
      </c>
      <c r="AW24" s="40">
        <v>-1838616790</v>
      </c>
      <c r="AX24" s="40">
        <v>-1788404453</v>
      </c>
      <c r="AY24" s="40">
        <v>-447920485</v>
      </c>
      <c r="AZ24" s="40">
        <v>300275208</v>
      </c>
      <c r="BA24" s="40">
        <v>1821602020</v>
      </c>
      <c r="BB24" s="39">
        <v>0</v>
      </c>
      <c r="BG24" s="39" t="s">
        <v>359</v>
      </c>
    </row>
    <row r="25" spans="1:59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968</v>
      </c>
      <c r="G25" s="39" t="s">
        <v>1157</v>
      </c>
      <c r="H25" s="39" t="s">
        <v>968</v>
      </c>
      <c r="I25" s="40">
        <v>384565250</v>
      </c>
      <c r="J25" s="39" t="s">
        <v>968</v>
      </c>
      <c r="K25" s="39" t="s">
        <v>1158</v>
      </c>
      <c r="L25" s="39" t="s">
        <v>968</v>
      </c>
      <c r="M25" s="39" t="s">
        <v>1159</v>
      </c>
      <c r="N25" s="39" t="s">
        <v>968</v>
      </c>
      <c r="O25" s="39" t="s">
        <v>1160</v>
      </c>
      <c r="P25" s="39" t="s">
        <v>968</v>
      </c>
      <c r="Q25" s="39" t="s">
        <v>1161</v>
      </c>
      <c r="R25" s="39" t="s">
        <v>968</v>
      </c>
      <c r="S25" s="39" t="s">
        <v>1162</v>
      </c>
      <c r="T25" s="39" t="s">
        <v>968</v>
      </c>
      <c r="U25" s="39" t="s">
        <v>1163</v>
      </c>
      <c r="V25" s="39" t="s">
        <v>968</v>
      </c>
      <c r="W25" s="39" t="s">
        <v>1120</v>
      </c>
      <c r="X25" s="39" t="s">
        <v>968</v>
      </c>
      <c r="Y25" s="39" t="s">
        <v>1008</v>
      </c>
      <c r="Z25" s="39" t="s">
        <v>968</v>
      </c>
      <c r="AA25" s="40">
        <v>-435142655</v>
      </c>
      <c r="AB25" s="39" t="s">
        <v>968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-1478423218</v>
      </c>
      <c r="AO25" s="40">
        <v>38309865</v>
      </c>
      <c r="AP25" s="40">
        <v>-448884474</v>
      </c>
      <c r="AQ25" s="40">
        <v>1727536069</v>
      </c>
      <c r="AR25" s="40">
        <v>1428812684</v>
      </c>
      <c r="AS25" s="40">
        <v>165844989</v>
      </c>
      <c r="AT25" s="40">
        <v>1920447660</v>
      </c>
      <c r="AU25" s="40">
        <v>-1129039980</v>
      </c>
      <c r="AV25" s="40">
        <v>736654286</v>
      </c>
      <c r="AW25" s="40">
        <v>-845152157</v>
      </c>
      <c r="AX25" s="40">
        <v>-248106461</v>
      </c>
      <c r="AY25" s="40">
        <v>1619533885</v>
      </c>
      <c r="AZ25" s="40">
        <v>-1599452784</v>
      </c>
      <c r="BA25" s="40">
        <v>-1635390419</v>
      </c>
      <c r="BB25" s="39">
        <v>0</v>
      </c>
      <c r="BG25" s="39" t="s">
        <v>364</v>
      </c>
    </row>
    <row r="26" spans="1:59">
      <c r="A26" s="39">
        <v>35</v>
      </c>
      <c r="B26" s="39">
        <v>1</v>
      </c>
      <c r="C26" s="39">
        <v>166</v>
      </c>
      <c r="D26" s="39">
        <v>198</v>
      </c>
      <c r="E26" s="39" t="s">
        <v>968</v>
      </c>
      <c r="F26" s="39" t="s">
        <v>968</v>
      </c>
      <c r="G26" s="39" t="s">
        <v>1164</v>
      </c>
      <c r="H26" s="39" t="s">
        <v>968</v>
      </c>
      <c r="I26" s="39" t="s">
        <v>968</v>
      </c>
      <c r="J26" s="39" t="s">
        <v>968</v>
      </c>
      <c r="K26" s="39" t="s">
        <v>1165</v>
      </c>
      <c r="L26" s="39" t="s">
        <v>968</v>
      </c>
      <c r="M26" s="39" t="s">
        <v>968</v>
      </c>
      <c r="N26" s="39" t="s">
        <v>968</v>
      </c>
      <c r="O26" s="39" t="s">
        <v>1166</v>
      </c>
      <c r="P26" s="39" t="s">
        <v>968</v>
      </c>
      <c r="Q26" s="39" t="s">
        <v>968</v>
      </c>
      <c r="R26" s="39" t="s">
        <v>968</v>
      </c>
      <c r="S26" s="40">
        <v>1746731007</v>
      </c>
      <c r="T26" s="39" t="s">
        <v>968</v>
      </c>
      <c r="U26" s="39" t="s">
        <v>968</v>
      </c>
      <c r="V26" s="39" t="s">
        <v>968</v>
      </c>
      <c r="W26" s="39" t="s">
        <v>1167</v>
      </c>
      <c r="X26" s="39" t="s">
        <v>968</v>
      </c>
      <c r="Y26" s="39" t="s">
        <v>968</v>
      </c>
      <c r="Z26" s="39" t="s">
        <v>968</v>
      </c>
      <c r="AA26" s="39" t="s">
        <v>1168</v>
      </c>
      <c r="AB26" s="39" t="s">
        <v>968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715411388</v>
      </c>
      <c r="AO26" s="40">
        <v>113479568</v>
      </c>
      <c r="AP26" s="40">
        <v>-242734683</v>
      </c>
      <c r="AQ26" s="40">
        <v>-294097469</v>
      </c>
      <c r="AR26" s="40">
        <v>-1829656579</v>
      </c>
      <c r="AS26" s="40">
        <v>1360134114</v>
      </c>
      <c r="AT26" s="40">
        <v>-1189159565</v>
      </c>
      <c r="AU26" s="40">
        <v>-818150152</v>
      </c>
      <c r="AV26" s="40">
        <v>410166804</v>
      </c>
      <c r="AW26" s="40">
        <v>-205914205</v>
      </c>
      <c r="AX26" s="40">
        <v>1657810462</v>
      </c>
      <c r="AY26" s="40">
        <v>-1674316841</v>
      </c>
      <c r="AZ26" s="40">
        <v>2608951</v>
      </c>
      <c r="BA26" s="40">
        <v>-58567236</v>
      </c>
      <c r="BB26" s="39">
        <v>0</v>
      </c>
      <c r="BG26" s="39" t="s">
        <v>369</v>
      </c>
    </row>
    <row r="27" spans="1:59">
      <c r="A27" s="39">
        <v>39</v>
      </c>
      <c r="B27" s="39">
        <v>1</v>
      </c>
      <c r="C27" s="39">
        <v>95</v>
      </c>
      <c r="D27" s="39">
        <v>146</v>
      </c>
      <c r="E27" s="39" t="s">
        <v>968</v>
      </c>
      <c r="F27" s="39" t="s">
        <v>968</v>
      </c>
      <c r="G27" s="39" t="s">
        <v>1169</v>
      </c>
      <c r="H27" s="39" t="s">
        <v>968</v>
      </c>
      <c r="I27" s="39" t="s">
        <v>968</v>
      </c>
      <c r="J27" s="39" t="s">
        <v>968</v>
      </c>
      <c r="K27" s="39" t="s">
        <v>1170</v>
      </c>
      <c r="L27" s="39" t="s">
        <v>968</v>
      </c>
      <c r="M27" s="39" t="s">
        <v>968</v>
      </c>
      <c r="N27" s="39" t="s">
        <v>968</v>
      </c>
      <c r="O27" s="39" t="s">
        <v>1171</v>
      </c>
      <c r="P27" s="39" t="s">
        <v>968</v>
      </c>
      <c r="Q27" s="39" t="s">
        <v>968</v>
      </c>
      <c r="R27" s="39" t="s">
        <v>968</v>
      </c>
      <c r="S27" s="39" t="s">
        <v>1172</v>
      </c>
      <c r="T27" s="39" t="s">
        <v>968</v>
      </c>
      <c r="U27" s="39" t="s">
        <v>968</v>
      </c>
      <c r="V27" s="39" t="s">
        <v>968</v>
      </c>
      <c r="W27" s="39" t="s">
        <v>1173</v>
      </c>
      <c r="X27" s="39" t="s">
        <v>968</v>
      </c>
      <c r="Y27" s="39" t="s">
        <v>968</v>
      </c>
      <c r="Z27" s="39" t="s">
        <v>968</v>
      </c>
      <c r="AA27" s="39" t="s">
        <v>1174</v>
      </c>
      <c r="AB27" s="39" t="s">
        <v>968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1705737848</v>
      </c>
      <c r="AO27" s="40">
        <v>302855033</v>
      </c>
      <c r="AP27" s="40">
        <v>1396743966</v>
      </c>
      <c r="AQ27" s="40">
        <v>-414437243</v>
      </c>
      <c r="AR27" s="40">
        <v>-2088395584</v>
      </c>
      <c r="AS27" s="40">
        <v>1702881828</v>
      </c>
      <c r="AT27" s="40">
        <v>-1900967347</v>
      </c>
      <c r="AU27" s="40">
        <v>748440051</v>
      </c>
      <c r="AV27" s="40">
        <v>-1021330589</v>
      </c>
      <c r="AW27" s="40">
        <v>-1239053065</v>
      </c>
      <c r="AX27" s="40">
        <v>1732342503</v>
      </c>
      <c r="AY27" s="40">
        <v>-110119134</v>
      </c>
      <c r="AZ27" s="40">
        <v>-269541353</v>
      </c>
      <c r="BA27" s="40">
        <v>-328881956</v>
      </c>
      <c r="BB27" s="39">
        <v>0</v>
      </c>
      <c r="BG27" s="39" t="s">
        <v>374</v>
      </c>
    </row>
    <row r="28" spans="1:59">
      <c r="A28" s="39">
        <v>28</v>
      </c>
      <c r="B28" s="39">
        <v>1</v>
      </c>
      <c r="C28" s="39">
        <v>80</v>
      </c>
      <c r="D28" s="39">
        <v>127</v>
      </c>
      <c r="E28" s="39" t="s">
        <v>968</v>
      </c>
      <c r="F28" s="39" t="s">
        <v>968</v>
      </c>
      <c r="G28" s="39" t="s">
        <v>1175</v>
      </c>
      <c r="H28" s="39" t="s">
        <v>968</v>
      </c>
      <c r="I28" s="39" t="s">
        <v>1176</v>
      </c>
      <c r="J28" s="39" t="s">
        <v>968</v>
      </c>
      <c r="K28" s="39" t="s">
        <v>1177</v>
      </c>
      <c r="L28" s="39" t="s">
        <v>968</v>
      </c>
      <c r="M28" s="39" t="s">
        <v>1178</v>
      </c>
      <c r="N28" s="39" t="s">
        <v>968</v>
      </c>
      <c r="O28" s="39" t="s">
        <v>1179</v>
      </c>
      <c r="P28" s="39" t="s">
        <v>968</v>
      </c>
      <c r="Q28" s="39" t="s">
        <v>1180</v>
      </c>
      <c r="R28" s="39" t="s">
        <v>968</v>
      </c>
      <c r="S28" s="40">
        <v>807133179</v>
      </c>
      <c r="T28" s="39" t="s">
        <v>968</v>
      </c>
      <c r="U28" s="39" t="s">
        <v>1113</v>
      </c>
      <c r="V28" s="39" t="s">
        <v>968</v>
      </c>
      <c r="W28" s="39" t="s">
        <v>1181</v>
      </c>
      <c r="X28" s="39" t="s">
        <v>968</v>
      </c>
      <c r="Y28" s="40">
        <v>-2065457148</v>
      </c>
      <c r="Z28" s="39" t="s">
        <v>968</v>
      </c>
      <c r="AA28" s="39" t="s">
        <v>1182</v>
      </c>
      <c r="AB28" s="39" t="s">
        <v>968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1882926889</v>
      </c>
      <c r="AO28" s="40">
        <v>-81681395</v>
      </c>
      <c r="AP28" s="40">
        <v>1958103478</v>
      </c>
      <c r="AQ28" s="39" t="s">
        <v>968</v>
      </c>
      <c r="AR28" s="40">
        <v>-1286566909</v>
      </c>
      <c r="AS28" s="40">
        <v>-721327767</v>
      </c>
      <c r="AT28" s="40">
        <v>-1181116628</v>
      </c>
      <c r="AU28" s="40">
        <v>554529013</v>
      </c>
      <c r="AV28" s="40">
        <v>1214893851</v>
      </c>
      <c r="AW28" s="40">
        <v>768985389</v>
      </c>
      <c r="AX28" s="40">
        <v>270944148</v>
      </c>
      <c r="AY28" s="40">
        <v>1530088195</v>
      </c>
      <c r="AZ28" s="40">
        <v>-1182230609</v>
      </c>
      <c r="BA28" s="40">
        <v>24120285</v>
      </c>
      <c r="BB28" s="39">
        <v>0</v>
      </c>
      <c r="BG28" s="39" t="s">
        <v>380</v>
      </c>
    </row>
    <row r="29" spans="1:59">
      <c r="A29" s="39">
        <v>26</v>
      </c>
      <c r="B29" s="39">
        <v>1</v>
      </c>
      <c r="C29" s="39">
        <v>88</v>
      </c>
      <c r="D29" s="39">
        <v>131</v>
      </c>
      <c r="E29" s="39" t="s">
        <v>1071</v>
      </c>
      <c r="F29" s="39" t="s">
        <v>968</v>
      </c>
      <c r="G29" s="40">
        <v>628637700</v>
      </c>
      <c r="H29" s="39" t="s">
        <v>968</v>
      </c>
      <c r="I29" s="39" t="s">
        <v>1183</v>
      </c>
      <c r="J29" s="39" t="s">
        <v>968</v>
      </c>
      <c r="K29" s="39" t="s">
        <v>1184</v>
      </c>
      <c r="L29" s="39" t="s">
        <v>968</v>
      </c>
      <c r="M29" s="39" t="s">
        <v>1153</v>
      </c>
      <c r="N29" s="39" t="s">
        <v>968</v>
      </c>
      <c r="O29" s="39" t="s">
        <v>1185</v>
      </c>
      <c r="P29" s="39" t="s">
        <v>968</v>
      </c>
      <c r="Q29" s="39" t="s">
        <v>1186</v>
      </c>
      <c r="R29" s="39" t="s">
        <v>968</v>
      </c>
      <c r="S29" s="39" t="s">
        <v>1187</v>
      </c>
      <c r="T29" s="39" t="s">
        <v>968</v>
      </c>
      <c r="U29" s="39" t="s">
        <v>1188</v>
      </c>
      <c r="V29" s="39" t="s">
        <v>968</v>
      </c>
      <c r="W29" s="39" t="s">
        <v>1189</v>
      </c>
      <c r="X29" s="39" t="s">
        <v>968</v>
      </c>
      <c r="Y29" s="39" t="s">
        <v>1190</v>
      </c>
      <c r="Z29" s="39" t="s">
        <v>968</v>
      </c>
      <c r="AA29" s="39" t="s">
        <v>1191</v>
      </c>
      <c r="AB29" s="39" t="s">
        <v>968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-384027547</v>
      </c>
      <c r="AO29" s="40">
        <v>673636943</v>
      </c>
      <c r="AP29" s="40">
        <v>-1806784135</v>
      </c>
      <c r="AQ29" s="40">
        <v>-901569286</v>
      </c>
      <c r="AR29" s="40">
        <v>-1355858513</v>
      </c>
      <c r="AS29" s="40">
        <v>1817687954</v>
      </c>
      <c r="AT29" s="40">
        <v>-1241306573</v>
      </c>
      <c r="AU29" s="40">
        <v>-1762401299</v>
      </c>
      <c r="AV29" s="40">
        <v>-1238600779</v>
      </c>
      <c r="AW29" s="40">
        <v>1527704385</v>
      </c>
      <c r="AX29" s="40">
        <v>119372963</v>
      </c>
      <c r="AY29" s="40">
        <v>1179260847</v>
      </c>
      <c r="AZ29" s="40">
        <v>761402592</v>
      </c>
      <c r="BA29" s="40">
        <v>1467669013</v>
      </c>
      <c r="BB29" s="39">
        <v>0</v>
      </c>
      <c r="BG29" s="39" t="s">
        <v>387</v>
      </c>
    </row>
    <row r="30" spans="1:59">
      <c r="A30" s="39">
        <v>31</v>
      </c>
      <c r="B30" s="39">
        <v>1</v>
      </c>
      <c r="C30" s="39">
        <v>96</v>
      </c>
      <c r="D30" s="39">
        <v>125</v>
      </c>
      <c r="E30" s="39" t="s">
        <v>1192</v>
      </c>
      <c r="F30" s="39" t="s">
        <v>968</v>
      </c>
      <c r="G30" s="39" t="s">
        <v>1193</v>
      </c>
      <c r="H30" s="39" t="s">
        <v>968</v>
      </c>
      <c r="I30" s="39" t="s">
        <v>1194</v>
      </c>
      <c r="J30" s="39" t="s">
        <v>968</v>
      </c>
      <c r="K30" s="39" t="s">
        <v>1195</v>
      </c>
      <c r="L30" s="39" t="s">
        <v>968</v>
      </c>
      <c r="M30" s="39" t="s">
        <v>1196</v>
      </c>
      <c r="N30" s="39" t="s">
        <v>968</v>
      </c>
      <c r="O30" s="39" t="s">
        <v>1197</v>
      </c>
      <c r="P30" s="39" t="s">
        <v>968</v>
      </c>
      <c r="Q30" s="39" t="s">
        <v>1015</v>
      </c>
      <c r="R30" s="39" t="s">
        <v>968</v>
      </c>
      <c r="S30" s="40">
        <v>-2135572478</v>
      </c>
      <c r="T30" s="39" t="s">
        <v>968</v>
      </c>
      <c r="U30" s="39" t="s">
        <v>1198</v>
      </c>
      <c r="V30" s="39" t="s">
        <v>968</v>
      </c>
      <c r="W30" s="39" t="s">
        <v>1199</v>
      </c>
      <c r="X30" s="39" t="s">
        <v>968</v>
      </c>
      <c r="Y30" s="39" t="s">
        <v>1200</v>
      </c>
      <c r="Z30" s="39" t="s">
        <v>968</v>
      </c>
      <c r="AA30" s="40">
        <v>-637190142</v>
      </c>
      <c r="AB30" s="39" t="s">
        <v>968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1317701175</v>
      </c>
      <c r="AO30" s="40">
        <v>1769940536</v>
      </c>
      <c r="AP30" s="40">
        <v>1217116109</v>
      </c>
      <c r="AQ30" s="40">
        <v>1217987756</v>
      </c>
      <c r="AR30" s="40">
        <v>617491326</v>
      </c>
      <c r="AS30" s="40">
        <v>-1901421359</v>
      </c>
      <c r="AT30" s="40">
        <v>281830397</v>
      </c>
      <c r="AU30" s="40">
        <v>-257577706</v>
      </c>
      <c r="AV30" s="40">
        <v>1999017124</v>
      </c>
      <c r="AW30" s="40">
        <v>-460274575</v>
      </c>
      <c r="AX30" s="40">
        <v>-1992002415</v>
      </c>
      <c r="AY30" s="40">
        <v>-664864552</v>
      </c>
      <c r="AZ30" s="40">
        <v>-1174203393</v>
      </c>
      <c r="BA30" s="40">
        <v>-37598911</v>
      </c>
      <c r="BB30" s="39">
        <v>0</v>
      </c>
      <c r="BG30" s="39" t="s">
        <v>393</v>
      </c>
    </row>
    <row r="31" spans="1:59">
      <c r="A31" s="39">
        <v>34</v>
      </c>
      <c r="B31" s="39">
        <v>0</v>
      </c>
      <c r="C31" s="39">
        <v>64</v>
      </c>
      <c r="D31" s="39">
        <v>126</v>
      </c>
      <c r="E31" s="39" t="s">
        <v>1201</v>
      </c>
      <c r="F31" s="39" t="s">
        <v>968</v>
      </c>
      <c r="G31" s="40">
        <v>1502396417</v>
      </c>
      <c r="H31" s="39" t="s">
        <v>968</v>
      </c>
      <c r="I31" s="39" t="s">
        <v>1202</v>
      </c>
      <c r="J31" s="39" t="s">
        <v>968</v>
      </c>
      <c r="K31" s="39" t="s">
        <v>1203</v>
      </c>
      <c r="L31" s="39" t="s">
        <v>968</v>
      </c>
      <c r="M31" s="39" t="s">
        <v>1204</v>
      </c>
      <c r="N31" s="39" t="s">
        <v>968</v>
      </c>
      <c r="O31" s="40">
        <v>-1071800321</v>
      </c>
      <c r="P31" s="39" t="s">
        <v>968</v>
      </c>
      <c r="Q31" s="39" t="s">
        <v>1205</v>
      </c>
      <c r="R31" s="39" t="s">
        <v>968</v>
      </c>
      <c r="S31" s="39" t="s">
        <v>1206</v>
      </c>
      <c r="T31" s="39" t="s">
        <v>968</v>
      </c>
      <c r="U31" s="39" t="s">
        <v>1207</v>
      </c>
      <c r="V31" s="39" t="s">
        <v>968</v>
      </c>
      <c r="W31" s="39" t="s">
        <v>1208</v>
      </c>
      <c r="X31" s="39" t="s">
        <v>968</v>
      </c>
      <c r="Y31" s="39" t="s">
        <v>1209</v>
      </c>
      <c r="Z31" s="39" t="s">
        <v>968</v>
      </c>
      <c r="AA31" s="39" t="s">
        <v>1210</v>
      </c>
      <c r="AB31" s="39" t="s">
        <v>968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1725681642</v>
      </c>
      <c r="AO31" s="40">
        <v>1235794307</v>
      </c>
      <c r="AP31" s="40">
        <v>-92457306</v>
      </c>
      <c r="AQ31" s="40">
        <v>583975295</v>
      </c>
      <c r="AR31" s="40">
        <v>-2135638532</v>
      </c>
      <c r="AS31" s="40">
        <v>439553705</v>
      </c>
      <c r="AT31" s="40">
        <v>2123628508</v>
      </c>
      <c r="AU31" s="40">
        <v>-1214837804</v>
      </c>
      <c r="AV31" s="40">
        <v>-577015009</v>
      </c>
      <c r="AW31" s="40">
        <v>-2042040086</v>
      </c>
      <c r="AX31" s="40">
        <v>-920307627</v>
      </c>
      <c r="AY31" s="40">
        <v>-1442623784</v>
      </c>
      <c r="AZ31" s="40">
        <v>2054555682</v>
      </c>
      <c r="BA31" s="40">
        <v>-331768798</v>
      </c>
      <c r="BB31" s="39">
        <v>0</v>
      </c>
      <c r="BG31" s="39" t="s">
        <v>297</v>
      </c>
    </row>
    <row r="32" spans="1:59">
      <c r="A32" s="39">
        <v>49</v>
      </c>
      <c r="B32" s="39">
        <v>1</v>
      </c>
      <c r="C32" s="39">
        <v>77</v>
      </c>
      <c r="D32" s="39">
        <v>97</v>
      </c>
      <c r="E32" s="39" t="s">
        <v>968</v>
      </c>
      <c r="F32" s="39" t="s">
        <v>968</v>
      </c>
      <c r="G32" s="39" t="s">
        <v>1211</v>
      </c>
      <c r="H32" s="39" t="s">
        <v>968</v>
      </c>
      <c r="I32" s="39" t="s">
        <v>968</v>
      </c>
      <c r="J32" s="39" t="s">
        <v>968</v>
      </c>
      <c r="K32" s="39" t="s">
        <v>968</v>
      </c>
      <c r="L32" s="39" t="s">
        <v>968</v>
      </c>
      <c r="M32" s="39" t="s">
        <v>968</v>
      </c>
      <c r="N32" s="39" t="s">
        <v>968</v>
      </c>
      <c r="O32" s="39" t="s">
        <v>1212</v>
      </c>
      <c r="P32" s="39" t="s">
        <v>968</v>
      </c>
      <c r="Q32" s="39" t="s">
        <v>968</v>
      </c>
      <c r="R32" s="39" t="s">
        <v>968</v>
      </c>
      <c r="S32" s="39" t="s">
        <v>1213</v>
      </c>
      <c r="T32" s="39" t="s">
        <v>968</v>
      </c>
      <c r="U32" s="39" t="s">
        <v>968</v>
      </c>
      <c r="V32" s="39" t="s">
        <v>968</v>
      </c>
      <c r="W32" s="39" t="s">
        <v>1214</v>
      </c>
      <c r="X32" s="39" t="s">
        <v>968</v>
      </c>
      <c r="Y32" s="39" t="s">
        <v>968</v>
      </c>
      <c r="Z32" s="39" t="s">
        <v>968</v>
      </c>
      <c r="AA32" s="39" t="s">
        <v>1215</v>
      </c>
      <c r="AB32" s="39" t="s">
        <v>968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-1278742954</v>
      </c>
      <c r="AO32" s="40">
        <v>-1154079286</v>
      </c>
      <c r="AP32" s="40">
        <v>1511580015</v>
      </c>
      <c r="AQ32" s="40">
        <v>1843921175</v>
      </c>
      <c r="AR32" s="40">
        <v>355010524</v>
      </c>
      <c r="AS32" s="40">
        <v>-1147317027</v>
      </c>
      <c r="AT32" s="40">
        <v>1396016589</v>
      </c>
      <c r="AU32" s="40">
        <v>662716000</v>
      </c>
      <c r="AV32" s="40">
        <v>-78884783</v>
      </c>
      <c r="AW32" s="40">
        <v>-1576099200</v>
      </c>
      <c r="AX32" s="40">
        <v>708292112</v>
      </c>
      <c r="AY32" s="40">
        <v>766936735</v>
      </c>
      <c r="AZ32" s="40">
        <v>-930570175</v>
      </c>
      <c r="BA32" s="40">
        <v>1747942563</v>
      </c>
      <c r="BB32" s="39">
        <v>0</v>
      </c>
      <c r="BG32" s="39" t="s">
        <v>404</v>
      </c>
    </row>
    <row r="33" spans="1:59">
      <c r="A33" s="39">
        <v>50</v>
      </c>
      <c r="B33" s="39">
        <v>1</v>
      </c>
      <c r="C33" s="39">
        <v>79</v>
      </c>
      <c r="D33" s="39">
        <v>95</v>
      </c>
      <c r="E33" s="39" t="s">
        <v>968</v>
      </c>
      <c r="F33" s="39" t="s">
        <v>968</v>
      </c>
      <c r="G33" s="39" t="s">
        <v>1216</v>
      </c>
      <c r="H33" s="39" t="s">
        <v>968</v>
      </c>
      <c r="I33" s="39" t="s">
        <v>968</v>
      </c>
      <c r="J33" s="39" t="s">
        <v>968</v>
      </c>
      <c r="K33" s="39" t="s">
        <v>968</v>
      </c>
      <c r="L33" s="39" t="s">
        <v>968</v>
      </c>
      <c r="M33" s="39" t="s">
        <v>968</v>
      </c>
      <c r="N33" s="39" t="s">
        <v>968</v>
      </c>
      <c r="O33" s="39" t="s">
        <v>1217</v>
      </c>
      <c r="P33" s="39" t="s">
        <v>968</v>
      </c>
      <c r="Q33" s="39" t="s">
        <v>968</v>
      </c>
      <c r="R33" s="39" t="s">
        <v>968</v>
      </c>
      <c r="S33" s="39" t="s">
        <v>1215</v>
      </c>
      <c r="T33" s="39" t="s">
        <v>968</v>
      </c>
      <c r="U33" s="39" t="s">
        <v>968</v>
      </c>
      <c r="V33" s="39" t="s">
        <v>968</v>
      </c>
      <c r="W33" s="39" t="s">
        <v>1218</v>
      </c>
      <c r="X33" s="39" t="s">
        <v>968</v>
      </c>
      <c r="Y33" s="39" t="s">
        <v>968</v>
      </c>
      <c r="Z33" s="39" t="s">
        <v>968</v>
      </c>
      <c r="AA33" s="39" t="s">
        <v>1219</v>
      </c>
      <c r="AB33" s="39" t="s">
        <v>968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1537317451</v>
      </c>
      <c r="AO33" s="40">
        <v>833659260</v>
      </c>
      <c r="AP33" s="40">
        <v>-1957583848</v>
      </c>
      <c r="AQ33" s="40">
        <v>-511943476</v>
      </c>
      <c r="AR33" s="40">
        <v>-1950798493</v>
      </c>
      <c r="AS33" s="40">
        <v>-1183969389</v>
      </c>
      <c r="AT33" s="40">
        <v>-1979729293</v>
      </c>
      <c r="AU33" s="40">
        <v>-987815266</v>
      </c>
      <c r="AV33" s="40">
        <v>-2038847436</v>
      </c>
      <c r="AW33" s="40">
        <v>-591016443</v>
      </c>
      <c r="AX33" s="40">
        <v>-437505213</v>
      </c>
      <c r="AY33" s="40">
        <v>-169212906</v>
      </c>
      <c r="AZ33" s="40">
        <v>-2138968470</v>
      </c>
      <c r="BA33" s="40">
        <v>-780999311</v>
      </c>
      <c r="BB33" s="39">
        <v>0</v>
      </c>
      <c r="BG33" s="39" t="s">
        <v>267</v>
      </c>
    </row>
    <row r="34" spans="1:59">
      <c r="A34" s="39">
        <v>48</v>
      </c>
      <c r="B34" s="39">
        <v>1</v>
      </c>
      <c r="C34" s="39">
        <v>92</v>
      </c>
      <c r="D34" s="39">
        <v>137</v>
      </c>
      <c r="E34" s="39" t="s">
        <v>968</v>
      </c>
      <c r="F34" s="39" t="s">
        <v>968</v>
      </c>
      <c r="G34" s="40">
        <v>-1817108478</v>
      </c>
      <c r="H34" s="39" t="s">
        <v>968</v>
      </c>
      <c r="I34" s="39" t="s">
        <v>968</v>
      </c>
      <c r="J34" s="39" t="s">
        <v>968</v>
      </c>
      <c r="K34" s="39" t="s">
        <v>1220</v>
      </c>
      <c r="L34" s="39" t="s">
        <v>968</v>
      </c>
      <c r="M34" s="39" t="s">
        <v>1221</v>
      </c>
      <c r="N34" s="39" t="s">
        <v>968</v>
      </c>
      <c r="O34" s="39" t="s">
        <v>1222</v>
      </c>
      <c r="P34" s="39" t="s">
        <v>968</v>
      </c>
      <c r="Q34" s="39" t="s">
        <v>968</v>
      </c>
      <c r="R34" s="39" t="s">
        <v>968</v>
      </c>
      <c r="S34" s="39" t="s">
        <v>1223</v>
      </c>
      <c r="T34" s="39" t="s">
        <v>968</v>
      </c>
      <c r="U34" s="39" t="s">
        <v>1007</v>
      </c>
      <c r="V34" s="39" t="s">
        <v>968</v>
      </c>
      <c r="W34" s="39" t="s">
        <v>1224</v>
      </c>
      <c r="X34" s="39" t="s">
        <v>968</v>
      </c>
      <c r="Y34" s="39" t="s">
        <v>968</v>
      </c>
      <c r="Z34" s="39" t="s">
        <v>968</v>
      </c>
      <c r="AA34" s="39" t="s">
        <v>1225</v>
      </c>
      <c r="AB34" s="39" t="s">
        <v>968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-1847829647</v>
      </c>
      <c r="AO34" s="40">
        <v>-288548340</v>
      </c>
      <c r="AP34" s="40">
        <v>-1795293807</v>
      </c>
      <c r="AQ34" s="40">
        <v>1888266512</v>
      </c>
      <c r="AR34" s="40">
        <v>1995747119</v>
      </c>
      <c r="AS34" s="40">
        <v>-777671154</v>
      </c>
      <c r="AT34" s="40">
        <v>1728206114</v>
      </c>
      <c r="AU34" s="40">
        <v>-1838670334</v>
      </c>
      <c r="AV34" s="40">
        <v>1807957971</v>
      </c>
      <c r="AW34" s="40">
        <v>-1690250904</v>
      </c>
      <c r="AX34" s="40">
        <v>-1537171768</v>
      </c>
      <c r="AY34" s="40">
        <v>315780272</v>
      </c>
      <c r="AZ34" s="40">
        <v>154545331</v>
      </c>
      <c r="BA34" s="40">
        <v>1501780487</v>
      </c>
      <c r="BB34" s="39">
        <v>0</v>
      </c>
      <c r="BG34" s="39" t="s">
        <v>268</v>
      </c>
    </row>
    <row r="35" spans="1:59">
      <c r="A35" s="39">
        <v>39</v>
      </c>
      <c r="B35" s="39">
        <v>1</v>
      </c>
      <c r="C35" s="39">
        <v>179</v>
      </c>
      <c r="D35" s="39">
        <v>234</v>
      </c>
      <c r="E35" s="39" t="s">
        <v>1226</v>
      </c>
      <c r="F35" s="39" t="s">
        <v>968</v>
      </c>
      <c r="G35" s="39" t="s">
        <v>1227</v>
      </c>
      <c r="H35" s="39" t="s">
        <v>968</v>
      </c>
      <c r="I35" s="39" t="s">
        <v>968</v>
      </c>
      <c r="J35" s="39" t="s">
        <v>968</v>
      </c>
      <c r="K35" s="39" t="s">
        <v>1228</v>
      </c>
      <c r="L35" s="39" t="s">
        <v>968</v>
      </c>
      <c r="M35" s="40">
        <v>496697348</v>
      </c>
      <c r="N35" s="39" t="s">
        <v>968</v>
      </c>
      <c r="O35" s="39" t="s">
        <v>1229</v>
      </c>
      <c r="P35" s="39" t="s">
        <v>968</v>
      </c>
      <c r="Q35" s="39" t="s">
        <v>1153</v>
      </c>
      <c r="R35" s="39" t="s">
        <v>968</v>
      </c>
      <c r="S35" s="39" t="s">
        <v>1138</v>
      </c>
      <c r="T35" s="39" t="s">
        <v>968</v>
      </c>
      <c r="U35" s="39" t="s">
        <v>1230</v>
      </c>
      <c r="V35" s="39" t="s">
        <v>968</v>
      </c>
      <c r="W35" s="39" t="s">
        <v>1231</v>
      </c>
      <c r="X35" s="39" t="s">
        <v>968</v>
      </c>
      <c r="Y35" s="39" t="s">
        <v>1001</v>
      </c>
      <c r="Z35" s="39" t="s">
        <v>968</v>
      </c>
      <c r="AA35" s="39" t="s">
        <v>1232</v>
      </c>
      <c r="AB35" s="39" t="s">
        <v>968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-1315444670</v>
      </c>
      <c r="AO35" s="40">
        <v>1051357154</v>
      </c>
      <c r="AP35" s="40">
        <v>-1206685067</v>
      </c>
      <c r="AQ35" s="40">
        <v>1919076626</v>
      </c>
      <c r="AR35" s="40">
        <v>341624767</v>
      </c>
      <c r="AS35" s="40">
        <v>2015569590</v>
      </c>
      <c r="AT35" s="40">
        <v>703009459</v>
      </c>
      <c r="AU35" s="40">
        <v>1439109267</v>
      </c>
      <c r="AV35" s="40">
        <v>1551916150</v>
      </c>
      <c r="AW35" s="40">
        <v>763549857</v>
      </c>
      <c r="AX35" s="40">
        <v>1685236513</v>
      </c>
      <c r="AY35" s="40">
        <v>-349807800</v>
      </c>
      <c r="AZ35" s="40">
        <v>-1357604803</v>
      </c>
      <c r="BA35" s="40">
        <v>-716663942</v>
      </c>
      <c r="BB35" s="39">
        <v>0</v>
      </c>
      <c r="BG35" s="39" t="s">
        <v>269</v>
      </c>
    </row>
    <row r="36" spans="1:59">
      <c r="A36" s="39">
        <v>29</v>
      </c>
      <c r="B36" s="39">
        <v>1</v>
      </c>
      <c r="C36" s="39">
        <v>76</v>
      </c>
      <c r="D36" s="39">
        <v>122</v>
      </c>
      <c r="E36" s="39" t="s">
        <v>1233</v>
      </c>
      <c r="F36" s="39" t="s">
        <v>968</v>
      </c>
      <c r="G36" s="39" t="s">
        <v>1234</v>
      </c>
      <c r="H36" s="39" t="s">
        <v>968</v>
      </c>
      <c r="I36" s="39" t="s">
        <v>1235</v>
      </c>
      <c r="J36" s="39" t="s">
        <v>968</v>
      </c>
      <c r="K36" s="39" t="s">
        <v>1236</v>
      </c>
      <c r="L36" s="39" t="s">
        <v>968</v>
      </c>
      <c r="M36" s="39" t="s">
        <v>1233</v>
      </c>
      <c r="N36" s="39" t="s">
        <v>968</v>
      </c>
      <c r="O36" s="39" t="s">
        <v>1234</v>
      </c>
      <c r="P36" s="39" t="s">
        <v>968</v>
      </c>
      <c r="Q36" s="39" t="s">
        <v>1235</v>
      </c>
      <c r="R36" s="39" t="s">
        <v>968</v>
      </c>
      <c r="S36" s="39" t="s">
        <v>1236</v>
      </c>
      <c r="T36" s="39" t="s">
        <v>968</v>
      </c>
      <c r="U36" s="39" t="s">
        <v>1237</v>
      </c>
      <c r="V36" s="39" t="s">
        <v>968</v>
      </c>
      <c r="W36" s="40">
        <v>108118015</v>
      </c>
      <c r="X36" s="39" t="s">
        <v>968</v>
      </c>
      <c r="Y36" s="39" t="s">
        <v>1238</v>
      </c>
      <c r="Z36" s="39" t="s">
        <v>968</v>
      </c>
      <c r="AA36" s="39" t="s">
        <v>1239</v>
      </c>
      <c r="AB36" s="39" t="s">
        <v>968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2036510036</v>
      </c>
      <c r="AO36" s="40">
        <v>704274365</v>
      </c>
      <c r="AP36" s="40">
        <v>-37527049</v>
      </c>
      <c r="AQ36" s="40">
        <v>713113973</v>
      </c>
      <c r="AR36" s="40">
        <v>-1352918471</v>
      </c>
      <c r="AS36" s="40">
        <v>-340609568</v>
      </c>
      <c r="AT36" s="40">
        <v>-1885586691</v>
      </c>
      <c r="AU36" s="40">
        <v>1868611885</v>
      </c>
      <c r="AV36" s="40">
        <v>-393393214</v>
      </c>
      <c r="AW36" s="40">
        <v>-1611880791</v>
      </c>
      <c r="AX36" s="40">
        <v>588427642</v>
      </c>
      <c r="AY36" s="40">
        <v>-782660731</v>
      </c>
      <c r="AZ36" s="40">
        <v>-808011847</v>
      </c>
      <c r="BA36" s="40">
        <v>939216574</v>
      </c>
      <c r="BB36" s="39">
        <v>0</v>
      </c>
      <c r="BG36" s="39" t="s">
        <v>275</v>
      </c>
    </row>
    <row r="37" spans="1:59">
      <c r="A37" s="39">
        <v>27</v>
      </c>
      <c r="B37" s="39">
        <v>1</v>
      </c>
      <c r="C37" s="39">
        <v>100</v>
      </c>
      <c r="D37" s="39">
        <v>125</v>
      </c>
      <c r="E37" s="39" t="s">
        <v>1240</v>
      </c>
      <c r="F37" s="39" t="s">
        <v>968</v>
      </c>
      <c r="G37" s="39" t="s">
        <v>1241</v>
      </c>
      <c r="H37" s="39" t="s">
        <v>968</v>
      </c>
      <c r="I37" s="39" t="s">
        <v>1242</v>
      </c>
      <c r="J37" s="39" t="s">
        <v>968</v>
      </c>
      <c r="K37" s="40">
        <v>1189822466</v>
      </c>
      <c r="L37" s="39" t="s">
        <v>968</v>
      </c>
      <c r="M37" s="39" t="s">
        <v>1243</v>
      </c>
      <c r="N37" s="39" t="s">
        <v>968</v>
      </c>
      <c r="O37" s="39" t="s">
        <v>1244</v>
      </c>
      <c r="P37" s="39" t="s">
        <v>968</v>
      </c>
      <c r="Q37" s="39" t="s">
        <v>1245</v>
      </c>
      <c r="R37" s="39" t="s">
        <v>968</v>
      </c>
      <c r="S37" s="39" t="s">
        <v>1246</v>
      </c>
      <c r="T37" s="39" t="s">
        <v>968</v>
      </c>
      <c r="U37" s="39" t="s">
        <v>1179</v>
      </c>
      <c r="V37" s="39" t="s">
        <v>968</v>
      </c>
      <c r="W37" s="40">
        <v>-1087856637</v>
      </c>
      <c r="X37" s="39" t="s">
        <v>968</v>
      </c>
      <c r="Y37" s="39" t="s">
        <v>1247</v>
      </c>
      <c r="Z37" s="39" t="s">
        <v>968</v>
      </c>
      <c r="AA37" s="39" t="s">
        <v>1248</v>
      </c>
      <c r="AB37" s="39" t="s">
        <v>968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-1017556729</v>
      </c>
      <c r="AO37" s="40">
        <v>-520342200</v>
      </c>
      <c r="AP37" s="40">
        <v>1420567718</v>
      </c>
      <c r="AQ37" s="40">
        <v>-1168426879</v>
      </c>
      <c r="AR37" s="40">
        <v>1934975897</v>
      </c>
      <c r="AS37" s="40">
        <v>-1313299347</v>
      </c>
      <c r="AT37" s="40">
        <v>-1738218883</v>
      </c>
      <c r="AU37" s="40">
        <v>1716513959</v>
      </c>
      <c r="AV37" s="40">
        <v>1995332213</v>
      </c>
      <c r="AW37" s="40">
        <v>-663757501</v>
      </c>
      <c r="AX37" s="40">
        <v>-397172436</v>
      </c>
      <c r="AY37" s="40">
        <v>-105955830</v>
      </c>
      <c r="AZ37" s="40">
        <v>1483362498</v>
      </c>
      <c r="BA37" s="40">
        <v>-891275604</v>
      </c>
      <c r="BB37" s="39">
        <v>0</v>
      </c>
      <c r="BG37" s="39" t="s">
        <v>426</v>
      </c>
    </row>
    <row r="38" spans="1:59">
      <c r="A38" s="39">
        <v>25</v>
      </c>
      <c r="B38" s="39">
        <v>1</v>
      </c>
      <c r="C38" s="39">
        <v>166</v>
      </c>
      <c r="D38" s="39">
        <v>206</v>
      </c>
      <c r="E38" s="39" t="s">
        <v>970</v>
      </c>
      <c r="F38" s="39" t="s">
        <v>968</v>
      </c>
      <c r="G38" s="39" t="s">
        <v>1249</v>
      </c>
      <c r="H38" s="39" t="s">
        <v>968</v>
      </c>
      <c r="I38" s="39" t="s">
        <v>975</v>
      </c>
      <c r="J38" s="39" t="s">
        <v>968</v>
      </c>
      <c r="K38" s="39" t="s">
        <v>1250</v>
      </c>
      <c r="L38" s="39" t="s">
        <v>968</v>
      </c>
      <c r="M38" s="39" t="s">
        <v>1251</v>
      </c>
      <c r="N38" s="39" t="s">
        <v>968</v>
      </c>
      <c r="O38" s="39" t="s">
        <v>1252</v>
      </c>
      <c r="P38" s="39" t="s">
        <v>968</v>
      </c>
      <c r="Q38" s="39" t="s">
        <v>1253</v>
      </c>
      <c r="R38" s="39" t="s">
        <v>968</v>
      </c>
      <c r="S38" s="39" t="s">
        <v>1254</v>
      </c>
      <c r="T38" s="39" t="s">
        <v>968</v>
      </c>
      <c r="U38" s="39" t="s">
        <v>1255</v>
      </c>
      <c r="V38" s="39" t="s">
        <v>968</v>
      </c>
      <c r="W38" s="39" t="s">
        <v>1256</v>
      </c>
      <c r="X38" s="39" t="s">
        <v>968</v>
      </c>
      <c r="Y38" s="39" t="s">
        <v>1257</v>
      </c>
      <c r="Z38" s="39" t="s">
        <v>968</v>
      </c>
      <c r="AA38" s="39" t="s">
        <v>1258</v>
      </c>
      <c r="AB38" s="39" t="s">
        <v>968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-1750954528</v>
      </c>
      <c r="AO38" s="40">
        <v>-485447548</v>
      </c>
      <c r="AP38" s="40">
        <v>-1308138562</v>
      </c>
      <c r="AQ38" s="40">
        <v>-1974208323</v>
      </c>
      <c r="AR38" s="40">
        <v>-1118167249</v>
      </c>
      <c r="AS38" s="40">
        <v>-1461160519</v>
      </c>
      <c r="AT38" s="40">
        <v>-679040955</v>
      </c>
      <c r="AU38" s="40">
        <v>-60811677</v>
      </c>
      <c r="AV38" s="40">
        <v>613629920</v>
      </c>
      <c r="AW38" s="40">
        <v>1468863948</v>
      </c>
      <c r="AX38" s="40">
        <v>1007474679</v>
      </c>
      <c r="AY38" s="40">
        <v>-1996236678</v>
      </c>
      <c r="AZ38" s="40">
        <v>-219518523</v>
      </c>
      <c r="BA38" s="40">
        <v>291951897</v>
      </c>
      <c r="BB38" s="39">
        <v>0</v>
      </c>
      <c r="BG38" s="39" t="s">
        <v>315</v>
      </c>
    </row>
    <row r="39" spans="1:59">
      <c r="A39" s="39">
        <v>46</v>
      </c>
      <c r="B39" s="39">
        <v>0</v>
      </c>
      <c r="C39" s="39">
        <v>72</v>
      </c>
      <c r="D39" s="39">
        <v>126</v>
      </c>
      <c r="E39" s="39" t="s">
        <v>1099</v>
      </c>
      <c r="F39" s="39" t="s">
        <v>968</v>
      </c>
      <c r="G39" s="39" t="s">
        <v>1200</v>
      </c>
      <c r="H39" s="39" t="s">
        <v>968</v>
      </c>
      <c r="I39" s="39" t="s">
        <v>1259</v>
      </c>
      <c r="J39" s="39" t="s">
        <v>968</v>
      </c>
      <c r="K39" s="39" t="s">
        <v>1260</v>
      </c>
      <c r="L39" s="39" t="s">
        <v>968</v>
      </c>
      <c r="M39" s="39" t="s">
        <v>1261</v>
      </c>
      <c r="N39" s="39" t="s">
        <v>968</v>
      </c>
      <c r="O39" s="39" t="s">
        <v>1262</v>
      </c>
      <c r="P39" s="39" t="s">
        <v>968</v>
      </c>
      <c r="Q39" s="39" t="s">
        <v>1047</v>
      </c>
      <c r="R39" s="39" t="s">
        <v>968</v>
      </c>
      <c r="S39" s="39" t="s">
        <v>1263</v>
      </c>
      <c r="T39" s="39" t="s">
        <v>968</v>
      </c>
      <c r="U39" s="39" t="s">
        <v>1264</v>
      </c>
      <c r="V39" s="39" t="s">
        <v>968</v>
      </c>
      <c r="W39" s="39" t="s">
        <v>1265</v>
      </c>
      <c r="X39" s="39" t="s">
        <v>968</v>
      </c>
      <c r="Y39" s="39" t="s">
        <v>1266</v>
      </c>
      <c r="Z39" s="39" t="s">
        <v>968</v>
      </c>
      <c r="AA39" s="39" t="s">
        <v>1267</v>
      </c>
      <c r="AB39" s="39" t="s">
        <v>968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1874877123</v>
      </c>
      <c r="AO39" s="40">
        <v>-259533400</v>
      </c>
      <c r="AP39" s="40">
        <v>-1590406405</v>
      </c>
      <c r="AQ39" s="40">
        <v>-657820926</v>
      </c>
      <c r="AR39" s="40">
        <v>-211934323</v>
      </c>
      <c r="AS39" s="40">
        <v>271447714</v>
      </c>
      <c r="AT39" s="40">
        <v>2010819177</v>
      </c>
      <c r="AU39" s="40">
        <v>1386575661</v>
      </c>
      <c r="AV39" s="40">
        <v>-1280699533</v>
      </c>
      <c r="AW39" s="40">
        <v>1514910433</v>
      </c>
      <c r="AX39" s="40">
        <v>845660291</v>
      </c>
      <c r="AY39" s="40">
        <v>1556454927</v>
      </c>
      <c r="AZ39" s="40">
        <v>-1774712664</v>
      </c>
      <c r="BA39" s="40">
        <v>749551905</v>
      </c>
      <c r="BB39" s="39">
        <v>0</v>
      </c>
      <c r="BG39" s="39" t="s">
        <v>437</v>
      </c>
    </row>
    <row r="40" spans="1:59">
      <c r="A40" s="39">
        <v>26</v>
      </c>
      <c r="B40" s="39">
        <v>1</v>
      </c>
      <c r="C40" s="39">
        <v>127</v>
      </c>
      <c r="D40" s="39">
        <v>151</v>
      </c>
      <c r="E40" s="39" t="s">
        <v>1268</v>
      </c>
      <c r="F40" s="39" t="s">
        <v>968</v>
      </c>
      <c r="G40" s="39" t="s">
        <v>1014</v>
      </c>
      <c r="H40" s="39" t="s">
        <v>968</v>
      </c>
      <c r="I40" s="39" t="s">
        <v>993</v>
      </c>
      <c r="J40" s="39" t="s">
        <v>968</v>
      </c>
      <c r="K40" s="39" t="s">
        <v>1269</v>
      </c>
      <c r="L40" s="39" t="s">
        <v>968</v>
      </c>
      <c r="M40" s="39" t="s">
        <v>1028</v>
      </c>
      <c r="N40" s="39" t="s">
        <v>968</v>
      </c>
      <c r="O40" s="39" t="s">
        <v>1188</v>
      </c>
      <c r="P40" s="39" t="s">
        <v>968</v>
      </c>
      <c r="Q40" s="39" t="s">
        <v>1270</v>
      </c>
      <c r="R40" s="39" t="s">
        <v>968</v>
      </c>
      <c r="S40" s="39" t="s">
        <v>1271</v>
      </c>
      <c r="T40" s="39" t="s">
        <v>1020</v>
      </c>
      <c r="U40" s="39" t="s">
        <v>1051</v>
      </c>
      <c r="V40" s="39" t="s">
        <v>968</v>
      </c>
      <c r="W40" s="39" t="s">
        <v>1144</v>
      </c>
      <c r="X40" s="39" t="s">
        <v>968</v>
      </c>
      <c r="Y40" s="39" t="s">
        <v>1272</v>
      </c>
      <c r="Z40" s="39" t="s">
        <v>968</v>
      </c>
      <c r="AA40" s="39" t="s">
        <v>1273</v>
      </c>
      <c r="AB40" s="39" t="s">
        <v>1020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2078486394</v>
      </c>
      <c r="AO40" s="40">
        <v>-459879885</v>
      </c>
      <c r="AP40" s="40">
        <v>-763843305</v>
      </c>
      <c r="AQ40" s="40">
        <v>-1373772679</v>
      </c>
      <c r="AR40" s="40">
        <v>583618991</v>
      </c>
      <c r="AS40" s="40">
        <v>-1429640074</v>
      </c>
      <c r="AT40" s="40">
        <v>-2019431799</v>
      </c>
      <c r="AU40" s="40">
        <v>-1567250232</v>
      </c>
      <c r="AV40" s="40">
        <v>-979509757</v>
      </c>
      <c r="AW40" s="40">
        <v>117600417</v>
      </c>
      <c r="AX40" s="40">
        <v>-2002405253</v>
      </c>
      <c r="AY40" s="40">
        <v>-687779255</v>
      </c>
      <c r="AZ40" s="40">
        <v>-274785273</v>
      </c>
      <c r="BA40" s="40">
        <v>-1207664125</v>
      </c>
      <c r="BB40" s="39">
        <v>0</v>
      </c>
      <c r="BG40" s="39" t="s">
        <v>398</v>
      </c>
    </row>
    <row r="41" spans="1:59">
      <c r="A41" s="39">
        <v>60</v>
      </c>
      <c r="B41" s="39">
        <v>1</v>
      </c>
      <c r="C41" s="39">
        <v>48</v>
      </c>
      <c r="D41" s="39">
        <v>90</v>
      </c>
      <c r="E41" s="39" t="s">
        <v>968</v>
      </c>
      <c r="F41" s="39" t="s">
        <v>968</v>
      </c>
      <c r="G41" s="39" t="s">
        <v>1274</v>
      </c>
      <c r="H41" s="39" t="s">
        <v>968</v>
      </c>
      <c r="I41" s="39" t="s">
        <v>968</v>
      </c>
      <c r="J41" s="39" t="s">
        <v>968</v>
      </c>
      <c r="K41" s="39" t="s">
        <v>968</v>
      </c>
      <c r="L41" s="39" t="s">
        <v>968</v>
      </c>
      <c r="M41" s="39" t="s">
        <v>968</v>
      </c>
      <c r="N41" s="39" t="s">
        <v>968</v>
      </c>
      <c r="O41" s="39" t="s">
        <v>1275</v>
      </c>
      <c r="P41" s="39" t="s">
        <v>968</v>
      </c>
      <c r="Q41" s="39" t="s">
        <v>968</v>
      </c>
      <c r="R41" s="39" t="s">
        <v>968</v>
      </c>
      <c r="S41" s="39" t="s">
        <v>968</v>
      </c>
      <c r="T41" s="39" t="s">
        <v>968</v>
      </c>
      <c r="U41" s="39" t="s">
        <v>968</v>
      </c>
      <c r="V41" s="39" t="s">
        <v>968</v>
      </c>
      <c r="W41" s="39" t="s">
        <v>1276</v>
      </c>
      <c r="X41" s="39" t="s">
        <v>968</v>
      </c>
      <c r="Y41" s="39" t="s">
        <v>968</v>
      </c>
      <c r="Z41" s="39" t="s">
        <v>968</v>
      </c>
      <c r="AA41" s="39" t="s">
        <v>968</v>
      </c>
      <c r="AB41" s="39" t="s">
        <v>968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249678459</v>
      </c>
      <c r="AO41" s="40">
        <v>631351151</v>
      </c>
      <c r="AP41" s="40">
        <v>-1709996820</v>
      </c>
      <c r="AQ41" s="40">
        <v>-83337823</v>
      </c>
      <c r="AR41" s="40">
        <v>1606259328</v>
      </c>
      <c r="AS41" s="40">
        <v>-519778960</v>
      </c>
      <c r="AT41" s="40">
        <v>933995327</v>
      </c>
      <c r="AU41" s="40">
        <v>-239466</v>
      </c>
      <c r="AV41" s="40">
        <v>2055931848</v>
      </c>
      <c r="AW41" s="40">
        <v>-1509163913</v>
      </c>
      <c r="AX41" s="40">
        <v>1054423452</v>
      </c>
      <c r="AY41" s="40">
        <v>-84410057</v>
      </c>
      <c r="AZ41" s="40">
        <v>611741963</v>
      </c>
      <c r="BA41" s="40">
        <v>-1043690901</v>
      </c>
      <c r="BB41" s="39">
        <v>0</v>
      </c>
      <c r="BG41" s="39" t="s">
        <v>320</v>
      </c>
    </row>
    <row r="42" spans="1:59">
      <c r="A42" s="39">
        <v>59</v>
      </c>
      <c r="B42" s="39">
        <v>1</v>
      </c>
      <c r="C42" s="39">
        <v>79</v>
      </c>
      <c r="D42" s="39">
        <v>94</v>
      </c>
      <c r="E42" s="39" t="s">
        <v>991</v>
      </c>
      <c r="F42" s="39" t="s">
        <v>968</v>
      </c>
      <c r="G42" s="39" t="s">
        <v>1277</v>
      </c>
      <c r="H42" s="39" t="s">
        <v>998</v>
      </c>
      <c r="I42" s="39" t="s">
        <v>1278</v>
      </c>
      <c r="J42" s="39" t="s">
        <v>968</v>
      </c>
      <c r="K42" s="39" t="s">
        <v>1279</v>
      </c>
      <c r="L42" s="39" t="s">
        <v>968</v>
      </c>
      <c r="M42" s="39" t="s">
        <v>1280</v>
      </c>
      <c r="N42" s="39" t="s">
        <v>968</v>
      </c>
      <c r="O42" s="39" t="s">
        <v>1281</v>
      </c>
      <c r="P42" s="39" t="s">
        <v>1007</v>
      </c>
      <c r="Q42" s="39" t="s">
        <v>1282</v>
      </c>
      <c r="R42" s="39" t="s">
        <v>998</v>
      </c>
      <c r="S42" s="40">
        <v>1816846333</v>
      </c>
      <c r="T42" s="39" t="s">
        <v>1007</v>
      </c>
      <c r="U42" s="39" t="s">
        <v>1283</v>
      </c>
      <c r="V42" s="39" t="s">
        <v>968</v>
      </c>
      <c r="W42" s="39" t="s">
        <v>1125</v>
      </c>
      <c r="X42" s="40">
        <v>88047618</v>
      </c>
      <c r="Y42" s="39" t="s">
        <v>1284</v>
      </c>
      <c r="Z42" s="39" t="s">
        <v>998</v>
      </c>
      <c r="AA42" s="39" t="s">
        <v>1285</v>
      </c>
      <c r="AB42" s="39" t="s">
        <v>1020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-1496661901</v>
      </c>
      <c r="AO42" s="40">
        <v>1217668506</v>
      </c>
      <c r="AP42" s="40">
        <v>-1242115572</v>
      </c>
      <c r="AQ42" s="40">
        <v>-22017543</v>
      </c>
      <c r="AR42" s="40">
        <v>244712014</v>
      </c>
      <c r="AS42" s="40">
        <v>-1657608583</v>
      </c>
      <c r="AT42" s="40">
        <v>1477512602</v>
      </c>
      <c r="AU42" s="40">
        <v>2047508265</v>
      </c>
      <c r="AV42" s="40">
        <v>1195019860</v>
      </c>
      <c r="AW42" s="40">
        <v>-307034536</v>
      </c>
      <c r="AX42" s="40">
        <v>819233120</v>
      </c>
      <c r="AY42" s="40">
        <v>1342210600</v>
      </c>
      <c r="AZ42" s="40">
        <v>-681648737</v>
      </c>
      <c r="BA42" s="40">
        <v>-1199854611</v>
      </c>
      <c r="BB42" s="39">
        <v>0</v>
      </c>
      <c r="BG42" s="39" t="s">
        <v>277</v>
      </c>
    </row>
    <row r="43" spans="1:59">
      <c r="A43" s="39">
        <v>54</v>
      </c>
      <c r="B43" s="39">
        <v>1</v>
      </c>
      <c r="C43" s="39">
        <v>128</v>
      </c>
      <c r="D43" s="39">
        <v>130</v>
      </c>
      <c r="E43" s="39" t="s">
        <v>968</v>
      </c>
      <c r="F43" s="39" t="s">
        <v>968</v>
      </c>
      <c r="G43" s="39" t="s">
        <v>968</v>
      </c>
      <c r="H43" s="39" t="s">
        <v>968</v>
      </c>
      <c r="I43" s="39" t="s">
        <v>968</v>
      </c>
      <c r="J43" s="39" t="s">
        <v>968</v>
      </c>
      <c r="K43" s="39" t="s">
        <v>1286</v>
      </c>
      <c r="L43" s="39" t="s">
        <v>968</v>
      </c>
      <c r="M43" s="39" t="s">
        <v>968</v>
      </c>
      <c r="N43" s="39" t="s">
        <v>968</v>
      </c>
      <c r="O43" s="39" t="s">
        <v>968</v>
      </c>
      <c r="P43" s="39" t="s">
        <v>968</v>
      </c>
      <c r="Q43" s="39" t="s">
        <v>1287</v>
      </c>
      <c r="R43" s="39" t="s">
        <v>968</v>
      </c>
      <c r="S43" s="39" t="s">
        <v>1288</v>
      </c>
      <c r="T43" s="39" t="s">
        <v>968</v>
      </c>
      <c r="U43" s="39" t="s">
        <v>968</v>
      </c>
      <c r="V43" s="39" t="s">
        <v>968</v>
      </c>
      <c r="W43" s="39" t="s">
        <v>968</v>
      </c>
      <c r="X43" s="39" t="s">
        <v>968</v>
      </c>
      <c r="Y43" s="39" t="s">
        <v>1289</v>
      </c>
      <c r="Z43" s="39" t="s">
        <v>968</v>
      </c>
      <c r="AA43" s="39" t="s">
        <v>1290</v>
      </c>
      <c r="AB43" s="39" t="s">
        <v>968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-1017364687</v>
      </c>
      <c r="AO43" s="40">
        <v>-1828067483</v>
      </c>
      <c r="AP43" s="40">
        <v>-1836124314</v>
      </c>
      <c r="AQ43" s="40">
        <v>-1865718119</v>
      </c>
      <c r="AR43" s="40">
        <v>-1600549469</v>
      </c>
      <c r="AS43" s="40">
        <v>-1930978382</v>
      </c>
      <c r="AT43" s="40">
        <v>-2093559603</v>
      </c>
      <c r="AU43" s="40">
        <v>2058496517</v>
      </c>
      <c r="AV43" s="40">
        <v>1431555791</v>
      </c>
      <c r="AW43" s="40">
        <v>2070369976</v>
      </c>
      <c r="AX43" s="40">
        <v>467867293</v>
      </c>
      <c r="AY43" s="40">
        <v>1781938539</v>
      </c>
      <c r="AZ43" s="40">
        <v>-1551005043</v>
      </c>
      <c r="BA43" s="40">
        <v>1032579702</v>
      </c>
      <c r="BB43" s="39">
        <v>0</v>
      </c>
      <c r="BG43" s="39" t="s">
        <v>454</v>
      </c>
    </row>
    <row r="44" spans="1:59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968</v>
      </c>
      <c r="G44" s="40">
        <v>-1801052162</v>
      </c>
      <c r="H44" s="39" t="s">
        <v>968</v>
      </c>
      <c r="I44" s="39" t="s">
        <v>968</v>
      </c>
      <c r="J44" s="39" t="s">
        <v>968</v>
      </c>
      <c r="K44" s="39" t="s">
        <v>968</v>
      </c>
      <c r="L44" s="39" t="s">
        <v>968</v>
      </c>
      <c r="M44" s="39" t="s">
        <v>1291</v>
      </c>
      <c r="N44" s="39" t="s">
        <v>968</v>
      </c>
      <c r="O44" s="40">
        <v>1488216059</v>
      </c>
      <c r="P44" s="39" t="s">
        <v>968</v>
      </c>
      <c r="Q44" s="39" t="s">
        <v>968</v>
      </c>
      <c r="R44" s="39" t="s">
        <v>968</v>
      </c>
      <c r="S44" s="39" t="s">
        <v>968</v>
      </c>
      <c r="T44" s="39" t="s">
        <v>968</v>
      </c>
      <c r="U44" s="40">
        <v>446652417</v>
      </c>
      <c r="V44" s="39" t="s">
        <v>968</v>
      </c>
      <c r="W44" s="40">
        <v>614719491</v>
      </c>
      <c r="X44" s="39" t="s">
        <v>968</v>
      </c>
      <c r="Y44" s="39" t="s">
        <v>968</v>
      </c>
      <c r="Z44" s="39" t="s">
        <v>968</v>
      </c>
      <c r="AA44" s="39" t="s">
        <v>968</v>
      </c>
      <c r="AB44" s="39" t="s">
        <v>968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162946790</v>
      </c>
      <c r="AO44" s="40">
        <v>-1328558932</v>
      </c>
      <c r="AP44" s="40">
        <v>-1718551707</v>
      </c>
      <c r="AQ44" s="40">
        <v>80267970</v>
      </c>
      <c r="AR44" s="40">
        <v>82017144</v>
      </c>
      <c r="AS44" s="40">
        <v>1854096088</v>
      </c>
      <c r="AT44" s="40">
        <v>-668691783</v>
      </c>
      <c r="AU44" s="40">
        <v>1029435477</v>
      </c>
      <c r="AV44" s="40">
        <v>1325247797</v>
      </c>
      <c r="AW44" s="40">
        <v>-697183497</v>
      </c>
      <c r="AX44" s="40">
        <v>-1714245948</v>
      </c>
      <c r="AY44" s="40">
        <v>-1873672615</v>
      </c>
      <c r="AZ44" s="40">
        <v>680403904</v>
      </c>
      <c r="BA44" s="40">
        <v>106261386</v>
      </c>
      <c r="BB44" s="39">
        <v>0</v>
      </c>
      <c r="BG44" s="39" t="s">
        <v>461</v>
      </c>
    </row>
    <row r="45" spans="1:59">
      <c r="A45" s="39">
        <v>31</v>
      </c>
      <c r="B45" s="39">
        <v>1</v>
      </c>
      <c r="C45" s="39">
        <v>93</v>
      </c>
      <c r="D45" s="39">
        <v>107</v>
      </c>
      <c r="E45" s="39" t="s">
        <v>968</v>
      </c>
      <c r="F45" s="39" t="s">
        <v>968</v>
      </c>
      <c r="G45" s="39" t="s">
        <v>1292</v>
      </c>
      <c r="H45" s="39" t="s">
        <v>968</v>
      </c>
      <c r="I45" s="39" t="s">
        <v>1293</v>
      </c>
      <c r="J45" s="39" t="s">
        <v>968</v>
      </c>
      <c r="K45" s="39" t="s">
        <v>1294</v>
      </c>
      <c r="L45" s="39" t="s">
        <v>968</v>
      </c>
      <c r="M45" s="39" t="s">
        <v>968</v>
      </c>
      <c r="N45" s="39" t="s">
        <v>968</v>
      </c>
      <c r="O45" s="39" t="s">
        <v>1295</v>
      </c>
      <c r="P45" s="39" t="s">
        <v>968</v>
      </c>
      <c r="Q45" s="39" t="s">
        <v>1296</v>
      </c>
      <c r="R45" s="39" t="s">
        <v>968</v>
      </c>
      <c r="S45" s="39" t="s">
        <v>1297</v>
      </c>
      <c r="T45" s="39" t="s">
        <v>968</v>
      </c>
      <c r="U45" s="39" t="s">
        <v>968</v>
      </c>
      <c r="V45" s="39" t="s">
        <v>968</v>
      </c>
      <c r="W45" s="39" t="s">
        <v>1131</v>
      </c>
      <c r="X45" s="39" t="s">
        <v>968</v>
      </c>
      <c r="Y45" s="39" t="s">
        <v>1298</v>
      </c>
      <c r="Z45" s="39" t="s">
        <v>968</v>
      </c>
      <c r="AA45" s="39" t="s">
        <v>1299</v>
      </c>
      <c r="AB45" s="39" t="s">
        <v>968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-773931070</v>
      </c>
      <c r="AO45" s="40">
        <v>982268345</v>
      </c>
      <c r="AP45" s="40">
        <v>2112233618</v>
      </c>
      <c r="AQ45" s="40">
        <v>-93761496</v>
      </c>
      <c r="AR45" s="40">
        <v>990542610</v>
      </c>
      <c r="AS45" s="40">
        <v>320969825</v>
      </c>
      <c r="AT45" s="40">
        <v>-308387857</v>
      </c>
      <c r="AU45" s="40">
        <v>-731372921</v>
      </c>
      <c r="AV45" s="40">
        <v>445399310</v>
      </c>
      <c r="AW45" s="40">
        <v>-1523258300</v>
      </c>
      <c r="AX45" s="40">
        <v>-1885186493</v>
      </c>
      <c r="AY45" s="40">
        <v>1672956732</v>
      </c>
      <c r="AZ45" s="40">
        <v>-1747219227</v>
      </c>
      <c r="BA45" s="40">
        <v>-306945583</v>
      </c>
      <c r="BB45" s="39">
        <v>0</v>
      </c>
      <c r="BG45" s="39" t="s">
        <v>279</v>
      </c>
    </row>
    <row r="46" spans="1:59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968</v>
      </c>
      <c r="G46" s="39" t="s">
        <v>1138</v>
      </c>
      <c r="H46" s="39" t="s">
        <v>968</v>
      </c>
      <c r="I46" s="39" t="s">
        <v>1300</v>
      </c>
      <c r="J46" s="39" t="s">
        <v>968</v>
      </c>
      <c r="K46" s="39" t="s">
        <v>1076</v>
      </c>
      <c r="L46" s="39" t="s">
        <v>968</v>
      </c>
      <c r="M46" s="39" t="s">
        <v>1301</v>
      </c>
      <c r="N46" s="39" t="s">
        <v>968</v>
      </c>
      <c r="O46" s="39" t="s">
        <v>1302</v>
      </c>
      <c r="P46" s="39" t="s">
        <v>968</v>
      </c>
      <c r="Q46" s="39" t="s">
        <v>978</v>
      </c>
      <c r="R46" s="39" t="s">
        <v>968</v>
      </c>
      <c r="S46" s="39" t="s">
        <v>1303</v>
      </c>
      <c r="T46" s="39" t="s">
        <v>968</v>
      </c>
      <c r="U46" s="39" t="s">
        <v>1304</v>
      </c>
      <c r="V46" s="39" t="s">
        <v>968</v>
      </c>
      <c r="W46" s="39" t="s">
        <v>1305</v>
      </c>
      <c r="X46" s="39" t="s">
        <v>968</v>
      </c>
      <c r="Y46" s="39" t="s">
        <v>1306</v>
      </c>
      <c r="Z46" s="39" t="s">
        <v>968</v>
      </c>
      <c r="AA46" s="39" t="s">
        <v>1307</v>
      </c>
      <c r="AB46" s="39" t="s">
        <v>968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-160721689</v>
      </c>
      <c r="AO46" s="40">
        <v>-1126972084</v>
      </c>
      <c r="AP46" s="40">
        <v>-1089711944</v>
      </c>
      <c r="AQ46" s="40">
        <v>196362436</v>
      </c>
      <c r="AR46" s="40">
        <v>1547261854</v>
      </c>
      <c r="AS46" s="40">
        <v>-1401404031</v>
      </c>
      <c r="AT46" s="40">
        <v>-424120916</v>
      </c>
      <c r="AU46" s="40">
        <v>-2000987452</v>
      </c>
      <c r="AV46" s="40">
        <v>-512940668</v>
      </c>
      <c r="AW46" s="40">
        <v>1226959743</v>
      </c>
      <c r="AX46" s="40">
        <v>2131681724</v>
      </c>
      <c r="AY46" s="40">
        <v>-2067656393</v>
      </c>
      <c r="AZ46" s="40">
        <v>1966571858</v>
      </c>
      <c r="BA46" s="40">
        <v>-718859301</v>
      </c>
      <c r="BB46" s="39">
        <v>0</v>
      </c>
      <c r="BG46" s="39" t="s">
        <v>469</v>
      </c>
    </row>
    <row r="47" spans="1:59">
      <c r="A47" s="39">
        <v>25</v>
      </c>
      <c r="B47" s="39">
        <v>1</v>
      </c>
      <c r="C47" s="39">
        <v>119</v>
      </c>
      <c r="D47" s="39">
        <v>207</v>
      </c>
      <c r="E47" s="39" t="s">
        <v>1308</v>
      </c>
      <c r="F47" s="39" t="s">
        <v>968</v>
      </c>
      <c r="G47" s="39" t="s">
        <v>1309</v>
      </c>
      <c r="H47" s="39" t="s">
        <v>968</v>
      </c>
      <c r="I47" s="39" t="s">
        <v>1253</v>
      </c>
      <c r="J47" s="39" t="s">
        <v>968</v>
      </c>
      <c r="K47" s="39" t="s">
        <v>1310</v>
      </c>
      <c r="L47" s="39" t="s">
        <v>968</v>
      </c>
      <c r="M47" s="39" t="s">
        <v>1311</v>
      </c>
      <c r="N47" s="39" t="s">
        <v>968</v>
      </c>
      <c r="O47" s="39" t="s">
        <v>1312</v>
      </c>
      <c r="P47" s="39" t="s">
        <v>968</v>
      </c>
      <c r="Q47" s="39" t="s">
        <v>1112</v>
      </c>
      <c r="R47" s="39" t="s">
        <v>968</v>
      </c>
      <c r="S47" s="39" t="s">
        <v>1313</v>
      </c>
      <c r="T47" s="39" t="s">
        <v>968</v>
      </c>
      <c r="U47" s="39" t="s">
        <v>1014</v>
      </c>
      <c r="V47" s="39" t="s">
        <v>968</v>
      </c>
      <c r="W47" s="40">
        <v>-1256185858</v>
      </c>
      <c r="X47" s="39" t="s">
        <v>968</v>
      </c>
      <c r="Y47" s="39" t="s">
        <v>1314</v>
      </c>
      <c r="Z47" s="39" t="s">
        <v>968</v>
      </c>
      <c r="AA47" s="39" t="s">
        <v>1315</v>
      </c>
      <c r="AB47" s="39" t="s">
        <v>968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1909612965</v>
      </c>
      <c r="AO47" s="40">
        <v>374697415</v>
      </c>
      <c r="AP47" s="40">
        <v>1932890934</v>
      </c>
      <c r="AQ47" s="40">
        <v>-1704308183</v>
      </c>
      <c r="AR47" s="40">
        <v>1977887331</v>
      </c>
      <c r="AS47" s="40">
        <v>-421766391</v>
      </c>
      <c r="AT47" s="40">
        <v>-435942748</v>
      </c>
      <c r="AU47" s="40">
        <v>-1725619808</v>
      </c>
      <c r="AV47" s="40">
        <v>-1408755043</v>
      </c>
      <c r="AW47" s="40">
        <v>2034777407</v>
      </c>
      <c r="AX47" s="40">
        <v>749565373</v>
      </c>
      <c r="AY47" s="40">
        <v>-2037934582</v>
      </c>
      <c r="AZ47" s="40">
        <v>-247074865</v>
      </c>
      <c r="BA47" s="40">
        <v>-1560747362</v>
      </c>
      <c r="BB47" s="39">
        <v>0</v>
      </c>
      <c r="BG47" s="39" t="s">
        <v>472</v>
      </c>
    </row>
    <row r="48" spans="1:59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968</v>
      </c>
      <c r="G48" s="40">
        <v>-869482497</v>
      </c>
      <c r="H48" s="39" t="s">
        <v>968</v>
      </c>
      <c r="I48" s="39" t="s">
        <v>1316</v>
      </c>
      <c r="J48" s="39" t="s">
        <v>968</v>
      </c>
      <c r="K48" s="39" t="s">
        <v>1312</v>
      </c>
      <c r="L48" s="39" t="s">
        <v>968</v>
      </c>
      <c r="M48" s="39" t="s">
        <v>1175</v>
      </c>
      <c r="N48" s="39" t="s">
        <v>968</v>
      </c>
      <c r="O48" s="40">
        <v>-1438433282</v>
      </c>
      <c r="P48" s="39" t="s">
        <v>968</v>
      </c>
      <c r="Q48" s="39" t="s">
        <v>1317</v>
      </c>
      <c r="R48" s="39" t="s">
        <v>968</v>
      </c>
      <c r="S48" s="39" t="s">
        <v>1318</v>
      </c>
      <c r="T48" s="39" t="s">
        <v>968</v>
      </c>
      <c r="U48" s="39" t="s">
        <v>1319</v>
      </c>
      <c r="V48" s="39" t="s">
        <v>968</v>
      </c>
      <c r="W48" s="39" t="s">
        <v>1320</v>
      </c>
      <c r="X48" s="39" t="s">
        <v>968</v>
      </c>
      <c r="Y48" s="39" t="s">
        <v>1321</v>
      </c>
      <c r="Z48" s="39" t="s">
        <v>968</v>
      </c>
      <c r="AA48" s="40">
        <v>997408763</v>
      </c>
      <c r="AB48" s="39" t="s">
        <v>968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1389495628</v>
      </c>
      <c r="AO48" s="40">
        <v>-1152783679</v>
      </c>
      <c r="AP48" s="40">
        <v>1134364209</v>
      </c>
      <c r="AQ48" s="40">
        <v>-1730028799</v>
      </c>
      <c r="AR48" s="40">
        <v>699341111</v>
      </c>
      <c r="AS48" s="40">
        <v>-1075644227</v>
      </c>
      <c r="AT48" s="40">
        <v>-331023290</v>
      </c>
      <c r="AU48" s="40">
        <v>-160793655</v>
      </c>
      <c r="AV48" s="40">
        <v>1831422947</v>
      </c>
      <c r="AW48" s="40">
        <v>922121317</v>
      </c>
      <c r="AX48" s="40">
        <v>1348204607</v>
      </c>
      <c r="AY48" s="40">
        <v>1172750023</v>
      </c>
      <c r="AZ48" s="40">
        <v>1787898572</v>
      </c>
      <c r="BA48" s="40">
        <v>1860401821</v>
      </c>
      <c r="BB48" s="39">
        <v>0</v>
      </c>
      <c r="BG48" s="39" t="s">
        <v>349</v>
      </c>
    </row>
    <row r="49" spans="1:59">
      <c r="A49" s="39">
        <v>60</v>
      </c>
      <c r="B49" s="39">
        <v>0</v>
      </c>
      <c r="C49" s="39">
        <v>65</v>
      </c>
      <c r="D49" s="39">
        <v>96</v>
      </c>
      <c r="E49" s="39" t="s">
        <v>1007</v>
      </c>
      <c r="F49" s="39" t="s">
        <v>968</v>
      </c>
      <c r="G49" s="39" t="s">
        <v>1322</v>
      </c>
      <c r="H49" s="39" t="s">
        <v>968</v>
      </c>
      <c r="I49" s="39" t="s">
        <v>1028</v>
      </c>
      <c r="J49" s="39" t="s">
        <v>968</v>
      </c>
      <c r="K49" s="39" t="s">
        <v>1206</v>
      </c>
      <c r="L49" s="39" t="s">
        <v>968</v>
      </c>
      <c r="M49" s="39" t="s">
        <v>1000</v>
      </c>
      <c r="N49" s="39" t="s">
        <v>968</v>
      </c>
      <c r="O49" s="39" t="s">
        <v>1323</v>
      </c>
      <c r="P49" s="39" t="s">
        <v>968</v>
      </c>
      <c r="Q49" s="39" t="s">
        <v>1004</v>
      </c>
      <c r="R49" s="39" t="s">
        <v>968</v>
      </c>
      <c r="S49" s="40">
        <v>-947625987</v>
      </c>
      <c r="T49" s="39" t="s">
        <v>968</v>
      </c>
      <c r="U49" s="39" t="s">
        <v>1179</v>
      </c>
      <c r="V49" s="39" t="s">
        <v>968</v>
      </c>
      <c r="W49" s="40">
        <v>184123397</v>
      </c>
      <c r="X49" s="39" t="s">
        <v>968</v>
      </c>
      <c r="Y49" s="39" t="s">
        <v>1324</v>
      </c>
      <c r="Z49" s="39" t="s">
        <v>968</v>
      </c>
      <c r="AA49" s="39" t="s">
        <v>1325</v>
      </c>
      <c r="AB49" s="39" t="s">
        <v>968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1521271593</v>
      </c>
      <c r="AO49" s="40">
        <v>690701959</v>
      </c>
      <c r="AP49" s="40">
        <v>-1487709119</v>
      </c>
      <c r="AQ49" s="40">
        <v>746795702</v>
      </c>
      <c r="AR49" s="40">
        <v>-1734030096</v>
      </c>
      <c r="AS49" s="40">
        <v>701217227</v>
      </c>
      <c r="AT49" s="40">
        <v>1485399641</v>
      </c>
      <c r="AU49" s="40">
        <v>-1254424665</v>
      </c>
      <c r="AV49" s="40">
        <v>497103390</v>
      </c>
      <c r="AW49" s="40">
        <v>1611981276</v>
      </c>
      <c r="AX49" s="40">
        <v>494656177</v>
      </c>
      <c r="AY49" s="40">
        <v>1593276788</v>
      </c>
      <c r="AZ49" s="40">
        <v>-1909538092</v>
      </c>
      <c r="BA49" s="40">
        <v>1640788503</v>
      </c>
      <c r="BB49" s="39">
        <v>0</v>
      </c>
      <c r="BG49" s="39" t="s">
        <v>483</v>
      </c>
    </row>
    <row r="50" spans="1:59">
      <c r="A50" s="39">
        <v>26</v>
      </c>
      <c r="B50" s="39">
        <v>1</v>
      </c>
      <c r="C50" s="39">
        <v>83</v>
      </c>
      <c r="D50" s="39">
        <v>121</v>
      </c>
      <c r="E50" s="39" t="s">
        <v>1242</v>
      </c>
      <c r="F50" s="39" t="s">
        <v>968</v>
      </c>
      <c r="G50" s="39" t="s">
        <v>1326</v>
      </c>
      <c r="H50" s="39" t="s">
        <v>968</v>
      </c>
      <c r="I50" s="39" t="s">
        <v>968</v>
      </c>
      <c r="J50" s="39" t="s">
        <v>968</v>
      </c>
      <c r="K50" s="39" t="s">
        <v>968</v>
      </c>
      <c r="L50" s="39" t="s">
        <v>968</v>
      </c>
      <c r="M50" s="39" t="s">
        <v>1327</v>
      </c>
      <c r="N50" s="39" t="s">
        <v>968</v>
      </c>
      <c r="O50" s="39" t="s">
        <v>1328</v>
      </c>
      <c r="P50" s="39" t="s">
        <v>968</v>
      </c>
      <c r="Q50" s="39" t="s">
        <v>968</v>
      </c>
      <c r="R50" s="39" t="s">
        <v>968</v>
      </c>
      <c r="S50" s="39" t="s">
        <v>968</v>
      </c>
      <c r="T50" s="39" t="s">
        <v>968</v>
      </c>
      <c r="U50" s="39" t="s">
        <v>1329</v>
      </c>
      <c r="V50" s="39" t="s">
        <v>968</v>
      </c>
      <c r="W50" s="39" t="s">
        <v>1330</v>
      </c>
      <c r="X50" s="39" t="s">
        <v>968</v>
      </c>
      <c r="Y50" s="39" t="s">
        <v>968</v>
      </c>
      <c r="Z50" s="39" t="s">
        <v>968</v>
      </c>
      <c r="AA50" s="39" t="s">
        <v>968</v>
      </c>
      <c r="AB50" s="39" t="s">
        <v>968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2051772797</v>
      </c>
      <c r="AO50" s="40">
        <v>1276157637</v>
      </c>
      <c r="AP50" s="40">
        <v>2035724280</v>
      </c>
      <c r="AQ50" s="39" t="s">
        <v>968</v>
      </c>
      <c r="AR50" s="40">
        <v>304838419</v>
      </c>
      <c r="AS50" s="40">
        <v>-350847219</v>
      </c>
      <c r="AT50" s="40">
        <v>-549385641</v>
      </c>
      <c r="AU50" s="40">
        <v>1140813696</v>
      </c>
      <c r="AV50" s="40">
        <v>748946737</v>
      </c>
      <c r="AW50" s="40">
        <v>-1136819277</v>
      </c>
      <c r="AX50" s="40">
        <v>-1953393095</v>
      </c>
      <c r="AY50" s="40">
        <v>212820196</v>
      </c>
      <c r="AZ50" s="40">
        <v>1846975930</v>
      </c>
      <c r="BA50" s="40">
        <v>1857832250</v>
      </c>
      <c r="BB50" s="39">
        <v>0</v>
      </c>
      <c r="BG50" s="39" t="s">
        <v>433</v>
      </c>
    </row>
    <row r="51" spans="1:59">
      <c r="A51" s="39">
        <v>49</v>
      </c>
      <c r="B51" s="39">
        <v>1</v>
      </c>
      <c r="C51" s="39">
        <v>109</v>
      </c>
      <c r="D51" s="39">
        <v>148</v>
      </c>
      <c r="E51" s="39" t="s">
        <v>975</v>
      </c>
      <c r="F51" s="39" t="s">
        <v>968</v>
      </c>
      <c r="G51" s="39" t="s">
        <v>1331</v>
      </c>
      <c r="H51" s="39" t="s">
        <v>968</v>
      </c>
      <c r="I51" s="40">
        <v>191627269</v>
      </c>
      <c r="J51" s="39" t="s">
        <v>968</v>
      </c>
      <c r="K51" s="40">
        <v>1858863102</v>
      </c>
      <c r="L51" s="39" t="s">
        <v>968</v>
      </c>
      <c r="M51" s="39" t="s">
        <v>998</v>
      </c>
      <c r="N51" s="39" t="s">
        <v>968</v>
      </c>
      <c r="O51" s="40">
        <v>-1917198333</v>
      </c>
      <c r="P51" s="39" t="s">
        <v>968</v>
      </c>
      <c r="Q51" s="39" t="s">
        <v>1332</v>
      </c>
      <c r="R51" s="39" t="s">
        <v>968</v>
      </c>
      <c r="S51" s="39" t="s">
        <v>1333</v>
      </c>
      <c r="T51" s="39" t="s">
        <v>968</v>
      </c>
      <c r="U51" s="39" t="s">
        <v>1334</v>
      </c>
      <c r="V51" s="39" t="s">
        <v>968</v>
      </c>
      <c r="W51" s="39" t="s">
        <v>1335</v>
      </c>
      <c r="X51" s="39" t="s">
        <v>968</v>
      </c>
      <c r="Y51" s="39" t="s">
        <v>1336</v>
      </c>
      <c r="Z51" s="39" t="s">
        <v>968</v>
      </c>
      <c r="AA51" s="39" t="s">
        <v>1337</v>
      </c>
      <c r="AB51" s="39" t="s">
        <v>968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1389206704</v>
      </c>
      <c r="AO51" s="40">
        <v>2057736343</v>
      </c>
      <c r="AP51" s="40">
        <v>512900784</v>
      </c>
      <c r="AQ51" s="40">
        <v>-121551829</v>
      </c>
      <c r="AR51" s="40">
        <v>1190280456</v>
      </c>
      <c r="AS51" s="40">
        <v>-551281315</v>
      </c>
      <c r="AT51" s="40">
        <v>584358953</v>
      </c>
      <c r="AU51" s="40">
        <v>-914756986</v>
      </c>
      <c r="AV51" s="40">
        <v>1916189376</v>
      </c>
      <c r="AW51" s="40">
        <v>410785818</v>
      </c>
      <c r="AX51" s="40">
        <v>-252488001</v>
      </c>
      <c r="AY51" s="40">
        <v>-21976014</v>
      </c>
      <c r="AZ51" s="40">
        <v>480145562</v>
      </c>
      <c r="BA51" s="40">
        <v>-1476440089</v>
      </c>
      <c r="BB51" s="39">
        <v>0</v>
      </c>
      <c r="BG51" s="39" t="s">
        <v>357</v>
      </c>
    </row>
    <row r="52" spans="1:59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968</v>
      </c>
      <c r="G52" s="40">
        <v>522657797</v>
      </c>
      <c r="H52" s="39" t="s">
        <v>968</v>
      </c>
      <c r="I52" s="39" t="s">
        <v>968</v>
      </c>
      <c r="J52" s="39" t="s">
        <v>968</v>
      </c>
      <c r="K52" s="39" t="s">
        <v>1338</v>
      </c>
      <c r="L52" s="39" t="s">
        <v>968</v>
      </c>
      <c r="M52" s="39" t="s">
        <v>1339</v>
      </c>
      <c r="N52" s="39" t="s">
        <v>968</v>
      </c>
      <c r="O52" s="39" t="s">
        <v>1340</v>
      </c>
      <c r="P52" s="39" t="s">
        <v>968</v>
      </c>
      <c r="Q52" s="39" t="s">
        <v>968</v>
      </c>
      <c r="R52" s="39" t="s">
        <v>968</v>
      </c>
      <c r="S52" s="39" t="s">
        <v>1341</v>
      </c>
      <c r="T52" s="39" t="s">
        <v>968</v>
      </c>
      <c r="U52" s="39" t="s">
        <v>1083</v>
      </c>
      <c r="V52" s="39" t="s">
        <v>968</v>
      </c>
      <c r="W52" s="40">
        <v>-368238593</v>
      </c>
      <c r="X52" s="39" t="s">
        <v>968</v>
      </c>
      <c r="Y52" s="39" t="s">
        <v>968</v>
      </c>
      <c r="Z52" s="39" t="s">
        <v>968</v>
      </c>
      <c r="AA52" s="39" t="s">
        <v>1342</v>
      </c>
      <c r="AB52" s="39" t="s">
        <v>968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-1165251069</v>
      </c>
      <c r="AO52" s="40">
        <v>905057617</v>
      </c>
      <c r="AP52" s="40">
        <v>513765741</v>
      </c>
      <c r="AQ52" s="39" t="s">
        <v>968</v>
      </c>
      <c r="AR52" s="40">
        <v>778964524</v>
      </c>
      <c r="AS52" s="40">
        <v>-221839274</v>
      </c>
      <c r="AT52" s="40">
        <v>1365534912</v>
      </c>
      <c r="AU52" s="40">
        <v>-155124843</v>
      </c>
      <c r="AV52" s="40">
        <v>401670261</v>
      </c>
      <c r="AW52" s="40">
        <v>2113612117</v>
      </c>
      <c r="AX52" s="40">
        <v>-468538677</v>
      </c>
      <c r="AY52" s="40">
        <v>971907794</v>
      </c>
      <c r="AZ52" s="40">
        <v>-1177948030</v>
      </c>
      <c r="BA52" s="40">
        <v>200838847</v>
      </c>
      <c r="BB52" s="39">
        <v>0</v>
      </c>
      <c r="BG52" s="39" t="s">
        <v>400</v>
      </c>
    </row>
    <row r="53" spans="1:59">
      <c r="A53" s="39">
        <v>25</v>
      </c>
      <c r="B53" s="39">
        <v>1</v>
      </c>
      <c r="C53" s="39">
        <v>90</v>
      </c>
      <c r="D53" s="39">
        <v>125</v>
      </c>
      <c r="E53" s="39" t="s">
        <v>975</v>
      </c>
      <c r="F53" s="39" t="s">
        <v>968</v>
      </c>
      <c r="G53" s="39" t="s">
        <v>1343</v>
      </c>
      <c r="H53" s="39" t="s">
        <v>968</v>
      </c>
      <c r="I53" s="39" t="s">
        <v>1344</v>
      </c>
      <c r="J53" s="39" t="s">
        <v>968</v>
      </c>
      <c r="K53" s="39" t="s">
        <v>1345</v>
      </c>
      <c r="L53" s="39" t="s">
        <v>968</v>
      </c>
      <c r="M53" s="39" t="s">
        <v>1113</v>
      </c>
      <c r="N53" s="39" t="s">
        <v>968</v>
      </c>
      <c r="O53" s="39" t="s">
        <v>1102</v>
      </c>
      <c r="P53" s="39" t="s">
        <v>968</v>
      </c>
      <c r="Q53" s="39" t="s">
        <v>1346</v>
      </c>
      <c r="R53" s="39" t="s">
        <v>968</v>
      </c>
      <c r="S53" s="40">
        <v>-1556717571</v>
      </c>
      <c r="T53" s="39" t="s">
        <v>968</v>
      </c>
      <c r="U53" s="39" t="s">
        <v>1308</v>
      </c>
      <c r="V53" s="39" t="s">
        <v>968</v>
      </c>
      <c r="W53" s="40">
        <v>2109349889</v>
      </c>
      <c r="X53" s="39" t="s">
        <v>968</v>
      </c>
      <c r="Y53" s="39" t="s">
        <v>1347</v>
      </c>
      <c r="Z53" s="39" t="s">
        <v>968</v>
      </c>
      <c r="AA53" s="39" t="s">
        <v>1348</v>
      </c>
      <c r="AB53" s="39" t="s">
        <v>968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-1042988739</v>
      </c>
      <c r="AO53" s="40">
        <v>1612104497</v>
      </c>
      <c r="AP53" s="40">
        <v>-1464755168</v>
      </c>
      <c r="AQ53" s="39" t="s">
        <v>968</v>
      </c>
      <c r="AR53" s="40">
        <v>-990946578</v>
      </c>
      <c r="AS53" s="40">
        <v>1142235837</v>
      </c>
      <c r="AT53" s="40">
        <v>-2076154062</v>
      </c>
      <c r="AU53" s="40">
        <v>-259073144</v>
      </c>
      <c r="AV53" s="40">
        <v>1434522823</v>
      </c>
      <c r="AW53" s="40">
        <v>414629007</v>
      </c>
      <c r="AX53" s="40">
        <v>2055945725</v>
      </c>
      <c r="AY53" s="40">
        <v>-278181337</v>
      </c>
      <c r="AZ53" s="40">
        <v>-386446077</v>
      </c>
      <c r="BA53" s="40">
        <v>100267195</v>
      </c>
      <c r="BB53" s="39">
        <v>0</v>
      </c>
      <c r="BG53" s="39" t="s">
        <v>311</v>
      </c>
    </row>
    <row r="54" spans="1:59">
      <c r="A54" s="39">
        <v>36</v>
      </c>
      <c r="B54" s="39">
        <v>1</v>
      </c>
      <c r="C54" s="39">
        <v>93</v>
      </c>
      <c r="D54" s="39">
        <v>131</v>
      </c>
      <c r="E54" s="39" t="s">
        <v>1319</v>
      </c>
      <c r="F54" s="39" t="s">
        <v>968</v>
      </c>
      <c r="G54" s="39" t="s">
        <v>1349</v>
      </c>
      <c r="H54" s="39" t="s">
        <v>968</v>
      </c>
      <c r="I54" s="39" t="s">
        <v>1200</v>
      </c>
      <c r="J54" s="39" t="s">
        <v>968</v>
      </c>
      <c r="K54" s="39" t="s">
        <v>1350</v>
      </c>
      <c r="L54" s="39" t="s">
        <v>968</v>
      </c>
      <c r="M54" s="39" t="s">
        <v>1289</v>
      </c>
      <c r="N54" s="39" t="s">
        <v>968</v>
      </c>
      <c r="O54" s="39" t="s">
        <v>1351</v>
      </c>
      <c r="P54" s="39" t="s">
        <v>968</v>
      </c>
      <c r="Q54" s="40">
        <v>-729251839</v>
      </c>
      <c r="R54" s="39" t="s">
        <v>968</v>
      </c>
      <c r="S54" s="39" t="s">
        <v>1352</v>
      </c>
      <c r="T54" s="39" t="s">
        <v>968</v>
      </c>
      <c r="U54" s="40">
        <v>67977218</v>
      </c>
      <c r="V54" s="39" t="s">
        <v>968</v>
      </c>
      <c r="W54" s="39" t="s">
        <v>1078</v>
      </c>
      <c r="X54" s="39" t="s">
        <v>968</v>
      </c>
      <c r="Y54" s="39" t="s">
        <v>1353</v>
      </c>
      <c r="Z54" s="39" t="s">
        <v>968</v>
      </c>
      <c r="AA54" s="39" t="s">
        <v>1354</v>
      </c>
      <c r="AB54" s="39" t="s">
        <v>968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-1796361629</v>
      </c>
      <c r="AO54" s="40">
        <v>210063307</v>
      </c>
      <c r="AP54" s="40">
        <v>-1019678846</v>
      </c>
      <c r="AQ54" s="40">
        <v>263974270</v>
      </c>
      <c r="AR54" s="40">
        <v>-2030153979</v>
      </c>
      <c r="AS54" s="40">
        <v>2018137369</v>
      </c>
      <c r="AT54" s="40">
        <v>-1717132778</v>
      </c>
      <c r="AU54" s="40">
        <v>-23904141</v>
      </c>
      <c r="AV54" s="40">
        <v>1417908493</v>
      </c>
      <c r="AW54" s="40">
        <v>1113797532</v>
      </c>
      <c r="AX54" s="40">
        <v>-376241237</v>
      </c>
      <c r="AY54" s="40">
        <v>1436248772</v>
      </c>
      <c r="AZ54" s="40">
        <v>-1567674431</v>
      </c>
      <c r="BA54" s="40">
        <v>-1304011810</v>
      </c>
      <c r="BB54" s="39">
        <v>0</v>
      </c>
      <c r="BG54" s="39" t="s">
        <v>282</v>
      </c>
    </row>
    <row r="55" spans="1:59">
      <c r="A55" s="39">
        <v>35</v>
      </c>
      <c r="B55" s="39">
        <v>1</v>
      </c>
      <c r="C55" s="39">
        <v>102</v>
      </c>
      <c r="D55" s="39">
        <v>137</v>
      </c>
      <c r="E55" s="39" t="s">
        <v>968</v>
      </c>
      <c r="F55" s="39" t="s">
        <v>968</v>
      </c>
      <c r="G55" s="39" t="s">
        <v>1147</v>
      </c>
      <c r="H55" s="39" t="s">
        <v>968</v>
      </c>
      <c r="I55" s="39" t="s">
        <v>1355</v>
      </c>
      <c r="J55" s="39" t="s">
        <v>968</v>
      </c>
      <c r="K55" s="40">
        <v>1710604286</v>
      </c>
      <c r="L55" s="39" t="s">
        <v>968</v>
      </c>
      <c r="M55" s="39" t="s">
        <v>1308</v>
      </c>
      <c r="N55" s="39" t="s">
        <v>968</v>
      </c>
      <c r="O55" s="39" t="s">
        <v>1356</v>
      </c>
      <c r="P55" s="39" t="s">
        <v>968</v>
      </c>
      <c r="Q55" s="39" t="s">
        <v>1357</v>
      </c>
      <c r="R55" s="39" t="s">
        <v>968</v>
      </c>
      <c r="S55" s="40">
        <v>382427131</v>
      </c>
      <c r="T55" s="39" t="s">
        <v>968</v>
      </c>
      <c r="U55" s="39" t="s">
        <v>1308</v>
      </c>
      <c r="V55" s="39" t="s">
        <v>968</v>
      </c>
      <c r="W55" s="39" t="s">
        <v>1358</v>
      </c>
      <c r="X55" s="39" t="s">
        <v>968</v>
      </c>
      <c r="Y55" s="39" t="s">
        <v>1359</v>
      </c>
      <c r="Z55" s="39" t="s">
        <v>968</v>
      </c>
      <c r="AA55" s="39" t="s">
        <v>1360</v>
      </c>
      <c r="AB55" s="39" t="s">
        <v>968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-1618213382</v>
      </c>
      <c r="AO55" s="40">
        <v>-256911134</v>
      </c>
      <c r="AP55" s="40">
        <v>1594522016</v>
      </c>
      <c r="AQ55" s="40">
        <v>-1314325555</v>
      </c>
      <c r="AR55" s="40">
        <v>-1156421441</v>
      </c>
      <c r="AS55" s="40">
        <v>1566687952</v>
      </c>
      <c r="AT55" s="40">
        <v>1610570596</v>
      </c>
      <c r="AU55" s="40">
        <v>-676956316</v>
      </c>
      <c r="AV55" s="40">
        <v>1488233149</v>
      </c>
      <c r="AW55" s="40">
        <v>-1636608489</v>
      </c>
      <c r="AX55" s="40">
        <v>484704545</v>
      </c>
      <c r="AY55" s="40">
        <v>399162612</v>
      </c>
      <c r="AZ55" s="40">
        <v>45664700</v>
      </c>
      <c r="BA55" s="40">
        <v>-1465189736</v>
      </c>
      <c r="BB55" s="39">
        <v>0</v>
      </c>
      <c r="BG55" s="39" t="s">
        <v>306</v>
      </c>
    </row>
    <row r="56" spans="1:59">
      <c r="A56" s="39">
        <v>36</v>
      </c>
      <c r="B56" s="39">
        <v>0</v>
      </c>
      <c r="C56" s="39">
        <v>67</v>
      </c>
      <c r="D56" s="39">
        <v>81</v>
      </c>
      <c r="E56" s="39" t="s">
        <v>1361</v>
      </c>
      <c r="F56" s="39" t="s">
        <v>968</v>
      </c>
      <c r="G56" s="39" t="s">
        <v>1362</v>
      </c>
      <c r="H56" s="39" t="s">
        <v>968</v>
      </c>
      <c r="I56" s="39" t="s">
        <v>968</v>
      </c>
      <c r="J56" s="39" t="s">
        <v>968</v>
      </c>
      <c r="K56" s="40">
        <v>-1542799356</v>
      </c>
      <c r="L56" s="39" t="s">
        <v>968</v>
      </c>
      <c r="M56" s="39" t="s">
        <v>1363</v>
      </c>
      <c r="N56" s="39" t="s">
        <v>968</v>
      </c>
      <c r="O56" s="39" t="s">
        <v>1364</v>
      </c>
      <c r="P56" s="39" t="s">
        <v>968</v>
      </c>
      <c r="Q56" s="39" t="s">
        <v>1365</v>
      </c>
      <c r="R56" s="39" t="s">
        <v>968</v>
      </c>
      <c r="S56" s="39" t="s">
        <v>1296</v>
      </c>
      <c r="T56" s="39" t="s">
        <v>968</v>
      </c>
      <c r="U56" s="40">
        <v>-242458625</v>
      </c>
      <c r="V56" s="39" t="s">
        <v>968</v>
      </c>
      <c r="W56" s="39" t="s">
        <v>1148</v>
      </c>
      <c r="X56" s="39" t="s">
        <v>968</v>
      </c>
      <c r="Y56" s="39" t="s">
        <v>1366</v>
      </c>
      <c r="Z56" s="39" t="s">
        <v>968</v>
      </c>
      <c r="AA56" s="39" t="s">
        <v>1367</v>
      </c>
      <c r="AB56" s="39" t="s">
        <v>968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1440586105</v>
      </c>
      <c r="AO56" s="40">
        <v>-332753361</v>
      </c>
      <c r="AP56" s="40">
        <v>-337457167</v>
      </c>
      <c r="AQ56" s="39" t="s">
        <v>968</v>
      </c>
      <c r="AR56" s="40">
        <v>890558943</v>
      </c>
      <c r="AS56" s="40">
        <v>1823299877</v>
      </c>
      <c r="AT56" s="40">
        <v>-65435982</v>
      </c>
      <c r="AU56" s="40">
        <v>-360095085</v>
      </c>
      <c r="AV56" s="40">
        <v>443749282</v>
      </c>
      <c r="AW56" s="40">
        <v>-513922960</v>
      </c>
      <c r="AX56" s="40">
        <v>397649033</v>
      </c>
      <c r="AY56" s="40">
        <v>-460787181</v>
      </c>
      <c r="AZ56" s="40">
        <v>1759192716</v>
      </c>
      <c r="BA56" s="40">
        <v>529502807</v>
      </c>
      <c r="BB56" s="39">
        <v>0</v>
      </c>
      <c r="BG56" s="39" t="s">
        <v>430</v>
      </c>
    </row>
    <row r="57" spans="1:59">
      <c r="A57" s="39">
        <v>28</v>
      </c>
      <c r="B57" s="39">
        <v>1</v>
      </c>
      <c r="C57" s="39">
        <v>82</v>
      </c>
      <c r="D57" s="39">
        <v>93</v>
      </c>
      <c r="E57" s="39" t="s">
        <v>1094</v>
      </c>
      <c r="F57" s="40">
        <v>1674215429</v>
      </c>
      <c r="G57" s="39" t="s">
        <v>1358</v>
      </c>
      <c r="H57" s="39" t="s">
        <v>1343</v>
      </c>
      <c r="I57" s="39" t="s">
        <v>1368</v>
      </c>
      <c r="J57" s="39" t="s">
        <v>1369</v>
      </c>
      <c r="K57" s="39" t="s">
        <v>1370</v>
      </c>
      <c r="L57" s="39" t="s">
        <v>1139</v>
      </c>
      <c r="M57" s="39" t="s">
        <v>1371</v>
      </c>
      <c r="N57" s="39" t="s">
        <v>968</v>
      </c>
      <c r="O57" s="39" t="s">
        <v>1372</v>
      </c>
      <c r="P57" s="39" t="s">
        <v>1373</v>
      </c>
      <c r="Q57" s="39" t="s">
        <v>1374</v>
      </c>
      <c r="R57" s="39" t="s">
        <v>1023</v>
      </c>
      <c r="S57" s="39" t="s">
        <v>1375</v>
      </c>
      <c r="T57" s="39" t="s">
        <v>1376</v>
      </c>
      <c r="U57" s="39" t="s">
        <v>1377</v>
      </c>
      <c r="V57" s="39" t="s">
        <v>1175</v>
      </c>
      <c r="W57" s="40">
        <v>-811409410</v>
      </c>
      <c r="X57" s="39" t="s">
        <v>1378</v>
      </c>
      <c r="Y57" s="40">
        <v>1874919426</v>
      </c>
      <c r="Z57" s="39" t="s">
        <v>1379</v>
      </c>
      <c r="AA57" s="39" t="s">
        <v>1335</v>
      </c>
      <c r="AB57" s="39" t="s">
        <v>1142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-537571781</v>
      </c>
      <c r="AO57" s="40">
        <v>1315689458</v>
      </c>
      <c r="AP57" s="40">
        <v>-1180365585</v>
      </c>
      <c r="AQ57" s="40">
        <v>-1033901026</v>
      </c>
      <c r="AR57" s="40">
        <v>-1890658995</v>
      </c>
      <c r="AS57" s="40">
        <v>-723368209</v>
      </c>
      <c r="AT57" s="40">
        <v>-974551111</v>
      </c>
      <c r="AU57" s="40">
        <v>260534275</v>
      </c>
      <c r="AV57" s="40">
        <v>-1116672346</v>
      </c>
      <c r="AW57" s="40">
        <v>509122620</v>
      </c>
      <c r="AX57" s="40">
        <v>1197081275</v>
      </c>
      <c r="AY57" s="40">
        <v>569834656</v>
      </c>
      <c r="AZ57" s="40">
        <v>2127423348</v>
      </c>
      <c r="BA57" s="40">
        <v>-626669426</v>
      </c>
      <c r="BB57" s="39">
        <v>0</v>
      </c>
      <c r="BG57" s="39" t="s">
        <v>421</v>
      </c>
    </row>
    <row r="58" spans="1:59">
      <c r="A58" s="39">
        <v>37</v>
      </c>
      <c r="B58" s="39">
        <v>1</v>
      </c>
      <c r="C58" s="39">
        <v>95</v>
      </c>
      <c r="D58" s="39">
        <v>128</v>
      </c>
      <c r="E58" s="39" t="s">
        <v>1380</v>
      </c>
      <c r="F58" s="39" t="s">
        <v>968</v>
      </c>
      <c r="G58" s="39" t="s">
        <v>1381</v>
      </c>
      <c r="H58" s="39" t="s">
        <v>968</v>
      </c>
      <c r="I58" s="39" t="s">
        <v>968</v>
      </c>
      <c r="J58" s="39" t="s">
        <v>968</v>
      </c>
      <c r="K58" s="40">
        <v>-997670910</v>
      </c>
      <c r="L58" s="39" t="s">
        <v>968</v>
      </c>
      <c r="M58" s="40">
        <v>228278270</v>
      </c>
      <c r="N58" s="39" t="s">
        <v>968</v>
      </c>
      <c r="O58" s="39" t="s">
        <v>1382</v>
      </c>
      <c r="P58" s="39" t="s">
        <v>968</v>
      </c>
      <c r="Q58" s="39" t="s">
        <v>968</v>
      </c>
      <c r="R58" s="39" t="s">
        <v>968</v>
      </c>
      <c r="S58" s="39" t="s">
        <v>1383</v>
      </c>
      <c r="T58" s="39" t="s">
        <v>968</v>
      </c>
      <c r="U58" s="39" t="s">
        <v>1384</v>
      </c>
      <c r="V58" s="39" t="s">
        <v>968</v>
      </c>
      <c r="W58" s="39" t="s">
        <v>1385</v>
      </c>
      <c r="X58" s="39" t="s">
        <v>968</v>
      </c>
      <c r="Y58" s="39" t="s">
        <v>968</v>
      </c>
      <c r="Z58" s="39" t="s">
        <v>968</v>
      </c>
      <c r="AA58" s="39" t="s">
        <v>1057</v>
      </c>
      <c r="AB58" s="39" t="s">
        <v>968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1703860117</v>
      </c>
      <c r="AO58" s="40">
        <v>1497091120</v>
      </c>
      <c r="AP58" s="40">
        <v>-2078965637</v>
      </c>
      <c r="AQ58" s="39" t="s">
        <v>968</v>
      </c>
      <c r="AR58" s="40">
        <v>-858397489</v>
      </c>
      <c r="AS58" s="40">
        <v>1465771897</v>
      </c>
      <c r="AT58" s="40">
        <v>762003971</v>
      </c>
      <c r="AU58" s="40">
        <v>20419215</v>
      </c>
      <c r="AV58" s="40">
        <v>1810371709</v>
      </c>
      <c r="AW58" s="40">
        <v>1150706773</v>
      </c>
      <c r="AX58" s="40">
        <v>1287881552</v>
      </c>
      <c r="AY58" s="40">
        <v>1040832866</v>
      </c>
      <c r="AZ58" s="40">
        <v>-422450777</v>
      </c>
      <c r="BA58" s="40">
        <v>-1177496568</v>
      </c>
      <c r="BB58" s="39">
        <v>0</v>
      </c>
      <c r="BG58" s="39" t="s">
        <v>965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1240</v>
      </c>
      <c r="F59" s="39" t="s">
        <v>968</v>
      </c>
      <c r="G59" s="39" t="s">
        <v>1386</v>
      </c>
      <c r="H59" s="39" t="s">
        <v>968</v>
      </c>
      <c r="I59" s="39" t="s">
        <v>1387</v>
      </c>
      <c r="J59" s="39" t="s">
        <v>968</v>
      </c>
      <c r="K59" s="39" t="s">
        <v>1388</v>
      </c>
      <c r="L59" s="39" t="s">
        <v>968</v>
      </c>
      <c r="M59" s="39" t="s">
        <v>1389</v>
      </c>
      <c r="N59" s="39" t="s">
        <v>968</v>
      </c>
      <c r="O59" s="39" t="s">
        <v>1390</v>
      </c>
      <c r="P59" s="39" t="s">
        <v>968</v>
      </c>
      <c r="Q59" s="39" t="s">
        <v>1391</v>
      </c>
      <c r="R59" s="39" t="s">
        <v>968</v>
      </c>
      <c r="S59" s="39" t="s">
        <v>1328</v>
      </c>
      <c r="T59" s="39" t="s">
        <v>968</v>
      </c>
      <c r="U59" s="39" t="s">
        <v>1009</v>
      </c>
      <c r="V59" s="39" t="s">
        <v>968</v>
      </c>
      <c r="W59" s="39" t="s">
        <v>1392</v>
      </c>
      <c r="X59" s="39" t="s">
        <v>968</v>
      </c>
      <c r="Y59" s="39" t="s">
        <v>1176</v>
      </c>
      <c r="Z59" s="39" t="s">
        <v>968</v>
      </c>
      <c r="AA59" s="39" t="s">
        <v>1393</v>
      </c>
      <c r="AB59" s="39" t="s">
        <v>968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1487904515</v>
      </c>
      <c r="AO59" s="40">
        <v>-1731718713</v>
      </c>
      <c r="AP59" s="40">
        <v>709317293</v>
      </c>
      <c r="AQ59" s="40">
        <v>-1946163391</v>
      </c>
      <c r="AR59" s="40">
        <v>1782871544</v>
      </c>
      <c r="AS59" s="40">
        <v>-361624067</v>
      </c>
      <c r="AT59" s="40">
        <v>469164482</v>
      </c>
      <c r="AU59" s="40">
        <v>884398215</v>
      </c>
      <c r="AV59" s="40">
        <v>-1490624983</v>
      </c>
      <c r="AW59" s="40">
        <v>-20960383</v>
      </c>
      <c r="AX59" s="40">
        <v>1053550642</v>
      </c>
      <c r="AY59" s="40">
        <v>404203094</v>
      </c>
      <c r="AZ59" s="40">
        <v>-1003606975</v>
      </c>
      <c r="BA59" s="40">
        <v>1529586528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1394</v>
      </c>
      <c r="F60" s="39" t="s">
        <v>968</v>
      </c>
      <c r="G60" s="40">
        <v>1259937790</v>
      </c>
      <c r="H60" s="39" t="s">
        <v>968</v>
      </c>
      <c r="I60" s="39" t="s">
        <v>1268</v>
      </c>
      <c r="J60" s="39" t="s">
        <v>968</v>
      </c>
      <c r="K60" s="39" t="s">
        <v>1395</v>
      </c>
      <c r="L60" s="39" t="s">
        <v>968</v>
      </c>
      <c r="M60" s="39" t="s">
        <v>1396</v>
      </c>
      <c r="N60" s="39" t="s">
        <v>968</v>
      </c>
      <c r="O60" s="39" t="s">
        <v>1397</v>
      </c>
      <c r="P60" s="39" t="s">
        <v>968</v>
      </c>
      <c r="Q60" s="39" t="s">
        <v>1257</v>
      </c>
      <c r="R60" s="39" t="s">
        <v>968</v>
      </c>
      <c r="S60" s="40">
        <v>929431553</v>
      </c>
      <c r="T60" s="39" t="s">
        <v>968</v>
      </c>
      <c r="U60" s="39" t="s">
        <v>1183</v>
      </c>
      <c r="V60" s="39" t="s">
        <v>968</v>
      </c>
      <c r="W60" s="39" t="s">
        <v>1398</v>
      </c>
      <c r="X60" s="39" t="s">
        <v>968</v>
      </c>
      <c r="Y60" s="39" t="s">
        <v>1150</v>
      </c>
      <c r="Z60" s="39" t="s">
        <v>968</v>
      </c>
      <c r="AA60" s="40">
        <v>1676615683</v>
      </c>
      <c r="AB60" s="39" t="s">
        <v>968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-155530975</v>
      </c>
      <c r="AO60" s="40">
        <v>1954500944</v>
      </c>
      <c r="AP60" s="40">
        <v>1053770981</v>
      </c>
      <c r="AQ60" s="40">
        <v>129214817</v>
      </c>
      <c r="AR60" s="40">
        <v>1915955689</v>
      </c>
      <c r="AS60" s="40">
        <v>-1448394985</v>
      </c>
      <c r="AT60" s="40">
        <v>161897293</v>
      </c>
      <c r="AU60" s="40">
        <v>-2145062111</v>
      </c>
      <c r="AV60" s="40">
        <v>1291575815</v>
      </c>
      <c r="AW60" s="40">
        <v>697004751</v>
      </c>
      <c r="AX60" s="40">
        <v>-400038439</v>
      </c>
      <c r="AY60" s="40">
        <v>1985658680</v>
      </c>
      <c r="AZ60" s="40">
        <v>-45180252</v>
      </c>
      <c r="BA60" s="40">
        <v>-1097329792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968</v>
      </c>
      <c r="F61" s="39" t="s">
        <v>968</v>
      </c>
      <c r="G61" s="39" t="s">
        <v>1399</v>
      </c>
      <c r="H61" s="39" t="s">
        <v>968</v>
      </c>
      <c r="I61" s="39" t="s">
        <v>968</v>
      </c>
      <c r="J61" s="39" t="s">
        <v>968</v>
      </c>
      <c r="K61" s="39" t="s">
        <v>1400</v>
      </c>
      <c r="L61" s="39" t="s">
        <v>968</v>
      </c>
      <c r="M61" s="39" t="s">
        <v>968</v>
      </c>
      <c r="N61" s="39" t="s">
        <v>968</v>
      </c>
      <c r="O61" s="39" t="s">
        <v>1401</v>
      </c>
      <c r="P61" s="39" t="s">
        <v>968</v>
      </c>
      <c r="Q61" s="39" t="s">
        <v>968</v>
      </c>
      <c r="R61" s="39" t="s">
        <v>968</v>
      </c>
      <c r="S61" s="39" t="s">
        <v>1402</v>
      </c>
      <c r="T61" s="39" t="s">
        <v>968</v>
      </c>
      <c r="U61" s="39" t="s">
        <v>968</v>
      </c>
      <c r="V61" s="39" t="s">
        <v>968</v>
      </c>
      <c r="W61" s="39" t="s">
        <v>1403</v>
      </c>
      <c r="X61" s="39" t="s">
        <v>968</v>
      </c>
      <c r="Y61" s="39" t="s">
        <v>968</v>
      </c>
      <c r="Z61" s="39" t="s">
        <v>968</v>
      </c>
      <c r="AA61" s="39" t="s">
        <v>1404</v>
      </c>
      <c r="AB61" s="39" t="s">
        <v>968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1206144800</v>
      </c>
      <c r="AO61" s="40">
        <v>-922263090</v>
      </c>
      <c r="AP61" s="40">
        <v>1178926340</v>
      </c>
      <c r="AQ61" s="40">
        <v>-1947054690</v>
      </c>
      <c r="AR61" s="40">
        <v>-889963340</v>
      </c>
      <c r="AS61" s="40">
        <v>-1512064785</v>
      </c>
      <c r="AT61" s="40">
        <v>-378598579</v>
      </c>
      <c r="AU61" s="40">
        <v>1317873632</v>
      </c>
      <c r="AV61" s="40">
        <v>-931857633</v>
      </c>
      <c r="AW61" s="40">
        <v>-103142809</v>
      </c>
      <c r="AX61" s="40">
        <v>-1734695030</v>
      </c>
      <c r="AY61" s="40">
        <v>-1587495380</v>
      </c>
      <c r="AZ61" s="40">
        <v>1953161812</v>
      </c>
      <c r="BA61" s="40">
        <v>-83340699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968</v>
      </c>
      <c r="F62" s="39" t="s">
        <v>968</v>
      </c>
      <c r="G62" s="39" t="s">
        <v>1042</v>
      </c>
      <c r="H62" s="39" t="s">
        <v>968</v>
      </c>
      <c r="I62" s="39" t="s">
        <v>968</v>
      </c>
      <c r="J62" s="39" t="s">
        <v>968</v>
      </c>
      <c r="K62" s="39" t="s">
        <v>1405</v>
      </c>
      <c r="L62" s="39" t="s">
        <v>968</v>
      </c>
      <c r="M62" s="39" t="s">
        <v>968</v>
      </c>
      <c r="N62" s="39" t="s">
        <v>968</v>
      </c>
      <c r="O62" s="39" t="s">
        <v>1406</v>
      </c>
      <c r="P62" s="39" t="s">
        <v>968</v>
      </c>
      <c r="Q62" s="39" t="s">
        <v>968</v>
      </c>
      <c r="R62" s="39" t="s">
        <v>968</v>
      </c>
      <c r="S62" s="39" t="s">
        <v>1407</v>
      </c>
      <c r="T62" s="39" t="s">
        <v>968</v>
      </c>
      <c r="U62" s="39" t="s">
        <v>968</v>
      </c>
      <c r="V62" s="39" t="s">
        <v>968</v>
      </c>
      <c r="W62" s="40">
        <v>1692671999</v>
      </c>
      <c r="X62" s="39" t="s">
        <v>968</v>
      </c>
      <c r="Y62" s="39" t="s">
        <v>968</v>
      </c>
      <c r="Z62" s="39" t="s">
        <v>968</v>
      </c>
      <c r="AA62" s="39" t="s">
        <v>1408</v>
      </c>
      <c r="AB62" s="39" t="s">
        <v>968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968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39" t="s">
        <v>968</v>
      </c>
      <c r="AO62" s="40">
        <v>589053519</v>
      </c>
      <c r="AP62" s="40">
        <v>-345707239</v>
      </c>
      <c r="AQ62" s="39" t="s">
        <v>968</v>
      </c>
      <c r="AR62" s="40">
        <v>-982819173</v>
      </c>
      <c r="AS62" s="40">
        <v>154878716</v>
      </c>
      <c r="AT62" s="40">
        <v>1161147172</v>
      </c>
      <c r="AU62" s="40">
        <v>-1466757796</v>
      </c>
      <c r="AV62" s="40">
        <v>-1846615638</v>
      </c>
      <c r="AW62" s="40">
        <v>-1018080027</v>
      </c>
      <c r="AX62" s="40">
        <v>304863381</v>
      </c>
      <c r="AY62" s="40">
        <v>-1446799376</v>
      </c>
      <c r="AZ62" s="40">
        <v>818740299</v>
      </c>
      <c r="BA62" s="40">
        <v>1058740376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1409</v>
      </c>
      <c r="F63" s="39" t="s">
        <v>968</v>
      </c>
      <c r="G63" s="39" t="s">
        <v>1410</v>
      </c>
      <c r="H63" s="39" t="s">
        <v>968</v>
      </c>
      <c r="I63" s="39" t="s">
        <v>968</v>
      </c>
      <c r="J63" s="39" t="s">
        <v>968</v>
      </c>
      <c r="K63" s="39" t="s">
        <v>1161</v>
      </c>
      <c r="L63" s="39" t="s">
        <v>968</v>
      </c>
      <c r="M63" s="39" t="s">
        <v>1411</v>
      </c>
      <c r="N63" s="39" t="s">
        <v>968</v>
      </c>
      <c r="O63" s="39" t="s">
        <v>1412</v>
      </c>
      <c r="P63" s="39" t="s">
        <v>968</v>
      </c>
      <c r="Q63" s="39" t="s">
        <v>968</v>
      </c>
      <c r="R63" s="39" t="s">
        <v>968</v>
      </c>
      <c r="S63" s="39" t="s">
        <v>1413</v>
      </c>
      <c r="T63" s="39" t="s">
        <v>968</v>
      </c>
      <c r="U63" s="39" t="s">
        <v>1128</v>
      </c>
      <c r="V63" s="39" t="s">
        <v>968</v>
      </c>
      <c r="W63" s="40">
        <v>-713998335</v>
      </c>
      <c r="X63" s="39" t="s">
        <v>968</v>
      </c>
      <c r="Y63" s="39" t="s">
        <v>968</v>
      </c>
      <c r="Z63" s="39" t="s">
        <v>968</v>
      </c>
      <c r="AA63" s="40">
        <v>-122298370</v>
      </c>
      <c r="AB63" s="39" t="s">
        <v>968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-1509263673</v>
      </c>
      <c r="AO63" s="40">
        <v>-1312293311</v>
      </c>
      <c r="AP63" s="40">
        <v>299583059</v>
      </c>
      <c r="AQ63" s="39" t="s">
        <v>968</v>
      </c>
      <c r="AR63" s="40">
        <v>1613783761</v>
      </c>
      <c r="AS63" s="40">
        <v>-414344766</v>
      </c>
      <c r="AT63" s="40">
        <v>-919645731</v>
      </c>
      <c r="AU63" s="40">
        <v>-1388141166</v>
      </c>
      <c r="AV63" s="40">
        <v>-329347801</v>
      </c>
      <c r="AW63" s="40">
        <v>-1357113995</v>
      </c>
      <c r="AX63" s="40">
        <v>-62563117</v>
      </c>
      <c r="AY63" s="40">
        <v>-1172959794</v>
      </c>
      <c r="AZ63" s="40">
        <v>480720015</v>
      </c>
      <c r="BA63" s="40">
        <v>235924811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968</v>
      </c>
      <c r="F64" s="39" t="s">
        <v>968</v>
      </c>
      <c r="G64" s="39" t="s">
        <v>968</v>
      </c>
      <c r="H64" s="39" t="s">
        <v>968</v>
      </c>
      <c r="I64" s="39" t="s">
        <v>1414</v>
      </c>
      <c r="J64" s="39" t="s">
        <v>968</v>
      </c>
      <c r="K64" s="39" t="s">
        <v>1415</v>
      </c>
      <c r="L64" s="39" t="s">
        <v>968</v>
      </c>
      <c r="M64" s="39" t="s">
        <v>968</v>
      </c>
      <c r="N64" s="39" t="s">
        <v>968</v>
      </c>
      <c r="O64" s="39" t="s">
        <v>1028</v>
      </c>
      <c r="P64" s="39" t="s">
        <v>968</v>
      </c>
      <c r="Q64" s="39" t="s">
        <v>1416</v>
      </c>
      <c r="R64" s="39" t="s">
        <v>968</v>
      </c>
      <c r="S64" s="39" t="s">
        <v>1417</v>
      </c>
      <c r="T64" s="39" t="s">
        <v>1053</v>
      </c>
      <c r="U64" s="39" t="s">
        <v>968</v>
      </c>
      <c r="V64" s="39" t="s">
        <v>968</v>
      </c>
      <c r="W64" s="39" t="s">
        <v>998</v>
      </c>
      <c r="X64" s="39" t="s">
        <v>968</v>
      </c>
      <c r="Y64" s="39" t="s">
        <v>1024</v>
      </c>
      <c r="Z64" s="39" t="s">
        <v>968</v>
      </c>
      <c r="AA64" s="39" t="s">
        <v>1418</v>
      </c>
      <c r="AB64" s="39" t="s">
        <v>1233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742385629</v>
      </c>
      <c r="AO64" s="40">
        <v>-649382686</v>
      </c>
      <c r="AP64" s="40">
        <v>-194335862</v>
      </c>
      <c r="AQ64" s="40">
        <v>418659023</v>
      </c>
      <c r="AR64" s="40">
        <v>1348868883</v>
      </c>
      <c r="AS64" s="40">
        <v>2038567845</v>
      </c>
      <c r="AT64" s="40">
        <v>1432013192</v>
      </c>
      <c r="AU64" s="40">
        <v>758976209</v>
      </c>
      <c r="AV64" s="40">
        <v>101446581</v>
      </c>
      <c r="AW64" s="40">
        <v>-1292218448</v>
      </c>
      <c r="AX64" s="40">
        <v>-398331523</v>
      </c>
      <c r="AY64" s="40">
        <v>1383369837</v>
      </c>
      <c r="AZ64" s="40">
        <v>-9326134</v>
      </c>
      <c r="BA64" s="40">
        <v>651165827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968</v>
      </c>
      <c r="G65" s="39" t="s">
        <v>1419</v>
      </c>
      <c r="H65" s="39" t="s">
        <v>1316</v>
      </c>
      <c r="I65" s="39" t="s">
        <v>1007</v>
      </c>
      <c r="J65" s="39" t="s">
        <v>968</v>
      </c>
      <c r="K65" s="39" t="s">
        <v>1122</v>
      </c>
      <c r="L65" s="39" t="s">
        <v>1113</v>
      </c>
      <c r="M65" s="39" t="s">
        <v>1053</v>
      </c>
      <c r="N65" s="39" t="s">
        <v>968</v>
      </c>
      <c r="O65" s="39" t="s">
        <v>1171</v>
      </c>
      <c r="P65" s="39" t="s">
        <v>1007</v>
      </c>
      <c r="Q65" s="39" t="s">
        <v>1389</v>
      </c>
      <c r="R65" s="39" t="s">
        <v>968</v>
      </c>
      <c r="S65" s="39" t="s">
        <v>1420</v>
      </c>
      <c r="T65" s="39" t="s">
        <v>1032</v>
      </c>
      <c r="U65" s="39" t="s">
        <v>1253</v>
      </c>
      <c r="V65" s="39" t="s">
        <v>968</v>
      </c>
      <c r="W65" s="40">
        <v>-517029883</v>
      </c>
      <c r="X65" s="39" t="s">
        <v>1421</v>
      </c>
      <c r="Y65" s="39" t="s">
        <v>1422</v>
      </c>
      <c r="Z65" s="39" t="s">
        <v>968</v>
      </c>
      <c r="AA65" s="39" t="s">
        <v>1423</v>
      </c>
      <c r="AB65" s="39" t="s">
        <v>1004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-1449896892</v>
      </c>
      <c r="AO65" s="40">
        <v>261751042</v>
      </c>
      <c r="AP65" s="40">
        <v>-2109732184</v>
      </c>
      <c r="AQ65" s="40">
        <v>-81608558</v>
      </c>
      <c r="AR65" s="40">
        <v>1885359744</v>
      </c>
      <c r="AS65" s="40">
        <v>-399540249</v>
      </c>
      <c r="AT65" s="40">
        <v>542863733</v>
      </c>
      <c r="AU65" s="40">
        <v>-1444222487</v>
      </c>
      <c r="AV65" s="40">
        <v>-1443784130</v>
      </c>
      <c r="AW65" s="40">
        <v>-1160127856</v>
      </c>
      <c r="AX65" s="40">
        <v>-772099712</v>
      </c>
      <c r="AY65" s="40">
        <v>-1053468665</v>
      </c>
      <c r="AZ65" s="40">
        <v>-1889328336</v>
      </c>
      <c r="BA65" s="40">
        <v>2005746459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39" t="s">
        <v>1424</v>
      </c>
      <c r="F66" s="39" t="s">
        <v>968</v>
      </c>
      <c r="G66" s="40">
        <v>212221954</v>
      </c>
      <c r="H66" s="39" t="s">
        <v>968</v>
      </c>
      <c r="I66" s="39" t="s">
        <v>1159</v>
      </c>
      <c r="J66" s="39" t="s">
        <v>968</v>
      </c>
      <c r="K66" s="40">
        <v>1832902657</v>
      </c>
      <c r="L66" s="39" t="s">
        <v>968</v>
      </c>
      <c r="M66" s="40">
        <v>-1282146305</v>
      </c>
      <c r="N66" s="39" t="s">
        <v>968</v>
      </c>
      <c r="O66" s="39" t="s">
        <v>1425</v>
      </c>
      <c r="P66" s="39" t="s">
        <v>968</v>
      </c>
      <c r="Q66" s="39" t="s">
        <v>1426</v>
      </c>
      <c r="R66" s="39" t="s">
        <v>968</v>
      </c>
      <c r="S66" s="39" t="s">
        <v>1427</v>
      </c>
      <c r="T66" s="39" t="s">
        <v>968</v>
      </c>
      <c r="U66" s="39" t="s">
        <v>1428</v>
      </c>
      <c r="V66" s="39" t="s">
        <v>968</v>
      </c>
      <c r="W66" s="39" t="s">
        <v>1429</v>
      </c>
      <c r="X66" s="39" t="s">
        <v>968</v>
      </c>
      <c r="Y66" s="39" t="s">
        <v>1161</v>
      </c>
      <c r="Z66" s="39" t="s">
        <v>968</v>
      </c>
      <c r="AA66" s="39" t="s">
        <v>1430</v>
      </c>
      <c r="AB66" s="39" t="s">
        <v>968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-629207871</v>
      </c>
      <c r="AO66" s="40">
        <v>1824792766</v>
      </c>
      <c r="AP66" s="40">
        <v>232449806</v>
      </c>
      <c r="AQ66" s="40">
        <v>544110601</v>
      </c>
      <c r="AR66" s="40">
        <v>-1527624768</v>
      </c>
      <c r="AS66" s="40">
        <v>-1848658227</v>
      </c>
      <c r="AT66" s="40">
        <v>-1774789001</v>
      </c>
      <c r="AU66" s="40">
        <v>1443633957</v>
      </c>
      <c r="AV66" s="40">
        <v>-1636209309</v>
      </c>
      <c r="AW66" s="40">
        <v>243949214</v>
      </c>
      <c r="AX66" s="40">
        <v>-42094625</v>
      </c>
      <c r="AY66" s="40">
        <v>-175951521</v>
      </c>
      <c r="AZ66" s="40">
        <v>1552497819</v>
      </c>
      <c r="BA66" s="40">
        <v>1742266929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1431</v>
      </c>
      <c r="F67" s="39" t="s">
        <v>968</v>
      </c>
      <c r="G67" s="40">
        <v>-811409405</v>
      </c>
      <c r="H67" s="39" t="s">
        <v>968</v>
      </c>
      <c r="I67" s="39" t="s">
        <v>1432</v>
      </c>
      <c r="J67" s="39" t="s">
        <v>968</v>
      </c>
      <c r="K67" s="39" t="s">
        <v>1024</v>
      </c>
      <c r="L67" s="39" t="s">
        <v>968</v>
      </c>
      <c r="M67" s="39" t="s">
        <v>1433</v>
      </c>
      <c r="N67" s="39" t="s">
        <v>968</v>
      </c>
      <c r="O67" s="39" t="s">
        <v>1171</v>
      </c>
      <c r="P67" s="39" t="s">
        <v>968</v>
      </c>
      <c r="Q67" s="39" t="s">
        <v>1434</v>
      </c>
      <c r="R67" s="39" t="s">
        <v>968</v>
      </c>
      <c r="S67" s="39" t="s">
        <v>1435</v>
      </c>
      <c r="T67" s="39" t="s">
        <v>968</v>
      </c>
      <c r="U67" s="39" t="s">
        <v>1436</v>
      </c>
      <c r="V67" s="39" t="s">
        <v>968</v>
      </c>
      <c r="W67" s="40">
        <v>-30236667</v>
      </c>
      <c r="X67" s="39" t="s">
        <v>968</v>
      </c>
      <c r="Y67" s="39" t="s">
        <v>1437</v>
      </c>
      <c r="Z67" s="39" t="s">
        <v>968</v>
      </c>
      <c r="AA67" s="39" t="s">
        <v>1438</v>
      </c>
      <c r="AB67" s="39" t="s">
        <v>968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1535277623</v>
      </c>
      <c r="AO67" s="40">
        <v>-1179908797</v>
      </c>
      <c r="AP67" s="40">
        <v>-464050601</v>
      </c>
      <c r="AQ67" s="40">
        <v>-1353033740</v>
      </c>
      <c r="AR67" s="40">
        <v>-716149587</v>
      </c>
      <c r="AS67" s="40">
        <v>-2079078695</v>
      </c>
      <c r="AT67" s="40">
        <v>-1131937371</v>
      </c>
      <c r="AU67" s="40">
        <v>-1910647073</v>
      </c>
      <c r="AV67" s="40">
        <v>-1176068611</v>
      </c>
      <c r="AW67" s="40">
        <v>996084369</v>
      </c>
      <c r="AX67" s="40">
        <v>-492861206</v>
      </c>
      <c r="AY67" s="40">
        <v>-1634920972</v>
      </c>
      <c r="AZ67" s="40">
        <v>2109406849</v>
      </c>
      <c r="BA67" s="40">
        <v>-1624293514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1009</v>
      </c>
      <c r="F68" s="39" t="s">
        <v>968</v>
      </c>
      <c r="G68" s="39" t="s">
        <v>1439</v>
      </c>
      <c r="H68" s="39" t="s">
        <v>968</v>
      </c>
      <c r="I68" s="39" t="s">
        <v>1440</v>
      </c>
      <c r="J68" s="39" t="s">
        <v>968</v>
      </c>
      <c r="K68" s="39" t="s">
        <v>1441</v>
      </c>
      <c r="L68" s="39" t="s">
        <v>968</v>
      </c>
      <c r="M68" s="39" t="s">
        <v>1442</v>
      </c>
      <c r="N68" s="39" t="s">
        <v>968</v>
      </c>
      <c r="O68" s="39" t="s">
        <v>1443</v>
      </c>
      <c r="P68" s="39" t="s">
        <v>968</v>
      </c>
      <c r="Q68" s="39" t="s">
        <v>1444</v>
      </c>
      <c r="R68" s="39" t="s">
        <v>968</v>
      </c>
      <c r="S68" s="39" t="s">
        <v>1079</v>
      </c>
      <c r="T68" s="39" t="s">
        <v>968</v>
      </c>
      <c r="U68" s="39" t="s">
        <v>1445</v>
      </c>
      <c r="V68" s="39" t="s">
        <v>968</v>
      </c>
      <c r="W68" s="39" t="s">
        <v>1446</v>
      </c>
      <c r="X68" s="39" t="s">
        <v>968</v>
      </c>
      <c r="Y68" s="39" t="s">
        <v>1439</v>
      </c>
      <c r="Z68" s="39" t="s">
        <v>968</v>
      </c>
      <c r="AA68" s="39" t="s">
        <v>1447</v>
      </c>
      <c r="AB68" s="39" t="s">
        <v>968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-2040298760</v>
      </c>
      <c r="AO68" s="40">
        <v>-68520794</v>
      </c>
      <c r="AP68" s="40">
        <v>-307159997</v>
      </c>
      <c r="AQ68" s="40">
        <v>1937029962</v>
      </c>
      <c r="AR68" s="40">
        <v>1193051017</v>
      </c>
      <c r="AS68" s="40">
        <v>549318373</v>
      </c>
      <c r="AT68" s="40">
        <v>-363489231</v>
      </c>
      <c r="AU68" s="40">
        <v>-2048950704</v>
      </c>
      <c r="AV68" s="40">
        <v>702402220</v>
      </c>
      <c r="AW68" s="40">
        <v>29720789</v>
      </c>
      <c r="AX68" s="40">
        <v>-1890051398</v>
      </c>
      <c r="AY68" s="40">
        <v>1407337157</v>
      </c>
      <c r="AZ68" s="40">
        <v>2081363249</v>
      </c>
      <c r="BA68" s="40">
        <v>-789320733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1448</v>
      </c>
      <c r="F69" s="40">
        <v>-248610814</v>
      </c>
      <c r="G69" s="39" t="s">
        <v>1449</v>
      </c>
      <c r="H69" s="40">
        <v>1834778630</v>
      </c>
      <c r="I69" s="39" t="s">
        <v>968</v>
      </c>
      <c r="J69" s="39" t="s">
        <v>968</v>
      </c>
      <c r="K69" s="39" t="s">
        <v>1450</v>
      </c>
      <c r="L69" s="39" t="s">
        <v>968</v>
      </c>
      <c r="M69" s="39" t="s">
        <v>1044</v>
      </c>
      <c r="N69" s="39" t="s">
        <v>1007</v>
      </c>
      <c r="O69" s="40">
        <v>464584702</v>
      </c>
      <c r="P69" s="40">
        <v>-783310847</v>
      </c>
      <c r="Q69" s="39" t="s">
        <v>968</v>
      </c>
      <c r="R69" s="39" t="s">
        <v>968</v>
      </c>
      <c r="S69" s="39" t="s">
        <v>1451</v>
      </c>
      <c r="T69" s="39" t="s">
        <v>968</v>
      </c>
      <c r="U69" s="39" t="s">
        <v>1452</v>
      </c>
      <c r="V69" s="40">
        <v>1129086981</v>
      </c>
      <c r="W69" s="39" t="s">
        <v>1453</v>
      </c>
      <c r="X69" s="39" t="s">
        <v>1454</v>
      </c>
      <c r="Y69" s="39" t="s">
        <v>968</v>
      </c>
      <c r="Z69" s="39" t="s">
        <v>968</v>
      </c>
      <c r="AA69" s="39" t="s">
        <v>1455</v>
      </c>
      <c r="AB69" s="39" t="s">
        <v>968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-2042162942</v>
      </c>
      <c r="AO69" s="40">
        <v>1909423454</v>
      </c>
      <c r="AP69" s="40">
        <v>1312015496</v>
      </c>
      <c r="AQ69" s="40">
        <v>-1921735554</v>
      </c>
      <c r="AR69" s="40">
        <v>-2033700315</v>
      </c>
      <c r="AS69" s="40">
        <v>2060382758</v>
      </c>
      <c r="AT69" s="40">
        <v>127010743</v>
      </c>
      <c r="AU69" s="40">
        <v>-587161984</v>
      </c>
      <c r="AV69" s="40">
        <v>1753103411</v>
      </c>
      <c r="AW69" s="40">
        <v>939409960</v>
      </c>
      <c r="AX69" s="40">
        <v>88116990</v>
      </c>
      <c r="AY69" s="40">
        <v>1056691026</v>
      </c>
      <c r="AZ69" s="40">
        <v>468718029</v>
      </c>
      <c r="BA69" s="40">
        <v>-1932647379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968</v>
      </c>
      <c r="F70" s="39" t="s">
        <v>968</v>
      </c>
      <c r="G70" s="39" t="s">
        <v>1018</v>
      </c>
      <c r="H70" s="39" t="s">
        <v>968</v>
      </c>
      <c r="I70" s="40">
        <v>677068801</v>
      </c>
      <c r="J70" s="39" t="s">
        <v>968</v>
      </c>
      <c r="K70" s="39" t="s">
        <v>1441</v>
      </c>
      <c r="L70" s="39" t="s">
        <v>968</v>
      </c>
      <c r="M70" s="39" t="s">
        <v>1178</v>
      </c>
      <c r="N70" s="39" t="s">
        <v>968</v>
      </c>
      <c r="O70" s="39" t="s">
        <v>1457</v>
      </c>
      <c r="P70" s="39" t="s">
        <v>968</v>
      </c>
      <c r="Q70" s="39" t="s">
        <v>1003</v>
      </c>
      <c r="R70" s="39" t="s">
        <v>968</v>
      </c>
      <c r="S70" s="39" t="s">
        <v>1458</v>
      </c>
      <c r="T70" s="39" t="s">
        <v>968</v>
      </c>
      <c r="U70" s="39" t="s">
        <v>1334</v>
      </c>
      <c r="V70" s="39" t="s">
        <v>968</v>
      </c>
      <c r="W70" s="40">
        <v>-2135834620</v>
      </c>
      <c r="X70" s="39" t="s">
        <v>968</v>
      </c>
      <c r="Y70" s="39" t="s">
        <v>1459</v>
      </c>
      <c r="Z70" s="39" t="s">
        <v>968</v>
      </c>
      <c r="AA70" s="39" t="s">
        <v>1460</v>
      </c>
      <c r="AB70" s="39" t="s">
        <v>968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39" t="s">
        <v>1462</v>
      </c>
      <c r="AO70" s="40">
        <v>319382597</v>
      </c>
      <c r="AP70" s="40">
        <v>-1022776283</v>
      </c>
      <c r="AQ70" s="39" t="s">
        <v>968</v>
      </c>
      <c r="AR70" s="40">
        <v>-209732169</v>
      </c>
      <c r="AS70" s="40">
        <v>-36359631</v>
      </c>
      <c r="AT70" s="40">
        <v>1339118595</v>
      </c>
      <c r="AU70" s="40">
        <v>397293609</v>
      </c>
      <c r="AV70" s="40">
        <v>-653903891</v>
      </c>
      <c r="AW70" s="40">
        <v>1906571448</v>
      </c>
      <c r="AX70" s="40">
        <v>-1850405503</v>
      </c>
      <c r="AY70" s="40">
        <v>428615520</v>
      </c>
      <c r="AZ70" s="40">
        <v>1759393702</v>
      </c>
      <c r="BA70" s="40">
        <v>-267386671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968</v>
      </c>
      <c r="F71" s="39" t="s">
        <v>968</v>
      </c>
      <c r="G71" s="39" t="s">
        <v>1465</v>
      </c>
      <c r="H71" s="39" t="s">
        <v>968</v>
      </c>
      <c r="I71" s="39" t="s">
        <v>968</v>
      </c>
      <c r="J71" s="39" t="s">
        <v>968</v>
      </c>
      <c r="K71" s="39" t="s">
        <v>1466</v>
      </c>
      <c r="L71" s="39" t="s">
        <v>968</v>
      </c>
      <c r="M71" s="39" t="s">
        <v>968</v>
      </c>
      <c r="N71" s="39" t="s">
        <v>968</v>
      </c>
      <c r="O71" s="39" t="s">
        <v>1467</v>
      </c>
      <c r="P71" s="39" t="s">
        <v>968</v>
      </c>
      <c r="Q71" s="39" t="s">
        <v>968</v>
      </c>
      <c r="R71" s="39" t="s">
        <v>968</v>
      </c>
      <c r="S71" s="39" t="s">
        <v>1468</v>
      </c>
      <c r="T71" s="39" t="s">
        <v>968</v>
      </c>
      <c r="U71" s="39" t="s">
        <v>968</v>
      </c>
      <c r="V71" s="39" t="s">
        <v>968</v>
      </c>
      <c r="W71" s="39" t="s">
        <v>1031</v>
      </c>
      <c r="X71" s="39" t="s">
        <v>968</v>
      </c>
      <c r="Y71" s="39" t="s">
        <v>968</v>
      </c>
      <c r="Z71" s="39" t="s">
        <v>968</v>
      </c>
      <c r="AA71" s="39" t="s">
        <v>1469</v>
      </c>
      <c r="AB71" s="39" t="s">
        <v>968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178749180</v>
      </c>
      <c r="AO71" s="40">
        <v>1623103373</v>
      </c>
      <c r="AP71" s="40">
        <v>942585792</v>
      </c>
      <c r="AQ71" s="40">
        <v>-940080111</v>
      </c>
      <c r="AR71" s="40">
        <v>-453997038</v>
      </c>
      <c r="AS71" s="40">
        <v>979792359</v>
      </c>
      <c r="AT71" s="40">
        <v>1729498847</v>
      </c>
      <c r="AU71" s="40">
        <v>-997712698</v>
      </c>
      <c r="AV71" s="40">
        <v>-164043866</v>
      </c>
      <c r="AW71" s="40">
        <v>236349477</v>
      </c>
      <c r="AX71" s="40">
        <v>920661620</v>
      </c>
      <c r="AY71" s="40">
        <v>-98254208</v>
      </c>
      <c r="AZ71" s="40">
        <v>61725804</v>
      </c>
      <c r="BA71" s="40">
        <v>1329917499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1053</v>
      </c>
      <c r="F72" s="39" t="s">
        <v>968</v>
      </c>
      <c r="G72" s="39" t="s">
        <v>1306</v>
      </c>
      <c r="H72" s="39" t="s">
        <v>968</v>
      </c>
      <c r="I72" s="39" t="s">
        <v>1440</v>
      </c>
      <c r="J72" s="39" t="s">
        <v>968</v>
      </c>
      <c r="K72" s="39" t="s">
        <v>1470</v>
      </c>
      <c r="L72" s="39" t="s">
        <v>968</v>
      </c>
      <c r="M72" s="39" t="s">
        <v>1471</v>
      </c>
      <c r="N72" s="39" t="s">
        <v>968</v>
      </c>
      <c r="O72" s="39" t="s">
        <v>1264</v>
      </c>
      <c r="P72" s="39" t="s">
        <v>968</v>
      </c>
      <c r="Q72" s="39" t="s">
        <v>1472</v>
      </c>
      <c r="R72" s="39" t="s">
        <v>968</v>
      </c>
      <c r="S72" s="39" t="s">
        <v>1473</v>
      </c>
      <c r="T72" s="39" t="s">
        <v>968</v>
      </c>
      <c r="U72" s="39" t="s">
        <v>1474</v>
      </c>
      <c r="V72" s="39" t="s">
        <v>968</v>
      </c>
      <c r="W72" s="39" t="s">
        <v>1475</v>
      </c>
      <c r="X72" s="39" t="s">
        <v>968</v>
      </c>
      <c r="Y72" s="39" t="s">
        <v>1476</v>
      </c>
      <c r="Z72" s="39" t="s">
        <v>968</v>
      </c>
      <c r="AA72" s="39" t="s">
        <v>1477</v>
      </c>
      <c r="AB72" s="39" t="s">
        <v>968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893010973</v>
      </c>
      <c r="AO72" s="40">
        <v>162388584</v>
      </c>
      <c r="AP72" s="40">
        <v>-1420319255</v>
      </c>
      <c r="AQ72" s="40">
        <v>-910152715</v>
      </c>
      <c r="AR72" s="40">
        <v>431503417</v>
      </c>
      <c r="AS72" s="40">
        <v>-2431231</v>
      </c>
      <c r="AT72" s="40">
        <v>-360240955</v>
      </c>
      <c r="AU72" s="40">
        <v>1776738638</v>
      </c>
      <c r="AV72" s="40">
        <v>1393611051</v>
      </c>
      <c r="AW72" s="40">
        <v>-586559098</v>
      </c>
      <c r="AX72" s="40">
        <v>889848647</v>
      </c>
      <c r="AY72" s="40">
        <v>-1175710851</v>
      </c>
      <c r="AZ72" s="40">
        <v>582063220</v>
      </c>
      <c r="BA72" s="40">
        <v>493484001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968</v>
      </c>
      <c r="G73" s="39" t="s">
        <v>1357</v>
      </c>
      <c r="H73" s="39" t="s">
        <v>968</v>
      </c>
      <c r="I73" s="39" t="s">
        <v>1471</v>
      </c>
      <c r="J73" s="39" t="s">
        <v>968</v>
      </c>
      <c r="K73" s="39" t="s">
        <v>1478</v>
      </c>
      <c r="L73" s="39" t="s">
        <v>968</v>
      </c>
      <c r="M73" s="39" t="s">
        <v>994</v>
      </c>
      <c r="N73" s="39" t="s">
        <v>968</v>
      </c>
      <c r="O73" s="39" t="s">
        <v>1452</v>
      </c>
      <c r="P73" s="40">
        <v>1922826244</v>
      </c>
      <c r="Q73" s="39" t="s">
        <v>1228</v>
      </c>
      <c r="R73" s="39" t="s">
        <v>1479</v>
      </c>
      <c r="S73" s="39" t="s">
        <v>1480</v>
      </c>
      <c r="T73" s="39" t="s">
        <v>1481</v>
      </c>
      <c r="U73" s="39" t="s">
        <v>1482</v>
      </c>
      <c r="V73" s="39" t="s">
        <v>968</v>
      </c>
      <c r="W73" s="39" t="s">
        <v>1135</v>
      </c>
      <c r="X73" s="39" t="s">
        <v>1308</v>
      </c>
      <c r="Y73" s="39" t="s">
        <v>980</v>
      </c>
      <c r="Z73" s="39" t="s">
        <v>1479</v>
      </c>
      <c r="AA73" s="39" t="s">
        <v>1483</v>
      </c>
      <c r="AB73" s="39" t="s">
        <v>1240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1734234309</v>
      </c>
      <c r="AO73" s="40">
        <v>831622935</v>
      </c>
      <c r="AP73" s="40">
        <v>1709327928</v>
      </c>
      <c r="AQ73" s="40">
        <v>-327115777</v>
      </c>
      <c r="AR73" s="40">
        <v>575599610</v>
      </c>
      <c r="AS73" s="40">
        <v>609368542</v>
      </c>
      <c r="AT73" s="40">
        <v>1247166600</v>
      </c>
      <c r="AU73" s="40">
        <v>1302953807</v>
      </c>
      <c r="AV73" s="40">
        <v>972885120</v>
      </c>
      <c r="AW73" s="40">
        <v>1588558263</v>
      </c>
      <c r="AX73" s="40">
        <v>-1858600017</v>
      </c>
      <c r="AY73" s="40">
        <v>364769368</v>
      </c>
      <c r="AZ73" s="40">
        <v>432436200</v>
      </c>
      <c r="BA73" s="40">
        <v>-589325275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39" t="s">
        <v>1203</v>
      </c>
      <c r="F74" s="39" t="s">
        <v>968</v>
      </c>
      <c r="G74" s="39" t="s">
        <v>1484</v>
      </c>
      <c r="H74" s="40">
        <v>1922826244</v>
      </c>
      <c r="I74" s="39" t="s">
        <v>1432</v>
      </c>
      <c r="J74" s="39" t="s">
        <v>968</v>
      </c>
      <c r="K74" s="40">
        <v>-477151237</v>
      </c>
      <c r="L74" s="39" t="s">
        <v>968</v>
      </c>
      <c r="M74" s="39" t="s">
        <v>1485</v>
      </c>
      <c r="N74" s="39" t="s">
        <v>998</v>
      </c>
      <c r="O74" s="39" t="s">
        <v>1486</v>
      </c>
      <c r="P74" s="40">
        <v>-994443239</v>
      </c>
      <c r="Q74" s="39" t="s">
        <v>1487</v>
      </c>
      <c r="R74" s="39" t="s">
        <v>968</v>
      </c>
      <c r="S74" s="39" t="s">
        <v>1386</v>
      </c>
      <c r="T74" s="39" t="s">
        <v>968</v>
      </c>
      <c r="U74" s="39" t="s">
        <v>1488</v>
      </c>
      <c r="V74" s="39" t="s">
        <v>1479</v>
      </c>
      <c r="W74" s="40">
        <v>-2113626107</v>
      </c>
      <c r="X74" s="39" t="s">
        <v>1001</v>
      </c>
      <c r="Y74" s="39" t="s">
        <v>1194</v>
      </c>
      <c r="Z74" s="39" t="s">
        <v>968</v>
      </c>
      <c r="AA74" s="39" t="s">
        <v>1489</v>
      </c>
      <c r="AB74" s="39" t="s">
        <v>968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-2037691319</v>
      </c>
      <c r="AO74" s="40">
        <v>698901500</v>
      </c>
      <c r="AP74" s="40">
        <v>966504314</v>
      </c>
      <c r="AQ74" s="40">
        <v>-1982557940</v>
      </c>
      <c r="AR74" s="40">
        <v>-1782603837</v>
      </c>
      <c r="AS74" s="40">
        <v>-742497297</v>
      </c>
      <c r="AT74" s="40">
        <v>-129995943</v>
      </c>
      <c r="AU74" s="40">
        <v>1662221279</v>
      </c>
      <c r="AV74" s="40">
        <v>-2106956374</v>
      </c>
      <c r="AW74" s="40">
        <v>1643000543</v>
      </c>
      <c r="AX74" s="40">
        <v>-390019574</v>
      </c>
      <c r="AY74" s="40">
        <v>1941469962</v>
      </c>
      <c r="AZ74" s="40">
        <v>200178145</v>
      </c>
      <c r="BA74" s="40">
        <v>-1251080156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39" t="s">
        <v>1092</v>
      </c>
      <c r="F75" s="39" t="s">
        <v>968</v>
      </c>
      <c r="G75" s="39" t="s">
        <v>1490</v>
      </c>
      <c r="H75" s="39" t="s">
        <v>968</v>
      </c>
      <c r="I75" s="39" t="s">
        <v>1245</v>
      </c>
      <c r="J75" s="39" t="s">
        <v>968</v>
      </c>
      <c r="K75" s="40">
        <v>108118015</v>
      </c>
      <c r="L75" s="39" t="s">
        <v>968</v>
      </c>
      <c r="M75" s="39" t="s">
        <v>978</v>
      </c>
      <c r="N75" s="39" t="s">
        <v>968</v>
      </c>
      <c r="O75" s="39" t="s">
        <v>1057</v>
      </c>
      <c r="P75" s="39" t="s">
        <v>968</v>
      </c>
      <c r="Q75" s="39" t="s">
        <v>1270</v>
      </c>
      <c r="R75" s="39" t="s">
        <v>968</v>
      </c>
      <c r="S75" s="39" t="s">
        <v>1491</v>
      </c>
      <c r="T75" s="39" t="s">
        <v>968</v>
      </c>
      <c r="U75" s="39" t="s">
        <v>1492</v>
      </c>
      <c r="V75" s="39" t="s">
        <v>968</v>
      </c>
      <c r="W75" s="39" t="s">
        <v>1295</v>
      </c>
      <c r="X75" s="39" t="s">
        <v>968</v>
      </c>
      <c r="Y75" s="39" t="s">
        <v>1493</v>
      </c>
      <c r="Z75" s="39" t="s">
        <v>968</v>
      </c>
      <c r="AA75" s="39" t="s">
        <v>1184</v>
      </c>
      <c r="AB75" s="39" t="s">
        <v>968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1410041839</v>
      </c>
      <c r="AO75" s="40">
        <v>703648084</v>
      </c>
      <c r="AP75" s="40">
        <v>-1284197372</v>
      </c>
      <c r="AQ75" s="40">
        <v>554795461</v>
      </c>
      <c r="AR75" s="40">
        <v>159240183</v>
      </c>
      <c r="AS75" s="40">
        <v>-1423827579</v>
      </c>
      <c r="AT75" s="40">
        <v>-207431211</v>
      </c>
      <c r="AU75" s="40">
        <v>1933979401</v>
      </c>
      <c r="AV75" s="40">
        <v>-302821557</v>
      </c>
      <c r="AW75" s="40">
        <v>-1048207748</v>
      </c>
      <c r="AX75" s="40">
        <v>-940502666</v>
      </c>
      <c r="AY75" s="40">
        <v>-1502421072</v>
      </c>
      <c r="AZ75" s="40">
        <v>1662673444</v>
      </c>
      <c r="BA75" s="40">
        <v>-573821487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968</v>
      </c>
      <c r="G76" s="39" t="s">
        <v>1111</v>
      </c>
      <c r="H76" s="39" t="s">
        <v>968</v>
      </c>
      <c r="I76" s="39" t="s">
        <v>976</v>
      </c>
      <c r="J76" s="39" t="s">
        <v>968</v>
      </c>
      <c r="K76" s="39" t="s">
        <v>1176</v>
      </c>
      <c r="L76" s="39" t="s">
        <v>968</v>
      </c>
      <c r="M76" s="39" t="s">
        <v>1357</v>
      </c>
      <c r="N76" s="39" t="s">
        <v>968</v>
      </c>
      <c r="O76" s="39" t="s">
        <v>1387</v>
      </c>
      <c r="P76" s="39" t="s">
        <v>968</v>
      </c>
      <c r="Q76" s="39" t="s">
        <v>1494</v>
      </c>
      <c r="R76" s="39" t="s">
        <v>968</v>
      </c>
      <c r="S76" s="39" t="s">
        <v>1495</v>
      </c>
      <c r="T76" s="39" t="s">
        <v>968</v>
      </c>
      <c r="U76" s="39" t="s">
        <v>1496</v>
      </c>
      <c r="V76" s="39" t="s">
        <v>968</v>
      </c>
      <c r="W76" s="39" t="s">
        <v>1497</v>
      </c>
      <c r="X76" s="39" t="s">
        <v>968</v>
      </c>
      <c r="Y76" s="39" t="s">
        <v>1498</v>
      </c>
      <c r="Z76" s="39" t="s">
        <v>968</v>
      </c>
      <c r="AA76" s="39" t="s">
        <v>1499</v>
      </c>
      <c r="AB76" s="39" t="s">
        <v>968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-807101268</v>
      </c>
      <c r="AO76" s="40">
        <v>1581994380</v>
      </c>
      <c r="AP76" s="40">
        <v>1776427742</v>
      </c>
      <c r="AQ76" s="40">
        <v>-1156398196</v>
      </c>
      <c r="AR76" s="40">
        <v>-1966719099</v>
      </c>
      <c r="AS76" s="40">
        <v>-937723041</v>
      </c>
      <c r="AT76" s="40">
        <v>825836852</v>
      </c>
      <c r="AU76" s="40">
        <v>1163293386</v>
      </c>
      <c r="AV76" s="40">
        <v>1386670754</v>
      </c>
      <c r="AW76" s="40">
        <v>-1214876872</v>
      </c>
      <c r="AX76" s="40">
        <v>-1992011338</v>
      </c>
      <c r="AY76" s="40">
        <v>-1760145133</v>
      </c>
      <c r="AZ76" s="40">
        <v>-1427836724</v>
      </c>
      <c r="BA76" s="40">
        <v>-740492634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39" t="s">
        <v>968</v>
      </c>
      <c r="F77" s="39" t="s">
        <v>968</v>
      </c>
      <c r="G77" s="40">
        <v>-40140799</v>
      </c>
      <c r="H77" s="39" t="s">
        <v>968</v>
      </c>
      <c r="I77" s="39" t="s">
        <v>968</v>
      </c>
      <c r="J77" s="39" t="s">
        <v>968</v>
      </c>
      <c r="K77" s="40">
        <v>1001422853</v>
      </c>
      <c r="L77" s="39" t="s">
        <v>968</v>
      </c>
      <c r="M77" s="39" t="s">
        <v>968</v>
      </c>
      <c r="N77" s="39" t="s">
        <v>968</v>
      </c>
      <c r="O77" s="39" t="s">
        <v>1500</v>
      </c>
      <c r="P77" s="39" t="s">
        <v>968</v>
      </c>
      <c r="Q77" s="39" t="s">
        <v>1007</v>
      </c>
      <c r="R77" s="39" t="s">
        <v>968</v>
      </c>
      <c r="S77" s="39" t="s">
        <v>1501</v>
      </c>
      <c r="T77" s="39" t="s">
        <v>968</v>
      </c>
      <c r="U77" s="39" t="s">
        <v>968</v>
      </c>
      <c r="V77" s="39" t="s">
        <v>968</v>
      </c>
      <c r="W77" s="39" t="s">
        <v>1440</v>
      </c>
      <c r="X77" s="39" t="s">
        <v>968</v>
      </c>
      <c r="Y77" s="39" t="s">
        <v>1028</v>
      </c>
      <c r="Z77" s="39" t="s">
        <v>968</v>
      </c>
      <c r="AA77" s="39" t="s">
        <v>1502</v>
      </c>
      <c r="AB77" s="39" t="s">
        <v>968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422200564</v>
      </c>
      <c r="AO77" s="40">
        <v>-2033111923</v>
      </c>
      <c r="AP77" s="40">
        <v>-1675622304</v>
      </c>
      <c r="AQ77" s="40">
        <v>891353298</v>
      </c>
      <c r="AR77" s="40">
        <v>133307475</v>
      </c>
      <c r="AS77" s="40">
        <v>888479494</v>
      </c>
      <c r="AT77" s="40">
        <v>200816894</v>
      </c>
      <c r="AU77" s="40">
        <v>387834966</v>
      </c>
      <c r="AV77" s="40">
        <v>1207157266</v>
      </c>
      <c r="AW77" s="40">
        <v>174724359</v>
      </c>
      <c r="AX77" s="40">
        <v>1441855791</v>
      </c>
      <c r="AY77" s="40">
        <v>-1751992489</v>
      </c>
      <c r="AZ77" s="40">
        <v>949945766</v>
      </c>
      <c r="BA77" s="40">
        <v>1422773506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1344</v>
      </c>
      <c r="F78" s="39" t="s">
        <v>968</v>
      </c>
      <c r="G78" s="39" t="s">
        <v>1225</v>
      </c>
      <c r="H78" s="39" t="s">
        <v>968</v>
      </c>
      <c r="I78" s="39" t="s">
        <v>968</v>
      </c>
      <c r="J78" s="39" t="s">
        <v>968</v>
      </c>
      <c r="K78" s="39" t="s">
        <v>968</v>
      </c>
      <c r="L78" s="39" t="s">
        <v>968</v>
      </c>
      <c r="M78" s="39" t="s">
        <v>1503</v>
      </c>
      <c r="N78" s="39" t="s">
        <v>968</v>
      </c>
      <c r="O78" s="39" t="s">
        <v>1504</v>
      </c>
      <c r="P78" s="39" t="s">
        <v>968</v>
      </c>
      <c r="Q78" s="39" t="s">
        <v>968</v>
      </c>
      <c r="R78" s="39" t="s">
        <v>968</v>
      </c>
      <c r="S78" s="39" t="s">
        <v>1505</v>
      </c>
      <c r="T78" s="39" t="s">
        <v>968</v>
      </c>
      <c r="U78" s="39" t="s">
        <v>1347</v>
      </c>
      <c r="V78" s="39" t="s">
        <v>968</v>
      </c>
      <c r="W78" s="39" t="s">
        <v>1506</v>
      </c>
      <c r="X78" s="39" t="s">
        <v>968</v>
      </c>
      <c r="Y78" s="39" t="s">
        <v>968</v>
      </c>
      <c r="Z78" s="39" t="s">
        <v>968</v>
      </c>
      <c r="AA78" s="39" t="s">
        <v>1507</v>
      </c>
      <c r="AB78" s="39" t="s">
        <v>968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-1607524179</v>
      </c>
      <c r="AO78" s="40">
        <v>1811877993</v>
      </c>
      <c r="AP78" s="40">
        <v>300095314</v>
      </c>
      <c r="AQ78" s="40">
        <v>-1237764304</v>
      </c>
      <c r="AR78" s="40">
        <v>149464559</v>
      </c>
      <c r="AS78" s="40">
        <v>-1864823015</v>
      </c>
      <c r="AT78" s="40">
        <v>-909011031</v>
      </c>
      <c r="AU78" s="40">
        <v>-679963024</v>
      </c>
      <c r="AV78" s="40">
        <v>-1313999541</v>
      </c>
      <c r="AW78" s="40">
        <v>-1529646503</v>
      </c>
      <c r="AX78" s="40">
        <v>-1185987203</v>
      </c>
      <c r="AY78" s="40">
        <v>-537957276</v>
      </c>
      <c r="AZ78" s="40">
        <v>-1203543410</v>
      </c>
      <c r="BA78" s="40">
        <v>1303383370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1508</v>
      </c>
      <c r="F79" s="39" t="s">
        <v>968</v>
      </c>
      <c r="G79" s="39" t="s">
        <v>1015</v>
      </c>
      <c r="H79" s="39" t="s">
        <v>968</v>
      </c>
      <c r="I79" s="39" t="s">
        <v>1383</v>
      </c>
      <c r="J79" s="39" t="s">
        <v>968</v>
      </c>
      <c r="K79" s="39" t="s">
        <v>1509</v>
      </c>
      <c r="L79" s="39" t="s">
        <v>968</v>
      </c>
      <c r="M79" s="40">
        <v>917389313</v>
      </c>
      <c r="N79" s="39" t="s">
        <v>968</v>
      </c>
      <c r="O79" s="39" t="s">
        <v>1510</v>
      </c>
      <c r="P79" s="39" t="s">
        <v>968</v>
      </c>
      <c r="Q79" s="40">
        <v>326492161</v>
      </c>
      <c r="R79" s="39" t="s">
        <v>968</v>
      </c>
      <c r="S79" s="40">
        <v>1243881474</v>
      </c>
      <c r="T79" s="39" t="s">
        <v>968</v>
      </c>
      <c r="U79" s="39" t="s">
        <v>1030</v>
      </c>
      <c r="V79" s="39" t="s">
        <v>968</v>
      </c>
      <c r="W79" s="39" t="s">
        <v>1180</v>
      </c>
      <c r="X79" s="39" t="s">
        <v>968</v>
      </c>
      <c r="Y79" s="39" t="s">
        <v>1511</v>
      </c>
      <c r="Z79" s="39" t="s">
        <v>968</v>
      </c>
      <c r="AA79" s="40">
        <v>1694547973</v>
      </c>
      <c r="AB79" s="39" t="s">
        <v>968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968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39" t="s">
        <v>968</v>
      </c>
      <c r="AO79" s="40">
        <v>305306380</v>
      </c>
      <c r="AP79" s="40">
        <v>997348176</v>
      </c>
      <c r="AQ79" s="39" t="s">
        <v>968</v>
      </c>
      <c r="AR79" s="40">
        <v>1189948487</v>
      </c>
      <c r="AS79" s="40">
        <v>-1252575888</v>
      </c>
      <c r="AT79" s="40">
        <v>-1676854870</v>
      </c>
      <c r="AU79" s="40">
        <v>375730071</v>
      </c>
      <c r="AV79" s="40">
        <v>-1382219007</v>
      </c>
      <c r="AW79" s="40">
        <v>-2128125826</v>
      </c>
      <c r="AX79" s="40">
        <v>403891726</v>
      </c>
      <c r="AY79" s="40">
        <v>-225317833</v>
      </c>
      <c r="AZ79" s="40">
        <v>2005016484</v>
      </c>
      <c r="BA79" s="40">
        <v>774545915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1512</v>
      </c>
      <c r="F80" s="39" t="s">
        <v>968</v>
      </c>
      <c r="G80" s="39" t="s">
        <v>1513</v>
      </c>
      <c r="H80" s="39" t="s">
        <v>968</v>
      </c>
      <c r="I80" s="39" t="s">
        <v>1032</v>
      </c>
      <c r="J80" s="39" t="s">
        <v>968</v>
      </c>
      <c r="K80" s="39" t="s">
        <v>1514</v>
      </c>
      <c r="L80" s="39" t="s">
        <v>968</v>
      </c>
      <c r="M80" s="39" t="s">
        <v>1515</v>
      </c>
      <c r="N80" s="39" t="s">
        <v>1175</v>
      </c>
      <c r="O80" s="39" t="s">
        <v>1516</v>
      </c>
      <c r="P80" s="39" t="s">
        <v>975</v>
      </c>
      <c r="Q80" s="39" t="s">
        <v>1304</v>
      </c>
      <c r="R80" s="39" t="s">
        <v>968</v>
      </c>
      <c r="S80" s="39" t="s">
        <v>1517</v>
      </c>
      <c r="T80" s="39" t="s">
        <v>968</v>
      </c>
      <c r="U80" s="39" t="s">
        <v>1518</v>
      </c>
      <c r="V80" s="39" t="s">
        <v>1316</v>
      </c>
      <c r="W80" s="39" t="s">
        <v>1519</v>
      </c>
      <c r="X80" s="39" t="s">
        <v>1010</v>
      </c>
      <c r="Y80" s="39" t="s">
        <v>1161</v>
      </c>
      <c r="Z80" s="39" t="s">
        <v>968</v>
      </c>
      <c r="AA80" s="40">
        <v>1263951869</v>
      </c>
      <c r="AB80" s="39" t="s">
        <v>968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-714032344</v>
      </c>
      <c r="AO80" s="40">
        <v>1182361981</v>
      </c>
      <c r="AP80" s="40">
        <v>1367612113</v>
      </c>
      <c r="AQ80" s="40">
        <v>1117651522</v>
      </c>
      <c r="AR80" s="40">
        <v>-1371100585</v>
      </c>
      <c r="AS80" s="40">
        <v>1861328575</v>
      </c>
      <c r="AT80" s="40">
        <v>-47403987</v>
      </c>
      <c r="AU80" s="40">
        <v>1978772830</v>
      </c>
      <c r="AV80" s="40">
        <v>315827239</v>
      </c>
      <c r="AW80" s="40">
        <v>1961357257</v>
      </c>
      <c r="AX80" s="40">
        <v>1373452355</v>
      </c>
      <c r="AY80" s="40">
        <v>579550445</v>
      </c>
      <c r="AZ80" s="40">
        <v>-1319831966</v>
      </c>
      <c r="BA80" s="40">
        <v>-323423850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39" t="s">
        <v>968</v>
      </c>
      <c r="F81" s="39" t="s">
        <v>968</v>
      </c>
      <c r="G81" s="39" t="s">
        <v>968</v>
      </c>
      <c r="H81" s="39" t="s">
        <v>968</v>
      </c>
      <c r="I81" s="39" t="s">
        <v>1520</v>
      </c>
      <c r="J81" s="39" t="s">
        <v>968</v>
      </c>
      <c r="K81" s="40">
        <v>720961531</v>
      </c>
      <c r="L81" s="39" t="s">
        <v>968</v>
      </c>
      <c r="M81" s="39" t="s">
        <v>968</v>
      </c>
      <c r="N81" s="39" t="s">
        <v>968</v>
      </c>
      <c r="O81" s="39" t="s">
        <v>968</v>
      </c>
      <c r="P81" s="39" t="s">
        <v>968</v>
      </c>
      <c r="Q81" s="39" t="s">
        <v>1105</v>
      </c>
      <c r="R81" s="39" t="s">
        <v>1111</v>
      </c>
      <c r="S81" s="39" t="s">
        <v>1521</v>
      </c>
      <c r="T81" s="40">
        <v>-994443239</v>
      </c>
      <c r="U81" s="39" t="s">
        <v>968</v>
      </c>
      <c r="V81" s="39" t="s">
        <v>968</v>
      </c>
      <c r="W81" s="39" t="s">
        <v>968</v>
      </c>
      <c r="X81" s="39" t="s">
        <v>968</v>
      </c>
      <c r="Y81" s="39" t="s">
        <v>1209</v>
      </c>
      <c r="Z81" s="39" t="s">
        <v>968</v>
      </c>
      <c r="AA81" s="39" t="s">
        <v>1522</v>
      </c>
      <c r="AB81" s="39" t="s">
        <v>1523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951577573</v>
      </c>
      <c r="AO81" s="40">
        <v>-141482038</v>
      </c>
      <c r="AP81" s="40">
        <v>-1355867144</v>
      </c>
      <c r="AQ81" s="40">
        <v>1566653096</v>
      </c>
      <c r="AR81" s="40">
        <v>-599327505</v>
      </c>
      <c r="AS81" s="40">
        <v>1311692761</v>
      </c>
      <c r="AT81" s="40">
        <v>645876187</v>
      </c>
      <c r="AU81" s="40">
        <v>1659602964</v>
      </c>
      <c r="AV81" s="40">
        <v>1161728534</v>
      </c>
      <c r="AW81" s="40">
        <v>-1339382507</v>
      </c>
      <c r="AX81" s="40">
        <v>609297656</v>
      </c>
      <c r="AY81" s="40">
        <v>-670088977</v>
      </c>
      <c r="AZ81" s="40">
        <v>-681559755</v>
      </c>
      <c r="BA81" s="40">
        <v>-1577440644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968</v>
      </c>
      <c r="F82" s="39" t="s">
        <v>968</v>
      </c>
      <c r="G82" s="39" t="s">
        <v>1524</v>
      </c>
      <c r="H82" s="39" t="s">
        <v>968</v>
      </c>
      <c r="I82" s="39" t="s">
        <v>968</v>
      </c>
      <c r="J82" s="39" t="s">
        <v>968</v>
      </c>
      <c r="K82" s="39" t="s">
        <v>1525</v>
      </c>
      <c r="L82" s="39" t="s">
        <v>968</v>
      </c>
      <c r="M82" s="39" t="s">
        <v>968</v>
      </c>
      <c r="N82" s="39" t="s">
        <v>968</v>
      </c>
      <c r="O82" s="39" t="s">
        <v>1526</v>
      </c>
      <c r="P82" s="39" t="s">
        <v>968</v>
      </c>
      <c r="Q82" s="39" t="s">
        <v>968</v>
      </c>
      <c r="R82" s="39" t="s">
        <v>968</v>
      </c>
      <c r="S82" s="39" t="s">
        <v>1527</v>
      </c>
      <c r="T82" s="39" t="s">
        <v>968</v>
      </c>
      <c r="U82" s="39" t="s">
        <v>968</v>
      </c>
      <c r="V82" s="39" t="s">
        <v>968</v>
      </c>
      <c r="W82" s="40">
        <v>1053872129</v>
      </c>
      <c r="X82" s="39" t="s">
        <v>968</v>
      </c>
      <c r="Y82" s="39" t="s">
        <v>968</v>
      </c>
      <c r="Z82" s="39" t="s">
        <v>968</v>
      </c>
      <c r="AA82" s="39" t="s">
        <v>1528</v>
      </c>
      <c r="AB82" s="39" t="s">
        <v>968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-395006857</v>
      </c>
      <c r="AO82" s="40">
        <v>1879523967</v>
      </c>
      <c r="AP82" s="40">
        <v>896729880</v>
      </c>
      <c r="AQ82" s="40">
        <v>1066437347</v>
      </c>
      <c r="AR82" s="40">
        <v>-1871011257</v>
      </c>
      <c r="AS82" s="40">
        <v>-1143811083</v>
      </c>
      <c r="AT82" s="40">
        <v>-2060677004</v>
      </c>
      <c r="AU82" s="40">
        <v>30756061</v>
      </c>
      <c r="AV82" s="40">
        <v>-2041071920</v>
      </c>
      <c r="AW82" s="40">
        <v>1015188173</v>
      </c>
      <c r="AX82" s="40">
        <v>-1641661944</v>
      </c>
      <c r="AY82" s="40">
        <v>1826789738</v>
      </c>
      <c r="AZ82" s="40">
        <v>-1641140353</v>
      </c>
      <c r="BA82" s="40">
        <v>-778438444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39" t="s">
        <v>968</v>
      </c>
      <c r="F83" s="39" t="s">
        <v>968</v>
      </c>
      <c r="G83" s="39" t="s">
        <v>1529</v>
      </c>
      <c r="H83" s="39" t="s">
        <v>968</v>
      </c>
      <c r="I83" s="39" t="s">
        <v>1016</v>
      </c>
      <c r="J83" s="39" t="s">
        <v>968</v>
      </c>
      <c r="K83" s="40">
        <v>-1276256261</v>
      </c>
      <c r="L83" s="39" t="s">
        <v>968</v>
      </c>
      <c r="M83" s="39" t="s">
        <v>968</v>
      </c>
      <c r="N83" s="39" t="s">
        <v>968</v>
      </c>
      <c r="O83" s="39" t="s">
        <v>1250</v>
      </c>
      <c r="P83" s="39" t="s">
        <v>968</v>
      </c>
      <c r="Q83" s="39" t="s">
        <v>1422</v>
      </c>
      <c r="R83" s="39" t="s">
        <v>968</v>
      </c>
      <c r="S83" s="39" t="s">
        <v>1530</v>
      </c>
      <c r="T83" s="39" t="s">
        <v>968</v>
      </c>
      <c r="U83" s="39" t="s">
        <v>968</v>
      </c>
      <c r="V83" s="39" t="s">
        <v>968</v>
      </c>
      <c r="W83" s="39" t="s">
        <v>1531</v>
      </c>
      <c r="X83" s="39" t="s">
        <v>968</v>
      </c>
      <c r="Y83" s="39" t="s">
        <v>1188</v>
      </c>
      <c r="Z83" s="39" t="s">
        <v>968</v>
      </c>
      <c r="AA83" s="39" t="s">
        <v>1532</v>
      </c>
      <c r="AB83" s="39" t="s">
        <v>968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1601970573</v>
      </c>
      <c r="AO83" s="40">
        <v>-1874278752</v>
      </c>
      <c r="AP83" s="40">
        <v>27856802</v>
      </c>
      <c r="AQ83" s="40">
        <v>904495023</v>
      </c>
      <c r="AR83" s="40">
        <v>785688332</v>
      </c>
      <c r="AS83" s="40">
        <v>-1065946575</v>
      </c>
      <c r="AT83" s="40">
        <v>330332848</v>
      </c>
      <c r="AU83" s="40">
        <v>-2141130597</v>
      </c>
      <c r="AV83" s="40">
        <v>-729200020</v>
      </c>
      <c r="AW83" s="40">
        <v>-1859632111</v>
      </c>
      <c r="AX83" s="40">
        <v>887434773</v>
      </c>
      <c r="AY83" s="40">
        <v>-510661903</v>
      </c>
      <c r="AZ83" s="40">
        <v>207886009</v>
      </c>
      <c r="BA83" s="40">
        <v>-23464010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1127</v>
      </c>
      <c r="F84" s="39" t="s">
        <v>968</v>
      </c>
      <c r="G84" s="39" t="s">
        <v>1533</v>
      </c>
      <c r="H84" s="39" t="s">
        <v>968</v>
      </c>
      <c r="I84" s="39" t="s">
        <v>968</v>
      </c>
      <c r="J84" s="39" t="s">
        <v>968</v>
      </c>
      <c r="K84" s="39" t="s">
        <v>1534</v>
      </c>
      <c r="L84" s="39" t="s">
        <v>968</v>
      </c>
      <c r="M84" s="39" t="s">
        <v>1366</v>
      </c>
      <c r="N84" s="39" t="s">
        <v>968</v>
      </c>
      <c r="O84" s="39" t="s">
        <v>1535</v>
      </c>
      <c r="P84" s="39" t="s">
        <v>968</v>
      </c>
      <c r="Q84" s="39" t="s">
        <v>968</v>
      </c>
      <c r="R84" s="39" t="s">
        <v>968</v>
      </c>
      <c r="S84" s="39" t="s">
        <v>985</v>
      </c>
      <c r="T84" s="39" t="s">
        <v>968</v>
      </c>
      <c r="U84" s="40">
        <v>1666449412</v>
      </c>
      <c r="V84" s="39" t="s">
        <v>968</v>
      </c>
      <c r="W84" s="40">
        <v>-227205119</v>
      </c>
      <c r="X84" s="39" t="s">
        <v>968</v>
      </c>
      <c r="Y84" s="39" t="s">
        <v>968</v>
      </c>
      <c r="Z84" s="39" t="s">
        <v>968</v>
      </c>
      <c r="AA84" s="40">
        <v>-1145929727</v>
      </c>
      <c r="AB84" s="39" t="s">
        <v>968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1732347169</v>
      </c>
      <c r="AO84" s="40">
        <v>-819004561</v>
      </c>
      <c r="AP84" s="40">
        <v>-320189239</v>
      </c>
      <c r="AQ84" s="39" t="s">
        <v>968</v>
      </c>
      <c r="AR84" s="40">
        <v>1827908067</v>
      </c>
      <c r="AS84" s="40">
        <v>811906788</v>
      </c>
      <c r="AT84" s="40">
        <v>-1442922759</v>
      </c>
      <c r="AU84" s="40">
        <v>-985496404</v>
      </c>
      <c r="AV84" s="40">
        <v>-1457370956</v>
      </c>
      <c r="AW84" s="40">
        <v>-1945992564</v>
      </c>
      <c r="AX84" s="40">
        <v>2121221225</v>
      </c>
      <c r="AY84" s="40">
        <v>-1754740945</v>
      </c>
      <c r="AZ84" s="40">
        <v>307161334</v>
      </c>
      <c r="BA84" s="40">
        <v>-1508023150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1536</v>
      </c>
      <c r="F85" s="39" t="s">
        <v>968</v>
      </c>
      <c r="G85" s="39" t="s">
        <v>1537</v>
      </c>
      <c r="H85" s="39" t="s">
        <v>968</v>
      </c>
      <c r="I85" s="39" t="s">
        <v>1538</v>
      </c>
      <c r="J85" s="39" t="s">
        <v>968</v>
      </c>
      <c r="K85" s="39" t="s">
        <v>1539</v>
      </c>
      <c r="L85" s="39" t="s">
        <v>968</v>
      </c>
      <c r="M85" s="39" t="s">
        <v>1053</v>
      </c>
      <c r="N85" s="39" t="s">
        <v>968</v>
      </c>
      <c r="O85" s="39" t="s">
        <v>1540</v>
      </c>
      <c r="P85" s="39" t="s">
        <v>968</v>
      </c>
      <c r="Q85" s="39" t="s">
        <v>1195</v>
      </c>
      <c r="R85" s="39" t="s">
        <v>968</v>
      </c>
      <c r="S85" s="40">
        <v>-863592453</v>
      </c>
      <c r="T85" s="39" t="s">
        <v>968</v>
      </c>
      <c r="U85" s="39" t="s">
        <v>1292</v>
      </c>
      <c r="V85" s="39" t="s">
        <v>968</v>
      </c>
      <c r="W85" s="39" t="s">
        <v>1541</v>
      </c>
      <c r="X85" s="39" t="s">
        <v>968</v>
      </c>
      <c r="Y85" s="39" t="s">
        <v>1542</v>
      </c>
      <c r="Z85" s="39" t="s">
        <v>968</v>
      </c>
      <c r="AA85" s="39" t="s">
        <v>1543</v>
      </c>
      <c r="AB85" s="39" t="s">
        <v>968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1031791077</v>
      </c>
      <c r="AO85" s="40">
        <v>-112349615</v>
      </c>
      <c r="AP85" s="40">
        <v>1028414958</v>
      </c>
      <c r="AQ85" s="40">
        <v>419857463</v>
      </c>
      <c r="AR85" s="40">
        <v>1589603594</v>
      </c>
      <c r="AS85" s="40">
        <v>106994133</v>
      </c>
      <c r="AT85" s="40">
        <v>-1581004581</v>
      </c>
      <c r="AU85" s="40">
        <v>603818163</v>
      </c>
      <c r="AV85" s="40">
        <v>1061621377</v>
      </c>
      <c r="AW85" s="40">
        <v>-580549319</v>
      </c>
      <c r="AX85" s="40">
        <v>-1802252700</v>
      </c>
      <c r="AY85" s="40">
        <v>-1595508839</v>
      </c>
      <c r="AZ85" s="40">
        <v>-2070939720</v>
      </c>
      <c r="BA85" s="40">
        <v>1570550913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968</v>
      </c>
      <c r="G86" s="39" t="s">
        <v>982</v>
      </c>
      <c r="H86" s="39" t="s">
        <v>968</v>
      </c>
      <c r="I86" s="39" t="s">
        <v>1544</v>
      </c>
      <c r="J86" s="39" t="s">
        <v>968</v>
      </c>
      <c r="K86" s="39" t="s">
        <v>1545</v>
      </c>
      <c r="L86" s="39" t="s">
        <v>968</v>
      </c>
      <c r="M86" s="40">
        <v>88047618</v>
      </c>
      <c r="N86" s="39" t="s">
        <v>968</v>
      </c>
      <c r="O86" s="40">
        <v>-1434419198</v>
      </c>
      <c r="P86" s="39" t="s">
        <v>968</v>
      </c>
      <c r="Q86" s="39" t="s">
        <v>1546</v>
      </c>
      <c r="R86" s="39" t="s">
        <v>968</v>
      </c>
      <c r="S86" s="39" t="s">
        <v>1547</v>
      </c>
      <c r="T86" s="39" t="s">
        <v>968</v>
      </c>
      <c r="U86" s="39" t="s">
        <v>1548</v>
      </c>
      <c r="V86" s="39" t="s">
        <v>968</v>
      </c>
      <c r="W86" s="39" t="s">
        <v>1549</v>
      </c>
      <c r="X86" s="39" t="s">
        <v>968</v>
      </c>
      <c r="Y86" s="39" t="s">
        <v>1550</v>
      </c>
      <c r="Z86" s="39" t="s">
        <v>968</v>
      </c>
      <c r="AA86" s="39" t="s">
        <v>1551</v>
      </c>
      <c r="AB86" s="39" t="s">
        <v>968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1518421871</v>
      </c>
      <c r="AO86" s="40">
        <v>-2047464895</v>
      </c>
      <c r="AP86" s="40">
        <v>666824019</v>
      </c>
      <c r="AQ86" s="40">
        <v>1704563592</v>
      </c>
      <c r="AR86" s="40">
        <v>1308976013</v>
      </c>
      <c r="AS86" s="40">
        <v>-1279622736</v>
      </c>
      <c r="AT86" s="40">
        <v>1457634861</v>
      </c>
      <c r="AU86" s="40">
        <v>388587291</v>
      </c>
      <c r="AV86" s="40">
        <v>-2112340876</v>
      </c>
      <c r="AW86" s="40">
        <v>-1351620448</v>
      </c>
      <c r="AX86" s="40">
        <v>-700508216</v>
      </c>
      <c r="AY86" s="40">
        <v>-1992701804</v>
      </c>
      <c r="AZ86" s="40">
        <v>-1944290425</v>
      </c>
      <c r="BA86" s="40">
        <v>92940517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1552</v>
      </c>
      <c r="F87" s="39" t="s">
        <v>968</v>
      </c>
      <c r="G87" s="40">
        <v>-196427778</v>
      </c>
      <c r="H87" s="39" t="s">
        <v>968</v>
      </c>
      <c r="I87" s="39" t="s">
        <v>1308</v>
      </c>
      <c r="J87" s="39" t="s">
        <v>968</v>
      </c>
      <c r="K87" s="39" t="s">
        <v>1553</v>
      </c>
      <c r="L87" s="39" t="s">
        <v>968</v>
      </c>
      <c r="M87" s="39" t="s">
        <v>1102</v>
      </c>
      <c r="N87" s="39" t="s">
        <v>968</v>
      </c>
      <c r="O87" s="39" t="s">
        <v>1554</v>
      </c>
      <c r="P87" s="39" t="s">
        <v>968</v>
      </c>
      <c r="Q87" s="39" t="s">
        <v>1289</v>
      </c>
      <c r="R87" s="39" t="s">
        <v>968</v>
      </c>
      <c r="S87" s="39" t="s">
        <v>1555</v>
      </c>
      <c r="T87" s="39" t="s">
        <v>968</v>
      </c>
      <c r="U87" s="40">
        <v>-1220059137</v>
      </c>
      <c r="V87" s="39" t="s">
        <v>968</v>
      </c>
      <c r="W87" s="39" t="s">
        <v>1556</v>
      </c>
      <c r="X87" s="39" t="s">
        <v>968</v>
      </c>
      <c r="Y87" s="39" t="s">
        <v>997</v>
      </c>
      <c r="Z87" s="39" t="s">
        <v>968</v>
      </c>
      <c r="AA87" s="39" t="s">
        <v>1557</v>
      </c>
      <c r="AB87" s="39" t="s">
        <v>968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631250739</v>
      </c>
      <c r="AO87" s="40">
        <v>2007166636</v>
      </c>
      <c r="AP87" s="40">
        <v>454282821</v>
      </c>
      <c r="AQ87" s="40">
        <v>1146956993</v>
      </c>
      <c r="AR87" s="40">
        <v>-1892120368</v>
      </c>
      <c r="AS87" s="40">
        <v>893113527</v>
      </c>
      <c r="AT87" s="40">
        <v>-612532252</v>
      </c>
      <c r="AU87" s="40">
        <v>1231070717</v>
      </c>
      <c r="AV87" s="40">
        <v>1873197708</v>
      </c>
      <c r="AW87" s="40">
        <v>-1931005316</v>
      </c>
      <c r="AX87" s="40">
        <v>-1652429562</v>
      </c>
      <c r="AY87" s="40">
        <v>956381894</v>
      </c>
      <c r="AZ87" s="40">
        <v>-1107777426</v>
      </c>
      <c r="BA87" s="40">
        <v>-76262593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39" t="s">
        <v>1558</v>
      </c>
      <c r="F88" s="39" t="s">
        <v>968</v>
      </c>
      <c r="G88" s="40">
        <v>-56197116</v>
      </c>
      <c r="H88" s="39" t="s">
        <v>968</v>
      </c>
      <c r="I88" s="39" t="s">
        <v>1523</v>
      </c>
      <c r="J88" s="39" t="s">
        <v>968</v>
      </c>
      <c r="K88" s="40">
        <v>-324616194</v>
      </c>
      <c r="L88" s="39" t="s">
        <v>968</v>
      </c>
      <c r="M88" s="39" t="s">
        <v>1469</v>
      </c>
      <c r="N88" s="39" t="s">
        <v>968</v>
      </c>
      <c r="O88" s="39" t="s">
        <v>1397</v>
      </c>
      <c r="P88" s="39" t="s">
        <v>968</v>
      </c>
      <c r="Q88" s="39" t="s">
        <v>1383</v>
      </c>
      <c r="R88" s="39" t="s">
        <v>968</v>
      </c>
      <c r="S88" s="39" t="s">
        <v>999</v>
      </c>
      <c r="T88" s="39" t="s">
        <v>968</v>
      </c>
      <c r="U88" s="39" t="s">
        <v>1559</v>
      </c>
      <c r="V88" s="39" t="s">
        <v>968</v>
      </c>
      <c r="W88" s="40">
        <v>-392855557</v>
      </c>
      <c r="X88" s="39" t="s">
        <v>968</v>
      </c>
      <c r="Y88" s="39" t="s">
        <v>1104</v>
      </c>
      <c r="Z88" s="39" t="s">
        <v>968</v>
      </c>
      <c r="AA88" s="40">
        <v>1904893957</v>
      </c>
      <c r="AB88" s="39" t="s">
        <v>968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-1477725695</v>
      </c>
      <c r="AO88" s="40">
        <v>-166384830</v>
      </c>
      <c r="AP88" s="40">
        <v>-782803936</v>
      </c>
      <c r="AQ88" s="40">
        <v>-698726275</v>
      </c>
      <c r="AR88" s="40">
        <v>1148922059</v>
      </c>
      <c r="AS88" s="40">
        <v>1043039165</v>
      </c>
      <c r="AT88" s="40">
        <v>-1107903333</v>
      </c>
      <c r="AU88" s="40">
        <v>1298296665</v>
      </c>
      <c r="AV88" s="40">
        <v>-1131470532</v>
      </c>
      <c r="AW88" s="40">
        <v>577163637</v>
      </c>
      <c r="AX88" s="40">
        <v>-1050364197</v>
      </c>
      <c r="AY88" s="40">
        <v>-63362364</v>
      </c>
      <c r="AZ88" s="40">
        <v>-1952060545</v>
      </c>
      <c r="BA88" s="40">
        <v>264563607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1560</v>
      </c>
      <c r="F89" s="39" t="s">
        <v>968</v>
      </c>
      <c r="G89" s="39" t="s">
        <v>1561</v>
      </c>
      <c r="H89" s="39" t="s">
        <v>968</v>
      </c>
      <c r="I89" s="39" t="s">
        <v>1562</v>
      </c>
      <c r="J89" s="39" t="s">
        <v>968</v>
      </c>
      <c r="K89" s="39" t="s">
        <v>1563</v>
      </c>
      <c r="L89" s="39" t="s">
        <v>968</v>
      </c>
      <c r="M89" s="39" t="s">
        <v>1159</v>
      </c>
      <c r="N89" s="39" t="s">
        <v>968</v>
      </c>
      <c r="O89" s="39" t="s">
        <v>1564</v>
      </c>
      <c r="P89" s="39" t="s">
        <v>968</v>
      </c>
      <c r="Q89" s="39" t="s">
        <v>1565</v>
      </c>
      <c r="R89" s="39" t="s">
        <v>968</v>
      </c>
      <c r="S89" s="40">
        <v>97951749</v>
      </c>
      <c r="T89" s="39" t="s">
        <v>968</v>
      </c>
      <c r="U89" s="39" t="s">
        <v>1566</v>
      </c>
      <c r="V89" s="39" t="s">
        <v>968</v>
      </c>
      <c r="W89" s="40">
        <v>-1430405121</v>
      </c>
      <c r="X89" s="39" t="s">
        <v>968</v>
      </c>
      <c r="Y89" s="39" t="s">
        <v>1036</v>
      </c>
      <c r="Z89" s="39" t="s">
        <v>968</v>
      </c>
      <c r="AA89" s="39" t="s">
        <v>1567</v>
      </c>
      <c r="AB89" s="39" t="s">
        <v>968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-1409697075</v>
      </c>
      <c r="AO89" s="40">
        <v>1065978366</v>
      </c>
      <c r="AP89" s="40">
        <v>1743665919</v>
      </c>
      <c r="AQ89" s="40">
        <v>-12325735</v>
      </c>
      <c r="AR89" s="40">
        <v>-718995748</v>
      </c>
      <c r="AS89" s="40">
        <v>1542661539</v>
      </c>
      <c r="AT89" s="40">
        <v>1871948366</v>
      </c>
      <c r="AU89" s="40">
        <v>620175000</v>
      </c>
      <c r="AV89" s="40">
        <v>436939114</v>
      </c>
      <c r="AW89" s="40">
        <v>1642621575</v>
      </c>
      <c r="AX89" s="40">
        <v>262289076</v>
      </c>
      <c r="AY89" s="40">
        <v>-1755193792</v>
      </c>
      <c r="AZ89" s="40">
        <v>-1502965029</v>
      </c>
      <c r="BA89" s="40">
        <v>-556789378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1568</v>
      </c>
      <c r="F90" s="39" t="s">
        <v>968</v>
      </c>
      <c r="G90" s="39" t="s">
        <v>1317</v>
      </c>
      <c r="H90" s="39" t="s">
        <v>968</v>
      </c>
      <c r="I90" s="39" t="s">
        <v>1416</v>
      </c>
      <c r="J90" s="39" t="s">
        <v>968</v>
      </c>
      <c r="K90" s="39" t="s">
        <v>1569</v>
      </c>
      <c r="L90" s="39" t="s">
        <v>968</v>
      </c>
      <c r="M90" s="39" t="s">
        <v>1570</v>
      </c>
      <c r="N90" s="39" t="s">
        <v>968</v>
      </c>
      <c r="O90" s="39" t="s">
        <v>1571</v>
      </c>
      <c r="P90" s="39" t="s">
        <v>968</v>
      </c>
      <c r="Q90" s="40">
        <v>1680629762</v>
      </c>
      <c r="R90" s="39" t="s">
        <v>968</v>
      </c>
      <c r="S90" s="39" t="s">
        <v>1572</v>
      </c>
      <c r="T90" s="39" t="s">
        <v>968</v>
      </c>
      <c r="U90" s="39" t="s">
        <v>1573</v>
      </c>
      <c r="V90" s="39" t="s">
        <v>968</v>
      </c>
      <c r="W90" s="40">
        <v>-28098559</v>
      </c>
      <c r="X90" s="39" t="s">
        <v>968</v>
      </c>
      <c r="Y90" s="39" t="s">
        <v>1574</v>
      </c>
      <c r="Z90" s="39" t="s">
        <v>968</v>
      </c>
      <c r="AA90" s="39" t="s">
        <v>1575</v>
      </c>
      <c r="AB90" s="39" t="s">
        <v>968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2104731843</v>
      </c>
      <c r="AO90" s="40">
        <v>-88539936</v>
      </c>
      <c r="AP90" s="40">
        <v>-1673682083</v>
      </c>
      <c r="AQ90" s="40">
        <v>-409919251</v>
      </c>
      <c r="AR90" s="40">
        <v>-1468394366</v>
      </c>
      <c r="AS90" s="40">
        <v>-1197171472</v>
      </c>
      <c r="AT90" s="40">
        <v>-1177967681</v>
      </c>
      <c r="AU90" s="40">
        <v>-2131379334</v>
      </c>
      <c r="AV90" s="40">
        <v>-142736327</v>
      </c>
      <c r="AW90" s="40">
        <v>874954254</v>
      </c>
      <c r="AX90" s="40">
        <v>2030979748</v>
      </c>
      <c r="AY90" s="40">
        <v>1688752269</v>
      </c>
      <c r="AZ90" s="40">
        <v>-155882139</v>
      </c>
      <c r="BA90" s="40">
        <v>1698755159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1053</v>
      </c>
      <c r="F91" s="39" t="s">
        <v>968</v>
      </c>
      <c r="G91" s="39" t="s">
        <v>1576</v>
      </c>
      <c r="H91" s="39" t="s">
        <v>968</v>
      </c>
      <c r="I91" s="39" t="s">
        <v>1577</v>
      </c>
      <c r="J91" s="39" t="s">
        <v>968</v>
      </c>
      <c r="K91" s="39" t="s">
        <v>1578</v>
      </c>
      <c r="L91" s="39" t="s">
        <v>968</v>
      </c>
      <c r="M91" s="39" t="s">
        <v>1101</v>
      </c>
      <c r="N91" s="39" t="s">
        <v>968</v>
      </c>
      <c r="O91" s="39" t="s">
        <v>1579</v>
      </c>
      <c r="P91" s="39" t="s">
        <v>968</v>
      </c>
      <c r="Q91" s="39" t="s">
        <v>973</v>
      </c>
      <c r="R91" s="39" t="s">
        <v>968</v>
      </c>
      <c r="S91" s="39" t="s">
        <v>1580</v>
      </c>
      <c r="T91" s="39" t="s">
        <v>968</v>
      </c>
      <c r="U91" s="39" t="s">
        <v>1063</v>
      </c>
      <c r="V91" s="39" t="s">
        <v>968</v>
      </c>
      <c r="W91" s="39" t="s">
        <v>1581</v>
      </c>
      <c r="X91" s="39" t="s">
        <v>968</v>
      </c>
      <c r="Y91" s="39" t="s">
        <v>1582</v>
      </c>
      <c r="Z91" s="39" t="s">
        <v>968</v>
      </c>
      <c r="AA91" s="39" t="s">
        <v>1583</v>
      </c>
      <c r="AB91" s="39" t="s">
        <v>968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239936810</v>
      </c>
      <c r="AO91" s="40">
        <v>-157518343</v>
      </c>
      <c r="AP91" s="40">
        <v>-2040703106</v>
      </c>
      <c r="AQ91" s="40">
        <v>2117732751</v>
      </c>
      <c r="AR91" s="40">
        <v>681803196</v>
      </c>
      <c r="AS91" s="40">
        <v>1957866987</v>
      </c>
      <c r="AT91" s="40">
        <v>912455766</v>
      </c>
      <c r="AU91" s="40">
        <v>-1272309136</v>
      </c>
      <c r="AV91" s="40">
        <v>666218579</v>
      </c>
      <c r="AW91" s="40">
        <v>-170392784</v>
      </c>
      <c r="AX91" s="40">
        <v>687840639</v>
      </c>
      <c r="AY91" s="40">
        <v>1068179932</v>
      </c>
      <c r="AZ91" s="40">
        <v>-359475563</v>
      </c>
      <c r="BA91" s="40">
        <v>-1186227970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968</v>
      </c>
      <c r="F92" s="39" t="s">
        <v>968</v>
      </c>
      <c r="G92" s="39" t="s">
        <v>1118</v>
      </c>
      <c r="H92" s="39" t="s">
        <v>968</v>
      </c>
      <c r="I92" s="39" t="s">
        <v>968</v>
      </c>
      <c r="J92" s="39" t="s">
        <v>968</v>
      </c>
      <c r="K92" s="39" t="s">
        <v>1017</v>
      </c>
      <c r="L92" s="39" t="s">
        <v>968</v>
      </c>
      <c r="M92" s="39" t="s">
        <v>968</v>
      </c>
      <c r="N92" s="39" t="s">
        <v>968</v>
      </c>
      <c r="O92" s="39" t="s">
        <v>1584</v>
      </c>
      <c r="P92" s="39" t="s">
        <v>1175</v>
      </c>
      <c r="Q92" s="39" t="s">
        <v>968</v>
      </c>
      <c r="R92" s="39" t="s">
        <v>968</v>
      </c>
      <c r="S92" s="39" t="s">
        <v>1585</v>
      </c>
      <c r="T92" s="39" t="s">
        <v>1586</v>
      </c>
      <c r="U92" s="39" t="s">
        <v>968</v>
      </c>
      <c r="V92" s="39" t="s">
        <v>968</v>
      </c>
      <c r="W92" s="39" t="s">
        <v>1587</v>
      </c>
      <c r="X92" s="39" t="s">
        <v>1316</v>
      </c>
      <c r="Y92" s="39" t="s">
        <v>968</v>
      </c>
      <c r="Z92" s="39" t="s">
        <v>968</v>
      </c>
      <c r="AA92" s="39" t="s">
        <v>1588</v>
      </c>
      <c r="AB92" s="39" t="s">
        <v>1175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112096668</v>
      </c>
      <c r="AO92" s="40">
        <v>-1770158715</v>
      </c>
      <c r="AP92" s="40">
        <v>-1653777105</v>
      </c>
      <c r="AQ92" s="40">
        <v>1710437646</v>
      </c>
      <c r="AR92" s="40">
        <v>1025355902</v>
      </c>
      <c r="AS92" s="40">
        <v>-1529040327</v>
      </c>
      <c r="AT92" s="40">
        <v>1493244540</v>
      </c>
      <c r="AU92" s="40">
        <v>70519074</v>
      </c>
      <c r="AV92" s="40">
        <v>-1263173244</v>
      </c>
      <c r="AW92" s="40">
        <v>834622914</v>
      </c>
      <c r="AX92" s="40">
        <v>-1811774058</v>
      </c>
      <c r="AY92" s="40">
        <v>-302368144</v>
      </c>
      <c r="AZ92" s="40">
        <v>-1791240954</v>
      </c>
      <c r="BA92" s="40">
        <v>-153224802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1590</v>
      </c>
      <c r="F93" s="39" t="s">
        <v>968</v>
      </c>
      <c r="G93" s="39" t="s">
        <v>1591</v>
      </c>
      <c r="H93" s="39" t="s">
        <v>968</v>
      </c>
      <c r="I93" s="39" t="s">
        <v>1503</v>
      </c>
      <c r="J93" s="39" t="s">
        <v>968</v>
      </c>
      <c r="K93" s="39" t="s">
        <v>1049</v>
      </c>
      <c r="L93" s="39" t="s">
        <v>968</v>
      </c>
      <c r="M93" s="40">
        <v>677068801</v>
      </c>
      <c r="N93" s="39" t="s">
        <v>968</v>
      </c>
      <c r="O93" s="39" t="s">
        <v>1512</v>
      </c>
      <c r="P93" s="39" t="s">
        <v>968</v>
      </c>
      <c r="Q93" s="39" t="s">
        <v>1592</v>
      </c>
      <c r="R93" s="39" t="s">
        <v>968</v>
      </c>
      <c r="S93" s="39" t="s">
        <v>1593</v>
      </c>
      <c r="T93" s="39" t="s">
        <v>968</v>
      </c>
      <c r="U93" s="39" t="s">
        <v>1083</v>
      </c>
      <c r="V93" s="39" t="s">
        <v>968</v>
      </c>
      <c r="W93" s="39" t="s">
        <v>1594</v>
      </c>
      <c r="X93" s="39" t="s">
        <v>968</v>
      </c>
      <c r="Y93" s="39" t="s">
        <v>1595</v>
      </c>
      <c r="Z93" s="39" t="s">
        <v>968</v>
      </c>
      <c r="AA93" s="39" t="s">
        <v>1596</v>
      </c>
      <c r="AB93" s="39" t="s">
        <v>968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1538342133</v>
      </c>
      <c r="AO93" s="40">
        <v>1047550225</v>
      </c>
      <c r="AP93" s="40">
        <v>1028609688</v>
      </c>
      <c r="AQ93" s="40">
        <v>37633871</v>
      </c>
      <c r="AR93" s="40">
        <v>-2065400411</v>
      </c>
      <c r="AS93" s="40">
        <v>-1836927874</v>
      </c>
      <c r="AT93" s="40">
        <v>220015466</v>
      </c>
      <c r="AU93" s="40">
        <v>-1973208193</v>
      </c>
      <c r="AV93" s="40">
        <v>-1106500814</v>
      </c>
      <c r="AW93" s="40">
        <v>404938849</v>
      </c>
      <c r="AX93" s="40">
        <v>1524859587</v>
      </c>
      <c r="AY93" s="40">
        <v>-493178639</v>
      </c>
      <c r="AZ93" s="40">
        <v>-612122853</v>
      </c>
      <c r="BA93" s="40">
        <v>-170024182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968</v>
      </c>
      <c r="F94" s="39" t="s">
        <v>968</v>
      </c>
      <c r="G94" s="39" t="s">
        <v>968</v>
      </c>
      <c r="H94" s="39" t="s">
        <v>968</v>
      </c>
      <c r="I94" s="39" t="s">
        <v>1597</v>
      </c>
      <c r="J94" s="39" t="s">
        <v>968</v>
      </c>
      <c r="K94" s="39" t="s">
        <v>1208</v>
      </c>
      <c r="L94" s="39" t="s">
        <v>968</v>
      </c>
      <c r="M94" s="39" t="s">
        <v>1300</v>
      </c>
      <c r="N94" s="39" t="s">
        <v>968</v>
      </c>
      <c r="O94" s="40">
        <v>-909623298</v>
      </c>
      <c r="P94" s="39" t="s">
        <v>968</v>
      </c>
      <c r="Q94" s="39" t="s">
        <v>1598</v>
      </c>
      <c r="R94" s="39" t="s">
        <v>968</v>
      </c>
      <c r="S94" s="39" t="s">
        <v>1599</v>
      </c>
      <c r="T94" s="39" t="s">
        <v>968</v>
      </c>
      <c r="U94" s="39" t="s">
        <v>1028</v>
      </c>
      <c r="V94" s="39" t="s">
        <v>968</v>
      </c>
      <c r="W94" s="39" t="s">
        <v>1053</v>
      </c>
      <c r="X94" s="39" t="s">
        <v>968</v>
      </c>
      <c r="Y94" s="39" t="s">
        <v>1600</v>
      </c>
      <c r="Z94" s="39" t="s">
        <v>968</v>
      </c>
      <c r="AA94" s="39" t="s">
        <v>1601</v>
      </c>
      <c r="AB94" s="39" t="s">
        <v>968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1254928446</v>
      </c>
      <c r="AO94" s="40">
        <v>-610956891</v>
      </c>
      <c r="AP94" s="40">
        <v>-2051378689</v>
      </c>
      <c r="AQ94" s="40">
        <v>340767568</v>
      </c>
      <c r="AR94" s="40">
        <v>911464781</v>
      </c>
      <c r="AS94" s="40">
        <v>-651865442</v>
      </c>
      <c r="AT94" s="40">
        <v>283929650</v>
      </c>
      <c r="AU94" s="40">
        <v>1962319370</v>
      </c>
      <c r="AV94" s="40">
        <v>1654799097</v>
      </c>
      <c r="AW94" s="40">
        <v>657336179</v>
      </c>
      <c r="AX94" s="40">
        <v>2066880613</v>
      </c>
      <c r="AY94" s="40">
        <v>677666049</v>
      </c>
      <c r="AZ94" s="40">
        <v>1534641232</v>
      </c>
      <c r="BA94" s="40">
        <v>440294737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968</v>
      </c>
      <c r="F95" s="39" t="s">
        <v>968</v>
      </c>
      <c r="G95" s="39" t="s">
        <v>1602</v>
      </c>
      <c r="H95" s="39" t="s">
        <v>968</v>
      </c>
      <c r="I95" s="39" t="s">
        <v>968</v>
      </c>
      <c r="J95" s="39" t="s">
        <v>968</v>
      </c>
      <c r="K95" s="39" t="s">
        <v>1603</v>
      </c>
      <c r="L95" s="39" t="s">
        <v>968</v>
      </c>
      <c r="M95" s="39" t="s">
        <v>968</v>
      </c>
      <c r="N95" s="39" t="s">
        <v>968</v>
      </c>
      <c r="O95" s="39" t="s">
        <v>1604</v>
      </c>
      <c r="P95" s="39" t="s">
        <v>968</v>
      </c>
      <c r="Q95" s="39" t="s">
        <v>968</v>
      </c>
      <c r="R95" s="39" t="s">
        <v>968</v>
      </c>
      <c r="S95" s="39" t="s">
        <v>1252</v>
      </c>
      <c r="T95" s="39" t="s">
        <v>968</v>
      </c>
      <c r="U95" s="39" t="s">
        <v>968</v>
      </c>
      <c r="V95" s="39" t="s">
        <v>968</v>
      </c>
      <c r="W95" s="40">
        <v>-438886397</v>
      </c>
      <c r="X95" s="39" t="s">
        <v>968</v>
      </c>
      <c r="Y95" s="39" t="s">
        <v>968</v>
      </c>
      <c r="Z95" s="39" t="s">
        <v>968</v>
      </c>
      <c r="AA95" s="39" t="s">
        <v>1605</v>
      </c>
      <c r="AB95" s="39" t="s">
        <v>968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1917331064</v>
      </c>
      <c r="AO95" s="40">
        <v>-1200496095</v>
      </c>
      <c r="AP95" s="40">
        <v>-617437218</v>
      </c>
      <c r="AQ95" s="40">
        <v>-866937974</v>
      </c>
      <c r="AR95" s="40">
        <v>2100913187</v>
      </c>
      <c r="AS95" s="40">
        <v>386013237</v>
      </c>
      <c r="AT95" s="40">
        <v>1055967166</v>
      </c>
      <c r="AU95" s="40">
        <v>-1826370521</v>
      </c>
      <c r="AV95" s="40">
        <v>-1756106212</v>
      </c>
      <c r="AW95" s="40">
        <v>-678975922</v>
      </c>
      <c r="AX95" s="40">
        <v>1836165071</v>
      </c>
      <c r="AY95" s="40">
        <v>-1456776640</v>
      </c>
      <c r="AZ95" s="40">
        <v>519798892</v>
      </c>
      <c r="BA95" s="40">
        <v>-612669524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1487</v>
      </c>
      <c r="F96" s="39" t="s">
        <v>968</v>
      </c>
      <c r="G96" s="39" t="s">
        <v>1265</v>
      </c>
      <c r="H96" s="39" t="s">
        <v>968</v>
      </c>
      <c r="I96" s="39" t="s">
        <v>1479</v>
      </c>
      <c r="J96" s="39" t="s">
        <v>968</v>
      </c>
      <c r="K96" s="39" t="s">
        <v>1606</v>
      </c>
      <c r="L96" s="39" t="s">
        <v>968</v>
      </c>
      <c r="M96" s="39" t="s">
        <v>1117</v>
      </c>
      <c r="N96" s="39" t="s">
        <v>968</v>
      </c>
      <c r="O96" s="39" t="s">
        <v>1607</v>
      </c>
      <c r="P96" s="39" t="s">
        <v>968</v>
      </c>
      <c r="Q96" s="39" t="s">
        <v>1243</v>
      </c>
      <c r="R96" s="39" t="s">
        <v>968</v>
      </c>
      <c r="S96" s="39" t="s">
        <v>1199</v>
      </c>
      <c r="T96" s="39" t="s">
        <v>968</v>
      </c>
      <c r="U96" s="39" t="s">
        <v>1608</v>
      </c>
      <c r="V96" s="39" t="s">
        <v>968</v>
      </c>
      <c r="W96" s="39" t="s">
        <v>1533</v>
      </c>
      <c r="X96" s="39" t="s">
        <v>968</v>
      </c>
      <c r="Y96" s="39" t="s">
        <v>1150</v>
      </c>
      <c r="Z96" s="39" t="s">
        <v>968</v>
      </c>
      <c r="AA96" s="39" t="s">
        <v>1609</v>
      </c>
      <c r="AB96" s="39" t="s">
        <v>968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-346878582</v>
      </c>
      <c r="AO96" s="40">
        <v>-2002646578</v>
      </c>
      <c r="AP96" s="40">
        <v>304040529</v>
      </c>
      <c r="AQ96" s="40">
        <v>307941257</v>
      </c>
      <c r="AR96" s="40">
        <v>-1732858023</v>
      </c>
      <c r="AS96" s="40">
        <v>-1278356333</v>
      </c>
      <c r="AT96" s="40">
        <v>-1548743993</v>
      </c>
      <c r="AU96" s="40">
        <v>-1735282760</v>
      </c>
      <c r="AV96" s="40">
        <v>-627979245</v>
      </c>
      <c r="AW96" s="40">
        <v>1771970630</v>
      </c>
      <c r="AX96" s="40">
        <v>-781101505</v>
      </c>
      <c r="AY96" s="40">
        <v>140495291</v>
      </c>
      <c r="AZ96" s="40">
        <v>-1539331678</v>
      </c>
      <c r="BA96" s="40">
        <v>1438702910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1373</v>
      </c>
      <c r="F97" s="39" t="s">
        <v>968</v>
      </c>
      <c r="G97" s="39" t="s">
        <v>1610</v>
      </c>
      <c r="H97" s="39" t="s">
        <v>968</v>
      </c>
      <c r="I97" s="40">
        <v>580730874</v>
      </c>
      <c r="J97" s="39" t="s">
        <v>968</v>
      </c>
      <c r="K97" s="39" t="s">
        <v>1080</v>
      </c>
      <c r="L97" s="39" t="s">
        <v>968</v>
      </c>
      <c r="M97" s="39" t="s">
        <v>1235</v>
      </c>
      <c r="N97" s="39" t="s">
        <v>968</v>
      </c>
      <c r="O97" s="39" t="s">
        <v>1611</v>
      </c>
      <c r="P97" s="39" t="s">
        <v>968</v>
      </c>
      <c r="Q97" s="39" t="s">
        <v>980</v>
      </c>
      <c r="R97" s="39" t="s">
        <v>968</v>
      </c>
      <c r="S97" s="39" t="s">
        <v>1458</v>
      </c>
      <c r="T97" s="39" t="s">
        <v>968</v>
      </c>
      <c r="U97" s="39" t="s">
        <v>1612</v>
      </c>
      <c r="V97" s="39" t="s">
        <v>968</v>
      </c>
      <c r="W97" s="39" t="s">
        <v>1613</v>
      </c>
      <c r="X97" s="39" t="s">
        <v>968</v>
      </c>
      <c r="Y97" s="40">
        <v>-1901142017</v>
      </c>
      <c r="Z97" s="39" t="s">
        <v>968</v>
      </c>
      <c r="AA97" s="39" t="s">
        <v>1614</v>
      </c>
      <c r="AB97" s="39" t="s">
        <v>968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197908112</v>
      </c>
      <c r="AO97" s="40">
        <v>1730362060</v>
      </c>
      <c r="AP97" s="40">
        <v>-2121031841</v>
      </c>
      <c r="AQ97" s="40">
        <v>999874433</v>
      </c>
      <c r="AR97" s="40">
        <v>-1188839787</v>
      </c>
      <c r="AS97" s="40">
        <v>744978401</v>
      </c>
      <c r="AT97" s="40">
        <v>1785636779</v>
      </c>
      <c r="AU97" s="40">
        <v>-691025046</v>
      </c>
      <c r="AV97" s="40">
        <v>-111855775</v>
      </c>
      <c r="AW97" s="40">
        <v>-727769756</v>
      </c>
      <c r="AX97" s="40">
        <v>-511713470</v>
      </c>
      <c r="AY97" s="40">
        <v>-1191882929</v>
      </c>
      <c r="AZ97" s="40">
        <v>1836121210</v>
      </c>
      <c r="BA97" s="40">
        <v>738712109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968</v>
      </c>
      <c r="F98" s="39" t="s">
        <v>968</v>
      </c>
      <c r="G98" s="40">
        <v>1782857729</v>
      </c>
      <c r="H98" s="39" t="s">
        <v>968</v>
      </c>
      <c r="I98" s="39" t="s">
        <v>1548</v>
      </c>
      <c r="J98" s="39" t="s">
        <v>968</v>
      </c>
      <c r="K98" s="39" t="s">
        <v>1615</v>
      </c>
      <c r="L98" s="39" t="s">
        <v>968</v>
      </c>
      <c r="M98" s="39" t="s">
        <v>1111</v>
      </c>
      <c r="N98" s="39" t="s">
        <v>968</v>
      </c>
      <c r="O98" s="39" t="s">
        <v>1157</v>
      </c>
      <c r="P98" s="39" t="s">
        <v>968</v>
      </c>
      <c r="Q98" s="39" t="s">
        <v>1616</v>
      </c>
      <c r="R98" s="39" t="s">
        <v>968</v>
      </c>
      <c r="S98" s="39" t="s">
        <v>1617</v>
      </c>
      <c r="T98" s="39" t="s">
        <v>968</v>
      </c>
      <c r="U98" s="39" t="s">
        <v>1111</v>
      </c>
      <c r="V98" s="39" t="s">
        <v>968</v>
      </c>
      <c r="W98" s="40">
        <v>-1083842559</v>
      </c>
      <c r="X98" s="39" t="s">
        <v>968</v>
      </c>
      <c r="Y98" s="39" t="s">
        <v>1618</v>
      </c>
      <c r="Z98" s="39" t="s">
        <v>968</v>
      </c>
      <c r="AA98" s="39" t="s">
        <v>1619</v>
      </c>
      <c r="AB98" s="39" t="s">
        <v>968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-1256089703</v>
      </c>
      <c r="AO98" s="40">
        <v>-1473241723</v>
      </c>
      <c r="AP98" s="40">
        <v>1756861071</v>
      </c>
      <c r="AQ98" s="40">
        <v>-824236860</v>
      </c>
      <c r="AR98" s="40">
        <v>-1328868554</v>
      </c>
      <c r="AS98" s="40">
        <v>-1855129552</v>
      </c>
      <c r="AT98" s="40">
        <v>1913351152</v>
      </c>
      <c r="AU98" s="40">
        <v>-118327954</v>
      </c>
      <c r="AV98" s="40">
        <v>1911781455</v>
      </c>
      <c r="AW98" s="40">
        <v>-1097543363</v>
      </c>
      <c r="AX98" s="40">
        <v>1825190733</v>
      </c>
      <c r="AY98" s="40">
        <v>-732820203</v>
      </c>
      <c r="AZ98" s="40">
        <v>-1246861747</v>
      </c>
      <c r="BA98" s="40">
        <v>1810187366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1620</v>
      </c>
      <c r="F99" s="39" t="s">
        <v>968</v>
      </c>
      <c r="G99" s="39" t="s">
        <v>1242</v>
      </c>
      <c r="H99" s="39" t="s">
        <v>968</v>
      </c>
      <c r="I99" s="40">
        <v>-779296767</v>
      </c>
      <c r="J99" s="39" t="s">
        <v>968</v>
      </c>
      <c r="K99" s="39" t="s">
        <v>1199</v>
      </c>
      <c r="L99" s="39" t="s">
        <v>968</v>
      </c>
      <c r="M99" s="39" t="s">
        <v>1159</v>
      </c>
      <c r="N99" s="39" t="s">
        <v>968</v>
      </c>
      <c r="O99" s="39" t="s">
        <v>1591</v>
      </c>
      <c r="P99" s="39" t="s">
        <v>968</v>
      </c>
      <c r="Q99" s="39" t="s">
        <v>1621</v>
      </c>
      <c r="R99" s="39" t="s">
        <v>968</v>
      </c>
      <c r="S99" s="40">
        <v>-723361797</v>
      </c>
      <c r="T99" s="39" t="s">
        <v>968</v>
      </c>
      <c r="U99" s="39" t="s">
        <v>1163</v>
      </c>
      <c r="V99" s="39" t="s">
        <v>968</v>
      </c>
      <c r="W99" s="39" t="s">
        <v>1485</v>
      </c>
      <c r="X99" s="39" t="s">
        <v>968</v>
      </c>
      <c r="Y99" s="39" t="s">
        <v>1342</v>
      </c>
      <c r="Z99" s="39" t="s">
        <v>968</v>
      </c>
      <c r="AA99" s="39" t="s">
        <v>1622</v>
      </c>
      <c r="AB99" s="39" t="s">
        <v>968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-64306235</v>
      </c>
      <c r="AO99" s="40">
        <v>-302926612</v>
      </c>
      <c r="AP99" s="40">
        <v>765215057</v>
      </c>
      <c r="AQ99" s="40">
        <v>-1371158941</v>
      </c>
      <c r="AR99" s="40">
        <v>1832254457</v>
      </c>
      <c r="AS99" s="40">
        <v>552526913</v>
      </c>
      <c r="AT99" s="40">
        <v>1529027477</v>
      </c>
      <c r="AU99" s="40">
        <v>1453811886</v>
      </c>
      <c r="AV99" s="40">
        <v>589815989</v>
      </c>
      <c r="AW99" s="40">
        <v>-1072485655</v>
      </c>
      <c r="AX99" s="40">
        <v>-1950057643</v>
      </c>
      <c r="AY99" s="40">
        <v>4030045</v>
      </c>
      <c r="AZ99" s="40">
        <v>1060185654</v>
      </c>
      <c r="BA99" s="40">
        <v>2068801220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39" t="s">
        <v>1321</v>
      </c>
      <c r="F100" s="39" t="s">
        <v>968</v>
      </c>
      <c r="G100" s="39" t="s">
        <v>1623</v>
      </c>
      <c r="H100" s="39" t="s">
        <v>968</v>
      </c>
      <c r="I100" s="39" t="s">
        <v>1624</v>
      </c>
      <c r="J100" s="39" t="s">
        <v>968</v>
      </c>
      <c r="K100" s="40">
        <v>-316588031</v>
      </c>
      <c r="L100" s="39" t="s">
        <v>968</v>
      </c>
      <c r="M100" s="39" t="s">
        <v>1376</v>
      </c>
      <c r="N100" s="39" t="s">
        <v>968</v>
      </c>
      <c r="O100" s="39" t="s">
        <v>1516</v>
      </c>
      <c r="P100" s="39" t="s">
        <v>968</v>
      </c>
      <c r="Q100" s="39" t="s">
        <v>1625</v>
      </c>
      <c r="R100" s="39" t="s">
        <v>968</v>
      </c>
      <c r="S100" s="39" t="s">
        <v>1626</v>
      </c>
      <c r="T100" s="39" t="s">
        <v>968</v>
      </c>
      <c r="U100" s="39" t="s">
        <v>1500</v>
      </c>
      <c r="V100" s="39" t="s">
        <v>968</v>
      </c>
      <c r="W100" s="39" t="s">
        <v>1627</v>
      </c>
      <c r="X100" s="39" t="s">
        <v>968</v>
      </c>
      <c r="Y100" s="39" t="s">
        <v>1112</v>
      </c>
      <c r="Z100" s="39" t="s">
        <v>968</v>
      </c>
      <c r="AA100" s="39" t="s">
        <v>1628</v>
      </c>
      <c r="AB100" s="39" t="s">
        <v>968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-1176701117</v>
      </c>
      <c r="AO100" s="40">
        <v>-1414443675</v>
      </c>
      <c r="AP100" s="40">
        <v>2120009043</v>
      </c>
      <c r="AQ100" s="40">
        <v>1942823245</v>
      </c>
      <c r="AR100" s="40">
        <v>1685577613</v>
      </c>
      <c r="AS100" s="40">
        <v>440330448</v>
      </c>
      <c r="AT100" s="40">
        <v>1594447298</v>
      </c>
      <c r="AU100" s="40">
        <v>228201304</v>
      </c>
      <c r="AV100" s="40">
        <v>2092968137</v>
      </c>
      <c r="AW100" s="40">
        <v>1189377166</v>
      </c>
      <c r="AX100" s="40">
        <v>-1227799803</v>
      </c>
      <c r="AY100" s="40">
        <v>2082864375</v>
      </c>
      <c r="AZ100" s="40">
        <v>908915243</v>
      </c>
      <c r="BA100" s="40">
        <v>1726251962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1142</v>
      </c>
      <c r="F101" s="39" t="s">
        <v>968</v>
      </c>
      <c r="G101" s="39" t="s">
        <v>1629</v>
      </c>
      <c r="H101" s="39" t="s">
        <v>968</v>
      </c>
      <c r="I101" s="39" t="s">
        <v>968</v>
      </c>
      <c r="J101" s="39" t="s">
        <v>968</v>
      </c>
      <c r="K101" s="39" t="s">
        <v>1630</v>
      </c>
      <c r="L101" s="39" t="s">
        <v>968</v>
      </c>
      <c r="M101" s="39" t="s">
        <v>1631</v>
      </c>
      <c r="N101" s="39" t="s">
        <v>968</v>
      </c>
      <c r="O101" s="39" t="s">
        <v>1632</v>
      </c>
      <c r="P101" s="39" t="s">
        <v>968</v>
      </c>
      <c r="Q101" s="39" t="s">
        <v>1130</v>
      </c>
      <c r="R101" s="39" t="s">
        <v>968</v>
      </c>
      <c r="S101" s="39" t="s">
        <v>1633</v>
      </c>
      <c r="T101" s="39" t="s">
        <v>968</v>
      </c>
      <c r="U101" s="39" t="s">
        <v>1105</v>
      </c>
      <c r="V101" s="39" t="s">
        <v>968</v>
      </c>
      <c r="W101" s="39" t="s">
        <v>1634</v>
      </c>
      <c r="X101" s="39" t="s">
        <v>968</v>
      </c>
      <c r="Y101" s="39" t="s">
        <v>1130</v>
      </c>
      <c r="Z101" s="39" t="s">
        <v>968</v>
      </c>
      <c r="AA101" s="39" t="s">
        <v>1457</v>
      </c>
      <c r="AB101" s="39" t="s">
        <v>968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1880116988</v>
      </c>
      <c r="AO101" s="40">
        <v>975970774</v>
      </c>
      <c r="AP101" s="40">
        <v>-2080095735</v>
      </c>
      <c r="AQ101" s="40">
        <v>-1292901246</v>
      </c>
      <c r="AR101" s="40">
        <v>-554967911</v>
      </c>
      <c r="AS101" s="40">
        <v>2087674188</v>
      </c>
      <c r="AT101" s="40">
        <v>1987343505</v>
      </c>
      <c r="AU101" s="40">
        <v>-453610855</v>
      </c>
      <c r="AV101" s="40">
        <v>25113520</v>
      </c>
      <c r="AW101" s="40">
        <v>-2060685804</v>
      </c>
      <c r="AX101" s="40">
        <v>1322675125</v>
      </c>
      <c r="AY101" s="40">
        <v>-1134525805</v>
      </c>
      <c r="AZ101" s="40">
        <v>-1530266023</v>
      </c>
      <c r="BA101" s="40">
        <v>126525860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968</v>
      </c>
      <c r="G102" s="39" t="s">
        <v>1635</v>
      </c>
      <c r="H102" s="39" t="s">
        <v>968</v>
      </c>
      <c r="I102" s="39" t="s">
        <v>1240</v>
      </c>
      <c r="J102" s="39" t="s">
        <v>968</v>
      </c>
      <c r="K102" s="39" t="s">
        <v>1636</v>
      </c>
      <c r="L102" s="39" t="s">
        <v>968</v>
      </c>
      <c r="M102" s="39" t="s">
        <v>1637</v>
      </c>
      <c r="N102" s="39" t="s">
        <v>968</v>
      </c>
      <c r="O102" s="39" t="s">
        <v>1525</v>
      </c>
      <c r="P102" s="39" t="s">
        <v>1316</v>
      </c>
      <c r="Q102" s="39" t="s">
        <v>1638</v>
      </c>
      <c r="R102" s="39" t="s">
        <v>968</v>
      </c>
      <c r="S102" s="39" t="s">
        <v>1263</v>
      </c>
      <c r="T102" s="39" t="s">
        <v>1111</v>
      </c>
      <c r="U102" s="39" t="s">
        <v>1537</v>
      </c>
      <c r="V102" s="39" t="s">
        <v>968</v>
      </c>
      <c r="W102" s="39" t="s">
        <v>1639</v>
      </c>
      <c r="X102" s="40">
        <v>1922826244</v>
      </c>
      <c r="Y102" s="39" t="s">
        <v>1640</v>
      </c>
      <c r="Z102" s="39" t="s">
        <v>968</v>
      </c>
      <c r="AA102" s="39" t="s">
        <v>1641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1497022401</v>
      </c>
      <c r="AO102" s="40">
        <v>-400491541</v>
      </c>
      <c r="AP102" s="40">
        <v>2042496934</v>
      </c>
      <c r="AQ102" s="40">
        <v>1735582001</v>
      </c>
      <c r="AR102" s="40">
        <v>-727588177</v>
      </c>
      <c r="AS102" s="40">
        <v>1606858761</v>
      </c>
      <c r="AT102" s="40">
        <v>-1415521142</v>
      </c>
      <c r="AU102" s="40">
        <v>-396112375</v>
      </c>
      <c r="AV102" s="40">
        <v>1609261651</v>
      </c>
      <c r="AW102" s="40">
        <v>-378866310</v>
      </c>
      <c r="AX102" s="40">
        <v>643076722</v>
      </c>
      <c r="AY102" s="40">
        <v>1716976673</v>
      </c>
      <c r="AZ102" s="40">
        <v>672409483</v>
      </c>
      <c r="BA102" s="40">
        <v>-2121627011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1050</v>
      </c>
      <c r="F103" s="39" t="s">
        <v>968</v>
      </c>
      <c r="G103" s="39" t="s">
        <v>1642</v>
      </c>
      <c r="H103" s="39" t="s">
        <v>968</v>
      </c>
      <c r="I103" s="39" t="s">
        <v>1466</v>
      </c>
      <c r="J103" s="39" t="s">
        <v>968</v>
      </c>
      <c r="K103" s="39" t="s">
        <v>1643</v>
      </c>
      <c r="L103" s="39" t="s">
        <v>968</v>
      </c>
      <c r="M103" s="39" t="s">
        <v>1099</v>
      </c>
      <c r="N103" s="39" t="s">
        <v>968</v>
      </c>
      <c r="O103" s="39" t="s">
        <v>1089</v>
      </c>
      <c r="P103" s="39" t="s">
        <v>968</v>
      </c>
      <c r="Q103" s="39" t="s">
        <v>1054</v>
      </c>
      <c r="R103" s="39" t="s">
        <v>968</v>
      </c>
      <c r="S103" s="39" t="s">
        <v>1644</v>
      </c>
      <c r="T103" s="39" t="s">
        <v>968</v>
      </c>
      <c r="U103" s="39" t="s">
        <v>1338</v>
      </c>
      <c r="V103" s="39" t="s">
        <v>968</v>
      </c>
      <c r="W103" s="39" t="s">
        <v>1419</v>
      </c>
      <c r="X103" s="39" t="s">
        <v>968</v>
      </c>
      <c r="Y103" s="39" t="s">
        <v>1645</v>
      </c>
      <c r="Z103" s="39" t="s">
        <v>968</v>
      </c>
      <c r="AA103" s="40">
        <v>-252624891</v>
      </c>
      <c r="AB103" s="39" t="s">
        <v>968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-1931166724</v>
      </c>
      <c r="AO103" s="40">
        <v>-850822500</v>
      </c>
      <c r="AP103" s="40">
        <v>-216856943</v>
      </c>
      <c r="AQ103" s="40">
        <v>669621505</v>
      </c>
      <c r="AR103" s="40">
        <v>958231883</v>
      </c>
      <c r="AS103" s="40">
        <v>-513177837</v>
      </c>
      <c r="AT103" s="40">
        <v>2006453027</v>
      </c>
      <c r="AU103" s="40">
        <v>-528090216</v>
      </c>
      <c r="AV103" s="40">
        <v>-1220277519</v>
      </c>
      <c r="AW103" s="40">
        <v>1287542127</v>
      </c>
      <c r="AX103" s="40">
        <v>-277964664</v>
      </c>
      <c r="AY103" s="40">
        <v>-322668125</v>
      </c>
      <c r="AZ103" s="40">
        <v>-559468724</v>
      </c>
      <c r="BA103" s="40">
        <v>1634064635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1481</v>
      </c>
      <c r="F104" s="39" t="s">
        <v>968</v>
      </c>
      <c r="G104" s="39" t="s">
        <v>1646</v>
      </c>
      <c r="H104" s="39" t="s">
        <v>968</v>
      </c>
      <c r="I104" s="39" t="s">
        <v>1113</v>
      </c>
      <c r="J104" s="39" t="s">
        <v>968</v>
      </c>
      <c r="K104" s="39" t="s">
        <v>1185</v>
      </c>
      <c r="L104" s="39" t="s">
        <v>968</v>
      </c>
      <c r="M104" s="39" t="s">
        <v>1647</v>
      </c>
      <c r="N104" s="39" t="s">
        <v>968</v>
      </c>
      <c r="O104" s="40">
        <v>753074174</v>
      </c>
      <c r="P104" s="39" t="s">
        <v>968</v>
      </c>
      <c r="Q104" s="39" t="s">
        <v>1648</v>
      </c>
      <c r="R104" s="39" t="s">
        <v>968</v>
      </c>
      <c r="S104" s="39" t="s">
        <v>1649</v>
      </c>
      <c r="T104" s="39" t="s">
        <v>968</v>
      </c>
      <c r="U104" s="39" t="s">
        <v>1073</v>
      </c>
      <c r="V104" s="39" t="s">
        <v>968</v>
      </c>
      <c r="W104" s="39" t="s">
        <v>1650</v>
      </c>
      <c r="X104" s="39" t="s">
        <v>968</v>
      </c>
      <c r="Y104" s="39" t="s">
        <v>1651</v>
      </c>
      <c r="Z104" s="39" t="s">
        <v>968</v>
      </c>
      <c r="AA104" s="39" t="s">
        <v>1652</v>
      </c>
      <c r="AB104" s="39" t="s">
        <v>968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843542571</v>
      </c>
      <c r="AO104" s="40">
        <v>-2035756079</v>
      </c>
      <c r="AP104" s="40">
        <v>-310450479</v>
      </c>
      <c r="AQ104" s="40">
        <v>2138062928</v>
      </c>
      <c r="AR104" s="40">
        <v>1682030050</v>
      </c>
      <c r="AS104" s="40">
        <v>-136464088</v>
      </c>
      <c r="AT104" s="40">
        <v>-377744196</v>
      </c>
      <c r="AU104" s="40">
        <v>-372511693</v>
      </c>
      <c r="AV104" s="40">
        <v>1224003243</v>
      </c>
      <c r="AW104" s="40">
        <v>346713044</v>
      </c>
      <c r="AX104" s="40">
        <v>174033762</v>
      </c>
      <c r="AY104" s="40">
        <v>2057298190</v>
      </c>
      <c r="AZ104" s="40">
        <v>-1896673526</v>
      </c>
      <c r="BA104" s="40">
        <v>218782784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968</v>
      </c>
      <c r="G105" s="39" t="s">
        <v>1653</v>
      </c>
      <c r="H105" s="39" t="s">
        <v>968</v>
      </c>
      <c r="I105" s="39" t="s">
        <v>1233</v>
      </c>
      <c r="J105" s="39" t="s">
        <v>968</v>
      </c>
      <c r="K105" s="39" t="s">
        <v>1654</v>
      </c>
      <c r="L105" s="39" t="s">
        <v>968</v>
      </c>
      <c r="M105" s="39" t="s">
        <v>1590</v>
      </c>
      <c r="N105" s="39" t="s">
        <v>968</v>
      </c>
      <c r="O105" s="39" t="s">
        <v>1109</v>
      </c>
      <c r="P105" s="39" t="s">
        <v>968</v>
      </c>
      <c r="Q105" s="39" t="s">
        <v>1655</v>
      </c>
      <c r="R105" s="39" t="s">
        <v>968</v>
      </c>
      <c r="S105" s="39" t="s">
        <v>1656</v>
      </c>
      <c r="T105" s="39" t="s">
        <v>968</v>
      </c>
      <c r="U105" s="39" t="s">
        <v>1657</v>
      </c>
      <c r="V105" s="39" t="s">
        <v>968</v>
      </c>
      <c r="W105" s="40">
        <v>737017861</v>
      </c>
      <c r="X105" s="39" t="s">
        <v>968</v>
      </c>
      <c r="Y105" s="39" t="s">
        <v>1514</v>
      </c>
      <c r="Z105" s="39" t="s">
        <v>968</v>
      </c>
      <c r="AA105" s="39" t="s">
        <v>1658</v>
      </c>
      <c r="AB105" s="39" t="s">
        <v>968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-224694478</v>
      </c>
      <c r="AO105" s="40">
        <v>-1930195486</v>
      </c>
      <c r="AP105" s="40">
        <v>-1462314382</v>
      </c>
      <c r="AQ105" s="40">
        <v>-520048722</v>
      </c>
      <c r="AR105" s="40">
        <v>-1850073560</v>
      </c>
      <c r="AS105" s="40">
        <v>2130814063</v>
      </c>
      <c r="AT105" s="40">
        <v>-1377113788</v>
      </c>
      <c r="AU105" s="40">
        <v>162638682</v>
      </c>
      <c r="AV105" s="40">
        <v>-885876939</v>
      </c>
      <c r="AW105" s="40">
        <v>-199578965</v>
      </c>
      <c r="AX105" s="40">
        <v>847403525</v>
      </c>
      <c r="AY105" s="40">
        <v>-536893568</v>
      </c>
      <c r="AZ105" s="40">
        <v>274003575</v>
      </c>
      <c r="BA105" s="40">
        <v>1502038881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968</v>
      </c>
      <c r="F106" s="39" t="s">
        <v>968</v>
      </c>
      <c r="G106" s="39" t="s">
        <v>1659</v>
      </c>
      <c r="H106" s="39" t="s">
        <v>968</v>
      </c>
      <c r="I106" s="39" t="s">
        <v>968</v>
      </c>
      <c r="J106" s="39" t="s">
        <v>968</v>
      </c>
      <c r="K106" s="39" t="s">
        <v>1660</v>
      </c>
      <c r="L106" s="39" t="s">
        <v>968</v>
      </c>
      <c r="M106" s="39" t="s">
        <v>968</v>
      </c>
      <c r="N106" s="39" t="s">
        <v>968</v>
      </c>
      <c r="O106" s="39" t="s">
        <v>1654</v>
      </c>
      <c r="P106" s="39" t="s">
        <v>968</v>
      </c>
      <c r="Q106" s="39" t="s">
        <v>968</v>
      </c>
      <c r="R106" s="39" t="s">
        <v>968</v>
      </c>
      <c r="S106" s="39" t="s">
        <v>1661</v>
      </c>
      <c r="T106" s="39" t="s">
        <v>968</v>
      </c>
      <c r="U106" s="39" t="s">
        <v>968</v>
      </c>
      <c r="V106" s="39" t="s">
        <v>968</v>
      </c>
      <c r="W106" s="40">
        <v>1796775938</v>
      </c>
      <c r="X106" s="39" t="s">
        <v>968</v>
      </c>
      <c r="Y106" s="39" t="s">
        <v>968</v>
      </c>
      <c r="Z106" s="39" t="s">
        <v>968</v>
      </c>
      <c r="AA106" s="39" t="s">
        <v>1662</v>
      </c>
      <c r="AB106" s="39" t="s">
        <v>968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42521545</v>
      </c>
      <c r="AO106" s="40">
        <v>-1618519446</v>
      </c>
      <c r="AP106" s="40">
        <v>-1414228565</v>
      </c>
      <c r="AQ106" s="40">
        <v>-1262060772</v>
      </c>
      <c r="AR106" s="40">
        <v>2051843209</v>
      </c>
      <c r="AS106" s="40">
        <v>-529660062</v>
      </c>
      <c r="AT106" s="40">
        <v>1245817579</v>
      </c>
      <c r="AU106" s="40">
        <v>1711542814</v>
      </c>
      <c r="AV106" s="40">
        <v>-1339091300</v>
      </c>
      <c r="AW106" s="40">
        <v>-179278119</v>
      </c>
      <c r="AX106" s="40">
        <v>1480275530</v>
      </c>
      <c r="AY106" s="40">
        <v>1726738960</v>
      </c>
      <c r="AZ106" s="40">
        <v>-1839359058</v>
      </c>
      <c r="BA106" s="40">
        <v>198843776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968</v>
      </c>
      <c r="F107" s="39" t="s">
        <v>968</v>
      </c>
      <c r="G107" s="39" t="s">
        <v>1663</v>
      </c>
      <c r="H107" s="39" t="s">
        <v>968</v>
      </c>
      <c r="I107" s="39" t="s">
        <v>968</v>
      </c>
      <c r="J107" s="39" t="s">
        <v>968</v>
      </c>
      <c r="K107" s="39" t="s">
        <v>1664</v>
      </c>
      <c r="L107" s="39" t="s">
        <v>968</v>
      </c>
      <c r="M107" s="39" t="s">
        <v>968</v>
      </c>
      <c r="N107" s="39" t="s">
        <v>968</v>
      </c>
      <c r="O107" s="40">
        <v>-1829150725</v>
      </c>
      <c r="P107" s="39" t="s">
        <v>968</v>
      </c>
      <c r="Q107" s="39" t="s">
        <v>968</v>
      </c>
      <c r="R107" s="39" t="s">
        <v>968</v>
      </c>
      <c r="S107" s="39" t="s">
        <v>1665</v>
      </c>
      <c r="T107" s="39" t="s">
        <v>968</v>
      </c>
      <c r="U107" s="39" t="s">
        <v>968</v>
      </c>
      <c r="V107" s="39" t="s">
        <v>968</v>
      </c>
      <c r="W107" s="39" t="s">
        <v>1666</v>
      </c>
      <c r="X107" s="39" t="s">
        <v>968</v>
      </c>
      <c r="Y107" s="39" t="s">
        <v>968</v>
      </c>
      <c r="Z107" s="39" t="s">
        <v>968</v>
      </c>
      <c r="AA107" s="39" t="s">
        <v>1667</v>
      </c>
      <c r="AB107" s="39" t="s">
        <v>968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351858073</v>
      </c>
      <c r="AO107" s="40">
        <v>-2052203126</v>
      </c>
      <c r="AP107" s="40">
        <v>-1256248472</v>
      </c>
      <c r="AQ107" s="40">
        <v>67851759</v>
      </c>
      <c r="AR107" s="40">
        <v>-1982273774</v>
      </c>
      <c r="AS107" s="40">
        <v>-966012024</v>
      </c>
      <c r="AT107" s="40">
        <v>-801969353</v>
      </c>
      <c r="AU107" s="40">
        <v>126032052</v>
      </c>
      <c r="AV107" s="40">
        <v>1503628209</v>
      </c>
      <c r="AW107" s="40">
        <v>-818372772</v>
      </c>
      <c r="AX107" s="40">
        <v>703763401</v>
      </c>
      <c r="AY107" s="40">
        <v>-1732192459</v>
      </c>
      <c r="AZ107" s="40">
        <v>-881918246</v>
      </c>
      <c r="BA107" s="40">
        <v>541516670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1027</v>
      </c>
      <c r="F108" s="39" t="s">
        <v>968</v>
      </c>
      <c r="G108" s="39" t="s">
        <v>1668</v>
      </c>
      <c r="H108" s="39" t="s">
        <v>968</v>
      </c>
      <c r="I108" s="39" t="s">
        <v>1669</v>
      </c>
      <c r="J108" s="39" t="s">
        <v>968</v>
      </c>
      <c r="K108" s="39" t="s">
        <v>1337</v>
      </c>
      <c r="L108" s="39" t="s">
        <v>968</v>
      </c>
      <c r="M108" s="40">
        <v>-1374470138</v>
      </c>
      <c r="N108" s="39" t="s">
        <v>968</v>
      </c>
      <c r="O108" s="39" t="s">
        <v>1670</v>
      </c>
      <c r="P108" s="39" t="s">
        <v>968</v>
      </c>
      <c r="Q108" s="39" t="s">
        <v>1671</v>
      </c>
      <c r="R108" s="39" t="s">
        <v>968</v>
      </c>
      <c r="S108" s="39" t="s">
        <v>1672</v>
      </c>
      <c r="T108" s="39" t="s">
        <v>968</v>
      </c>
      <c r="U108" s="40">
        <v>1506410497</v>
      </c>
      <c r="V108" s="39" t="s">
        <v>968</v>
      </c>
      <c r="W108" s="39" t="s">
        <v>1673</v>
      </c>
      <c r="X108" s="39" t="s">
        <v>968</v>
      </c>
      <c r="Y108" s="39" t="s">
        <v>1674</v>
      </c>
      <c r="Z108" s="39" t="s">
        <v>968</v>
      </c>
      <c r="AA108" s="39" t="s">
        <v>1675</v>
      </c>
      <c r="AB108" s="39" t="s">
        <v>968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-314181927</v>
      </c>
      <c r="AO108" s="40">
        <v>-992722042</v>
      </c>
      <c r="AP108" s="40">
        <v>-1377602872</v>
      </c>
      <c r="AQ108" s="40">
        <v>232532239</v>
      </c>
      <c r="AR108" s="40">
        <v>1967827594</v>
      </c>
      <c r="AS108" s="40">
        <v>983562147</v>
      </c>
      <c r="AT108" s="40">
        <v>1022170093</v>
      </c>
      <c r="AU108" s="40">
        <v>2037513042</v>
      </c>
      <c r="AV108" s="40">
        <v>-331358255</v>
      </c>
      <c r="AW108" s="40">
        <v>-434367230</v>
      </c>
      <c r="AX108" s="40">
        <v>400590982</v>
      </c>
      <c r="AY108" s="40">
        <v>1108522375</v>
      </c>
      <c r="AZ108" s="40">
        <v>-1560184625</v>
      </c>
      <c r="BA108" s="40">
        <v>1387143022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1073</v>
      </c>
      <c r="F109" s="39" t="s">
        <v>968</v>
      </c>
      <c r="G109" s="39" t="s">
        <v>1676</v>
      </c>
      <c r="H109" s="39" t="s">
        <v>968</v>
      </c>
      <c r="I109" s="39" t="s">
        <v>1056</v>
      </c>
      <c r="J109" s="39" t="s">
        <v>968</v>
      </c>
      <c r="K109" s="39" t="s">
        <v>1677</v>
      </c>
      <c r="L109" s="39" t="s">
        <v>968</v>
      </c>
      <c r="M109" s="39" t="s">
        <v>1678</v>
      </c>
      <c r="N109" s="39" t="s">
        <v>968</v>
      </c>
      <c r="O109" s="39" t="s">
        <v>1679</v>
      </c>
      <c r="P109" s="39" t="s">
        <v>968</v>
      </c>
      <c r="Q109" s="39" t="s">
        <v>1680</v>
      </c>
      <c r="R109" s="39" t="s">
        <v>968</v>
      </c>
      <c r="S109" s="39" t="s">
        <v>1593</v>
      </c>
      <c r="T109" s="39" t="s">
        <v>968</v>
      </c>
      <c r="U109" s="39" t="s">
        <v>1370</v>
      </c>
      <c r="V109" s="39" t="s">
        <v>968</v>
      </c>
      <c r="W109" s="39" t="s">
        <v>1681</v>
      </c>
      <c r="X109" s="39" t="s">
        <v>968</v>
      </c>
      <c r="Y109" s="39" t="s">
        <v>1682</v>
      </c>
      <c r="Z109" s="39" t="s">
        <v>968</v>
      </c>
      <c r="AA109" s="39" t="s">
        <v>1683</v>
      </c>
      <c r="AB109" s="39" t="s">
        <v>968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521672868</v>
      </c>
      <c r="AO109" s="40">
        <v>-516685799</v>
      </c>
      <c r="AP109" s="40">
        <v>852546986</v>
      </c>
      <c r="AQ109" s="40">
        <v>-1918228759</v>
      </c>
      <c r="AR109" s="40">
        <v>1820491920</v>
      </c>
      <c r="AS109" s="40">
        <v>-177871391</v>
      </c>
      <c r="AT109" s="40">
        <v>1605394471</v>
      </c>
      <c r="AU109" s="40">
        <v>1233426772</v>
      </c>
      <c r="AV109" s="40">
        <v>-111485186</v>
      </c>
      <c r="AW109" s="40">
        <v>-861730390</v>
      </c>
      <c r="AX109" s="40">
        <v>617897481</v>
      </c>
      <c r="AY109" s="40">
        <v>-949506097</v>
      </c>
      <c r="AZ109" s="40">
        <v>-1332914527</v>
      </c>
      <c r="BA109" s="40">
        <v>283045460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1014</v>
      </c>
      <c r="F110" s="39" t="s">
        <v>968</v>
      </c>
      <c r="G110" s="39" t="s">
        <v>1356</v>
      </c>
      <c r="H110" s="39" t="s">
        <v>968</v>
      </c>
      <c r="I110" s="39" t="s">
        <v>1684</v>
      </c>
      <c r="J110" s="39" t="s">
        <v>968</v>
      </c>
      <c r="K110" s="39" t="s">
        <v>1685</v>
      </c>
      <c r="L110" s="39" t="s">
        <v>968</v>
      </c>
      <c r="M110" s="39" t="s">
        <v>1490</v>
      </c>
      <c r="N110" s="39" t="s">
        <v>968</v>
      </c>
      <c r="O110" s="39" t="s">
        <v>987</v>
      </c>
      <c r="P110" s="39" t="s">
        <v>968</v>
      </c>
      <c r="Q110" s="39" t="s">
        <v>1686</v>
      </c>
      <c r="R110" s="39" t="s">
        <v>968</v>
      </c>
      <c r="S110" s="40">
        <v>-1829150725</v>
      </c>
      <c r="T110" s="39" t="s">
        <v>968</v>
      </c>
      <c r="U110" s="39" t="s">
        <v>1321</v>
      </c>
      <c r="V110" s="39" t="s">
        <v>968</v>
      </c>
      <c r="W110" s="39" t="s">
        <v>1687</v>
      </c>
      <c r="X110" s="39" t="s">
        <v>968</v>
      </c>
      <c r="Y110" s="39" t="s">
        <v>972</v>
      </c>
      <c r="Z110" s="39" t="s">
        <v>968</v>
      </c>
      <c r="AA110" s="39" t="s">
        <v>1385</v>
      </c>
      <c r="AB110" s="39" t="s">
        <v>968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841333717</v>
      </c>
      <c r="AO110" s="40">
        <v>2057877369</v>
      </c>
      <c r="AP110" s="40">
        <v>455111591</v>
      </c>
      <c r="AQ110" s="40">
        <v>-1135185469</v>
      </c>
      <c r="AR110" s="40">
        <v>2059244037</v>
      </c>
      <c r="AS110" s="40">
        <v>-1139184911</v>
      </c>
      <c r="AT110" s="40">
        <v>1428500562</v>
      </c>
      <c r="AU110" s="40">
        <v>1931419511</v>
      </c>
      <c r="AV110" s="40">
        <v>657513799</v>
      </c>
      <c r="AW110" s="40">
        <v>473903629</v>
      </c>
      <c r="AX110" s="40">
        <v>1022099825</v>
      </c>
      <c r="AY110" s="40">
        <v>1012163043</v>
      </c>
      <c r="AZ110" s="40">
        <v>21071680</v>
      </c>
      <c r="BA110" s="40">
        <v>1054705985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1147</v>
      </c>
      <c r="F111" s="39" t="s">
        <v>968</v>
      </c>
      <c r="G111" s="39" t="s">
        <v>1688</v>
      </c>
      <c r="H111" s="39" t="s">
        <v>1689</v>
      </c>
      <c r="I111" s="39" t="s">
        <v>968</v>
      </c>
      <c r="J111" s="39" t="s">
        <v>968</v>
      </c>
      <c r="K111" s="39" t="s">
        <v>1391</v>
      </c>
      <c r="L111" s="39" t="s">
        <v>968</v>
      </c>
      <c r="M111" s="39" t="s">
        <v>1690</v>
      </c>
      <c r="N111" s="39" t="s">
        <v>968</v>
      </c>
      <c r="O111" s="39" t="s">
        <v>1691</v>
      </c>
      <c r="P111" s="39" t="s">
        <v>1692</v>
      </c>
      <c r="Q111" s="39" t="s">
        <v>1568</v>
      </c>
      <c r="R111" s="39" t="s">
        <v>968</v>
      </c>
      <c r="S111" s="39" t="s">
        <v>1693</v>
      </c>
      <c r="T111" s="39" t="s">
        <v>1111</v>
      </c>
      <c r="U111" s="39" t="s">
        <v>1165</v>
      </c>
      <c r="V111" s="39" t="s">
        <v>968</v>
      </c>
      <c r="W111" s="39" t="s">
        <v>1694</v>
      </c>
      <c r="X111" s="39" t="s">
        <v>1377</v>
      </c>
      <c r="Y111" s="39" t="s">
        <v>1334</v>
      </c>
      <c r="Z111" s="39" t="s">
        <v>968</v>
      </c>
      <c r="AA111" s="39" t="s">
        <v>1695</v>
      </c>
      <c r="AB111" s="39" t="s">
        <v>1111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-1787072276</v>
      </c>
      <c r="AO111" s="40">
        <v>-240399291</v>
      </c>
      <c r="AP111" s="40">
        <v>-1881411234</v>
      </c>
      <c r="AQ111" s="40">
        <v>-417355093</v>
      </c>
      <c r="AR111" s="40">
        <v>1859922826</v>
      </c>
      <c r="AS111" s="40">
        <v>-657581787</v>
      </c>
      <c r="AT111" s="40">
        <v>-194650876</v>
      </c>
      <c r="AU111" s="40">
        <v>-1103699439</v>
      </c>
      <c r="AV111" s="40">
        <v>-411260617</v>
      </c>
      <c r="AW111" s="40">
        <v>-1402395296</v>
      </c>
      <c r="AX111" s="40">
        <v>600266990</v>
      </c>
      <c r="AY111" s="40">
        <v>1205865637</v>
      </c>
      <c r="AZ111" s="40">
        <v>-373127935</v>
      </c>
      <c r="BA111" s="40">
        <v>1018641375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968</v>
      </c>
      <c r="F112" s="39" t="s">
        <v>968</v>
      </c>
      <c r="G112" s="39" t="s">
        <v>1545</v>
      </c>
      <c r="H112" s="39" t="s">
        <v>968</v>
      </c>
      <c r="I112" s="39" t="s">
        <v>968</v>
      </c>
      <c r="J112" s="39" t="s">
        <v>968</v>
      </c>
      <c r="K112" s="39" t="s">
        <v>1696</v>
      </c>
      <c r="L112" s="39" t="s">
        <v>968</v>
      </c>
      <c r="M112" s="39" t="s">
        <v>1219</v>
      </c>
      <c r="N112" s="39" t="s">
        <v>968</v>
      </c>
      <c r="O112" s="39" t="s">
        <v>1697</v>
      </c>
      <c r="P112" s="39" t="s">
        <v>968</v>
      </c>
      <c r="Q112" s="39" t="s">
        <v>1007</v>
      </c>
      <c r="R112" s="39" t="s">
        <v>968</v>
      </c>
      <c r="S112" s="39" t="s">
        <v>1698</v>
      </c>
      <c r="T112" s="39" t="s">
        <v>968</v>
      </c>
      <c r="U112" s="39" t="s">
        <v>1219</v>
      </c>
      <c r="V112" s="39" t="s">
        <v>968</v>
      </c>
      <c r="W112" s="39" t="s">
        <v>1699</v>
      </c>
      <c r="X112" s="39" t="s">
        <v>968</v>
      </c>
      <c r="Y112" s="39" t="s">
        <v>1028</v>
      </c>
      <c r="Z112" s="39" t="s">
        <v>968</v>
      </c>
      <c r="AA112" s="39" t="s">
        <v>1700</v>
      </c>
      <c r="AB112" s="39" t="s">
        <v>968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1025264447</v>
      </c>
      <c r="AO112" s="40">
        <v>-382631183</v>
      </c>
      <c r="AP112" s="40">
        <v>-1751013114</v>
      </c>
      <c r="AQ112" s="40">
        <v>1397871904</v>
      </c>
      <c r="AR112" s="40">
        <v>1586753456</v>
      </c>
      <c r="AS112" s="40">
        <v>-1610989571</v>
      </c>
      <c r="AT112" s="40">
        <v>-300877947</v>
      </c>
      <c r="AU112" s="40">
        <v>-120002623</v>
      </c>
      <c r="AV112" s="40">
        <v>1762070099</v>
      </c>
      <c r="AW112" s="40">
        <v>-1740857927</v>
      </c>
      <c r="AX112" s="40">
        <v>90049959</v>
      </c>
      <c r="AY112" s="40">
        <v>-1969948882</v>
      </c>
      <c r="AZ112" s="40">
        <v>-1135733227</v>
      </c>
      <c r="BA112" s="40">
        <v>-976895893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1435</v>
      </c>
      <c r="F113" s="39" t="s">
        <v>968</v>
      </c>
      <c r="G113" s="40">
        <v>1360027643</v>
      </c>
      <c r="H113" s="39" t="s">
        <v>968</v>
      </c>
      <c r="I113" s="39" t="s">
        <v>968</v>
      </c>
      <c r="J113" s="39" t="s">
        <v>968</v>
      </c>
      <c r="K113" s="39" t="s">
        <v>1178</v>
      </c>
      <c r="L113" s="39" t="s">
        <v>968</v>
      </c>
      <c r="M113" s="39" t="s">
        <v>1702</v>
      </c>
      <c r="N113" s="39" t="s">
        <v>968</v>
      </c>
      <c r="O113" s="39" t="s">
        <v>1703</v>
      </c>
      <c r="P113" s="39" t="s">
        <v>968</v>
      </c>
      <c r="Q113" s="39" t="s">
        <v>968</v>
      </c>
      <c r="R113" s="39" t="s">
        <v>968</v>
      </c>
      <c r="S113" s="39" t="s">
        <v>1448</v>
      </c>
      <c r="T113" s="39" t="s">
        <v>968</v>
      </c>
      <c r="U113" s="39" t="s">
        <v>1545</v>
      </c>
      <c r="V113" s="39" t="s">
        <v>968</v>
      </c>
      <c r="W113" s="39" t="s">
        <v>1704</v>
      </c>
      <c r="X113" s="39" t="s">
        <v>968</v>
      </c>
      <c r="Y113" s="39" t="s">
        <v>968</v>
      </c>
      <c r="Z113" s="39" t="s">
        <v>968</v>
      </c>
      <c r="AA113" s="39" t="s">
        <v>1383</v>
      </c>
      <c r="AB113" s="39" t="s">
        <v>968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-1257263317</v>
      </c>
      <c r="AO113" s="40">
        <v>-609541283</v>
      </c>
      <c r="AP113" s="40">
        <v>-285376623</v>
      </c>
      <c r="AQ113" s="40">
        <v>-1175998009</v>
      </c>
      <c r="AR113" s="40">
        <v>-670032583</v>
      </c>
      <c r="AS113" s="40">
        <v>-1062540342</v>
      </c>
      <c r="AT113" s="40">
        <v>-1140566187</v>
      </c>
      <c r="AU113" s="40">
        <v>2004648463</v>
      </c>
      <c r="AV113" s="40">
        <v>-1264965538</v>
      </c>
      <c r="AW113" s="40">
        <v>2064048913</v>
      </c>
      <c r="AX113" s="40">
        <v>-1024080763</v>
      </c>
      <c r="AY113" s="40">
        <v>-264510363</v>
      </c>
      <c r="AZ113" s="40">
        <v>-1005779694</v>
      </c>
      <c r="BA113" s="40">
        <v>-1182343473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968</v>
      </c>
      <c r="F114" s="39" t="s">
        <v>968</v>
      </c>
      <c r="G114" s="39" t="s">
        <v>1705</v>
      </c>
      <c r="H114" s="39" t="s">
        <v>968</v>
      </c>
      <c r="I114" s="39" t="s">
        <v>968</v>
      </c>
      <c r="J114" s="39" t="s">
        <v>968</v>
      </c>
      <c r="K114" s="39" t="s">
        <v>1388</v>
      </c>
      <c r="L114" s="39" t="s">
        <v>968</v>
      </c>
      <c r="M114" s="39" t="s">
        <v>968</v>
      </c>
      <c r="N114" s="39" t="s">
        <v>968</v>
      </c>
      <c r="O114" s="40">
        <v>-1568759803</v>
      </c>
      <c r="P114" s="39" t="s">
        <v>968</v>
      </c>
      <c r="Q114" s="39" t="s">
        <v>968</v>
      </c>
      <c r="R114" s="39" t="s">
        <v>968</v>
      </c>
      <c r="S114" s="39" t="s">
        <v>1706</v>
      </c>
      <c r="T114" s="39" t="s">
        <v>968</v>
      </c>
      <c r="U114" s="39" t="s">
        <v>968</v>
      </c>
      <c r="V114" s="39" t="s">
        <v>968</v>
      </c>
      <c r="W114" s="39" t="s">
        <v>1501</v>
      </c>
      <c r="X114" s="39" t="s">
        <v>968</v>
      </c>
      <c r="Y114" s="39" t="s">
        <v>968</v>
      </c>
      <c r="Z114" s="39" t="s">
        <v>968</v>
      </c>
      <c r="AA114" s="39" t="s">
        <v>1707</v>
      </c>
      <c r="AB114" s="39" t="s">
        <v>968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-88721938</v>
      </c>
      <c r="AO114" s="40">
        <v>632186154</v>
      </c>
      <c r="AP114" s="40">
        <v>922451986</v>
      </c>
      <c r="AQ114" s="40">
        <v>1760667019</v>
      </c>
      <c r="AR114" s="40">
        <v>-860015837</v>
      </c>
      <c r="AS114" s="40">
        <v>1501111611</v>
      </c>
      <c r="AT114" s="40">
        <v>2073756571</v>
      </c>
      <c r="AU114" s="40">
        <v>493026706</v>
      </c>
      <c r="AV114" s="40">
        <v>-440243005</v>
      </c>
      <c r="AW114" s="40">
        <v>-1130236750</v>
      </c>
      <c r="AX114" s="40">
        <v>2028323884</v>
      </c>
      <c r="AY114" s="40">
        <v>1678927956</v>
      </c>
      <c r="AZ114" s="40">
        <v>-447718540</v>
      </c>
      <c r="BA114" s="40">
        <v>-1693075443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968</v>
      </c>
      <c r="F115" s="39" t="s">
        <v>968</v>
      </c>
      <c r="G115" s="40">
        <v>1804804094</v>
      </c>
      <c r="H115" s="39" t="s">
        <v>968</v>
      </c>
      <c r="I115" s="39" t="s">
        <v>968</v>
      </c>
      <c r="J115" s="39" t="s">
        <v>968</v>
      </c>
      <c r="K115" s="39" t="s">
        <v>968</v>
      </c>
      <c r="L115" s="39" t="s">
        <v>968</v>
      </c>
      <c r="M115" s="39" t="s">
        <v>968</v>
      </c>
      <c r="N115" s="39" t="s">
        <v>968</v>
      </c>
      <c r="O115" s="40">
        <v>300269573</v>
      </c>
      <c r="P115" s="40">
        <v>384565250</v>
      </c>
      <c r="Q115" s="39" t="s">
        <v>968</v>
      </c>
      <c r="R115" s="39" t="s">
        <v>968</v>
      </c>
      <c r="S115" s="39" t="s">
        <v>968</v>
      </c>
      <c r="T115" s="39" t="s">
        <v>968</v>
      </c>
      <c r="U115" s="39" t="s">
        <v>968</v>
      </c>
      <c r="V115" s="39" t="s">
        <v>968</v>
      </c>
      <c r="W115" s="39" t="s">
        <v>1708</v>
      </c>
      <c r="X115" s="39" t="s">
        <v>1175</v>
      </c>
      <c r="Y115" s="39" t="s">
        <v>968</v>
      </c>
      <c r="Z115" s="39" t="s">
        <v>968</v>
      </c>
      <c r="AA115" s="39" t="s">
        <v>968</v>
      </c>
      <c r="AB115" s="39" t="s">
        <v>968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-286838524</v>
      </c>
      <c r="AO115" s="40">
        <v>617356184</v>
      </c>
      <c r="AP115" s="40">
        <v>-659964576</v>
      </c>
      <c r="AQ115" s="40">
        <v>1694566535</v>
      </c>
      <c r="AR115" s="40">
        <v>-801265575</v>
      </c>
      <c r="AS115" s="40">
        <v>-820955690</v>
      </c>
      <c r="AT115" s="40">
        <v>1806416066</v>
      </c>
      <c r="AU115" s="40">
        <v>-181360476</v>
      </c>
      <c r="AV115" s="40">
        <v>1095594764</v>
      </c>
      <c r="AW115" s="40">
        <v>-1215109972</v>
      </c>
      <c r="AX115" s="40">
        <v>-482135297</v>
      </c>
      <c r="AY115" s="40">
        <v>-1472565521</v>
      </c>
      <c r="AZ115" s="40">
        <v>1012032025</v>
      </c>
      <c r="BA115" s="40">
        <v>82333778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968</v>
      </c>
      <c r="F116" s="39" t="s">
        <v>968</v>
      </c>
      <c r="G116" s="39" t="s">
        <v>1466</v>
      </c>
      <c r="H116" s="39" t="s">
        <v>968</v>
      </c>
      <c r="I116" s="40">
        <v>-580993023</v>
      </c>
      <c r="J116" s="39" t="s">
        <v>968</v>
      </c>
      <c r="K116" s="39" t="s">
        <v>1709</v>
      </c>
      <c r="L116" s="39" t="s">
        <v>968</v>
      </c>
      <c r="M116" s="39" t="s">
        <v>998</v>
      </c>
      <c r="N116" s="39" t="s">
        <v>968</v>
      </c>
      <c r="O116" s="39" t="s">
        <v>1571</v>
      </c>
      <c r="P116" s="39" t="s">
        <v>968</v>
      </c>
      <c r="Q116" s="39" t="s">
        <v>1710</v>
      </c>
      <c r="R116" s="39" t="s">
        <v>968</v>
      </c>
      <c r="S116" s="39" t="s">
        <v>1711</v>
      </c>
      <c r="T116" s="39" t="s">
        <v>968</v>
      </c>
      <c r="U116" s="39" t="s">
        <v>998</v>
      </c>
      <c r="V116" s="39" t="s">
        <v>968</v>
      </c>
      <c r="W116" s="39" t="s">
        <v>1712</v>
      </c>
      <c r="X116" s="39" t="s">
        <v>968</v>
      </c>
      <c r="Y116" s="39" t="s">
        <v>1713</v>
      </c>
      <c r="Z116" s="39" t="s">
        <v>968</v>
      </c>
      <c r="AA116" s="39" t="s">
        <v>1714</v>
      </c>
      <c r="AB116" s="39" t="s">
        <v>968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172387795</v>
      </c>
      <c r="AO116" s="40">
        <v>1023498462</v>
      </c>
      <c r="AP116" s="40">
        <v>17069057</v>
      </c>
      <c r="AQ116" s="40">
        <v>1135362640</v>
      </c>
      <c r="AR116" s="40">
        <v>-1808384101</v>
      </c>
      <c r="AS116" s="40">
        <v>-1116172158</v>
      </c>
      <c r="AT116" s="40">
        <v>-216877321</v>
      </c>
      <c r="AU116" s="40">
        <v>579867736</v>
      </c>
      <c r="AV116" s="40">
        <v>-193100794</v>
      </c>
      <c r="AW116" s="40">
        <v>-2071067462</v>
      </c>
      <c r="AX116" s="40">
        <v>-271997305</v>
      </c>
      <c r="AY116" s="40">
        <v>1333895108</v>
      </c>
      <c r="AZ116" s="40">
        <v>-780773495</v>
      </c>
      <c r="BA116" s="40">
        <v>-208315134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968</v>
      </c>
      <c r="F117" s="39" t="s">
        <v>968</v>
      </c>
      <c r="G117" s="39" t="s">
        <v>1316</v>
      </c>
      <c r="H117" s="39" t="s">
        <v>968</v>
      </c>
      <c r="I117" s="39" t="s">
        <v>1433</v>
      </c>
      <c r="J117" s="39" t="s">
        <v>968</v>
      </c>
      <c r="K117" s="39" t="s">
        <v>1225</v>
      </c>
      <c r="L117" s="39" t="s">
        <v>968</v>
      </c>
      <c r="M117" s="39" t="s">
        <v>1113</v>
      </c>
      <c r="N117" s="39" t="s">
        <v>968</v>
      </c>
      <c r="O117" s="39" t="s">
        <v>1421</v>
      </c>
      <c r="P117" s="39" t="s">
        <v>968</v>
      </c>
      <c r="Q117" s="39" t="s">
        <v>1715</v>
      </c>
      <c r="R117" s="39" t="s">
        <v>968</v>
      </c>
      <c r="S117" s="39" t="s">
        <v>1716</v>
      </c>
      <c r="T117" s="39" t="s">
        <v>968</v>
      </c>
      <c r="U117" s="39" t="s">
        <v>1113</v>
      </c>
      <c r="V117" s="39" t="s">
        <v>968</v>
      </c>
      <c r="W117" s="39" t="s">
        <v>1548</v>
      </c>
      <c r="X117" s="39" t="s">
        <v>968</v>
      </c>
      <c r="Y117" s="39" t="s">
        <v>1717</v>
      </c>
      <c r="Z117" s="39" t="s">
        <v>968</v>
      </c>
      <c r="AA117" s="39" t="s">
        <v>1718</v>
      </c>
      <c r="AB117" s="39" t="s">
        <v>968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-833024512</v>
      </c>
      <c r="AO117" s="40">
        <v>1957530376</v>
      </c>
      <c r="AP117" s="40">
        <v>-1651268849</v>
      </c>
      <c r="AQ117" s="40">
        <v>1736701780</v>
      </c>
      <c r="AR117" s="40">
        <v>-1514121707</v>
      </c>
      <c r="AS117" s="40">
        <v>355063224</v>
      </c>
      <c r="AT117" s="40">
        <v>-851700928</v>
      </c>
      <c r="AU117" s="40">
        <v>-1079857557</v>
      </c>
      <c r="AV117" s="40">
        <v>-1904949281</v>
      </c>
      <c r="AW117" s="40">
        <v>1074957015</v>
      </c>
      <c r="AX117" s="40">
        <v>-760959149</v>
      </c>
      <c r="AY117" s="40">
        <v>-1271736454</v>
      </c>
      <c r="AZ117" s="40">
        <v>681925284</v>
      </c>
      <c r="BA117" s="40">
        <v>-1245132935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968</v>
      </c>
      <c r="F118" s="39" t="s">
        <v>968</v>
      </c>
      <c r="G118" s="39" t="s">
        <v>1719</v>
      </c>
      <c r="H118" s="39" t="s">
        <v>968</v>
      </c>
      <c r="I118" s="39" t="s">
        <v>968</v>
      </c>
      <c r="J118" s="39" t="s">
        <v>968</v>
      </c>
      <c r="K118" s="39" t="s">
        <v>1493</v>
      </c>
      <c r="L118" s="39" t="s">
        <v>968</v>
      </c>
      <c r="M118" s="39" t="s">
        <v>968</v>
      </c>
      <c r="N118" s="39" t="s">
        <v>968</v>
      </c>
      <c r="O118" s="40">
        <v>1151819777</v>
      </c>
      <c r="P118" s="39" t="s">
        <v>968</v>
      </c>
      <c r="Q118" s="39" t="s">
        <v>1007</v>
      </c>
      <c r="R118" s="39" t="s">
        <v>968</v>
      </c>
      <c r="S118" s="39" t="s">
        <v>1720</v>
      </c>
      <c r="T118" s="39" t="s">
        <v>968</v>
      </c>
      <c r="U118" s="39" t="s">
        <v>968</v>
      </c>
      <c r="V118" s="39" t="s">
        <v>968</v>
      </c>
      <c r="W118" s="40">
        <v>727113729</v>
      </c>
      <c r="X118" s="39" t="s">
        <v>968</v>
      </c>
      <c r="Y118" s="39" t="s">
        <v>1020</v>
      </c>
      <c r="Z118" s="39" t="s">
        <v>968</v>
      </c>
      <c r="AA118" s="39" t="s">
        <v>1721</v>
      </c>
      <c r="AB118" s="39" t="s">
        <v>968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899782216</v>
      </c>
      <c r="AO118" s="40">
        <v>-851590029</v>
      </c>
      <c r="AP118" s="40">
        <v>-2032019354</v>
      </c>
      <c r="AQ118" s="40">
        <v>-1376933419</v>
      </c>
      <c r="AR118" s="40">
        <v>-680798347</v>
      </c>
      <c r="AS118" s="40">
        <v>-1042305976</v>
      </c>
      <c r="AT118" s="40">
        <v>1376748930</v>
      </c>
      <c r="AU118" s="40">
        <v>-660226780</v>
      </c>
      <c r="AV118" s="40">
        <v>-1943602042</v>
      </c>
      <c r="AW118" s="40">
        <v>64876752</v>
      </c>
      <c r="AX118" s="40">
        <v>266130037</v>
      </c>
      <c r="AY118" s="40">
        <v>-1939121255</v>
      </c>
      <c r="AZ118" s="40">
        <v>-1798039885</v>
      </c>
      <c r="BA118" s="40">
        <v>-334746909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1722</v>
      </c>
      <c r="F119" s="39" t="s">
        <v>968</v>
      </c>
      <c r="G119" s="39" t="s">
        <v>1643</v>
      </c>
      <c r="H119" s="39" t="s">
        <v>968</v>
      </c>
      <c r="I119" s="39" t="s">
        <v>1642</v>
      </c>
      <c r="J119" s="39" t="s">
        <v>968</v>
      </c>
      <c r="K119" s="39" t="s">
        <v>1723</v>
      </c>
      <c r="L119" s="39" t="s">
        <v>968</v>
      </c>
      <c r="M119" s="39" t="s">
        <v>1181</v>
      </c>
      <c r="N119" s="39" t="s">
        <v>968</v>
      </c>
      <c r="O119" s="39" t="s">
        <v>1002</v>
      </c>
      <c r="P119" s="39" t="s">
        <v>968</v>
      </c>
      <c r="Q119" s="39" t="s">
        <v>1724</v>
      </c>
      <c r="R119" s="39" t="s">
        <v>968</v>
      </c>
      <c r="S119" s="39" t="s">
        <v>1725</v>
      </c>
      <c r="T119" s="39" t="s">
        <v>968</v>
      </c>
      <c r="U119" s="40">
        <v>1686519814</v>
      </c>
      <c r="V119" s="39" t="s">
        <v>968</v>
      </c>
      <c r="W119" s="39" t="s">
        <v>1726</v>
      </c>
      <c r="X119" s="39" t="s">
        <v>968</v>
      </c>
      <c r="Y119" s="40">
        <v>-188399615</v>
      </c>
      <c r="Z119" s="39" t="s">
        <v>968</v>
      </c>
      <c r="AA119" s="39" t="s">
        <v>1727</v>
      </c>
      <c r="AB119" s="39" t="s">
        <v>968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1389954338</v>
      </c>
      <c r="AO119" s="40">
        <v>-709318559</v>
      </c>
      <c r="AP119" s="40">
        <v>-105590670</v>
      </c>
      <c r="AQ119" s="40">
        <v>1897248909</v>
      </c>
      <c r="AR119" s="40">
        <v>-1970827245</v>
      </c>
      <c r="AS119" s="40">
        <v>-1193346303</v>
      </c>
      <c r="AT119" s="40">
        <v>-79755922</v>
      </c>
      <c r="AU119" s="40">
        <v>787025404</v>
      </c>
      <c r="AV119" s="40">
        <v>1958911187</v>
      </c>
      <c r="AW119" s="40">
        <v>1477520478</v>
      </c>
      <c r="AX119" s="40">
        <v>-206140859</v>
      </c>
      <c r="AY119" s="40">
        <v>-1453986602</v>
      </c>
      <c r="AZ119" s="40">
        <v>501640266</v>
      </c>
      <c r="BA119" s="40">
        <v>-141050911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968</v>
      </c>
      <c r="F120" s="39" t="s">
        <v>968</v>
      </c>
      <c r="G120" s="39" t="s">
        <v>968</v>
      </c>
      <c r="H120" s="39" t="s">
        <v>968</v>
      </c>
      <c r="I120" s="39" t="s">
        <v>968</v>
      </c>
      <c r="J120" s="39" t="s">
        <v>968</v>
      </c>
      <c r="K120" s="39" t="s">
        <v>1728</v>
      </c>
      <c r="L120" s="39" t="s">
        <v>968</v>
      </c>
      <c r="M120" s="39" t="s">
        <v>968</v>
      </c>
      <c r="N120" s="39" t="s">
        <v>968</v>
      </c>
      <c r="O120" s="39" t="s">
        <v>968</v>
      </c>
      <c r="P120" s="39" t="s">
        <v>968</v>
      </c>
      <c r="Q120" s="39" t="s">
        <v>968</v>
      </c>
      <c r="R120" s="39" t="s">
        <v>968</v>
      </c>
      <c r="S120" s="39" t="s">
        <v>1729</v>
      </c>
      <c r="T120" s="39" t="s">
        <v>968</v>
      </c>
      <c r="U120" s="39" t="s">
        <v>968</v>
      </c>
      <c r="V120" s="39" t="s">
        <v>968</v>
      </c>
      <c r="W120" s="39" t="s">
        <v>968</v>
      </c>
      <c r="X120" s="39" t="s">
        <v>968</v>
      </c>
      <c r="Y120" s="39" t="s">
        <v>968</v>
      </c>
      <c r="Z120" s="39" t="s">
        <v>968</v>
      </c>
      <c r="AA120" s="39" t="s">
        <v>1730</v>
      </c>
      <c r="AB120" s="39" t="s">
        <v>968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-1910068653</v>
      </c>
      <c r="AO120" s="40">
        <v>1585933971</v>
      </c>
      <c r="AP120" s="40">
        <v>-1348677834</v>
      </c>
      <c r="AQ120" s="40">
        <v>1623328615</v>
      </c>
      <c r="AR120" s="40">
        <v>-372838079</v>
      </c>
      <c r="AS120" s="40">
        <v>-1487091311</v>
      </c>
      <c r="AT120" s="40">
        <v>-1668011789</v>
      </c>
      <c r="AU120" s="40">
        <v>1829910712</v>
      </c>
      <c r="AV120" s="40">
        <v>2134113058</v>
      </c>
      <c r="AW120" s="40">
        <v>550081468</v>
      </c>
      <c r="AX120" s="40">
        <v>58502336</v>
      </c>
      <c r="AY120" s="40">
        <v>935550726</v>
      </c>
      <c r="AZ120" s="40">
        <v>-22699255</v>
      </c>
      <c r="BA120" s="40">
        <v>-623075494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39" t="s">
        <v>968</v>
      </c>
      <c r="F121" s="39" t="s">
        <v>968</v>
      </c>
      <c r="G121" s="39" t="s">
        <v>968</v>
      </c>
      <c r="H121" s="39" t="s">
        <v>968</v>
      </c>
      <c r="I121" s="39" t="s">
        <v>968</v>
      </c>
      <c r="J121" s="39" t="s">
        <v>968</v>
      </c>
      <c r="K121" s="40">
        <v>43892741</v>
      </c>
      <c r="L121" s="39" t="s">
        <v>968</v>
      </c>
      <c r="M121" s="39" t="s">
        <v>968</v>
      </c>
      <c r="N121" s="39" t="s">
        <v>968</v>
      </c>
      <c r="O121" s="39" t="s">
        <v>968</v>
      </c>
      <c r="P121" s="39" t="s">
        <v>968</v>
      </c>
      <c r="Q121" s="39" t="s">
        <v>968</v>
      </c>
      <c r="R121" s="39" t="s">
        <v>968</v>
      </c>
      <c r="S121" s="39" t="s">
        <v>1731</v>
      </c>
      <c r="T121" s="39" t="s">
        <v>968</v>
      </c>
      <c r="U121" s="39" t="s">
        <v>968</v>
      </c>
      <c r="V121" s="39" t="s">
        <v>968</v>
      </c>
      <c r="W121" s="39" t="s">
        <v>968</v>
      </c>
      <c r="X121" s="39" t="s">
        <v>968</v>
      </c>
      <c r="Y121" s="39" t="s">
        <v>968</v>
      </c>
      <c r="Z121" s="39" t="s">
        <v>968</v>
      </c>
      <c r="AA121" s="39" t="s">
        <v>1732</v>
      </c>
      <c r="AB121" s="39" t="s">
        <v>968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-676933025</v>
      </c>
      <c r="AO121" s="40">
        <v>772728976</v>
      </c>
      <c r="AP121" s="40">
        <v>-2118408534</v>
      </c>
      <c r="AQ121" s="39" t="s">
        <v>1733</v>
      </c>
      <c r="AR121" s="40">
        <v>-2076961678</v>
      </c>
      <c r="AS121" s="40">
        <v>-1138710708</v>
      </c>
      <c r="AT121" s="40">
        <v>164648702</v>
      </c>
      <c r="AU121" s="40">
        <v>1259594204</v>
      </c>
      <c r="AV121" s="40">
        <v>6305498</v>
      </c>
      <c r="AW121" s="40">
        <v>288816476</v>
      </c>
      <c r="AX121" s="40">
        <v>-138232699</v>
      </c>
      <c r="AY121" s="40">
        <v>1653174898</v>
      </c>
      <c r="AZ121" s="40">
        <v>-1537706121</v>
      </c>
      <c r="BA121" s="40">
        <v>439095106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1734</v>
      </c>
      <c r="F122" s="39" t="s">
        <v>968</v>
      </c>
      <c r="G122" s="39" t="s">
        <v>1658</v>
      </c>
      <c r="H122" s="39" t="s">
        <v>968</v>
      </c>
      <c r="I122" s="39" t="s">
        <v>968</v>
      </c>
      <c r="J122" s="39" t="s">
        <v>968</v>
      </c>
      <c r="K122" s="39" t="s">
        <v>1735</v>
      </c>
      <c r="L122" s="39" t="s">
        <v>968</v>
      </c>
      <c r="M122" s="39" t="s">
        <v>1736</v>
      </c>
      <c r="N122" s="39" t="s">
        <v>968</v>
      </c>
      <c r="O122" s="39" t="s">
        <v>1737</v>
      </c>
      <c r="P122" s="39" t="s">
        <v>968</v>
      </c>
      <c r="Q122" s="39" t="s">
        <v>1021</v>
      </c>
      <c r="R122" s="39" t="s">
        <v>968</v>
      </c>
      <c r="S122" s="39" t="s">
        <v>1738</v>
      </c>
      <c r="T122" s="39" t="s">
        <v>968</v>
      </c>
      <c r="U122" s="39" t="s">
        <v>1739</v>
      </c>
      <c r="V122" s="39" t="s">
        <v>968</v>
      </c>
      <c r="W122" s="39" t="s">
        <v>1740</v>
      </c>
      <c r="X122" s="39" t="s">
        <v>968</v>
      </c>
      <c r="Y122" s="39" t="s">
        <v>1741</v>
      </c>
      <c r="Z122" s="39" t="s">
        <v>968</v>
      </c>
      <c r="AA122" s="40">
        <v>1470283775</v>
      </c>
      <c r="AB122" s="39" t="s">
        <v>968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1740236020</v>
      </c>
      <c r="AO122" s="40">
        <v>-1899329036</v>
      </c>
      <c r="AP122" s="40">
        <v>-534470688</v>
      </c>
      <c r="AQ122" s="40">
        <v>-1144627955</v>
      </c>
      <c r="AR122" s="40">
        <v>-138939665</v>
      </c>
      <c r="AS122" s="40">
        <v>-1325774660</v>
      </c>
      <c r="AT122" s="40">
        <v>-126972834</v>
      </c>
      <c r="AU122" s="40">
        <v>-887297850</v>
      </c>
      <c r="AV122" s="40">
        <v>-654720490</v>
      </c>
      <c r="AW122" s="40">
        <v>1875226490</v>
      </c>
      <c r="AX122" s="40">
        <v>908265325</v>
      </c>
      <c r="AY122" s="40">
        <v>485307117</v>
      </c>
      <c r="AZ122" s="40">
        <v>-129065774</v>
      </c>
      <c r="BA122" s="40">
        <v>717068700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968</v>
      </c>
      <c r="F123" s="39" t="s">
        <v>968</v>
      </c>
      <c r="G123" s="39" t="s">
        <v>1742</v>
      </c>
      <c r="H123" s="39" t="s">
        <v>968</v>
      </c>
      <c r="I123" s="39" t="s">
        <v>968</v>
      </c>
      <c r="J123" s="39" t="s">
        <v>968</v>
      </c>
      <c r="K123" s="39" t="s">
        <v>1600</v>
      </c>
      <c r="L123" s="39" t="s">
        <v>968</v>
      </c>
      <c r="M123" s="39" t="s">
        <v>1306</v>
      </c>
      <c r="N123" s="39" t="s">
        <v>968</v>
      </c>
      <c r="O123" s="40">
        <v>-1789009916</v>
      </c>
      <c r="P123" s="39" t="s">
        <v>968</v>
      </c>
      <c r="Q123" s="39" t="s">
        <v>1293</v>
      </c>
      <c r="R123" s="39" t="s">
        <v>968</v>
      </c>
      <c r="S123" s="39" t="s">
        <v>1400</v>
      </c>
      <c r="T123" s="39" t="s">
        <v>968</v>
      </c>
      <c r="U123" s="39" t="s">
        <v>1009</v>
      </c>
      <c r="V123" s="39" t="s">
        <v>968</v>
      </c>
      <c r="W123" s="39" t="s">
        <v>1232</v>
      </c>
      <c r="X123" s="39" t="s">
        <v>968</v>
      </c>
      <c r="Y123" s="39" t="s">
        <v>1317</v>
      </c>
      <c r="Z123" s="39" t="s">
        <v>968</v>
      </c>
      <c r="AA123" s="39" t="s">
        <v>1743</v>
      </c>
      <c r="AB123" s="39" t="s">
        <v>968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1610675278</v>
      </c>
      <c r="AO123" s="40">
        <v>307362740</v>
      </c>
      <c r="AP123" s="40">
        <v>1965602463</v>
      </c>
      <c r="AQ123" s="40">
        <v>-1372929615</v>
      </c>
      <c r="AR123" s="40">
        <v>-2016398472</v>
      </c>
      <c r="AS123" s="40">
        <v>-905825398</v>
      </c>
      <c r="AT123" s="40">
        <v>-897441104</v>
      </c>
      <c r="AU123" s="40">
        <v>-1013056819</v>
      </c>
      <c r="AV123" s="40">
        <v>1213280097</v>
      </c>
      <c r="AW123" s="40">
        <v>558503443</v>
      </c>
      <c r="AX123" s="40">
        <v>-1108122570</v>
      </c>
      <c r="AY123" s="40">
        <v>333389418</v>
      </c>
      <c r="AZ123" s="40">
        <v>-1692319144</v>
      </c>
      <c r="BA123" s="40">
        <v>488441271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1032</v>
      </c>
      <c r="F124" s="39" t="s">
        <v>968</v>
      </c>
      <c r="G124" s="39" t="s">
        <v>1410</v>
      </c>
      <c r="H124" s="39" t="s">
        <v>968</v>
      </c>
      <c r="I124" s="39" t="s">
        <v>1020</v>
      </c>
      <c r="J124" s="39" t="s">
        <v>968</v>
      </c>
      <c r="K124" s="39" t="s">
        <v>1509</v>
      </c>
      <c r="L124" s="39" t="s">
        <v>968</v>
      </c>
      <c r="M124" s="39" t="s">
        <v>1744</v>
      </c>
      <c r="N124" s="39" t="s">
        <v>968</v>
      </c>
      <c r="O124" s="39" t="s">
        <v>1745</v>
      </c>
      <c r="P124" s="39" t="s">
        <v>968</v>
      </c>
      <c r="Q124" s="39" t="s">
        <v>1292</v>
      </c>
      <c r="R124" s="39" t="s">
        <v>968</v>
      </c>
      <c r="S124" s="39" t="s">
        <v>1225</v>
      </c>
      <c r="T124" s="39" t="s">
        <v>968</v>
      </c>
      <c r="U124" s="39" t="s">
        <v>1746</v>
      </c>
      <c r="V124" s="39" t="s">
        <v>968</v>
      </c>
      <c r="W124" s="40">
        <v>-589283323</v>
      </c>
      <c r="X124" s="39" t="s">
        <v>968</v>
      </c>
      <c r="Y124" s="39" t="s">
        <v>1332</v>
      </c>
      <c r="Z124" s="39" t="s">
        <v>968</v>
      </c>
      <c r="AA124" s="39" t="s">
        <v>1747</v>
      </c>
      <c r="AB124" s="39" t="s">
        <v>968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968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39" t="s">
        <v>968</v>
      </c>
      <c r="AO124" s="40">
        <v>-196798736</v>
      </c>
      <c r="AP124" s="40">
        <v>-552295671</v>
      </c>
      <c r="AQ124" s="39" t="s">
        <v>968</v>
      </c>
      <c r="AR124" s="40">
        <v>830349980</v>
      </c>
      <c r="AS124" s="40">
        <v>824827385</v>
      </c>
      <c r="AT124" s="40">
        <v>306437178</v>
      </c>
      <c r="AU124" s="40">
        <v>-676649304</v>
      </c>
      <c r="AV124" s="40">
        <v>636204283</v>
      </c>
      <c r="AW124" s="40">
        <v>-879273868</v>
      </c>
      <c r="AX124" s="40">
        <v>-1513326359</v>
      </c>
      <c r="AY124" s="40">
        <v>1807279217</v>
      </c>
      <c r="AZ124" s="40">
        <v>-234632925</v>
      </c>
      <c r="BA124" s="40">
        <v>-2044651671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39" t="s">
        <v>1301</v>
      </c>
      <c r="F125" s="39" t="s">
        <v>968</v>
      </c>
      <c r="G125" s="39" t="s">
        <v>1381</v>
      </c>
      <c r="H125" s="39" t="s">
        <v>968</v>
      </c>
      <c r="I125" s="39" t="s">
        <v>1748</v>
      </c>
      <c r="J125" s="39" t="s">
        <v>968</v>
      </c>
      <c r="K125" s="40">
        <v>-1158234118</v>
      </c>
      <c r="L125" s="39" t="s">
        <v>968</v>
      </c>
      <c r="M125" s="39" t="s">
        <v>1749</v>
      </c>
      <c r="N125" s="39" t="s">
        <v>968</v>
      </c>
      <c r="O125" s="40">
        <v>1087594498</v>
      </c>
      <c r="P125" s="39" t="s">
        <v>968</v>
      </c>
      <c r="Q125" s="39" t="s">
        <v>1750</v>
      </c>
      <c r="R125" s="39" t="s">
        <v>968</v>
      </c>
      <c r="S125" s="40">
        <v>1850564609</v>
      </c>
      <c r="T125" s="39" t="s">
        <v>968</v>
      </c>
      <c r="U125" s="39" t="s">
        <v>1751</v>
      </c>
      <c r="V125" s="39" t="s">
        <v>968</v>
      </c>
      <c r="W125" s="39" t="s">
        <v>1752</v>
      </c>
      <c r="X125" s="39" t="s">
        <v>968</v>
      </c>
      <c r="Y125" s="39" t="s">
        <v>1753</v>
      </c>
      <c r="Z125" s="39" t="s">
        <v>968</v>
      </c>
      <c r="AA125" s="39" t="s">
        <v>1754</v>
      </c>
      <c r="AB125" s="39" t="s">
        <v>968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-648310804</v>
      </c>
      <c r="AO125" s="40">
        <v>1214624493</v>
      </c>
      <c r="AP125" s="40">
        <v>1832807499</v>
      </c>
      <c r="AQ125" s="39" t="s">
        <v>968</v>
      </c>
      <c r="AR125" s="40">
        <v>31835918</v>
      </c>
      <c r="AS125" s="40">
        <v>-1034072090</v>
      </c>
      <c r="AT125" s="40">
        <v>639848641</v>
      </c>
      <c r="AU125" s="40">
        <v>-755018256</v>
      </c>
      <c r="AV125" s="40">
        <v>1068809513</v>
      </c>
      <c r="AW125" s="40">
        <v>133523376</v>
      </c>
      <c r="AX125" s="40">
        <v>1571665307</v>
      </c>
      <c r="AY125" s="40">
        <v>-455280138</v>
      </c>
      <c r="AZ125" s="40">
        <v>1892302799</v>
      </c>
      <c r="BA125" s="40">
        <v>-378584574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39" t="s">
        <v>968</v>
      </c>
      <c r="F126" s="39" t="s">
        <v>968</v>
      </c>
      <c r="G126" s="39" t="s">
        <v>1228</v>
      </c>
      <c r="H126" s="39" t="s">
        <v>968</v>
      </c>
      <c r="I126" s="39" t="s">
        <v>968</v>
      </c>
      <c r="J126" s="39" t="s">
        <v>968</v>
      </c>
      <c r="K126" s="40">
        <v>1392140290</v>
      </c>
      <c r="L126" s="39" t="s">
        <v>968</v>
      </c>
      <c r="M126" s="39" t="s">
        <v>968</v>
      </c>
      <c r="N126" s="39" t="s">
        <v>968</v>
      </c>
      <c r="O126" s="39" t="s">
        <v>1755</v>
      </c>
      <c r="P126" s="39" t="s">
        <v>968</v>
      </c>
      <c r="Q126" s="39" t="s">
        <v>968</v>
      </c>
      <c r="R126" s="39" t="s">
        <v>968</v>
      </c>
      <c r="S126" s="40">
        <v>254238715</v>
      </c>
      <c r="T126" s="39" t="s">
        <v>968</v>
      </c>
      <c r="U126" s="39" t="s">
        <v>968</v>
      </c>
      <c r="V126" s="39" t="s">
        <v>968</v>
      </c>
      <c r="W126" s="39" t="s">
        <v>1455</v>
      </c>
      <c r="X126" s="39" t="s">
        <v>968</v>
      </c>
      <c r="Y126" s="39" t="s">
        <v>968</v>
      </c>
      <c r="Z126" s="39" t="s">
        <v>968</v>
      </c>
      <c r="AA126" s="39" t="s">
        <v>1756</v>
      </c>
      <c r="AB126" s="39" t="s">
        <v>968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183667124</v>
      </c>
      <c r="AO126" s="40">
        <v>980224281</v>
      </c>
      <c r="AP126" s="40">
        <v>-746731004</v>
      </c>
      <c r="AQ126" s="40">
        <v>1973660238</v>
      </c>
      <c r="AR126" s="40">
        <v>1284752887</v>
      </c>
      <c r="AS126" s="40">
        <v>803135810</v>
      </c>
      <c r="AT126" s="40">
        <v>-149008435</v>
      </c>
      <c r="AU126" s="40">
        <v>487836916</v>
      </c>
      <c r="AV126" s="40">
        <v>1907263984</v>
      </c>
      <c r="AW126" s="40">
        <v>-604676872</v>
      </c>
      <c r="AX126" s="40">
        <v>518954001</v>
      </c>
      <c r="AY126" s="40">
        <v>1284257588</v>
      </c>
      <c r="AZ126" s="40">
        <v>-952513023</v>
      </c>
      <c r="BA126" s="40">
        <v>-2023052065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39" t="s">
        <v>968</v>
      </c>
      <c r="F127" s="39" t="s">
        <v>968</v>
      </c>
      <c r="G127" s="39" t="s">
        <v>1228</v>
      </c>
      <c r="H127" s="39" t="s">
        <v>968</v>
      </c>
      <c r="I127" s="39" t="s">
        <v>968</v>
      </c>
      <c r="J127" s="39" t="s">
        <v>968</v>
      </c>
      <c r="K127" s="40">
        <v>1392140290</v>
      </c>
      <c r="L127" s="39" t="s">
        <v>968</v>
      </c>
      <c r="M127" s="39" t="s">
        <v>968</v>
      </c>
      <c r="N127" s="39" t="s">
        <v>968</v>
      </c>
      <c r="O127" s="39" t="s">
        <v>1755</v>
      </c>
      <c r="P127" s="39" t="s">
        <v>968</v>
      </c>
      <c r="Q127" s="39" t="s">
        <v>968</v>
      </c>
      <c r="R127" s="39" t="s">
        <v>968</v>
      </c>
      <c r="S127" s="40">
        <v>254238715</v>
      </c>
      <c r="T127" s="39" t="s">
        <v>968</v>
      </c>
      <c r="U127" s="39" t="s">
        <v>968</v>
      </c>
      <c r="V127" s="39" t="s">
        <v>968</v>
      </c>
      <c r="W127" s="39" t="s">
        <v>1455</v>
      </c>
      <c r="X127" s="39" t="s">
        <v>968</v>
      </c>
      <c r="Y127" s="39" t="s">
        <v>968</v>
      </c>
      <c r="Z127" s="39" t="s">
        <v>968</v>
      </c>
      <c r="AA127" s="39" t="s">
        <v>1756</v>
      </c>
      <c r="AB127" s="39" t="s">
        <v>968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183667124</v>
      </c>
      <c r="AO127" s="40">
        <v>980224281</v>
      </c>
      <c r="AP127" s="40">
        <v>-746731004</v>
      </c>
      <c r="AQ127" s="40">
        <v>1973660238</v>
      </c>
      <c r="AR127" s="40">
        <v>1284752887</v>
      </c>
      <c r="AS127" s="40">
        <v>803135810</v>
      </c>
      <c r="AT127" s="40">
        <v>-149008435</v>
      </c>
      <c r="AU127" s="40">
        <v>487836916</v>
      </c>
      <c r="AV127" s="40">
        <v>1907263984</v>
      </c>
      <c r="AW127" s="40">
        <v>-604676872</v>
      </c>
      <c r="AX127" s="40">
        <v>518954001</v>
      </c>
      <c r="AY127" s="40">
        <v>1284257588</v>
      </c>
      <c r="AZ127" s="40">
        <v>-952513023</v>
      </c>
      <c r="BA127" s="40">
        <v>-2023052065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1676</v>
      </c>
      <c r="F128" s="39" t="s">
        <v>968</v>
      </c>
      <c r="G128" s="39" t="s">
        <v>1757</v>
      </c>
      <c r="H128" s="39" t="s">
        <v>968</v>
      </c>
      <c r="I128" s="39" t="s">
        <v>1507</v>
      </c>
      <c r="J128" s="39" t="s">
        <v>968</v>
      </c>
      <c r="K128" s="39" t="s">
        <v>1758</v>
      </c>
      <c r="L128" s="39" t="s">
        <v>968</v>
      </c>
      <c r="M128" s="39" t="s">
        <v>1759</v>
      </c>
      <c r="N128" s="39" t="s">
        <v>968</v>
      </c>
      <c r="O128" s="39" t="s">
        <v>1760</v>
      </c>
      <c r="P128" s="39" t="s">
        <v>968</v>
      </c>
      <c r="Q128" s="39" t="s">
        <v>1761</v>
      </c>
      <c r="R128" s="39" t="s">
        <v>968</v>
      </c>
      <c r="S128" s="40">
        <v>1981161473</v>
      </c>
      <c r="T128" s="39" t="s">
        <v>968</v>
      </c>
      <c r="U128" s="39" t="s">
        <v>1611</v>
      </c>
      <c r="V128" s="39" t="s">
        <v>968</v>
      </c>
      <c r="W128" s="39" t="s">
        <v>1762</v>
      </c>
      <c r="X128" s="39" t="s">
        <v>968</v>
      </c>
      <c r="Y128" s="39" t="s">
        <v>1763</v>
      </c>
      <c r="Z128" s="39" t="s">
        <v>968</v>
      </c>
      <c r="AA128" s="39" t="s">
        <v>1764</v>
      </c>
      <c r="AB128" s="39" t="s">
        <v>968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1404904224</v>
      </c>
      <c r="AO128" s="40">
        <v>-316108024</v>
      </c>
      <c r="AP128" s="40">
        <v>-702721000</v>
      </c>
      <c r="AQ128" s="40">
        <v>-1647294501</v>
      </c>
      <c r="AR128" s="40">
        <v>1734808665</v>
      </c>
      <c r="AS128" s="40">
        <v>1642752367</v>
      </c>
      <c r="AT128" s="40">
        <v>532004653</v>
      </c>
      <c r="AU128" s="40">
        <v>-624463613</v>
      </c>
      <c r="AV128" s="40">
        <v>566683539</v>
      </c>
      <c r="AW128" s="40">
        <v>822917165</v>
      </c>
      <c r="AX128" s="40">
        <v>691239203</v>
      </c>
      <c r="AY128" s="40">
        <v>1263907889</v>
      </c>
      <c r="AZ128" s="40">
        <v>419785125</v>
      </c>
      <c r="BA128" s="40">
        <v>298647517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1001</v>
      </c>
      <c r="F129" s="39" t="s">
        <v>968</v>
      </c>
      <c r="G129" s="39" t="s">
        <v>1765</v>
      </c>
      <c r="H129" s="39" t="s">
        <v>968</v>
      </c>
      <c r="I129" s="39" t="s">
        <v>968</v>
      </c>
      <c r="J129" s="39" t="s">
        <v>968</v>
      </c>
      <c r="K129" s="39" t="s">
        <v>1238</v>
      </c>
      <c r="L129" s="39" t="s">
        <v>968</v>
      </c>
      <c r="M129" s="39" t="s">
        <v>1001</v>
      </c>
      <c r="N129" s="39" t="s">
        <v>968</v>
      </c>
      <c r="O129" s="39" t="s">
        <v>1765</v>
      </c>
      <c r="P129" s="39" t="s">
        <v>968</v>
      </c>
      <c r="Q129" s="39" t="s">
        <v>968</v>
      </c>
      <c r="R129" s="39" t="s">
        <v>968</v>
      </c>
      <c r="S129" s="39" t="s">
        <v>1238</v>
      </c>
      <c r="T129" s="39" t="s">
        <v>968</v>
      </c>
      <c r="U129" s="39" t="s">
        <v>1766</v>
      </c>
      <c r="V129" s="39" t="s">
        <v>968</v>
      </c>
      <c r="W129" s="40">
        <v>567078913</v>
      </c>
      <c r="X129" s="39" t="s">
        <v>968</v>
      </c>
      <c r="Y129" s="39" t="s">
        <v>968</v>
      </c>
      <c r="Z129" s="39" t="s">
        <v>968</v>
      </c>
      <c r="AA129" s="39" t="s">
        <v>1310</v>
      </c>
      <c r="AB129" s="39" t="s">
        <v>968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2103440355</v>
      </c>
      <c r="AO129" s="40">
        <v>-924809803</v>
      </c>
      <c r="AP129" s="40">
        <v>-53867172</v>
      </c>
      <c r="AQ129" s="40">
        <v>1015261325</v>
      </c>
      <c r="AR129" s="40">
        <v>823041466</v>
      </c>
      <c r="AS129" s="40">
        <v>-743649143</v>
      </c>
      <c r="AT129" s="40">
        <v>-174897115</v>
      </c>
      <c r="AU129" s="40">
        <v>-205351726</v>
      </c>
      <c r="AV129" s="40">
        <v>55434132</v>
      </c>
      <c r="AW129" s="40">
        <v>1756779711</v>
      </c>
      <c r="AX129" s="40">
        <v>1583188731</v>
      </c>
      <c r="AY129" s="40">
        <v>208356195</v>
      </c>
      <c r="AZ129" s="40">
        <v>1564040662</v>
      </c>
      <c r="BA129" s="40">
        <v>1159639549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968</v>
      </c>
      <c r="F130" s="39" t="s">
        <v>968</v>
      </c>
      <c r="G130" s="39" t="s">
        <v>968</v>
      </c>
      <c r="H130" s="39" t="s">
        <v>968</v>
      </c>
      <c r="I130" s="39" t="s">
        <v>968</v>
      </c>
      <c r="J130" s="39" t="s">
        <v>968</v>
      </c>
      <c r="K130" s="39" t="s">
        <v>1767</v>
      </c>
      <c r="L130" s="39" t="s">
        <v>968</v>
      </c>
      <c r="M130" s="39" t="s">
        <v>968</v>
      </c>
      <c r="N130" s="39" t="s">
        <v>968</v>
      </c>
      <c r="O130" s="39" t="s">
        <v>968</v>
      </c>
      <c r="P130" s="39" t="s">
        <v>968</v>
      </c>
      <c r="Q130" s="39" t="s">
        <v>968</v>
      </c>
      <c r="R130" s="39" t="s">
        <v>968</v>
      </c>
      <c r="S130" s="39" t="s">
        <v>1768</v>
      </c>
      <c r="T130" s="39" t="s">
        <v>968</v>
      </c>
      <c r="U130" s="39" t="s">
        <v>968</v>
      </c>
      <c r="V130" s="39" t="s">
        <v>968</v>
      </c>
      <c r="W130" s="39" t="s">
        <v>968</v>
      </c>
      <c r="X130" s="39" t="s">
        <v>968</v>
      </c>
      <c r="Y130" s="39" t="s">
        <v>968</v>
      </c>
      <c r="Z130" s="39" t="s">
        <v>968</v>
      </c>
      <c r="AA130" s="39" t="s">
        <v>1769</v>
      </c>
      <c r="AB130" s="39" t="s">
        <v>968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919528508</v>
      </c>
      <c r="AO130" s="40">
        <v>2069449431</v>
      </c>
      <c r="AP130" s="40">
        <v>-1241597632</v>
      </c>
      <c r="AQ130" s="40">
        <v>1170799828</v>
      </c>
      <c r="AR130" s="40">
        <v>935703475</v>
      </c>
      <c r="AS130" s="40">
        <v>904314386</v>
      </c>
      <c r="AT130" s="40">
        <v>-189262013</v>
      </c>
      <c r="AU130" s="40">
        <v>1733831075</v>
      </c>
      <c r="AV130" s="40">
        <v>-1560936693</v>
      </c>
      <c r="AW130" s="40">
        <v>-13796345</v>
      </c>
      <c r="AX130" s="40">
        <v>-1757558909</v>
      </c>
      <c r="AY130" s="40">
        <v>107984594</v>
      </c>
      <c r="AZ130" s="40">
        <v>1016445997</v>
      </c>
      <c r="BA130" s="40">
        <v>-666778650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39" t="s">
        <v>1482</v>
      </c>
      <c r="F131" s="39" t="s">
        <v>968</v>
      </c>
      <c r="G131" s="40">
        <v>1965105151</v>
      </c>
      <c r="H131" s="39" t="s">
        <v>968</v>
      </c>
      <c r="I131" s="39" t="s">
        <v>1445</v>
      </c>
      <c r="J131" s="39" t="s">
        <v>968</v>
      </c>
      <c r="K131" s="40">
        <v>-306683899</v>
      </c>
      <c r="L131" s="39" t="s">
        <v>968</v>
      </c>
      <c r="M131" s="39" t="s">
        <v>1770</v>
      </c>
      <c r="N131" s="39" t="s">
        <v>968</v>
      </c>
      <c r="O131" s="39" t="s">
        <v>1771</v>
      </c>
      <c r="P131" s="39" t="s">
        <v>968</v>
      </c>
      <c r="Q131" s="39" t="s">
        <v>1772</v>
      </c>
      <c r="R131" s="39" t="s">
        <v>968</v>
      </c>
      <c r="S131" s="39" t="s">
        <v>1773</v>
      </c>
      <c r="T131" s="39" t="s">
        <v>968</v>
      </c>
      <c r="U131" s="39" t="s">
        <v>1774</v>
      </c>
      <c r="V131" s="39" t="s">
        <v>968</v>
      </c>
      <c r="W131" s="39" t="s">
        <v>1297</v>
      </c>
      <c r="X131" s="39" t="s">
        <v>968</v>
      </c>
      <c r="Y131" s="39" t="s">
        <v>1775</v>
      </c>
      <c r="Z131" s="39" t="s">
        <v>968</v>
      </c>
      <c r="AA131" s="39" t="s">
        <v>1156</v>
      </c>
      <c r="AB131" s="39" t="s">
        <v>968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1434585492</v>
      </c>
      <c r="AO131" s="40">
        <v>365289650</v>
      </c>
      <c r="AP131" s="40">
        <v>269420212</v>
      </c>
      <c r="AQ131" s="40">
        <v>-537854073</v>
      </c>
      <c r="AR131" s="40">
        <v>-1250264698</v>
      </c>
      <c r="AS131" s="40">
        <v>-1460139250</v>
      </c>
      <c r="AT131" s="40">
        <v>1566364878</v>
      </c>
      <c r="AU131" s="40">
        <v>-1646550152</v>
      </c>
      <c r="AV131" s="40">
        <v>-1364611998</v>
      </c>
      <c r="AW131" s="40">
        <v>-327582642</v>
      </c>
      <c r="AX131" s="40">
        <v>407521900</v>
      </c>
      <c r="AY131" s="40">
        <v>-426223091</v>
      </c>
      <c r="AZ131" s="40">
        <v>119461782</v>
      </c>
      <c r="BA131" s="40">
        <v>1257416606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968</v>
      </c>
      <c r="F132" s="39" t="s">
        <v>968</v>
      </c>
      <c r="G132" s="39" t="s">
        <v>1595</v>
      </c>
      <c r="H132" s="39" t="s">
        <v>1776</v>
      </c>
      <c r="I132" s="39" t="s">
        <v>968</v>
      </c>
      <c r="J132" s="39" t="s">
        <v>968</v>
      </c>
      <c r="K132" s="39" t="s">
        <v>1777</v>
      </c>
      <c r="L132" s="39" t="s">
        <v>1778</v>
      </c>
      <c r="M132" s="39" t="s">
        <v>968</v>
      </c>
      <c r="N132" s="39" t="s">
        <v>968</v>
      </c>
      <c r="O132" s="39" t="s">
        <v>1441</v>
      </c>
      <c r="P132" s="39" t="s">
        <v>1779</v>
      </c>
      <c r="Q132" s="39" t="s">
        <v>968</v>
      </c>
      <c r="R132" s="39" t="s">
        <v>968</v>
      </c>
      <c r="S132" s="39" t="s">
        <v>1780</v>
      </c>
      <c r="T132" s="40">
        <v>-96337925</v>
      </c>
      <c r="U132" s="39" t="s">
        <v>968</v>
      </c>
      <c r="V132" s="39" t="s">
        <v>968</v>
      </c>
      <c r="W132" s="39" t="s">
        <v>1629</v>
      </c>
      <c r="X132" s="39" t="s">
        <v>1381</v>
      </c>
      <c r="Y132" s="39" t="s">
        <v>968</v>
      </c>
      <c r="Z132" s="39" t="s">
        <v>968</v>
      </c>
      <c r="AA132" s="39" t="s">
        <v>1703</v>
      </c>
      <c r="AB132" s="39" t="s">
        <v>1781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373321767</v>
      </c>
      <c r="AO132" s="40">
        <v>-1276967523</v>
      </c>
      <c r="AP132" s="40">
        <v>-1183160713</v>
      </c>
      <c r="AQ132" s="40">
        <v>-1516844041</v>
      </c>
      <c r="AR132" s="40">
        <v>2101059965</v>
      </c>
      <c r="AS132" s="40">
        <v>-1170708102</v>
      </c>
      <c r="AT132" s="40">
        <v>35145276</v>
      </c>
      <c r="AU132" s="40">
        <v>1997262487</v>
      </c>
      <c r="AV132" s="40">
        <v>7785336</v>
      </c>
      <c r="AW132" s="40">
        <v>-156109522</v>
      </c>
      <c r="AX132" s="40">
        <v>58403015</v>
      </c>
      <c r="AY132" s="40">
        <v>-417008904</v>
      </c>
      <c r="AZ132" s="40">
        <v>-2105937761</v>
      </c>
      <c r="BA132" s="40">
        <v>-1826614656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968</v>
      </c>
      <c r="F133" s="39" t="s">
        <v>968</v>
      </c>
      <c r="G133" s="39" t="s">
        <v>1648</v>
      </c>
      <c r="H133" s="39" t="s">
        <v>968</v>
      </c>
      <c r="I133" s="40">
        <v>-497221628</v>
      </c>
      <c r="J133" s="39" t="s">
        <v>968</v>
      </c>
      <c r="K133" s="39" t="s">
        <v>1782</v>
      </c>
      <c r="L133" s="39" t="s">
        <v>968</v>
      </c>
      <c r="M133" s="39" t="s">
        <v>968</v>
      </c>
      <c r="N133" s="39" t="s">
        <v>968</v>
      </c>
      <c r="O133" s="39" t="s">
        <v>1411</v>
      </c>
      <c r="P133" s="39" t="s">
        <v>968</v>
      </c>
      <c r="Q133" s="39" t="s">
        <v>1783</v>
      </c>
      <c r="R133" s="39" t="s">
        <v>968</v>
      </c>
      <c r="S133" s="39" t="s">
        <v>1110</v>
      </c>
      <c r="T133" s="39" t="s">
        <v>968</v>
      </c>
      <c r="U133" s="39" t="s">
        <v>968</v>
      </c>
      <c r="V133" s="39" t="s">
        <v>968</v>
      </c>
      <c r="W133" s="39" t="s">
        <v>1200</v>
      </c>
      <c r="X133" s="39" t="s">
        <v>968</v>
      </c>
      <c r="Y133" s="39" t="s">
        <v>1280</v>
      </c>
      <c r="Z133" s="39" t="s">
        <v>968</v>
      </c>
      <c r="AA133" s="39" t="s">
        <v>1784</v>
      </c>
      <c r="AB133" s="39" t="s">
        <v>968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-314384766</v>
      </c>
      <c r="AO133" s="40">
        <v>-786744902</v>
      </c>
      <c r="AP133" s="40">
        <v>181377327</v>
      </c>
      <c r="AQ133" s="40">
        <v>-167344835</v>
      </c>
      <c r="AR133" s="40">
        <v>115070027</v>
      </c>
      <c r="AS133" s="40">
        <v>1104051380</v>
      </c>
      <c r="AT133" s="40">
        <v>-900148949</v>
      </c>
      <c r="AU133" s="40">
        <v>-1206524531</v>
      </c>
      <c r="AV133" s="40">
        <v>-2091955585</v>
      </c>
      <c r="AW133" s="40">
        <v>1497072938</v>
      </c>
      <c r="AX133" s="40">
        <v>-421182506</v>
      </c>
      <c r="AY133" s="40">
        <v>-1237064508</v>
      </c>
      <c r="AZ133" s="40">
        <v>-133772953</v>
      </c>
      <c r="BA133" s="40">
        <v>591528426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1073</v>
      </c>
      <c r="F134" s="39" t="s">
        <v>968</v>
      </c>
      <c r="G134" s="39" t="s">
        <v>1060</v>
      </c>
      <c r="H134" s="39" t="s">
        <v>968</v>
      </c>
      <c r="I134" s="39" t="s">
        <v>1165</v>
      </c>
      <c r="J134" s="39" t="s">
        <v>968</v>
      </c>
      <c r="K134" s="39" t="s">
        <v>1140</v>
      </c>
      <c r="L134" s="39" t="s">
        <v>968</v>
      </c>
      <c r="M134" s="39" t="s">
        <v>1373</v>
      </c>
      <c r="N134" s="39" t="s">
        <v>968</v>
      </c>
      <c r="O134" s="40">
        <v>1095622658</v>
      </c>
      <c r="P134" s="39" t="s">
        <v>968</v>
      </c>
      <c r="Q134" s="40">
        <v>1003560961</v>
      </c>
      <c r="R134" s="39" t="s">
        <v>968</v>
      </c>
      <c r="S134" s="39" t="s">
        <v>1785</v>
      </c>
      <c r="T134" s="39" t="s">
        <v>968</v>
      </c>
      <c r="U134" s="39" t="s">
        <v>1786</v>
      </c>
      <c r="V134" s="39" t="s">
        <v>968</v>
      </c>
      <c r="W134" s="39" t="s">
        <v>1787</v>
      </c>
      <c r="X134" s="39" t="s">
        <v>968</v>
      </c>
      <c r="Y134" s="40">
        <v>-597049345</v>
      </c>
      <c r="Z134" s="39" t="s">
        <v>968</v>
      </c>
      <c r="AA134" s="39" t="s">
        <v>1788</v>
      </c>
      <c r="AB134" s="39" t="s">
        <v>968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874651493</v>
      </c>
      <c r="AO134" s="40">
        <v>1959541666</v>
      </c>
      <c r="AP134" s="40">
        <v>-1330281105</v>
      </c>
      <c r="AQ134" s="40">
        <v>150141511</v>
      </c>
      <c r="AR134" s="40">
        <v>340584561</v>
      </c>
      <c r="AS134" s="40">
        <v>782639418</v>
      </c>
      <c r="AT134" s="40">
        <v>1984997570</v>
      </c>
      <c r="AU134" s="40">
        <v>-441396101</v>
      </c>
      <c r="AV134" s="40">
        <v>-1344774513</v>
      </c>
      <c r="AW134" s="40">
        <v>-1945457435</v>
      </c>
      <c r="AX134" s="40">
        <v>889801006</v>
      </c>
      <c r="AY134" s="40">
        <v>-1970748399</v>
      </c>
      <c r="AZ134" s="40">
        <v>-749084723</v>
      </c>
      <c r="BA134" s="40">
        <v>-2127492013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998</v>
      </c>
      <c r="F135" s="39" t="s">
        <v>968</v>
      </c>
      <c r="G135" s="40">
        <v>-745308163</v>
      </c>
      <c r="H135" s="39" t="s">
        <v>968</v>
      </c>
      <c r="I135" s="39" t="s">
        <v>1379</v>
      </c>
      <c r="J135" s="39" t="s">
        <v>968</v>
      </c>
      <c r="K135" s="39" t="s">
        <v>1789</v>
      </c>
      <c r="L135" s="39" t="s">
        <v>968</v>
      </c>
      <c r="M135" s="39" t="s">
        <v>1570</v>
      </c>
      <c r="N135" s="39" t="s">
        <v>968</v>
      </c>
      <c r="O135" s="39" t="s">
        <v>1574</v>
      </c>
      <c r="P135" s="39" t="s">
        <v>968</v>
      </c>
      <c r="Q135" s="39" t="s">
        <v>1055</v>
      </c>
      <c r="R135" s="39" t="s">
        <v>968</v>
      </c>
      <c r="S135" s="39" t="s">
        <v>1154</v>
      </c>
      <c r="T135" s="39" t="s">
        <v>968</v>
      </c>
      <c r="U135" s="39" t="s">
        <v>1139</v>
      </c>
      <c r="V135" s="39" t="s">
        <v>968</v>
      </c>
      <c r="W135" s="39" t="s">
        <v>1790</v>
      </c>
      <c r="X135" s="39" t="s">
        <v>968</v>
      </c>
      <c r="Y135" s="39" t="s">
        <v>1791</v>
      </c>
      <c r="Z135" s="39" t="s">
        <v>968</v>
      </c>
      <c r="AA135" s="40">
        <v>-2049662973</v>
      </c>
      <c r="AB135" s="39" t="s">
        <v>968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-1491768894</v>
      </c>
      <c r="AO135" s="40">
        <v>1021402060</v>
      </c>
      <c r="AP135" s="40">
        <v>376866134</v>
      </c>
      <c r="AQ135" s="40">
        <v>508255451</v>
      </c>
      <c r="AR135" s="40">
        <v>1813668985</v>
      </c>
      <c r="AS135" s="40">
        <v>-368991873</v>
      </c>
      <c r="AT135" s="40">
        <v>-485001085</v>
      </c>
      <c r="AU135" s="40">
        <v>-1619917236</v>
      </c>
      <c r="AV135" s="40">
        <v>1621330578</v>
      </c>
      <c r="AW135" s="40">
        <v>-1923122405</v>
      </c>
      <c r="AX135" s="40">
        <v>1266999295</v>
      </c>
      <c r="AY135" s="40">
        <v>-169105882</v>
      </c>
      <c r="AZ135" s="40">
        <v>1591847024</v>
      </c>
      <c r="BA135" s="40">
        <v>-1606855802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1507</v>
      </c>
      <c r="F136" s="39" t="s">
        <v>968</v>
      </c>
      <c r="G136" s="39" t="s">
        <v>1792</v>
      </c>
      <c r="H136" s="39" t="s">
        <v>968</v>
      </c>
      <c r="I136" s="39" t="s">
        <v>1793</v>
      </c>
      <c r="J136" s="39" t="s">
        <v>968</v>
      </c>
      <c r="K136" s="39" t="s">
        <v>1794</v>
      </c>
      <c r="L136" s="39" t="s">
        <v>968</v>
      </c>
      <c r="M136" s="40">
        <v>-580993023</v>
      </c>
      <c r="N136" s="39" t="s">
        <v>968</v>
      </c>
      <c r="O136" s="40">
        <v>-88309762</v>
      </c>
      <c r="P136" s="39" t="s">
        <v>968</v>
      </c>
      <c r="Q136" s="39" t="s">
        <v>985</v>
      </c>
      <c r="R136" s="39" t="s">
        <v>968</v>
      </c>
      <c r="S136" s="39" t="s">
        <v>1795</v>
      </c>
      <c r="T136" s="39" t="s">
        <v>968</v>
      </c>
      <c r="U136" s="40">
        <v>-1488478207</v>
      </c>
      <c r="V136" s="39" t="s">
        <v>968</v>
      </c>
      <c r="W136" s="39" t="s">
        <v>1785</v>
      </c>
      <c r="X136" s="39" t="s">
        <v>968</v>
      </c>
      <c r="Y136" s="39" t="s">
        <v>1459</v>
      </c>
      <c r="Z136" s="39" t="s">
        <v>968</v>
      </c>
      <c r="AA136" s="39" t="s">
        <v>1796</v>
      </c>
      <c r="AB136" s="39" t="s">
        <v>968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-1013887827</v>
      </c>
      <c r="AO136" s="40">
        <v>1512816216</v>
      </c>
      <c r="AP136" s="40">
        <v>-1426053187</v>
      </c>
      <c r="AQ136" s="40">
        <v>-1975774475</v>
      </c>
      <c r="AR136" s="40">
        <v>-1365823435</v>
      </c>
      <c r="AS136" s="40">
        <v>-966008989</v>
      </c>
      <c r="AT136" s="40">
        <v>-111648257</v>
      </c>
      <c r="AU136" s="40">
        <v>-586931529</v>
      </c>
      <c r="AV136" s="40">
        <v>1060135439</v>
      </c>
      <c r="AW136" s="40">
        <v>-1837115361</v>
      </c>
      <c r="AX136" s="40">
        <v>1755476757</v>
      </c>
      <c r="AY136" s="40">
        <v>1966085602</v>
      </c>
      <c r="AZ136" s="40">
        <v>-1315514522</v>
      </c>
      <c r="BA136" s="40">
        <v>1687940544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968</v>
      </c>
      <c r="G137" s="39" t="s">
        <v>1797</v>
      </c>
      <c r="H137" s="39" t="s">
        <v>968</v>
      </c>
      <c r="I137" s="39" t="s">
        <v>968</v>
      </c>
      <c r="J137" s="39" t="s">
        <v>968</v>
      </c>
      <c r="K137" s="39" t="s">
        <v>1112</v>
      </c>
      <c r="L137" s="39" t="s">
        <v>968</v>
      </c>
      <c r="M137" s="40">
        <v>-1835040767</v>
      </c>
      <c r="N137" s="39" t="s">
        <v>968</v>
      </c>
      <c r="O137" s="39" t="s">
        <v>1798</v>
      </c>
      <c r="P137" s="39" t="s">
        <v>968</v>
      </c>
      <c r="Q137" s="39" t="s">
        <v>1098</v>
      </c>
      <c r="R137" s="39" t="s">
        <v>968</v>
      </c>
      <c r="S137" s="39" t="s">
        <v>1799</v>
      </c>
      <c r="T137" s="39" t="s">
        <v>968</v>
      </c>
      <c r="U137" s="39" t="s">
        <v>1800</v>
      </c>
      <c r="V137" s="39" t="s">
        <v>968</v>
      </c>
      <c r="W137" s="39" t="s">
        <v>1801</v>
      </c>
      <c r="X137" s="39" t="s">
        <v>968</v>
      </c>
      <c r="Y137" s="39" t="s">
        <v>1159</v>
      </c>
      <c r="Z137" s="39" t="s">
        <v>968</v>
      </c>
      <c r="AA137" s="40">
        <v>-526934017</v>
      </c>
      <c r="AB137" s="39" t="s">
        <v>968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-1700419970</v>
      </c>
      <c r="AO137" s="40">
        <v>-209047225</v>
      </c>
      <c r="AP137" s="40">
        <v>1873004283</v>
      </c>
      <c r="AQ137" s="40">
        <v>547620860</v>
      </c>
      <c r="AR137" s="40">
        <v>-386806958</v>
      </c>
      <c r="AS137" s="40">
        <v>929638154</v>
      </c>
      <c r="AT137" s="40">
        <v>-1385664520</v>
      </c>
      <c r="AU137" s="40">
        <v>1238695964</v>
      </c>
      <c r="AV137" s="40">
        <v>237323265</v>
      </c>
      <c r="AW137" s="40">
        <v>1594216095</v>
      </c>
      <c r="AX137" s="40">
        <v>1295063733</v>
      </c>
      <c r="AY137" s="40">
        <v>-2136651333</v>
      </c>
      <c r="AZ137" s="40">
        <v>1018653483</v>
      </c>
      <c r="BA137" s="40">
        <v>-1424846197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1137</v>
      </c>
      <c r="F138" s="39" t="s">
        <v>968</v>
      </c>
      <c r="G138" s="40">
        <v>51920894</v>
      </c>
      <c r="H138" s="39" t="s">
        <v>968</v>
      </c>
      <c r="I138" s="39" t="s">
        <v>1508</v>
      </c>
      <c r="J138" s="39" t="s">
        <v>968</v>
      </c>
      <c r="K138" s="39" t="s">
        <v>1802</v>
      </c>
      <c r="L138" s="39" t="s">
        <v>968</v>
      </c>
      <c r="M138" s="39" t="s">
        <v>1657</v>
      </c>
      <c r="N138" s="39" t="s">
        <v>968</v>
      </c>
      <c r="O138" s="39" t="s">
        <v>1803</v>
      </c>
      <c r="P138" s="39" t="s">
        <v>1127</v>
      </c>
      <c r="Q138" s="39" t="s">
        <v>1338</v>
      </c>
      <c r="R138" s="39" t="s">
        <v>968</v>
      </c>
      <c r="S138" s="39" t="s">
        <v>1743</v>
      </c>
      <c r="T138" s="39" t="s">
        <v>1324</v>
      </c>
      <c r="U138" s="39" t="s">
        <v>1377</v>
      </c>
      <c r="V138" s="39" t="s">
        <v>968</v>
      </c>
      <c r="W138" s="39" t="s">
        <v>1804</v>
      </c>
      <c r="X138" s="40">
        <v>191627269</v>
      </c>
      <c r="Y138" s="40">
        <v>7766022</v>
      </c>
      <c r="Z138" s="39" t="s">
        <v>968</v>
      </c>
      <c r="AA138" s="39" t="s">
        <v>1805</v>
      </c>
      <c r="AB138" s="39" t="s">
        <v>1012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968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39" t="s">
        <v>968</v>
      </c>
      <c r="AO138" s="40">
        <v>-1700985001</v>
      </c>
      <c r="AP138" s="40">
        <v>304274899</v>
      </c>
      <c r="AQ138" s="39" t="s">
        <v>968</v>
      </c>
      <c r="AR138" s="40">
        <v>2098621567</v>
      </c>
      <c r="AS138" s="40">
        <v>336979885</v>
      </c>
      <c r="AT138" s="40">
        <v>-1410016311</v>
      </c>
      <c r="AU138" s="40">
        <v>-2094134307</v>
      </c>
      <c r="AV138" s="40">
        <v>428897671</v>
      </c>
      <c r="AW138" s="40">
        <v>-1069793551</v>
      </c>
      <c r="AX138" s="40">
        <v>865658194</v>
      </c>
      <c r="AY138" s="40">
        <v>-639977266</v>
      </c>
      <c r="AZ138" s="40">
        <v>763489155</v>
      </c>
      <c r="BA138" s="40">
        <v>-887360384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968</v>
      </c>
      <c r="F139" s="39" t="s">
        <v>968</v>
      </c>
      <c r="G139" s="40">
        <v>-1570635775</v>
      </c>
      <c r="H139" s="39" t="s">
        <v>968</v>
      </c>
      <c r="I139" s="39" t="s">
        <v>968</v>
      </c>
      <c r="J139" s="39" t="s">
        <v>968</v>
      </c>
      <c r="K139" s="39" t="s">
        <v>1806</v>
      </c>
      <c r="L139" s="39" t="s">
        <v>968</v>
      </c>
      <c r="M139" s="39" t="s">
        <v>968</v>
      </c>
      <c r="N139" s="39" t="s">
        <v>968</v>
      </c>
      <c r="O139" s="39" t="s">
        <v>1072</v>
      </c>
      <c r="P139" s="39" t="s">
        <v>968</v>
      </c>
      <c r="Q139" s="39" t="s">
        <v>968</v>
      </c>
      <c r="R139" s="39" t="s">
        <v>968</v>
      </c>
      <c r="S139" s="39" t="s">
        <v>1807</v>
      </c>
      <c r="T139" s="39" t="s">
        <v>968</v>
      </c>
      <c r="U139" s="39" t="s">
        <v>1808</v>
      </c>
      <c r="V139" s="39" t="s">
        <v>968</v>
      </c>
      <c r="W139" s="39" t="s">
        <v>1587</v>
      </c>
      <c r="X139" s="39" t="s">
        <v>968</v>
      </c>
      <c r="Y139" s="39" t="s">
        <v>993</v>
      </c>
      <c r="Z139" s="39" t="s">
        <v>968</v>
      </c>
      <c r="AA139" s="39" t="s">
        <v>1809</v>
      </c>
      <c r="AB139" s="39" t="s">
        <v>968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-1364582711</v>
      </c>
      <c r="AO139" s="40">
        <v>-1987501510</v>
      </c>
      <c r="AP139" s="40">
        <v>-1265567547</v>
      </c>
      <c r="AQ139" s="40">
        <v>-1143466052</v>
      </c>
      <c r="AR139" s="40">
        <v>2080411889</v>
      </c>
      <c r="AS139" s="40">
        <v>1164734313</v>
      </c>
      <c r="AT139" s="40">
        <v>-1755901924</v>
      </c>
      <c r="AU139" s="40">
        <v>1268981479</v>
      </c>
      <c r="AV139" s="40">
        <v>-19279904</v>
      </c>
      <c r="AW139" s="40">
        <v>-924188851</v>
      </c>
      <c r="AX139" s="40">
        <v>1904956442</v>
      </c>
      <c r="AY139" s="40">
        <v>2119516202</v>
      </c>
      <c r="AZ139" s="40">
        <v>-242660339</v>
      </c>
      <c r="BA139" s="40">
        <v>623031247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1150</v>
      </c>
      <c r="F140" s="39" t="s">
        <v>968</v>
      </c>
      <c r="G140" s="39" t="s">
        <v>1810</v>
      </c>
      <c r="H140" s="39" t="s">
        <v>968</v>
      </c>
      <c r="I140" s="39" t="s">
        <v>1096</v>
      </c>
      <c r="J140" s="39" t="s">
        <v>968</v>
      </c>
      <c r="K140" s="39" t="s">
        <v>1811</v>
      </c>
      <c r="L140" s="39" t="s">
        <v>968</v>
      </c>
      <c r="M140" s="39" t="s">
        <v>1534</v>
      </c>
      <c r="N140" s="39" t="s">
        <v>968</v>
      </c>
      <c r="O140" s="39" t="s">
        <v>1812</v>
      </c>
      <c r="P140" s="39" t="s">
        <v>968</v>
      </c>
      <c r="Q140" s="39" t="s">
        <v>1054</v>
      </c>
      <c r="R140" s="39" t="s">
        <v>968</v>
      </c>
      <c r="S140" s="39" t="s">
        <v>1813</v>
      </c>
      <c r="T140" s="39" t="s">
        <v>968</v>
      </c>
      <c r="U140" s="39" t="s">
        <v>1808</v>
      </c>
      <c r="V140" s="39" t="s">
        <v>968</v>
      </c>
      <c r="W140" s="39" t="s">
        <v>1587</v>
      </c>
      <c r="X140" s="39" t="s">
        <v>968</v>
      </c>
      <c r="Y140" s="39" t="s">
        <v>993</v>
      </c>
      <c r="Z140" s="39" t="s">
        <v>968</v>
      </c>
      <c r="AA140" s="39" t="s">
        <v>1809</v>
      </c>
      <c r="AB140" s="39" t="s">
        <v>968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968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39" t="s">
        <v>968</v>
      </c>
      <c r="AO140" s="40">
        <v>-1985899007</v>
      </c>
      <c r="AP140" s="40">
        <v>-355236023</v>
      </c>
      <c r="AQ140" s="39" t="s">
        <v>968</v>
      </c>
      <c r="AR140" s="40">
        <v>-254471718</v>
      </c>
      <c r="AS140" s="40">
        <v>-654227589</v>
      </c>
      <c r="AT140" s="40">
        <v>486619242</v>
      </c>
      <c r="AU140" s="40">
        <v>-1961291817</v>
      </c>
      <c r="AV140" s="40">
        <v>875374136</v>
      </c>
      <c r="AW140" s="40">
        <v>555525666</v>
      </c>
      <c r="AX140" s="40">
        <v>1904956442</v>
      </c>
      <c r="AY140" s="40">
        <v>2119516202</v>
      </c>
      <c r="AZ140" s="40">
        <v>-242660339</v>
      </c>
      <c r="BA140" s="40">
        <v>-949871465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1159</v>
      </c>
      <c r="F141" s="39" t="s">
        <v>968</v>
      </c>
      <c r="G141" s="40">
        <v>-1133887487</v>
      </c>
      <c r="H141" s="39" t="s">
        <v>968</v>
      </c>
      <c r="I141" s="39" t="s">
        <v>1814</v>
      </c>
      <c r="J141" s="39" t="s">
        <v>968</v>
      </c>
      <c r="K141" s="39" t="s">
        <v>1815</v>
      </c>
      <c r="L141" s="39" t="s">
        <v>968</v>
      </c>
      <c r="M141" s="39" t="s">
        <v>1027</v>
      </c>
      <c r="N141" s="39" t="s">
        <v>968</v>
      </c>
      <c r="O141" s="39" t="s">
        <v>1816</v>
      </c>
      <c r="P141" s="39" t="s">
        <v>968</v>
      </c>
      <c r="Q141" s="39" t="s">
        <v>1091</v>
      </c>
      <c r="R141" s="39" t="s">
        <v>968</v>
      </c>
      <c r="S141" s="39" t="s">
        <v>1683</v>
      </c>
      <c r="T141" s="39" t="s">
        <v>968</v>
      </c>
      <c r="U141" s="39" t="s">
        <v>1817</v>
      </c>
      <c r="V141" s="39" t="s">
        <v>968</v>
      </c>
      <c r="W141" s="40">
        <v>636927996</v>
      </c>
      <c r="X141" s="39" t="s">
        <v>968</v>
      </c>
      <c r="Y141" s="39" t="s">
        <v>1760</v>
      </c>
      <c r="Z141" s="39" t="s">
        <v>968</v>
      </c>
      <c r="AA141" s="39" t="s">
        <v>1818</v>
      </c>
      <c r="AB141" s="39" t="s">
        <v>968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696534131</v>
      </c>
      <c r="AO141" s="40">
        <v>-1253903760</v>
      </c>
      <c r="AP141" s="40">
        <v>-457928361</v>
      </c>
      <c r="AQ141" s="40">
        <v>-1244703313</v>
      </c>
      <c r="AR141" s="40">
        <v>115042620</v>
      </c>
      <c r="AS141" s="40">
        <v>-1204533669</v>
      </c>
      <c r="AT141" s="40">
        <v>-470778475</v>
      </c>
      <c r="AU141" s="40">
        <v>-228081019</v>
      </c>
      <c r="AV141" s="40">
        <v>-1931878614</v>
      </c>
      <c r="AW141" s="40">
        <v>1926780629</v>
      </c>
      <c r="AX141" s="40">
        <v>859575517</v>
      </c>
      <c r="AY141" s="40">
        <v>-290232989</v>
      </c>
      <c r="AZ141" s="40">
        <v>1605918247</v>
      </c>
      <c r="BA141" s="40">
        <v>-2019983083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1109</v>
      </c>
      <c r="F142" s="39" t="s">
        <v>968</v>
      </c>
      <c r="G142" s="39" t="s">
        <v>1819</v>
      </c>
      <c r="H142" s="39" t="s">
        <v>968</v>
      </c>
      <c r="I142" s="39" t="s">
        <v>1056</v>
      </c>
      <c r="J142" s="39" t="s">
        <v>968</v>
      </c>
      <c r="K142" s="39" t="s">
        <v>1820</v>
      </c>
      <c r="L142" s="39" t="s">
        <v>968</v>
      </c>
      <c r="M142" s="39" t="s">
        <v>1569</v>
      </c>
      <c r="N142" s="39" t="s">
        <v>968</v>
      </c>
      <c r="O142" s="39" t="s">
        <v>1821</v>
      </c>
      <c r="P142" s="39" t="s">
        <v>968</v>
      </c>
      <c r="Q142" s="40">
        <v>-1310244866</v>
      </c>
      <c r="R142" s="39" t="s">
        <v>968</v>
      </c>
      <c r="S142" s="39" t="s">
        <v>1822</v>
      </c>
      <c r="T142" s="39" t="s">
        <v>968</v>
      </c>
      <c r="U142" s="39" t="s">
        <v>1823</v>
      </c>
      <c r="V142" s="39" t="s">
        <v>968</v>
      </c>
      <c r="W142" s="39" t="s">
        <v>1824</v>
      </c>
      <c r="X142" s="39" t="s">
        <v>968</v>
      </c>
      <c r="Y142" s="39" t="s">
        <v>1825</v>
      </c>
      <c r="Z142" s="39" t="s">
        <v>968</v>
      </c>
      <c r="AA142" s="39" t="s">
        <v>1206</v>
      </c>
      <c r="AB142" s="39" t="s">
        <v>968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-1192731774</v>
      </c>
      <c r="AO142" s="40">
        <v>309786350</v>
      </c>
      <c r="AP142" s="40">
        <v>-1520281038</v>
      </c>
      <c r="AQ142" s="40">
        <v>-181467582</v>
      </c>
      <c r="AR142" s="40">
        <v>-983270369</v>
      </c>
      <c r="AS142" s="40">
        <v>-136681374</v>
      </c>
      <c r="AT142" s="40">
        <v>-102137771</v>
      </c>
      <c r="AU142" s="40">
        <v>-854470919</v>
      </c>
      <c r="AV142" s="40">
        <v>-1372568533</v>
      </c>
      <c r="AW142" s="40">
        <v>548057113</v>
      </c>
      <c r="AX142" s="40">
        <v>-93142140</v>
      </c>
      <c r="AY142" s="40">
        <v>248649588</v>
      </c>
      <c r="AZ142" s="40">
        <v>675078811</v>
      </c>
      <c r="BA142" s="40">
        <v>319516649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968</v>
      </c>
      <c r="F143" s="39" t="s">
        <v>968</v>
      </c>
      <c r="G143" s="39" t="s">
        <v>968</v>
      </c>
      <c r="H143" s="39" t="s">
        <v>968</v>
      </c>
      <c r="I143" s="39" t="s">
        <v>1826</v>
      </c>
      <c r="J143" s="39" t="s">
        <v>968</v>
      </c>
      <c r="K143" s="39" t="s">
        <v>1827</v>
      </c>
      <c r="L143" s="39" t="s">
        <v>968</v>
      </c>
      <c r="M143" s="39" t="s">
        <v>968</v>
      </c>
      <c r="N143" s="39" t="s">
        <v>968</v>
      </c>
      <c r="O143" s="39" t="s">
        <v>968</v>
      </c>
      <c r="P143" s="39" t="s">
        <v>968</v>
      </c>
      <c r="Q143" s="39" t="s">
        <v>982</v>
      </c>
      <c r="R143" s="39" t="s">
        <v>968</v>
      </c>
      <c r="S143" s="39" t="s">
        <v>1828</v>
      </c>
      <c r="T143" s="39" t="s">
        <v>968</v>
      </c>
      <c r="U143" s="39" t="s">
        <v>968</v>
      </c>
      <c r="V143" s="39" t="s">
        <v>968</v>
      </c>
      <c r="W143" s="39" t="s">
        <v>968</v>
      </c>
      <c r="X143" s="39" t="s">
        <v>968</v>
      </c>
      <c r="Y143" s="39" t="s">
        <v>1829</v>
      </c>
      <c r="Z143" s="39" t="s">
        <v>968</v>
      </c>
      <c r="AA143" s="39" t="s">
        <v>1830</v>
      </c>
      <c r="AB143" s="39" t="s">
        <v>968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-1770350336</v>
      </c>
      <c r="AO143" s="40">
        <v>267343531</v>
      </c>
      <c r="AP143" s="40">
        <v>-796440457</v>
      </c>
      <c r="AQ143" s="40">
        <v>1780339574</v>
      </c>
      <c r="AR143" s="40">
        <v>-478984557</v>
      </c>
      <c r="AS143" s="40">
        <v>-1994078152</v>
      </c>
      <c r="AT143" s="40">
        <v>-1124047527</v>
      </c>
      <c r="AU143" s="40">
        <v>-3244198</v>
      </c>
      <c r="AV143" s="40">
        <v>-1205379539</v>
      </c>
      <c r="AW143" s="40">
        <v>1965519850</v>
      </c>
      <c r="AX143" s="40">
        <v>-1604391019</v>
      </c>
      <c r="AY143" s="40">
        <v>3920936</v>
      </c>
      <c r="AZ143" s="40">
        <v>-907187381</v>
      </c>
      <c r="BA143" s="40">
        <v>-1659040158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968</v>
      </c>
      <c r="F144" s="39" t="s">
        <v>968</v>
      </c>
      <c r="G144" s="39" t="s">
        <v>1497</v>
      </c>
      <c r="H144" s="39" t="s">
        <v>968</v>
      </c>
      <c r="I144" s="39" t="s">
        <v>968</v>
      </c>
      <c r="J144" s="39" t="s">
        <v>968</v>
      </c>
      <c r="K144" s="39" t="s">
        <v>1831</v>
      </c>
      <c r="L144" s="39" t="s">
        <v>968</v>
      </c>
      <c r="M144" s="39" t="s">
        <v>968</v>
      </c>
      <c r="N144" s="39" t="s">
        <v>968</v>
      </c>
      <c r="O144" s="39" t="s">
        <v>972</v>
      </c>
      <c r="P144" s="39" t="s">
        <v>968</v>
      </c>
      <c r="Q144" s="39" t="s">
        <v>968</v>
      </c>
      <c r="R144" s="39" t="s">
        <v>968</v>
      </c>
      <c r="S144" s="39" t="s">
        <v>1832</v>
      </c>
      <c r="T144" s="39" t="s">
        <v>968</v>
      </c>
      <c r="U144" s="39" t="s">
        <v>968</v>
      </c>
      <c r="V144" s="39" t="s">
        <v>968</v>
      </c>
      <c r="W144" s="40">
        <v>-861454335</v>
      </c>
      <c r="X144" s="39" t="s">
        <v>968</v>
      </c>
      <c r="Y144" s="39" t="s">
        <v>968</v>
      </c>
      <c r="Z144" s="39" t="s">
        <v>968</v>
      </c>
      <c r="AA144" s="39" t="s">
        <v>1833</v>
      </c>
      <c r="AB144" s="39" t="s">
        <v>968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-976528804</v>
      </c>
      <c r="AO144" s="40">
        <v>-468237595</v>
      </c>
      <c r="AP144" s="40">
        <v>1355468632</v>
      </c>
      <c r="AQ144" s="40">
        <v>-1918786697</v>
      </c>
      <c r="AR144" s="40">
        <v>-1113467218</v>
      </c>
      <c r="AS144" s="40">
        <v>1234870431</v>
      </c>
      <c r="AT144" s="40">
        <v>1016216723</v>
      </c>
      <c r="AU144" s="40">
        <v>-1071195399</v>
      </c>
      <c r="AV144" s="40">
        <v>1084031568</v>
      </c>
      <c r="AW144" s="40">
        <v>-1210389268</v>
      </c>
      <c r="AX144" s="40">
        <v>-1327930392</v>
      </c>
      <c r="AY144" s="40">
        <v>31592387</v>
      </c>
      <c r="AZ144" s="40">
        <v>-1283293104</v>
      </c>
      <c r="BA144" s="40">
        <v>-603936543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1007</v>
      </c>
      <c r="F145" s="39" t="s">
        <v>968</v>
      </c>
      <c r="G145" s="39" t="s">
        <v>1834</v>
      </c>
      <c r="H145" s="39" t="s">
        <v>968</v>
      </c>
      <c r="I145" s="39" t="s">
        <v>1835</v>
      </c>
      <c r="J145" s="39" t="s">
        <v>968</v>
      </c>
      <c r="K145" s="39" t="s">
        <v>1703</v>
      </c>
      <c r="L145" s="39" t="s">
        <v>968</v>
      </c>
      <c r="M145" s="39" t="s">
        <v>1090</v>
      </c>
      <c r="N145" s="39" t="s">
        <v>968</v>
      </c>
      <c r="O145" s="39" t="s">
        <v>1715</v>
      </c>
      <c r="P145" s="39" t="s">
        <v>968</v>
      </c>
      <c r="Q145" s="39" t="s">
        <v>1836</v>
      </c>
      <c r="R145" s="39" t="s">
        <v>968</v>
      </c>
      <c r="S145" s="39" t="s">
        <v>1837</v>
      </c>
      <c r="T145" s="39" t="s">
        <v>968</v>
      </c>
      <c r="U145" s="39" t="s">
        <v>1150</v>
      </c>
      <c r="V145" s="39" t="s">
        <v>968</v>
      </c>
      <c r="W145" s="39" t="s">
        <v>1838</v>
      </c>
      <c r="X145" s="39" t="s">
        <v>968</v>
      </c>
      <c r="Y145" s="39" t="s">
        <v>1705</v>
      </c>
      <c r="Z145" s="39" t="s">
        <v>968</v>
      </c>
      <c r="AA145" s="39" t="s">
        <v>1839</v>
      </c>
      <c r="AB145" s="39" t="s">
        <v>968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1699212205</v>
      </c>
      <c r="AO145" s="40">
        <v>1437326931</v>
      </c>
      <c r="AP145" s="40">
        <v>1376464727</v>
      </c>
      <c r="AQ145" s="39" t="s">
        <v>968</v>
      </c>
      <c r="AR145" s="40">
        <v>622557914</v>
      </c>
      <c r="AS145" s="40">
        <v>-262105107</v>
      </c>
      <c r="AT145" s="40">
        <v>1906849561</v>
      </c>
      <c r="AU145" s="40">
        <v>-56478023</v>
      </c>
      <c r="AV145" s="40">
        <v>-955376235</v>
      </c>
      <c r="AW145" s="40">
        <v>-570128984</v>
      </c>
      <c r="AX145" s="40">
        <v>-1593335725</v>
      </c>
      <c r="AY145" s="40">
        <v>-2098617075</v>
      </c>
      <c r="AZ145" s="40">
        <v>-1066292712</v>
      </c>
      <c r="BA145" s="40">
        <v>1945285150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968</v>
      </c>
      <c r="F146" s="39" t="s">
        <v>968</v>
      </c>
      <c r="G146" s="40">
        <v>-497221628</v>
      </c>
      <c r="H146" s="39" t="s">
        <v>968</v>
      </c>
      <c r="I146" s="39" t="s">
        <v>1840</v>
      </c>
      <c r="J146" s="39" t="s">
        <v>968</v>
      </c>
      <c r="K146" s="39" t="s">
        <v>1841</v>
      </c>
      <c r="L146" s="39" t="s">
        <v>968</v>
      </c>
      <c r="M146" s="39" t="s">
        <v>1113</v>
      </c>
      <c r="N146" s="39" t="s">
        <v>968</v>
      </c>
      <c r="O146" s="39" t="s">
        <v>1684</v>
      </c>
      <c r="P146" s="39" t="s">
        <v>968</v>
      </c>
      <c r="Q146" s="39" t="s">
        <v>1842</v>
      </c>
      <c r="R146" s="39" t="s">
        <v>968</v>
      </c>
      <c r="S146" s="39" t="s">
        <v>1843</v>
      </c>
      <c r="T146" s="39" t="s">
        <v>968</v>
      </c>
      <c r="U146" s="39" t="s">
        <v>998</v>
      </c>
      <c r="V146" s="39" t="s">
        <v>968</v>
      </c>
      <c r="W146" s="39" t="s">
        <v>1844</v>
      </c>
      <c r="X146" s="39" t="s">
        <v>968</v>
      </c>
      <c r="Y146" s="39" t="s">
        <v>1845</v>
      </c>
      <c r="Z146" s="39" t="s">
        <v>968</v>
      </c>
      <c r="AA146" s="39" t="s">
        <v>1846</v>
      </c>
      <c r="AB146" s="39" t="s">
        <v>968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-1400811839</v>
      </c>
      <c r="AO146" s="40">
        <v>-1185396286</v>
      </c>
      <c r="AP146" s="40">
        <v>-792830973</v>
      </c>
      <c r="AQ146" s="40">
        <v>1490081518</v>
      </c>
      <c r="AR146" s="40">
        <v>2031954206</v>
      </c>
      <c r="AS146" s="40">
        <v>1922280940</v>
      </c>
      <c r="AT146" s="40">
        <v>672604365</v>
      </c>
      <c r="AU146" s="40">
        <v>586566051</v>
      </c>
      <c r="AV146" s="40">
        <v>1989213985</v>
      </c>
      <c r="AW146" s="40">
        <v>-431614628</v>
      </c>
      <c r="AX146" s="40">
        <v>-1425192975</v>
      </c>
      <c r="AY146" s="40">
        <v>1346251113</v>
      </c>
      <c r="AZ146" s="40">
        <v>997930177</v>
      </c>
      <c r="BA146" s="40">
        <v>-2081833331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968</v>
      </c>
      <c r="F147" s="39" t="s">
        <v>968</v>
      </c>
      <c r="G147" s="39" t="s">
        <v>968</v>
      </c>
      <c r="H147" s="39" t="s">
        <v>968</v>
      </c>
      <c r="I147" s="39" t="s">
        <v>968</v>
      </c>
      <c r="J147" s="39" t="s">
        <v>968</v>
      </c>
      <c r="K147" s="39" t="s">
        <v>1847</v>
      </c>
      <c r="L147" s="39" t="s">
        <v>968</v>
      </c>
      <c r="M147" s="39" t="s">
        <v>968</v>
      </c>
      <c r="N147" s="39" t="s">
        <v>968</v>
      </c>
      <c r="O147" s="39" t="s">
        <v>1590</v>
      </c>
      <c r="P147" s="39" t="s">
        <v>968</v>
      </c>
      <c r="Q147" s="39" t="s">
        <v>968</v>
      </c>
      <c r="R147" s="39" t="s">
        <v>968</v>
      </c>
      <c r="S147" s="39" t="s">
        <v>1848</v>
      </c>
      <c r="T147" s="39" t="s">
        <v>968</v>
      </c>
      <c r="U147" s="39" t="s">
        <v>968</v>
      </c>
      <c r="V147" s="39" t="s">
        <v>968</v>
      </c>
      <c r="W147" s="39" t="s">
        <v>1023</v>
      </c>
      <c r="X147" s="39" t="s">
        <v>968</v>
      </c>
      <c r="Y147" s="39" t="s">
        <v>968</v>
      </c>
      <c r="Z147" s="39" t="s">
        <v>968</v>
      </c>
      <c r="AA147" s="39" t="s">
        <v>1849</v>
      </c>
      <c r="AB147" s="39" t="s">
        <v>968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-346713568</v>
      </c>
      <c r="AO147" s="40">
        <v>956318497</v>
      </c>
      <c r="AP147" s="40">
        <v>-1842550444</v>
      </c>
      <c r="AQ147" s="40">
        <v>-478540584</v>
      </c>
      <c r="AR147" s="40">
        <v>-151383922</v>
      </c>
      <c r="AS147" s="40">
        <v>-1046829504</v>
      </c>
      <c r="AT147" s="40">
        <v>1383422411</v>
      </c>
      <c r="AU147" s="40">
        <v>-903615466</v>
      </c>
      <c r="AV147" s="40">
        <v>-891042825</v>
      </c>
      <c r="AW147" s="40">
        <v>303185198</v>
      </c>
      <c r="AX147" s="40">
        <v>-881401693</v>
      </c>
      <c r="AY147" s="40">
        <v>-1466613823</v>
      </c>
      <c r="AZ147" s="40">
        <v>-1266040404</v>
      </c>
      <c r="BA147" s="40">
        <v>-1962069196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1032</v>
      </c>
      <c r="F148" s="39" t="s">
        <v>968</v>
      </c>
      <c r="G148" s="39" t="s">
        <v>1850</v>
      </c>
      <c r="H148" s="39" t="s">
        <v>968</v>
      </c>
      <c r="I148" s="39" t="s">
        <v>968</v>
      </c>
      <c r="J148" s="39" t="s">
        <v>968</v>
      </c>
      <c r="K148" s="39" t="s">
        <v>1851</v>
      </c>
      <c r="L148" s="39" t="s">
        <v>968</v>
      </c>
      <c r="M148" s="39" t="s">
        <v>1503</v>
      </c>
      <c r="N148" s="39" t="s">
        <v>968</v>
      </c>
      <c r="O148" s="39" t="s">
        <v>1852</v>
      </c>
      <c r="P148" s="39" t="s">
        <v>968</v>
      </c>
      <c r="Q148" s="39" t="s">
        <v>1253</v>
      </c>
      <c r="R148" s="39" t="s">
        <v>968</v>
      </c>
      <c r="S148" s="39" t="s">
        <v>1853</v>
      </c>
      <c r="T148" s="39" t="s">
        <v>968</v>
      </c>
      <c r="U148" s="39" t="s">
        <v>1448</v>
      </c>
      <c r="V148" s="39" t="s">
        <v>968</v>
      </c>
      <c r="W148" s="40">
        <v>1770553349</v>
      </c>
      <c r="X148" s="39" t="s">
        <v>968</v>
      </c>
      <c r="Y148" s="39" t="s">
        <v>1854</v>
      </c>
      <c r="Z148" s="39" t="s">
        <v>968</v>
      </c>
      <c r="AA148" s="39" t="s">
        <v>1855</v>
      </c>
      <c r="AB148" s="39" t="s">
        <v>968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629299569</v>
      </c>
      <c r="AO148" s="40">
        <v>1642283271</v>
      </c>
      <c r="AP148" s="40">
        <v>-1986326278</v>
      </c>
      <c r="AQ148" s="40">
        <v>954312024</v>
      </c>
      <c r="AR148" s="40">
        <v>-209448416</v>
      </c>
      <c r="AS148" s="40">
        <v>210635590</v>
      </c>
      <c r="AT148" s="40">
        <v>264428656</v>
      </c>
      <c r="AU148" s="40">
        <v>-1661782367</v>
      </c>
      <c r="AV148" s="40">
        <v>769519932</v>
      </c>
      <c r="AW148" s="40">
        <v>-1669111620</v>
      </c>
      <c r="AX148" s="40">
        <v>1719188601</v>
      </c>
      <c r="AY148" s="40">
        <v>1231092638</v>
      </c>
      <c r="AZ148" s="40">
        <v>-2067453870</v>
      </c>
      <c r="BA148" s="40">
        <v>461488440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968</v>
      </c>
      <c r="G149" s="39" t="s">
        <v>1270</v>
      </c>
      <c r="H149" s="39" t="s">
        <v>968</v>
      </c>
      <c r="I149" s="39" t="s">
        <v>1856</v>
      </c>
      <c r="J149" s="39" t="s">
        <v>968</v>
      </c>
      <c r="K149" s="39" t="s">
        <v>1857</v>
      </c>
      <c r="L149" s="39" t="s">
        <v>968</v>
      </c>
      <c r="M149" s="39" t="s">
        <v>1858</v>
      </c>
      <c r="N149" s="39" t="s">
        <v>968</v>
      </c>
      <c r="O149" s="39" t="s">
        <v>1859</v>
      </c>
      <c r="P149" s="39" t="s">
        <v>968</v>
      </c>
      <c r="Q149" s="39" t="s">
        <v>1160</v>
      </c>
      <c r="R149" s="39" t="s">
        <v>968</v>
      </c>
      <c r="S149" s="39" t="s">
        <v>1107</v>
      </c>
      <c r="T149" s="39" t="s">
        <v>968</v>
      </c>
      <c r="U149" s="39" t="s">
        <v>1860</v>
      </c>
      <c r="V149" s="39" t="s">
        <v>968</v>
      </c>
      <c r="W149" s="39" t="s">
        <v>1629</v>
      </c>
      <c r="X149" s="39" t="s">
        <v>968</v>
      </c>
      <c r="Y149" s="39" t="s">
        <v>1493</v>
      </c>
      <c r="Z149" s="39" t="s">
        <v>968</v>
      </c>
      <c r="AA149" s="40">
        <v>1021493250</v>
      </c>
      <c r="AB149" s="39" t="s">
        <v>968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1894366376</v>
      </c>
      <c r="AO149" s="40">
        <v>-1501182661</v>
      </c>
      <c r="AP149" s="40">
        <v>-1822854659</v>
      </c>
      <c r="AQ149" s="40">
        <v>2087877203</v>
      </c>
      <c r="AR149" s="40">
        <v>-1143196268</v>
      </c>
      <c r="AS149" s="40">
        <v>-464262173</v>
      </c>
      <c r="AT149" s="40">
        <v>-560067124</v>
      </c>
      <c r="AU149" s="40">
        <v>-624644821</v>
      </c>
      <c r="AV149" s="40">
        <v>1989024014</v>
      </c>
      <c r="AW149" s="40">
        <v>-726436622</v>
      </c>
      <c r="AX149" s="40">
        <v>1831466697</v>
      </c>
      <c r="AY149" s="40">
        <v>402912620</v>
      </c>
      <c r="AZ149" s="40">
        <v>255739452</v>
      </c>
      <c r="BA149" s="40">
        <v>783633239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968</v>
      </c>
      <c r="F150" s="39" t="s">
        <v>968</v>
      </c>
      <c r="G150" s="39" t="s">
        <v>1861</v>
      </c>
      <c r="H150" s="39" t="s">
        <v>968</v>
      </c>
      <c r="I150" s="39" t="s">
        <v>1244</v>
      </c>
      <c r="J150" s="39" t="s">
        <v>968</v>
      </c>
      <c r="K150" s="39" t="s">
        <v>1862</v>
      </c>
      <c r="L150" s="39" t="s">
        <v>968</v>
      </c>
      <c r="M150" s="39" t="s">
        <v>968</v>
      </c>
      <c r="N150" s="39" t="s">
        <v>968</v>
      </c>
      <c r="O150" s="40">
        <v>332120068</v>
      </c>
      <c r="P150" s="39" t="s">
        <v>968</v>
      </c>
      <c r="Q150" s="39" t="s">
        <v>1863</v>
      </c>
      <c r="R150" s="39" t="s">
        <v>968</v>
      </c>
      <c r="S150" s="39" t="s">
        <v>1864</v>
      </c>
      <c r="T150" s="39" t="s">
        <v>1139</v>
      </c>
      <c r="U150" s="39" t="s">
        <v>968</v>
      </c>
      <c r="V150" s="39" t="s">
        <v>968</v>
      </c>
      <c r="W150" s="39" t="s">
        <v>1114</v>
      </c>
      <c r="X150" s="39" t="s">
        <v>968</v>
      </c>
      <c r="Y150" s="39" t="s">
        <v>1493</v>
      </c>
      <c r="Z150" s="39" t="s">
        <v>968</v>
      </c>
      <c r="AA150" s="39" t="s">
        <v>1865</v>
      </c>
      <c r="AB150" s="39" t="s">
        <v>1481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-789252139</v>
      </c>
      <c r="AO150" s="40">
        <v>1858156941</v>
      </c>
      <c r="AP150" s="40">
        <v>1785002765</v>
      </c>
      <c r="AQ150" s="39" t="s">
        <v>968</v>
      </c>
      <c r="AR150" s="40">
        <v>-1363128008</v>
      </c>
      <c r="AS150" s="40">
        <v>1349047405</v>
      </c>
      <c r="AT150" s="40">
        <v>-1550902506</v>
      </c>
      <c r="AU150" s="40">
        <v>-1780440185</v>
      </c>
      <c r="AV150" s="40">
        <v>-1569634957</v>
      </c>
      <c r="AW150" s="40">
        <v>-1219259157</v>
      </c>
      <c r="AX150" s="40">
        <v>550866949</v>
      </c>
      <c r="AY150" s="40">
        <v>-1494807177</v>
      </c>
      <c r="AZ150" s="40">
        <v>-1353493974</v>
      </c>
      <c r="BA150" s="40">
        <v>712169060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968</v>
      </c>
      <c r="F151" s="39" t="s">
        <v>968</v>
      </c>
      <c r="G151" s="40">
        <v>-1410334719</v>
      </c>
      <c r="H151" s="39" t="s">
        <v>968</v>
      </c>
      <c r="I151" s="39" t="s">
        <v>968</v>
      </c>
      <c r="J151" s="39" t="s">
        <v>968</v>
      </c>
      <c r="K151" s="39" t="s">
        <v>1866</v>
      </c>
      <c r="L151" s="39" t="s">
        <v>968</v>
      </c>
      <c r="M151" s="39" t="s">
        <v>968</v>
      </c>
      <c r="N151" s="39" t="s">
        <v>968</v>
      </c>
      <c r="O151" s="40">
        <v>-1079828479</v>
      </c>
      <c r="P151" s="39" t="s">
        <v>968</v>
      </c>
      <c r="Q151" s="39" t="s">
        <v>968</v>
      </c>
      <c r="R151" s="39" t="s">
        <v>968</v>
      </c>
      <c r="S151" s="39" t="s">
        <v>1867</v>
      </c>
      <c r="T151" s="39" t="s">
        <v>968</v>
      </c>
      <c r="U151" s="39" t="s">
        <v>968</v>
      </c>
      <c r="V151" s="39" t="s">
        <v>968</v>
      </c>
      <c r="W151" s="39" t="s">
        <v>1868</v>
      </c>
      <c r="X151" s="39" t="s">
        <v>968</v>
      </c>
      <c r="Y151" s="39" t="s">
        <v>968</v>
      </c>
      <c r="Z151" s="39" t="s">
        <v>968</v>
      </c>
      <c r="AA151" s="39" t="s">
        <v>1869</v>
      </c>
      <c r="AB151" s="39" t="s">
        <v>968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-1662540913</v>
      </c>
      <c r="AO151" s="40">
        <v>859979892</v>
      </c>
      <c r="AP151" s="40">
        <v>-369190616</v>
      </c>
      <c r="AQ151" s="40">
        <v>-1996565229</v>
      </c>
      <c r="AR151" s="40">
        <v>-821594921</v>
      </c>
      <c r="AS151" s="40">
        <v>-1963469158</v>
      </c>
      <c r="AT151" s="40">
        <v>-1382588459</v>
      </c>
      <c r="AU151" s="40">
        <v>141503721</v>
      </c>
      <c r="AV151" s="40">
        <v>-57197020</v>
      </c>
      <c r="AW151" s="40">
        <v>-888067921</v>
      </c>
      <c r="AX151" s="40">
        <v>-142790967</v>
      </c>
      <c r="AY151" s="40">
        <v>214622835</v>
      </c>
      <c r="AZ151" s="40">
        <v>-1954715816</v>
      </c>
      <c r="BA151" s="40">
        <v>1570640676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968</v>
      </c>
      <c r="F152" s="39" t="s">
        <v>968</v>
      </c>
      <c r="G152" s="39" t="s">
        <v>1870</v>
      </c>
      <c r="H152" s="39" t="s">
        <v>968</v>
      </c>
      <c r="I152" s="39" t="s">
        <v>968</v>
      </c>
      <c r="J152" s="39" t="s">
        <v>968</v>
      </c>
      <c r="K152" s="39" t="s">
        <v>1048</v>
      </c>
      <c r="L152" s="39" t="s">
        <v>968</v>
      </c>
      <c r="M152" s="39" t="s">
        <v>968</v>
      </c>
      <c r="N152" s="39" t="s">
        <v>968</v>
      </c>
      <c r="O152" s="39" t="s">
        <v>1753</v>
      </c>
      <c r="P152" s="39" t="s">
        <v>968</v>
      </c>
      <c r="Q152" s="39" t="s">
        <v>968</v>
      </c>
      <c r="R152" s="39" t="s">
        <v>968</v>
      </c>
      <c r="S152" s="39" t="s">
        <v>1871</v>
      </c>
      <c r="T152" s="39" t="s">
        <v>968</v>
      </c>
      <c r="U152" s="39" t="s">
        <v>968</v>
      </c>
      <c r="V152" s="39" t="s">
        <v>968</v>
      </c>
      <c r="W152" s="39" t="s">
        <v>1872</v>
      </c>
      <c r="X152" s="39" t="s">
        <v>968</v>
      </c>
      <c r="Y152" s="39" t="s">
        <v>968</v>
      </c>
      <c r="Z152" s="39" t="s">
        <v>968</v>
      </c>
      <c r="AA152" s="39" t="s">
        <v>1873</v>
      </c>
      <c r="AB152" s="39" t="s">
        <v>968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-660914968</v>
      </c>
      <c r="AO152" s="40">
        <v>-394677684</v>
      </c>
      <c r="AP152" s="40">
        <v>779912266</v>
      </c>
      <c r="AQ152" s="40">
        <v>-458851760</v>
      </c>
      <c r="AR152" s="40">
        <v>937778495</v>
      </c>
      <c r="AS152" s="40">
        <v>-1208460094</v>
      </c>
      <c r="AT152" s="40">
        <v>1166156321</v>
      </c>
      <c r="AU152" s="40">
        <v>1370422400</v>
      </c>
      <c r="AV152" s="40">
        <v>-1644458920</v>
      </c>
      <c r="AW152" s="40">
        <v>-302150937</v>
      </c>
      <c r="AX152" s="40">
        <v>-1199193357</v>
      </c>
      <c r="AY152" s="40">
        <v>-1716342221</v>
      </c>
      <c r="AZ152" s="40">
        <v>-1683774692</v>
      </c>
      <c r="BA152" s="40">
        <v>1849480704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1053</v>
      </c>
      <c r="F153" s="39" t="s">
        <v>968</v>
      </c>
      <c r="G153" s="39" t="s">
        <v>1874</v>
      </c>
      <c r="H153" s="39" t="s">
        <v>968</v>
      </c>
      <c r="I153" s="39" t="s">
        <v>1692</v>
      </c>
      <c r="J153" s="39" t="s">
        <v>968</v>
      </c>
      <c r="K153" s="39" t="s">
        <v>1706</v>
      </c>
      <c r="L153" s="39" t="s">
        <v>968</v>
      </c>
      <c r="M153" s="40">
        <v>1538260998</v>
      </c>
      <c r="N153" s="39" t="s">
        <v>968</v>
      </c>
      <c r="O153" s="39" t="s">
        <v>1875</v>
      </c>
      <c r="P153" s="40">
        <v>1922826244</v>
      </c>
      <c r="Q153" s="40">
        <v>-370647039</v>
      </c>
      <c r="R153" s="39" t="s">
        <v>968</v>
      </c>
      <c r="S153" s="39" t="s">
        <v>1876</v>
      </c>
      <c r="T153" s="39" t="s">
        <v>1001</v>
      </c>
      <c r="U153" s="39" t="s">
        <v>1442</v>
      </c>
      <c r="V153" s="39" t="s">
        <v>968</v>
      </c>
      <c r="W153" s="39" t="s">
        <v>1877</v>
      </c>
      <c r="X153" s="39" t="s">
        <v>1308</v>
      </c>
      <c r="Y153" s="39" t="s">
        <v>1878</v>
      </c>
      <c r="Z153" s="39" t="s">
        <v>968</v>
      </c>
      <c r="AA153" s="39" t="s">
        <v>1879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-1863309247</v>
      </c>
      <c r="AO153" s="40">
        <v>-1233011854</v>
      </c>
      <c r="AP153" s="40">
        <v>1272333762</v>
      </c>
      <c r="AQ153" s="40">
        <v>-2099842361</v>
      </c>
      <c r="AR153" s="40">
        <v>-483765075</v>
      </c>
      <c r="AS153" s="40">
        <v>-894912983</v>
      </c>
      <c r="AT153" s="40">
        <v>-811977865</v>
      </c>
      <c r="AU153" s="40">
        <v>1185849294</v>
      </c>
      <c r="AV153" s="40">
        <v>-795745030</v>
      </c>
      <c r="AW153" s="40">
        <v>-1488066904</v>
      </c>
      <c r="AX153" s="40">
        <v>428803518</v>
      </c>
      <c r="AY153" s="40">
        <v>-2130390555</v>
      </c>
      <c r="AZ153" s="40">
        <v>429405584</v>
      </c>
      <c r="BA153" s="40">
        <v>1233461445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970</v>
      </c>
      <c r="F154" s="39" t="s">
        <v>968</v>
      </c>
      <c r="G154" s="39" t="s">
        <v>1724</v>
      </c>
      <c r="H154" s="39" t="s">
        <v>968</v>
      </c>
      <c r="I154" s="39" t="s">
        <v>1820</v>
      </c>
      <c r="J154" s="39" t="s">
        <v>968</v>
      </c>
      <c r="K154" s="39" t="s">
        <v>1230</v>
      </c>
      <c r="L154" s="39" t="s">
        <v>968</v>
      </c>
      <c r="M154" s="39" t="s">
        <v>1075</v>
      </c>
      <c r="N154" s="39" t="s">
        <v>968</v>
      </c>
      <c r="O154" s="40">
        <v>1812832254</v>
      </c>
      <c r="P154" s="39" t="s">
        <v>968</v>
      </c>
      <c r="Q154" s="39" t="s">
        <v>1444</v>
      </c>
      <c r="R154" s="39" t="s">
        <v>968</v>
      </c>
      <c r="S154" s="39" t="s">
        <v>1881</v>
      </c>
      <c r="T154" s="39" t="s">
        <v>968</v>
      </c>
      <c r="U154" s="39" t="s">
        <v>1431</v>
      </c>
      <c r="V154" s="39" t="s">
        <v>968</v>
      </c>
      <c r="W154" s="40">
        <v>-777420802</v>
      </c>
      <c r="X154" s="39" t="s">
        <v>968</v>
      </c>
      <c r="Y154" s="39" t="s">
        <v>1882</v>
      </c>
      <c r="Z154" s="39" t="s">
        <v>968</v>
      </c>
      <c r="AA154" s="39" t="s">
        <v>1330</v>
      </c>
      <c r="AB154" s="39" t="s">
        <v>968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1360882402</v>
      </c>
      <c r="AO154" s="40">
        <v>-1719645588</v>
      </c>
      <c r="AP154" s="40">
        <v>-1600371905</v>
      </c>
      <c r="AQ154" s="40">
        <v>1245949316</v>
      </c>
      <c r="AR154" s="40">
        <v>-1962838931</v>
      </c>
      <c r="AS154" s="40">
        <v>-647463228</v>
      </c>
      <c r="AT154" s="40">
        <v>854223735</v>
      </c>
      <c r="AU154" s="40">
        <v>-832125377</v>
      </c>
      <c r="AV154" s="40">
        <v>-2143900126</v>
      </c>
      <c r="AW154" s="40">
        <v>1221507584</v>
      </c>
      <c r="AX154" s="40">
        <v>624022216</v>
      </c>
      <c r="AY154" s="40">
        <v>-2063399196</v>
      </c>
      <c r="AZ154" s="40">
        <v>678711273</v>
      </c>
      <c r="BA154" s="40">
        <v>593547859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968</v>
      </c>
      <c r="F155" s="39" t="s">
        <v>968</v>
      </c>
      <c r="G155" s="39" t="s">
        <v>1713</v>
      </c>
      <c r="H155" s="39" t="s">
        <v>968</v>
      </c>
      <c r="I155" s="39" t="s">
        <v>968</v>
      </c>
      <c r="J155" s="39" t="s">
        <v>968</v>
      </c>
      <c r="K155" s="39" t="s">
        <v>1883</v>
      </c>
      <c r="L155" s="39" t="s">
        <v>968</v>
      </c>
      <c r="M155" s="39" t="s">
        <v>968</v>
      </c>
      <c r="N155" s="39" t="s">
        <v>968</v>
      </c>
      <c r="O155" s="39" t="s">
        <v>1884</v>
      </c>
      <c r="P155" s="39" t="s">
        <v>968</v>
      </c>
      <c r="Q155" s="39" t="s">
        <v>968</v>
      </c>
      <c r="R155" s="39" t="s">
        <v>968</v>
      </c>
      <c r="S155" s="39" t="s">
        <v>1885</v>
      </c>
      <c r="T155" s="39" t="s">
        <v>968</v>
      </c>
      <c r="U155" s="39" t="s">
        <v>968</v>
      </c>
      <c r="V155" s="39" t="s">
        <v>968</v>
      </c>
      <c r="W155" s="39" t="s">
        <v>1886</v>
      </c>
      <c r="X155" s="39" t="s">
        <v>968</v>
      </c>
      <c r="Y155" s="39" t="s">
        <v>968</v>
      </c>
      <c r="Z155" s="39" t="s">
        <v>968</v>
      </c>
      <c r="AA155" s="39" t="s">
        <v>1887</v>
      </c>
      <c r="AB155" s="39" t="s">
        <v>968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785809708</v>
      </c>
      <c r="AO155" s="40">
        <v>-41312393</v>
      </c>
      <c r="AP155" s="40">
        <v>-1399052699</v>
      </c>
      <c r="AQ155" s="40">
        <v>568369718</v>
      </c>
      <c r="AR155" s="40">
        <v>190348139</v>
      </c>
      <c r="AS155" s="40">
        <v>393970394</v>
      </c>
      <c r="AT155" s="40">
        <v>1655806925</v>
      </c>
      <c r="AU155" s="40">
        <v>2112647457</v>
      </c>
      <c r="AV155" s="40">
        <v>-710619615</v>
      </c>
      <c r="AW155" s="40">
        <v>1773125615</v>
      </c>
      <c r="AX155" s="40">
        <v>-1180904084</v>
      </c>
      <c r="AY155" s="40">
        <v>192711659</v>
      </c>
      <c r="AZ155" s="40">
        <v>-1926283461</v>
      </c>
      <c r="BA155" s="40">
        <v>-1513113691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968</v>
      </c>
      <c r="F156" s="39" t="s">
        <v>968</v>
      </c>
      <c r="G156" s="39" t="s">
        <v>1713</v>
      </c>
      <c r="H156" s="39" t="s">
        <v>968</v>
      </c>
      <c r="I156" s="39" t="s">
        <v>968</v>
      </c>
      <c r="J156" s="39" t="s">
        <v>968</v>
      </c>
      <c r="K156" s="39" t="s">
        <v>1883</v>
      </c>
      <c r="L156" s="39" t="s">
        <v>968</v>
      </c>
      <c r="M156" s="39" t="s">
        <v>968</v>
      </c>
      <c r="N156" s="39" t="s">
        <v>968</v>
      </c>
      <c r="O156" s="39" t="s">
        <v>1884</v>
      </c>
      <c r="P156" s="39" t="s">
        <v>968</v>
      </c>
      <c r="Q156" s="39" t="s">
        <v>968</v>
      </c>
      <c r="R156" s="39" t="s">
        <v>968</v>
      </c>
      <c r="S156" s="39" t="s">
        <v>1885</v>
      </c>
      <c r="T156" s="39" t="s">
        <v>968</v>
      </c>
      <c r="U156" s="39" t="s">
        <v>968</v>
      </c>
      <c r="V156" s="39" t="s">
        <v>968</v>
      </c>
      <c r="W156" s="39" t="s">
        <v>1886</v>
      </c>
      <c r="X156" s="39" t="s">
        <v>968</v>
      </c>
      <c r="Y156" s="39" t="s">
        <v>968</v>
      </c>
      <c r="Z156" s="39" t="s">
        <v>968</v>
      </c>
      <c r="AA156" s="39" t="s">
        <v>1887</v>
      </c>
      <c r="AB156" s="39" t="s">
        <v>968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785809708</v>
      </c>
      <c r="AO156" s="40">
        <v>-41312393</v>
      </c>
      <c r="AP156" s="40">
        <v>-1399052699</v>
      </c>
      <c r="AQ156" s="40">
        <v>568369718</v>
      </c>
      <c r="AR156" s="40">
        <v>190348139</v>
      </c>
      <c r="AS156" s="40">
        <v>393970394</v>
      </c>
      <c r="AT156" s="40">
        <v>1655806925</v>
      </c>
      <c r="AU156" s="40">
        <v>2112647457</v>
      </c>
      <c r="AV156" s="40">
        <v>-710619615</v>
      </c>
      <c r="AW156" s="40">
        <v>1773125615</v>
      </c>
      <c r="AX156" s="40">
        <v>-1180904084</v>
      </c>
      <c r="AY156" s="40">
        <v>192711659</v>
      </c>
      <c r="AZ156" s="40">
        <v>-1926283461</v>
      </c>
      <c r="BA156" s="40">
        <v>-1513113691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1188</v>
      </c>
      <c r="F157" s="39" t="s">
        <v>968</v>
      </c>
      <c r="G157" s="39" t="s">
        <v>1888</v>
      </c>
      <c r="H157" s="39" t="s">
        <v>968</v>
      </c>
      <c r="I157" s="39" t="s">
        <v>1889</v>
      </c>
      <c r="J157" s="39" t="s">
        <v>968</v>
      </c>
      <c r="K157" s="39" t="s">
        <v>1556</v>
      </c>
      <c r="L157" s="39" t="s">
        <v>968</v>
      </c>
      <c r="M157" s="39" t="s">
        <v>1057</v>
      </c>
      <c r="N157" s="39" t="s">
        <v>968</v>
      </c>
      <c r="O157" s="40">
        <v>-1987313662</v>
      </c>
      <c r="P157" s="39" t="s">
        <v>968</v>
      </c>
      <c r="Q157" s="39" t="s">
        <v>1860</v>
      </c>
      <c r="R157" s="39" t="s">
        <v>968</v>
      </c>
      <c r="S157" s="39" t="s">
        <v>1890</v>
      </c>
      <c r="T157" s="39" t="s">
        <v>968</v>
      </c>
      <c r="U157" s="39" t="s">
        <v>1766</v>
      </c>
      <c r="V157" s="39" t="s">
        <v>968</v>
      </c>
      <c r="W157" s="39" t="s">
        <v>1891</v>
      </c>
      <c r="X157" s="39" t="s">
        <v>968</v>
      </c>
      <c r="Y157" s="39" t="s">
        <v>1892</v>
      </c>
      <c r="Z157" s="39" t="s">
        <v>968</v>
      </c>
      <c r="AA157" s="39" t="s">
        <v>1893</v>
      </c>
      <c r="AB157" s="39" t="s">
        <v>968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1974286372</v>
      </c>
      <c r="AO157" s="40">
        <v>711451570</v>
      </c>
      <c r="AP157" s="40">
        <v>1581105479</v>
      </c>
      <c r="AQ157" s="40">
        <v>2040427947</v>
      </c>
      <c r="AR157" s="40">
        <v>709438147</v>
      </c>
      <c r="AS157" s="40">
        <v>-2104218820</v>
      </c>
      <c r="AT157" s="40">
        <v>957578771</v>
      </c>
      <c r="AU157" s="40">
        <v>2044813168</v>
      </c>
      <c r="AV157" s="40">
        <v>-1432444811</v>
      </c>
      <c r="AW157" s="40">
        <v>-719390646</v>
      </c>
      <c r="AX157" s="40">
        <v>609004506</v>
      </c>
      <c r="AY157" s="40">
        <v>-872189210</v>
      </c>
      <c r="AZ157" s="40">
        <v>156082560</v>
      </c>
      <c r="BA157" s="40">
        <v>1371075731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968</v>
      </c>
      <c r="F158" s="39" t="s">
        <v>968</v>
      </c>
      <c r="G158" s="40">
        <v>2059304961</v>
      </c>
      <c r="H158" s="39" t="s">
        <v>968</v>
      </c>
      <c r="I158" s="39" t="s">
        <v>968</v>
      </c>
      <c r="J158" s="39" t="s">
        <v>968</v>
      </c>
      <c r="K158" s="39" t="s">
        <v>1894</v>
      </c>
      <c r="L158" s="39" t="s">
        <v>968</v>
      </c>
      <c r="M158" s="39" t="s">
        <v>968</v>
      </c>
      <c r="N158" s="39" t="s">
        <v>968</v>
      </c>
      <c r="O158" s="39" t="s">
        <v>1045</v>
      </c>
      <c r="P158" s="39" t="s">
        <v>968</v>
      </c>
      <c r="Q158" s="39" t="s">
        <v>1316</v>
      </c>
      <c r="R158" s="39" t="s">
        <v>968</v>
      </c>
      <c r="S158" s="39" t="s">
        <v>1895</v>
      </c>
      <c r="T158" s="39" t="s">
        <v>968</v>
      </c>
      <c r="U158" s="39" t="s">
        <v>968</v>
      </c>
      <c r="V158" s="39" t="s">
        <v>968</v>
      </c>
      <c r="W158" s="40">
        <v>929431553</v>
      </c>
      <c r="X158" s="39" t="s">
        <v>968</v>
      </c>
      <c r="Y158" s="39" t="s">
        <v>1316</v>
      </c>
      <c r="Z158" s="39" t="s">
        <v>968</v>
      </c>
      <c r="AA158" s="39" t="s">
        <v>1896</v>
      </c>
      <c r="AB158" s="39" t="s">
        <v>968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-222475540</v>
      </c>
      <c r="AO158" s="40">
        <v>1121565851</v>
      </c>
      <c r="AP158" s="40">
        <v>153717061</v>
      </c>
      <c r="AQ158" s="40">
        <v>-1225733132</v>
      </c>
      <c r="AR158" s="40">
        <v>376649291</v>
      </c>
      <c r="AS158" s="40">
        <v>-1825738422</v>
      </c>
      <c r="AT158" s="40">
        <v>269613690</v>
      </c>
      <c r="AU158" s="40">
        <v>-1637510465</v>
      </c>
      <c r="AV158" s="40">
        <v>1624705902</v>
      </c>
      <c r="AW158" s="40">
        <v>-570488705</v>
      </c>
      <c r="AX158" s="40">
        <v>1269636189</v>
      </c>
      <c r="AY158" s="40">
        <v>-1674389867</v>
      </c>
      <c r="AZ158" s="40">
        <v>1457814445</v>
      </c>
      <c r="BA158" s="40">
        <v>-634493899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1332</v>
      </c>
      <c r="F159" s="39" t="s">
        <v>968</v>
      </c>
      <c r="G159" s="40">
        <v>-1772953601</v>
      </c>
      <c r="H159" s="39" t="s">
        <v>968</v>
      </c>
      <c r="I159" s="39" t="s">
        <v>1355</v>
      </c>
      <c r="J159" s="39" t="s">
        <v>968</v>
      </c>
      <c r="K159" s="39" t="s">
        <v>1897</v>
      </c>
      <c r="L159" s="39" t="s">
        <v>968</v>
      </c>
      <c r="M159" s="39" t="s">
        <v>1783</v>
      </c>
      <c r="N159" s="39" t="s">
        <v>968</v>
      </c>
      <c r="O159" s="40">
        <v>-1925226499</v>
      </c>
      <c r="P159" s="39" t="s">
        <v>968</v>
      </c>
      <c r="Q159" s="39" t="s">
        <v>1898</v>
      </c>
      <c r="R159" s="39" t="s">
        <v>968</v>
      </c>
      <c r="S159" s="39" t="s">
        <v>1899</v>
      </c>
      <c r="T159" s="39" t="s">
        <v>968</v>
      </c>
      <c r="U159" s="39" t="s">
        <v>1042</v>
      </c>
      <c r="V159" s="39" t="s">
        <v>968</v>
      </c>
      <c r="W159" s="39" t="s">
        <v>1446</v>
      </c>
      <c r="X159" s="39" t="s">
        <v>968</v>
      </c>
      <c r="Y159" s="39" t="s">
        <v>1900</v>
      </c>
      <c r="Z159" s="39" t="s">
        <v>968</v>
      </c>
      <c r="AA159" s="39" t="s">
        <v>1901</v>
      </c>
      <c r="AB159" s="39" t="s">
        <v>968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249247638</v>
      </c>
      <c r="AO159" s="40">
        <v>-1124969373</v>
      </c>
      <c r="AP159" s="40">
        <v>-82294459</v>
      </c>
      <c r="AQ159" s="40">
        <v>-1115692133</v>
      </c>
      <c r="AR159" s="40">
        <v>-914565566</v>
      </c>
      <c r="AS159" s="40">
        <v>-1743684772</v>
      </c>
      <c r="AT159" s="40">
        <v>1317866245</v>
      </c>
      <c r="AU159" s="40">
        <v>1024732631</v>
      </c>
      <c r="AV159" s="40">
        <v>1097818086</v>
      </c>
      <c r="AW159" s="40">
        <v>-1899304621</v>
      </c>
      <c r="AX159" s="40">
        <v>-634635474</v>
      </c>
      <c r="AY159" s="40">
        <v>1322186135</v>
      </c>
      <c r="AZ159" s="40">
        <v>2112631293</v>
      </c>
      <c r="BA159" s="40">
        <v>-1977296900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968</v>
      </c>
      <c r="F160" s="39" t="s">
        <v>968</v>
      </c>
      <c r="G160" s="39" t="s">
        <v>1142</v>
      </c>
      <c r="H160" s="39" t="s">
        <v>968</v>
      </c>
      <c r="I160" s="39" t="s">
        <v>1562</v>
      </c>
      <c r="J160" s="39" t="s">
        <v>968</v>
      </c>
      <c r="K160" s="39" t="s">
        <v>1902</v>
      </c>
      <c r="L160" s="39" t="s">
        <v>968</v>
      </c>
      <c r="M160" s="39" t="s">
        <v>1111</v>
      </c>
      <c r="N160" s="39" t="s">
        <v>968</v>
      </c>
      <c r="O160" s="39" t="s">
        <v>1903</v>
      </c>
      <c r="P160" s="39" t="s">
        <v>968</v>
      </c>
      <c r="Q160" s="39" t="s">
        <v>1655</v>
      </c>
      <c r="R160" s="39" t="s">
        <v>968</v>
      </c>
      <c r="S160" s="39" t="s">
        <v>1904</v>
      </c>
      <c r="T160" s="39" t="s">
        <v>968</v>
      </c>
      <c r="U160" s="39" t="s">
        <v>1113</v>
      </c>
      <c r="V160" s="39" t="s">
        <v>968</v>
      </c>
      <c r="W160" s="39" t="s">
        <v>1734</v>
      </c>
      <c r="X160" s="39" t="s">
        <v>968</v>
      </c>
      <c r="Y160" s="39" t="s">
        <v>1905</v>
      </c>
      <c r="Z160" s="39" t="s">
        <v>968</v>
      </c>
      <c r="AA160" s="39" t="s">
        <v>1906</v>
      </c>
      <c r="AB160" s="39" t="s">
        <v>968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1167147203</v>
      </c>
      <c r="AO160" s="40">
        <v>291298403</v>
      </c>
      <c r="AP160" s="40">
        <v>-1020350695</v>
      </c>
      <c r="AQ160" s="39" t="s">
        <v>968</v>
      </c>
      <c r="AR160" s="40">
        <v>199284314</v>
      </c>
      <c r="AS160" s="40">
        <v>-1988000693</v>
      </c>
      <c r="AT160" s="40">
        <v>1907164218</v>
      </c>
      <c r="AU160" s="40">
        <v>232265942</v>
      </c>
      <c r="AV160" s="40">
        <v>820327485</v>
      </c>
      <c r="AW160" s="40">
        <v>-2107149009</v>
      </c>
      <c r="AX160" s="40">
        <v>1164160905</v>
      </c>
      <c r="AY160" s="40">
        <v>-362294125</v>
      </c>
      <c r="AZ160" s="40">
        <v>683196237</v>
      </c>
      <c r="BA160" s="40">
        <v>1869411186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1493</v>
      </c>
      <c r="F161" s="39" t="s">
        <v>968</v>
      </c>
      <c r="G161" s="40">
        <v>-104366075</v>
      </c>
      <c r="H161" s="39" t="s">
        <v>968</v>
      </c>
      <c r="I161" s="39" t="s">
        <v>968</v>
      </c>
      <c r="J161" s="39" t="s">
        <v>968</v>
      </c>
      <c r="K161" s="39" t="s">
        <v>968</v>
      </c>
      <c r="L161" s="39" t="s">
        <v>968</v>
      </c>
      <c r="M161" s="39" t="s">
        <v>1907</v>
      </c>
      <c r="N161" s="39" t="s">
        <v>968</v>
      </c>
      <c r="O161" s="40">
        <v>-1955463165</v>
      </c>
      <c r="P161" s="39" t="s">
        <v>968</v>
      </c>
      <c r="Q161" s="39" t="s">
        <v>968</v>
      </c>
      <c r="R161" s="39" t="s">
        <v>968</v>
      </c>
      <c r="S161" s="39" t="s">
        <v>968</v>
      </c>
      <c r="T161" s="39" t="s">
        <v>968</v>
      </c>
      <c r="U161" s="39" t="s">
        <v>1908</v>
      </c>
      <c r="V161" s="39" t="s">
        <v>968</v>
      </c>
      <c r="W161" s="39" t="s">
        <v>1909</v>
      </c>
      <c r="X161" s="39" t="s">
        <v>968</v>
      </c>
      <c r="Y161" s="39" t="s">
        <v>968</v>
      </c>
      <c r="Z161" s="39" t="s">
        <v>968</v>
      </c>
      <c r="AA161" s="39" t="s">
        <v>968</v>
      </c>
      <c r="AB161" s="39" t="s">
        <v>968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-1527154911</v>
      </c>
      <c r="AO161" s="40">
        <v>1915133806</v>
      </c>
      <c r="AP161" s="40">
        <v>1300275434</v>
      </c>
      <c r="AQ161" s="40">
        <v>-1299657123</v>
      </c>
      <c r="AR161" s="40">
        <v>-1032581032</v>
      </c>
      <c r="AS161" s="40">
        <v>119958336</v>
      </c>
      <c r="AT161" s="40">
        <v>422741783</v>
      </c>
      <c r="AU161" s="40">
        <v>299069871</v>
      </c>
      <c r="AV161" s="40">
        <v>-1562125210</v>
      </c>
      <c r="AW161" s="40">
        <v>-1960669552</v>
      </c>
      <c r="AX161" s="40">
        <v>2007509844</v>
      </c>
      <c r="AY161" s="40">
        <v>1933191072</v>
      </c>
      <c r="AZ161" s="40">
        <v>691945448</v>
      </c>
      <c r="BA161" s="40">
        <v>831396928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968</v>
      </c>
      <c r="F162" s="39" t="s">
        <v>968</v>
      </c>
      <c r="G162" s="39" t="s">
        <v>968</v>
      </c>
      <c r="H162" s="39" t="s">
        <v>968</v>
      </c>
      <c r="I162" s="39" t="s">
        <v>1043</v>
      </c>
      <c r="J162" s="39" t="s">
        <v>968</v>
      </c>
      <c r="K162" s="39" t="s">
        <v>1910</v>
      </c>
      <c r="L162" s="39" t="s">
        <v>968</v>
      </c>
      <c r="M162" s="39" t="s">
        <v>968</v>
      </c>
      <c r="N162" s="39" t="s">
        <v>968</v>
      </c>
      <c r="O162" s="39" t="s">
        <v>968</v>
      </c>
      <c r="P162" s="39" t="s">
        <v>968</v>
      </c>
      <c r="Q162" s="39" t="s">
        <v>1911</v>
      </c>
      <c r="R162" s="39" t="s">
        <v>968</v>
      </c>
      <c r="S162" s="40">
        <v>-1474027521</v>
      </c>
      <c r="T162" s="39" t="s">
        <v>968</v>
      </c>
      <c r="U162" s="39" t="s">
        <v>968</v>
      </c>
      <c r="V162" s="39" t="s">
        <v>968</v>
      </c>
      <c r="W162" s="39" t="s">
        <v>968</v>
      </c>
      <c r="X162" s="39" t="s">
        <v>968</v>
      </c>
      <c r="Y162" s="39" t="s">
        <v>1912</v>
      </c>
      <c r="Z162" s="39" t="s">
        <v>968</v>
      </c>
      <c r="AA162" s="39" t="s">
        <v>1913</v>
      </c>
      <c r="AB162" s="39" t="s">
        <v>968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1857139450</v>
      </c>
      <c r="AO162" s="40">
        <v>-892137061</v>
      </c>
      <c r="AP162" s="40">
        <v>-1019364518</v>
      </c>
      <c r="AQ162" s="40">
        <v>-506163534</v>
      </c>
      <c r="AR162" s="40">
        <v>2000524614</v>
      </c>
      <c r="AS162" s="40">
        <v>-132299581</v>
      </c>
      <c r="AT162" s="40">
        <v>2134622439</v>
      </c>
      <c r="AU162" s="40">
        <v>1956506193</v>
      </c>
      <c r="AV162" s="40">
        <v>150384800</v>
      </c>
      <c r="AW162" s="40">
        <v>-372529963</v>
      </c>
      <c r="AX162" s="40">
        <v>-669123910</v>
      </c>
      <c r="AY162" s="40">
        <v>1102958712</v>
      </c>
      <c r="AZ162" s="40">
        <v>505774836</v>
      </c>
      <c r="BA162" s="40">
        <v>-444403966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39" t="s">
        <v>968</v>
      </c>
      <c r="F163" s="39" t="s">
        <v>968</v>
      </c>
      <c r="G163" s="39" t="s">
        <v>1105</v>
      </c>
      <c r="H163" s="39" t="s">
        <v>968</v>
      </c>
      <c r="I163" s="39" t="s">
        <v>968</v>
      </c>
      <c r="J163" s="39" t="s">
        <v>968</v>
      </c>
      <c r="K163" s="40">
        <v>1235853310</v>
      </c>
      <c r="L163" s="39" t="s">
        <v>968</v>
      </c>
      <c r="M163" s="39" t="s">
        <v>968</v>
      </c>
      <c r="N163" s="39" t="s">
        <v>968</v>
      </c>
      <c r="O163" s="39" t="s">
        <v>1915</v>
      </c>
      <c r="P163" s="39" t="s">
        <v>968</v>
      </c>
      <c r="Q163" s="39" t="s">
        <v>968</v>
      </c>
      <c r="R163" s="39" t="s">
        <v>968</v>
      </c>
      <c r="S163" s="39" t="s">
        <v>1916</v>
      </c>
      <c r="T163" s="39" t="s">
        <v>968</v>
      </c>
      <c r="U163" s="39" t="s">
        <v>968</v>
      </c>
      <c r="V163" s="39" t="s">
        <v>968</v>
      </c>
      <c r="W163" s="39" t="s">
        <v>1519</v>
      </c>
      <c r="X163" s="39" t="s">
        <v>968</v>
      </c>
      <c r="Y163" s="39" t="s">
        <v>968</v>
      </c>
      <c r="Z163" s="39" t="s">
        <v>968</v>
      </c>
      <c r="AA163" s="39" t="s">
        <v>1917</v>
      </c>
      <c r="AB163" s="39" t="s">
        <v>968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-1167838488</v>
      </c>
      <c r="AO163" s="40">
        <v>-1896156423</v>
      </c>
      <c r="AP163" s="40">
        <v>-944844480</v>
      </c>
      <c r="AQ163" s="40">
        <v>690899559</v>
      </c>
      <c r="AR163" s="40">
        <v>-1479834824</v>
      </c>
      <c r="AS163" s="40">
        <v>1354973243</v>
      </c>
      <c r="AT163" s="40">
        <v>-80728582</v>
      </c>
      <c r="AU163" s="40">
        <v>1481754594</v>
      </c>
      <c r="AV163" s="40">
        <v>1935394510</v>
      </c>
      <c r="AW163" s="40">
        <v>-552496021</v>
      </c>
      <c r="AX163" s="40">
        <v>1137342419</v>
      </c>
      <c r="AY163" s="40">
        <v>965918049</v>
      </c>
      <c r="AZ163" s="40">
        <v>-1668419088</v>
      </c>
      <c r="BA163" s="40">
        <v>1977697192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968</v>
      </c>
      <c r="F164" s="39" t="s">
        <v>968</v>
      </c>
      <c r="G164" s="39" t="s">
        <v>1918</v>
      </c>
      <c r="H164" s="39" t="s">
        <v>968</v>
      </c>
      <c r="I164" s="39" t="s">
        <v>968</v>
      </c>
      <c r="J164" s="39" t="s">
        <v>968</v>
      </c>
      <c r="K164" s="39" t="s">
        <v>1688</v>
      </c>
      <c r="L164" s="39" t="s">
        <v>968</v>
      </c>
      <c r="M164" s="39" t="s">
        <v>968</v>
      </c>
      <c r="N164" s="39" t="s">
        <v>968</v>
      </c>
      <c r="O164" s="39" t="s">
        <v>1919</v>
      </c>
      <c r="P164" s="39" t="s">
        <v>968</v>
      </c>
      <c r="Q164" s="39" t="s">
        <v>968</v>
      </c>
      <c r="R164" s="39" t="s">
        <v>968</v>
      </c>
      <c r="S164" s="39" t="s">
        <v>1258</v>
      </c>
      <c r="T164" s="39" t="s">
        <v>968</v>
      </c>
      <c r="U164" s="39" t="s">
        <v>968</v>
      </c>
      <c r="V164" s="39" t="s">
        <v>968</v>
      </c>
      <c r="W164" s="39" t="s">
        <v>1519</v>
      </c>
      <c r="X164" s="39" t="s">
        <v>968</v>
      </c>
      <c r="Y164" s="39" t="s">
        <v>968</v>
      </c>
      <c r="Z164" s="39" t="s">
        <v>968</v>
      </c>
      <c r="AA164" s="39" t="s">
        <v>1920</v>
      </c>
      <c r="AB164" s="39" t="s">
        <v>968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-939943050</v>
      </c>
      <c r="AO164" s="40">
        <v>-2027987911</v>
      </c>
      <c r="AP164" s="40">
        <v>1390535085</v>
      </c>
      <c r="AQ164" s="40">
        <v>1384349892</v>
      </c>
      <c r="AR164" s="40">
        <v>1494972177</v>
      </c>
      <c r="AS164" s="40">
        <v>-793721239</v>
      </c>
      <c r="AT164" s="40">
        <v>1345628966</v>
      </c>
      <c r="AU164" s="40">
        <v>-1281846722</v>
      </c>
      <c r="AV164" s="40">
        <v>1490165680</v>
      </c>
      <c r="AW164" s="40">
        <v>-1604092659</v>
      </c>
      <c r="AX164" s="40">
        <v>1864449125</v>
      </c>
      <c r="AY164" s="40">
        <v>1544222944</v>
      </c>
      <c r="AZ164" s="40">
        <v>-486403257</v>
      </c>
      <c r="BA164" s="40">
        <v>1338527477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968</v>
      </c>
      <c r="F165" s="39" t="s">
        <v>968</v>
      </c>
      <c r="G165" s="39" t="s">
        <v>1361</v>
      </c>
      <c r="H165" s="39" t="s">
        <v>968</v>
      </c>
      <c r="I165" s="39" t="s">
        <v>968</v>
      </c>
      <c r="J165" s="39" t="s">
        <v>968</v>
      </c>
      <c r="K165" s="39" t="s">
        <v>1921</v>
      </c>
      <c r="L165" s="39" t="s">
        <v>968</v>
      </c>
      <c r="M165" s="39" t="s">
        <v>968</v>
      </c>
      <c r="N165" s="39" t="s">
        <v>968</v>
      </c>
      <c r="O165" s="39" t="s">
        <v>1428</v>
      </c>
      <c r="P165" s="39" t="s">
        <v>968</v>
      </c>
      <c r="Q165" s="39" t="s">
        <v>968</v>
      </c>
      <c r="R165" s="39" t="s">
        <v>968</v>
      </c>
      <c r="S165" s="39" t="s">
        <v>1922</v>
      </c>
      <c r="T165" s="39" t="s">
        <v>968</v>
      </c>
      <c r="U165" s="39" t="s">
        <v>968</v>
      </c>
      <c r="V165" s="39" t="s">
        <v>968</v>
      </c>
      <c r="W165" s="39" t="s">
        <v>1923</v>
      </c>
      <c r="X165" s="39" t="s">
        <v>968</v>
      </c>
      <c r="Y165" s="39" t="s">
        <v>968</v>
      </c>
      <c r="Z165" s="39" t="s">
        <v>968</v>
      </c>
      <c r="AA165" s="39" t="s">
        <v>1924</v>
      </c>
      <c r="AB165" s="39" t="s">
        <v>968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834898404</v>
      </c>
      <c r="AO165" s="40">
        <v>38833592</v>
      </c>
      <c r="AP165" s="40">
        <v>894583109</v>
      </c>
      <c r="AQ165" s="40">
        <v>-2039822287</v>
      </c>
      <c r="AR165" s="40">
        <v>156379949</v>
      </c>
      <c r="AS165" s="40">
        <v>1667491999</v>
      </c>
      <c r="AT165" s="40">
        <v>-1030650795</v>
      </c>
      <c r="AU165" s="40">
        <v>1875660565</v>
      </c>
      <c r="AV165" s="40">
        <v>819769718</v>
      </c>
      <c r="AW165" s="40">
        <v>-543688004</v>
      </c>
      <c r="AX165" s="40">
        <v>572132465</v>
      </c>
      <c r="AY165" s="40">
        <v>162090550</v>
      </c>
      <c r="AZ165" s="40">
        <v>-511714376</v>
      </c>
      <c r="BA165" s="40">
        <v>1119510316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1346</v>
      </c>
      <c r="F166" s="39" t="s">
        <v>968</v>
      </c>
      <c r="G166" s="39" t="s">
        <v>1926</v>
      </c>
      <c r="H166" s="39" t="s">
        <v>968</v>
      </c>
      <c r="I166" s="39" t="s">
        <v>1292</v>
      </c>
      <c r="J166" s="39" t="s">
        <v>968</v>
      </c>
      <c r="K166" s="39" t="s">
        <v>1927</v>
      </c>
      <c r="L166" s="39" t="s">
        <v>968</v>
      </c>
      <c r="M166" s="39" t="s">
        <v>1529</v>
      </c>
      <c r="N166" s="39" t="s">
        <v>968</v>
      </c>
      <c r="O166" s="39" t="s">
        <v>1928</v>
      </c>
      <c r="P166" s="39" t="s">
        <v>968</v>
      </c>
      <c r="Q166" s="39" t="s">
        <v>1929</v>
      </c>
      <c r="R166" s="39" t="s">
        <v>968</v>
      </c>
      <c r="S166" s="39" t="s">
        <v>1930</v>
      </c>
      <c r="T166" s="39" t="s">
        <v>968</v>
      </c>
      <c r="U166" s="39" t="s">
        <v>1931</v>
      </c>
      <c r="V166" s="39" t="s">
        <v>968</v>
      </c>
      <c r="W166" s="40">
        <v>-1839316986</v>
      </c>
      <c r="X166" s="39" t="s">
        <v>968</v>
      </c>
      <c r="Y166" s="39" t="s">
        <v>1065</v>
      </c>
      <c r="Z166" s="39" t="s">
        <v>968</v>
      </c>
      <c r="AA166" s="39" t="s">
        <v>1932</v>
      </c>
      <c r="AB166" s="39" t="s">
        <v>968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-98841339</v>
      </c>
      <c r="AO166" s="40">
        <v>-1361120218</v>
      </c>
      <c r="AP166" s="40">
        <v>1106080205</v>
      </c>
      <c r="AQ166" s="40">
        <v>-630068748</v>
      </c>
      <c r="AR166" s="40">
        <v>1346375879</v>
      </c>
      <c r="AS166" s="40">
        <v>-1424778930</v>
      </c>
      <c r="AT166" s="40">
        <v>-1389871714</v>
      </c>
      <c r="AU166" s="40">
        <v>1512524008</v>
      </c>
      <c r="AV166" s="40">
        <v>-1596954048</v>
      </c>
      <c r="AW166" s="40">
        <v>-1851632665</v>
      </c>
      <c r="AX166" s="40">
        <v>1695217341</v>
      </c>
      <c r="AY166" s="40">
        <v>84340068</v>
      </c>
      <c r="AZ166" s="40">
        <v>-1895695888</v>
      </c>
      <c r="BA166" s="40">
        <v>69479938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1053</v>
      </c>
      <c r="F167" s="39" t="s">
        <v>968</v>
      </c>
      <c r="G167" s="39" t="s">
        <v>1430</v>
      </c>
      <c r="H167" s="39" t="s">
        <v>968</v>
      </c>
      <c r="I167" s="39" t="s">
        <v>1240</v>
      </c>
      <c r="J167" s="39" t="s">
        <v>968</v>
      </c>
      <c r="K167" s="39" t="s">
        <v>1933</v>
      </c>
      <c r="L167" s="39" t="s">
        <v>968</v>
      </c>
      <c r="M167" s="39" t="s">
        <v>1861</v>
      </c>
      <c r="N167" s="39" t="s">
        <v>968</v>
      </c>
      <c r="O167" s="39" t="s">
        <v>1934</v>
      </c>
      <c r="P167" s="39" t="s">
        <v>968</v>
      </c>
      <c r="Q167" s="39" t="s">
        <v>1037</v>
      </c>
      <c r="R167" s="39" t="s">
        <v>968</v>
      </c>
      <c r="S167" s="40">
        <v>2127282178</v>
      </c>
      <c r="T167" s="39" t="s">
        <v>968</v>
      </c>
      <c r="U167" s="39" t="s">
        <v>1935</v>
      </c>
      <c r="V167" s="39" t="s">
        <v>968</v>
      </c>
      <c r="W167" s="39" t="s">
        <v>1936</v>
      </c>
      <c r="X167" s="39" t="s">
        <v>968</v>
      </c>
      <c r="Y167" s="39" t="s">
        <v>1063</v>
      </c>
      <c r="Z167" s="39" t="s">
        <v>968</v>
      </c>
      <c r="AA167" s="39" t="s">
        <v>1937</v>
      </c>
      <c r="AB167" s="39" t="s">
        <v>968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-636326902</v>
      </c>
      <c r="AO167" s="40">
        <v>-1180942435</v>
      </c>
      <c r="AP167" s="40">
        <v>-512174198</v>
      </c>
      <c r="AQ167" s="40">
        <v>-834610958</v>
      </c>
      <c r="AR167" s="40">
        <v>457727781</v>
      </c>
      <c r="AS167" s="40">
        <v>1204789174</v>
      </c>
      <c r="AT167" s="40">
        <v>-1478890593</v>
      </c>
      <c r="AU167" s="40">
        <v>-209177807</v>
      </c>
      <c r="AV167" s="40">
        <v>1651438535</v>
      </c>
      <c r="AW167" s="40">
        <v>1695161300</v>
      </c>
      <c r="AX167" s="40">
        <v>211102635</v>
      </c>
      <c r="AY167" s="40">
        <v>-450828044</v>
      </c>
      <c r="AZ167" s="40">
        <v>162147962</v>
      </c>
      <c r="BA167" s="40">
        <v>-1769854687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968</v>
      </c>
      <c r="F168" s="39" t="s">
        <v>968</v>
      </c>
      <c r="G168" s="39" t="s">
        <v>968</v>
      </c>
      <c r="H168" s="39" t="s">
        <v>968</v>
      </c>
      <c r="I168" s="39" t="s">
        <v>968</v>
      </c>
      <c r="J168" s="39" t="s">
        <v>968</v>
      </c>
      <c r="K168" s="39" t="s">
        <v>1938</v>
      </c>
      <c r="L168" s="39" t="s">
        <v>968</v>
      </c>
      <c r="M168" s="39" t="s">
        <v>968</v>
      </c>
      <c r="N168" s="39" t="s">
        <v>968</v>
      </c>
      <c r="O168" s="39" t="s">
        <v>1010</v>
      </c>
      <c r="P168" s="39" t="s">
        <v>968</v>
      </c>
      <c r="Q168" s="39" t="s">
        <v>968</v>
      </c>
      <c r="R168" s="39" t="s">
        <v>968</v>
      </c>
      <c r="S168" s="40">
        <v>724975621</v>
      </c>
      <c r="T168" s="39" t="s">
        <v>968</v>
      </c>
      <c r="U168" s="39" t="s">
        <v>968</v>
      </c>
      <c r="V168" s="39" t="s">
        <v>968</v>
      </c>
      <c r="W168" s="39" t="s">
        <v>1010</v>
      </c>
      <c r="X168" s="39" t="s">
        <v>968</v>
      </c>
      <c r="Y168" s="39" t="s">
        <v>968</v>
      </c>
      <c r="Z168" s="39" t="s">
        <v>968</v>
      </c>
      <c r="AA168" s="39" t="s">
        <v>1939</v>
      </c>
      <c r="AB168" s="39" t="s">
        <v>968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-271373550</v>
      </c>
      <c r="AO168" s="40">
        <v>268256068</v>
      </c>
      <c r="AP168" s="40">
        <v>-1459371173</v>
      </c>
      <c r="AQ168" s="40">
        <v>-27381663</v>
      </c>
      <c r="AR168" s="40">
        <v>16265702</v>
      </c>
      <c r="AS168" s="40">
        <v>1525710535</v>
      </c>
      <c r="AT168" s="40">
        <v>-817104839</v>
      </c>
      <c r="AU168" s="40">
        <v>-1235044327</v>
      </c>
      <c r="AV168" s="40">
        <v>-454497195</v>
      </c>
      <c r="AW168" s="40">
        <v>1559235487</v>
      </c>
      <c r="AX168" s="40">
        <v>-1803264505</v>
      </c>
      <c r="AY168" s="40">
        <v>430552882</v>
      </c>
      <c r="AZ168" s="40">
        <v>144182060</v>
      </c>
      <c r="BA168" s="40">
        <v>1262489656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998</v>
      </c>
      <c r="F169" s="39" t="s">
        <v>968</v>
      </c>
      <c r="G169" s="39" t="s">
        <v>973</v>
      </c>
      <c r="H169" s="39" t="s">
        <v>968</v>
      </c>
      <c r="I169" s="39" t="s">
        <v>1496</v>
      </c>
      <c r="J169" s="39" t="s">
        <v>968</v>
      </c>
      <c r="K169" s="39" t="s">
        <v>1940</v>
      </c>
      <c r="L169" s="39" t="s">
        <v>1147</v>
      </c>
      <c r="M169" s="39" t="s">
        <v>997</v>
      </c>
      <c r="N169" s="39" t="s">
        <v>968</v>
      </c>
      <c r="O169" s="39" t="s">
        <v>1669</v>
      </c>
      <c r="P169" s="39" t="s">
        <v>968</v>
      </c>
      <c r="Q169" s="39" t="s">
        <v>1941</v>
      </c>
      <c r="R169" s="39" t="s">
        <v>1111</v>
      </c>
      <c r="S169" s="40">
        <v>-297320447</v>
      </c>
      <c r="T169" s="39" t="s">
        <v>1003</v>
      </c>
      <c r="U169" s="39" t="s">
        <v>1153</v>
      </c>
      <c r="V169" s="39" t="s">
        <v>968</v>
      </c>
      <c r="W169" s="39" t="s">
        <v>1312</v>
      </c>
      <c r="X169" s="39" t="s">
        <v>968</v>
      </c>
      <c r="Y169" s="39" t="s">
        <v>1681</v>
      </c>
      <c r="Z169" s="39" t="s">
        <v>1111</v>
      </c>
      <c r="AA169" s="39" t="s">
        <v>1942</v>
      </c>
      <c r="AB169" s="39" t="s">
        <v>1943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-8706741</v>
      </c>
      <c r="AO169" s="40">
        <v>-2000078238</v>
      </c>
      <c r="AP169" s="40">
        <v>1868698587</v>
      </c>
      <c r="AQ169" s="40">
        <v>405599523</v>
      </c>
      <c r="AR169" s="40">
        <v>-807112801</v>
      </c>
      <c r="AS169" s="40">
        <v>-766179673</v>
      </c>
      <c r="AT169" s="40">
        <v>578607237</v>
      </c>
      <c r="AU169" s="40">
        <v>492682184</v>
      </c>
      <c r="AV169" s="40">
        <v>-716316125</v>
      </c>
      <c r="AW169" s="40">
        <v>-1017073200</v>
      </c>
      <c r="AX169" s="40">
        <v>1192761149</v>
      </c>
      <c r="AY169" s="40">
        <v>1869323428</v>
      </c>
      <c r="AZ169" s="40">
        <v>-1739636077</v>
      </c>
      <c r="BA169" s="40">
        <v>-623111828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1689</v>
      </c>
      <c r="F170" s="39" t="s">
        <v>968</v>
      </c>
      <c r="G170" s="39" t="s">
        <v>1944</v>
      </c>
      <c r="H170" s="39" t="s">
        <v>968</v>
      </c>
      <c r="I170" s="39" t="s">
        <v>968</v>
      </c>
      <c r="J170" s="39" t="s">
        <v>968</v>
      </c>
      <c r="K170" s="39" t="s">
        <v>1945</v>
      </c>
      <c r="L170" s="39" t="s">
        <v>968</v>
      </c>
      <c r="M170" s="39" t="s">
        <v>1946</v>
      </c>
      <c r="N170" s="39" t="s">
        <v>968</v>
      </c>
      <c r="O170" s="39" t="s">
        <v>1947</v>
      </c>
      <c r="P170" s="39" t="s">
        <v>968</v>
      </c>
      <c r="Q170" s="40">
        <v>88047618</v>
      </c>
      <c r="R170" s="39" t="s">
        <v>968</v>
      </c>
      <c r="S170" s="40">
        <v>1017479166</v>
      </c>
      <c r="T170" s="39" t="s">
        <v>968</v>
      </c>
      <c r="U170" s="39" t="s">
        <v>1503</v>
      </c>
      <c r="V170" s="39" t="s">
        <v>968</v>
      </c>
      <c r="W170" s="39" t="s">
        <v>1948</v>
      </c>
      <c r="X170" s="39" t="s">
        <v>968</v>
      </c>
      <c r="Y170" s="39" t="s">
        <v>1421</v>
      </c>
      <c r="Z170" s="39" t="s">
        <v>968</v>
      </c>
      <c r="AA170" s="39" t="s">
        <v>1937</v>
      </c>
      <c r="AB170" s="39" t="s">
        <v>968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1739728756</v>
      </c>
      <c r="AO170" s="40">
        <v>-2137670399</v>
      </c>
      <c r="AP170" s="40">
        <v>811933406</v>
      </c>
      <c r="AQ170" s="40">
        <v>990316311</v>
      </c>
      <c r="AR170" s="40">
        <v>-8610425</v>
      </c>
      <c r="AS170" s="40">
        <v>-446197489</v>
      </c>
      <c r="AT170" s="40">
        <v>-1283470081</v>
      </c>
      <c r="AU170" s="40">
        <v>1166386973</v>
      </c>
      <c r="AV170" s="40">
        <v>1189085476</v>
      </c>
      <c r="AW170" s="40">
        <v>781597652</v>
      </c>
      <c r="AX170" s="40">
        <v>1340762827</v>
      </c>
      <c r="AY170" s="40">
        <v>966683693</v>
      </c>
      <c r="AZ170" s="40">
        <v>334140426</v>
      </c>
      <c r="BA170" s="40">
        <v>1441671982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39" t="s">
        <v>998</v>
      </c>
      <c r="F171" s="39" t="s">
        <v>968</v>
      </c>
      <c r="G171" s="39" t="s">
        <v>1949</v>
      </c>
      <c r="H171" s="39" t="s">
        <v>968</v>
      </c>
      <c r="I171" s="39" t="s">
        <v>1546</v>
      </c>
      <c r="J171" s="39" t="s">
        <v>968</v>
      </c>
      <c r="K171" s="40">
        <v>-1127997442</v>
      </c>
      <c r="L171" s="39" t="s">
        <v>968</v>
      </c>
      <c r="M171" s="40">
        <v>88047618</v>
      </c>
      <c r="N171" s="39" t="s">
        <v>968</v>
      </c>
      <c r="O171" s="39" t="s">
        <v>1826</v>
      </c>
      <c r="P171" s="39" t="s">
        <v>968</v>
      </c>
      <c r="Q171" s="39" t="s">
        <v>1950</v>
      </c>
      <c r="R171" s="39" t="s">
        <v>968</v>
      </c>
      <c r="S171" s="39" t="s">
        <v>1951</v>
      </c>
      <c r="T171" s="39" t="s">
        <v>968</v>
      </c>
      <c r="U171" s="39" t="s">
        <v>1163</v>
      </c>
      <c r="V171" s="39" t="s">
        <v>968</v>
      </c>
      <c r="W171" s="39" t="s">
        <v>1450</v>
      </c>
      <c r="X171" s="39" t="s">
        <v>968</v>
      </c>
      <c r="Y171" s="39" t="s">
        <v>1933</v>
      </c>
      <c r="Z171" s="39" t="s">
        <v>968</v>
      </c>
      <c r="AA171" s="39" t="s">
        <v>1952</v>
      </c>
      <c r="AB171" s="39" t="s">
        <v>968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-1513203798</v>
      </c>
      <c r="AO171" s="40">
        <v>1524957773</v>
      </c>
      <c r="AP171" s="40">
        <v>-219357989</v>
      </c>
      <c r="AQ171" s="40">
        <v>-2098652291</v>
      </c>
      <c r="AR171" s="40">
        <v>-555588934</v>
      </c>
      <c r="AS171" s="40">
        <v>1638077597</v>
      </c>
      <c r="AT171" s="40">
        <v>-1607059202</v>
      </c>
      <c r="AU171" s="40">
        <v>1137762205</v>
      </c>
      <c r="AV171" s="40">
        <v>637956288</v>
      </c>
      <c r="AW171" s="40">
        <v>2034119565</v>
      </c>
      <c r="AX171" s="40">
        <v>-793414325</v>
      </c>
      <c r="AY171" s="40">
        <v>1419953973</v>
      </c>
      <c r="AZ171" s="40">
        <v>-351724295</v>
      </c>
      <c r="BA171" s="40">
        <v>-830797565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1676</v>
      </c>
      <c r="F172" s="39" t="s">
        <v>968</v>
      </c>
      <c r="G172" s="40">
        <v>-905609218</v>
      </c>
      <c r="H172" s="39" t="s">
        <v>968</v>
      </c>
      <c r="I172" s="40">
        <v>652984319</v>
      </c>
      <c r="J172" s="39" t="s">
        <v>968</v>
      </c>
      <c r="K172" s="39" t="s">
        <v>1563</v>
      </c>
      <c r="L172" s="39" t="s">
        <v>968</v>
      </c>
      <c r="M172" s="40">
        <v>298393602</v>
      </c>
      <c r="N172" s="39" t="s">
        <v>968</v>
      </c>
      <c r="O172" s="39" t="s">
        <v>1953</v>
      </c>
      <c r="P172" s="39" t="s">
        <v>968</v>
      </c>
      <c r="Q172" s="39" t="s">
        <v>1954</v>
      </c>
      <c r="R172" s="39" t="s">
        <v>968</v>
      </c>
      <c r="S172" s="40">
        <v>1360027643</v>
      </c>
      <c r="T172" s="39" t="s">
        <v>968</v>
      </c>
      <c r="U172" s="39" t="s">
        <v>968</v>
      </c>
      <c r="V172" s="39" t="s">
        <v>968</v>
      </c>
      <c r="W172" s="39" t="s">
        <v>968</v>
      </c>
      <c r="X172" s="39" t="s">
        <v>968</v>
      </c>
      <c r="Y172" s="39" t="s">
        <v>968</v>
      </c>
      <c r="Z172" s="39" t="s">
        <v>968</v>
      </c>
      <c r="AA172" s="39" t="s">
        <v>1955</v>
      </c>
      <c r="AB172" s="39" t="s">
        <v>968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1526298849</v>
      </c>
      <c r="AO172" s="40">
        <v>217780789</v>
      </c>
      <c r="AP172" s="40">
        <v>-457139434</v>
      </c>
      <c r="AQ172" s="40">
        <v>119586099</v>
      </c>
      <c r="AR172" s="40">
        <v>913078421</v>
      </c>
      <c r="AS172" s="40">
        <v>228556345</v>
      </c>
      <c r="AT172" s="40">
        <v>943209736</v>
      </c>
      <c r="AU172" s="40">
        <v>366999251</v>
      </c>
      <c r="AV172" s="40">
        <v>-678434246</v>
      </c>
      <c r="AW172" s="40">
        <v>-1984305930</v>
      </c>
      <c r="AX172" s="40">
        <v>2114406319</v>
      </c>
      <c r="AY172" s="40">
        <v>-964008935</v>
      </c>
      <c r="AZ172" s="40">
        <v>-1943401662</v>
      </c>
      <c r="BA172" s="40">
        <v>121687618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968</v>
      </c>
      <c r="F173" s="39" t="s">
        <v>968</v>
      </c>
      <c r="G173" s="39" t="s">
        <v>968</v>
      </c>
      <c r="H173" s="39" t="s">
        <v>968</v>
      </c>
      <c r="I173" s="39" t="s">
        <v>968</v>
      </c>
      <c r="J173" s="39" t="s">
        <v>968</v>
      </c>
      <c r="K173" s="39" t="s">
        <v>1956</v>
      </c>
      <c r="L173" s="39" t="s">
        <v>968</v>
      </c>
      <c r="M173" s="39" t="s">
        <v>968</v>
      </c>
      <c r="N173" s="39" t="s">
        <v>968</v>
      </c>
      <c r="O173" s="39" t="s">
        <v>968</v>
      </c>
      <c r="P173" s="39" t="s">
        <v>968</v>
      </c>
      <c r="Q173" s="39" t="s">
        <v>968</v>
      </c>
      <c r="R173" s="39" t="s">
        <v>968</v>
      </c>
      <c r="S173" s="39" t="s">
        <v>1957</v>
      </c>
      <c r="T173" s="39" t="s">
        <v>968</v>
      </c>
      <c r="U173" s="39" t="s">
        <v>968</v>
      </c>
      <c r="V173" s="39" t="s">
        <v>968</v>
      </c>
      <c r="W173" s="39" t="s">
        <v>968</v>
      </c>
      <c r="X173" s="39" t="s">
        <v>968</v>
      </c>
      <c r="Y173" s="39" t="s">
        <v>968</v>
      </c>
      <c r="Z173" s="39" t="s">
        <v>968</v>
      </c>
      <c r="AA173" s="39" t="s">
        <v>1955</v>
      </c>
      <c r="AB173" s="39" t="s">
        <v>968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1632572150</v>
      </c>
      <c r="AO173" s="40">
        <v>-1280042027</v>
      </c>
      <c r="AP173" s="40">
        <v>-597407121</v>
      </c>
      <c r="AQ173" s="40">
        <v>634790314</v>
      </c>
      <c r="AR173" s="40">
        <v>-655842729</v>
      </c>
      <c r="AS173" s="40">
        <v>-842208426</v>
      </c>
      <c r="AT173" s="40">
        <v>357121360</v>
      </c>
      <c r="AU173" s="40">
        <v>-2007604440</v>
      </c>
      <c r="AV173" s="40">
        <v>931730647</v>
      </c>
      <c r="AW173" s="40">
        <v>-725021024</v>
      </c>
      <c r="AX173" s="40">
        <v>2114406319</v>
      </c>
      <c r="AY173" s="40">
        <v>-964008935</v>
      </c>
      <c r="AZ173" s="40">
        <v>-1943401662</v>
      </c>
      <c r="BA173" s="40">
        <v>1036734817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39" t="s">
        <v>968</v>
      </c>
      <c r="F174" s="39" t="s">
        <v>968</v>
      </c>
      <c r="G174" s="39" t="s">
        <v>968</v>
      </c>
      <c r="H174" s="39" t="s">
        <v>968</v>
      </c>
      <c r="I174" s="39" t="s">
        <v>1651</v>
      </c>
      <c r="J174" s="39" t="s">
        <v>968</v>
      </c>
      <c r="K174" s="40">
        <v>-1915322373</v>
      </c>
      <c r="L174" s="39" t="s">
        <v>968</v>
      </c>
      <c r="M174" s="39" t="s">
        <v>968</v>
      </c>
      <c r="N174" s="39" t="s">
        <v>968</v>
      </c>
      <c r="O174" s="39" t="s">
        <v>968</v>
      </c>
      <c r="P174" s="39" t="s">
        <v>968</v>
      </c>
      <c r="Q174" s="39" t="s">
        <v>1958</v>
      </c>
      <c r="R174" s="39" t="s">
        <v>968</v>
      </c>
      <c r="S174" s="39" t="s">
        <v>1959</v>
      </c>
      <c r="T174" s="39" t="s">
        <v>968</v>
      </c>
      <c r="U174" s="39" t="s">
        <v>968</v>
      </c>
      <c r="V174" s="39" t="s">
        <v>968</v>
      </c>
      <c r="W174" s="39" t="s">
        <v>968</v>
      </c>
      <c r="X174" s="39" t="s">
        <v>968</v>
      </c>
      <c r="Y174" s="39" t="s">
        <v>1960</v>
      </c>
      <c r="Z174" s="39" t="s">
        <v>968</v>
      </c>
      <c r="AA174" s="40">
        <v>2057699327</v>
      </c>
      <c r="AB174" s="39" t="s">
        <v>968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-49526757</v>
      </c>
      <c r="AO174" s="40">
        <v>-402733776</v>
      </c>
      <c r="AP174" s="40">
        <v>-1971240963</v>
      </c>
      <c r="AQ174" s="40">
        <v>-734681309</v>
      </c>
      <c r="AR174" s="40">
        <v>2015317791</v>
      </c>
      <c r="AS174" s="40">
        <v>2010168240</v>
      </c>
      <c r="AT174" s="40">
        <v>1116450100</v>
      </c>
      <c r="AU174" s="40">
        <v>1888356575</v>
      </c>
      <c r="AV174" s="40">
        <v>1459974797</v>
      </c>
      <c r="AW174" s="40">
        <v>-700855838</v>
      </c>
      <c r="AX174" s="40">
        <v>200262731</v>
      </c>
      <c r="AY174" s="40">
        <v>1496775151</v>
      </c>
      <c r="AZ174" s="40">
        <v>-1212565789</v>
      </c>
      <c r="BA174" s="40">
        <v>-1778747825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968</v>
      </c>
      <c r="F175" s="39" t="s">
        <v>968</v>
      </c>
      <c r="G175" s="39" t="s">
        <v>1961</v>
      </c>
      <c r="H175" s="39" t="s">
        <v>968</v>
      </c>
      <c r="I175" s="39" t="s">
        <v>968</v>
      </c>
      <c r="J175" s="39" t="s">
        <v>968</v>
      </c>
      <c r="K175" s="39" t="s">
        <v>973</v>
      </c>
      <c r="L175" s="39" t="s">
        <v>968</v>
      </c>
      <c r="M175" s="39" t="s">
        <v>1028</v>
      </c>
      <c r="N175" s="39" t="s">
        <v>968</v>
      </c>
      <c r="O175" s="39" t="s">
        <v>1962</v>
      </c>
      <c r="P175" s="39" t="s">
        <v>968</v>
      </c>
      <c r="Q175" s="39" t="s">
        <v>968</v>
      </c>
      <c r="R175" s="39" t="s">
        <v>968</v>
      </c>
      <c r="S175" s="39" t="s">
        <v>1963</v>
      </c>
      <c r="T175" s="39" t="s">
        <v>968</v>
      </c>
      <c r="U175" s="39" t="s">
        <v>1028</v>
      </c>
      <c r="V175" s="39" t="s">
        <v>968</v>
      </c>
      <c r="W175" s="39" t="s">
        <v>1964</v>
      </c>
      <c r="X175" s="39" t="s">
        <v>968</v>
      </c>
      <c r="Y175" s="39" t="s">
        <v>968</v>
      </c>
      <c r="Z175" s="39" t="s">
        <v>968</v>
      </c>
      <c r="AA175" s="39" t="s">
        <v>1965</v>
      </c>
      <c r="AB175" s="39" t="s">
        <v>968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-540258320</v>
      </c>
      <c r="AO175" s="40">
        <v>387439697</v>
      </c>
      <c r="AP175" s="40">
        <v>1743273581</v>
      </c>
      <c r="AQ175" s="40">
        <v>1691815028</v>
      </c>
      <c r="AR175" s="40">
        <v>-1722364967</v>
      </c>
      <c r="AS175" s="40">
        <v>1281553537</v>
      </c>
      <c r="AT175" s="40">
        <v>1492818666</v>
      </c>
      <c r="AU175" s="40">
        <v>1868295856</v>
      </c>
      <c r="AV175" s="40">
        <v>502675324</v>
      </c>
      <c r="AW175" s="40">
        <v>426217999</v>
      </c>
      <c r="AX175" s="40">
        <v>206255067</v>
      </c>
      <c r="AY175" s="40">
        <v>348077354</v>
      </c>
      <c r="AZ175" s="40">
        <v>-875138187</v>
      </c>
      <c r="BA175" s="40">
        <v>1399381178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1027</v>
      </c>
      <c r="F176" s="39" t="s">
        <v>968</v>
      </c>
      <c r="G176" s="39" t="s">
        <v>1966</v>
      </c>
      <c r="H176" s="39" t="s">
        <v>968</v>
      </c>
      <c r="I176" s="40">
        <v>-220774406</v>
      </c>
      <c r="J176" s="39" t="s">
        <v>968</v>
      </c>
      <c r="K176" s="39" t="s">
        <v>1967</v>
      </c>
      <c r="L176" s="39" t="s">
        <v>968</v>
      </c>
      <c r="M176" s="40">
        <v>324354046</v>
      </c>
      <c r="N176" s="39" t="s">
        <v>968</v>
      </c>
      <c r="O176" s="39" t="s">
        <v>1123</v>
      </c>
      <c r="P176" s="39" t="s">
        <v>968</v>
      </c>
      <c r="Q176" s="39" t="s">
        <v>1635</v>
      </c>
      <c r="R176" s="39" t="s">
        <v>968</v>
      </c>
      <c r="S176" s="39" t="s">
        <v>1076</v>
      </c>
      <c r="T176" s="39" t="s">
        <v>968</v>
      </c>
      <c r="U176" s="39" t="s">
        <v>1028</v>
      </c>
      <c r="V176" s="39" t="s">
        <v>968</v>
      </c>
      <c r="W176" s="39" t="s">
        <v>1964</v>
      </c>
      <c r="X176" s="39" t="s">
        <v>968</v>
      </c>
      <c r="Y176" s="39" t="s">
        <v>968</v>
      </c>
      <c r="Z176" s="39" t="s">
        <v>968</v>
      </c>
      <c r="AA176" s="39" t="s">
        <v>1965</v>
      </c>
      <c r="AB176" s="39" t="s">
        <v>968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-819966111</v>
      </c>
      <c r="AO176" s="40">
        <v>-592842723</v>
      </c>
      <c r="AP176" s="40">
        <v>1472019276</v>
      </c>
      <c r="AQ176" s="39" t="s">
        <v>968</v>
      </c>
      <c r="AR176" s="40">
        <v>-339173960</v>
      </c>
      <c r="AS176" s="40">
        <v>1759242136</v>
      </c>
      <c r="AT176" s="40">
        <v>179508011</v>
      </c>
      <c r="AU176" s="40">
        <v>1357767485</v>
      </c>
      <c r="AV176" s="40">
        <v>-1271348891</v>
      </c>
      <c r="AW176" s="40">
        <v>338123021</v>
      </c>
      <c r="AX176" s="40">
        <v>206255067</v>
      </c>
      <c r="AY176" s="40">
        <v>348077354</v>
      </c>
      <c r="AZ176" s="40">
        <v>-875138187</v>
      </c>
      <c r="BA176" s="40">
        <v>2070678593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1597</v>
      </c>
      <c r="F177" s="39" t="s">
        <v>968</v>
      </c>
      <c r="G177" s="39" t="s">
        <v>1968</v>
      </c>
      <c r="H177" s="39" t="s">
        <v>968</v>
      </c>
      <c r="I177" s="39" t="s">
        <v>1969</v>
      </c>
      <c r="J177" s="39" t="s">
        <v>968</v>
      </c>
      <c r="K177" s="39" t="s">
        <v>1970</v>
      </c>
      <c r="L177" s="39" t="s">
        <v>968</v>
      </c>
      <c r="M177" s="40">
        <v>1502396417</v>
      </c>
      <c r="N177" s="39" t="s">
        <v>968</v>
      </c>
      <c r="O177" s="39" t="s">
        <v>1971</v>
      </c>
      <c r="P177" s="39" t="s">
        <v>968</v>
      </c>
      <c r="Q177" s="39" t="s">
        <v>1323</v>
      </c>
      <c r="R177" s="39" t="s">
        <v>968</v>
      </c>
      <c r="S177" s="39" t="s">
        <v>1972</v>
      </c>
      <c r="T177" s="39" t="s">
        <v>968</v>
      </c>
      <c r="U177" s="39" t="s">
        <v>1472</v>
      </c>
      <c r="V177" s="39" t="s">
        <v>968</v>
      </c>
      <c r="W177" s="39" t="s">
        <v>1381</v>
      </c>
      <c r="X177" s="39" t="s">
        <v>968</v>
      </c>
      <c r="Y177" s="39" t="s">
        <v>1973</v>
      </c>
      <c r="Z177" s="39" t="s">
        <v>968</v>
      </c>
      <c r="AA177" s="39" t="s">
        <v>1974</v>
      </c>
      <c r="AB177" s="39" t="s">
        <v>968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-1476730669</v>
      </c>
      <c r="AO177" s="40">
        <v>1179293273</v>
      </c>
      <c r="AP177" s="40">
        <v>1071363867</v>
      </c>
      <c r="AQ177" s="40">
        <v>1925964302</v>
      </c>
      <c r="AR177" s="40">
        <v>-1593579513</v>
      </c>
      <c r="AS177" s="40">
        <v>-861102457</v>
      </c>
      <c r="AT177" s="40">
        <v>1301912851</v>
      </c>
      <c r="AU177" s="40">
        <v>-909580710</v>
      </c>
      <c r="AV177" s="40">
        <v>-1503721698</v>
      </c>
      <c r="AW177" s="40">
        <v>1607796920</v>
      </c>
      <c r="AX177" s="40">
        <v>1412188570</v>
      </c>
      <c r="AY177" s="40">
        <v>443300701</v>
      </c>
      <c r="AZ177" s="40">
        <v>-1050462766</v>
      </c>
      <c r="BA177" s="40">
        <v>1766444386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1487</v>
      </c>
      <c r="F178" s="39" t="s">
        <v>968</v>
      </c>
      <c r="G178" s="40">
        <v>-422830082</v>
      </c>
      <c r="H178" s="39" t="s">
        <v>968</v>
      </c>
      <c r="I178" s="39" t="s">
        <v>1113</v>
      </c>
      <c r="J178" s="39" t="s">
        <v>968</v>
      </c>
      <c r="K178" s="39" t="s">
        <v>1868</v>
      </c>
      <c r="L178" s="39" t="s">
        <v>968</v>
      </c>
      <c r="M178" s="40">
        <v>776896516</v>
      </c>
      <c r="N178" s="39" t="s">
        <v>968</v>
      </c>
      <c r="O178" s="39" t="s">
        <v>1975</v>
      </c>
      <c r="P178" s="39" t="s">
        <v>968</v>
      </c>
      <c r="Q178" s="39" t="s">
        <v>1147</v>
      </c>
      <c r="R178" s="39" t="s">
        <v>968</v>
      </c>
      <c r="S178" s="39" t="s">
        <v>1976</v>
      </c>
      <c r="T178" s="39" t="s">
        <v>968</v>
      </c>
      <c r="U178" s="39" t="s">
        <v>1977</v>
      </c>
      <c r="V178" s="39" t="s">
        <v>968</v>
      </c>
      <c r="W178" s="39" t="s">
        <v>1453</v>
      </c>
      <c r="X178" s="39" t="s">
        <v>968</v>
      </c>
      <c r="Y178" s="39" t="s">
        <v>1023</v>
      </c>
      <c r="Z178" s="39" t="s">
        <v>968</v>
      </c>
      <c r="AA178" s="40">
        <v>1153695741</v>
      </c>
      <c r="AB178" s="39" t="s">
        <v>968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-1008380338</v>
      </c>
      <c r="AO178" s="40">
        <v>785467517</v>
      </c>
      <c r="AP178" s="40">
        <v>1313097267</v>
      </c>
      <c r="AQ178" s="40">
        <v>440370071</v>
      </c>
      <c r="AR178" s="40">
        <v>-1746881998</v>
      </c>
      <c r="AS178" s="40">
        <v>821493592</v>
      </c>
      <c r="AT178" s="40">
        <v>184241319</v>
      </c>
      <c r="AU178" s="40">
        <v>-2075098188</v>
      </c>
      <c r="AV178" s="40">
        <v>-289830974</v>
      </c>
      <c r="AW178" s="40">
        <v>-1226761994</v>
      </c>
      <c r="AX178" s="40">
        <v>-181149688</v>
      </c>
      <c r="AY178" s="40">
        <v>-133168664</v>
      </c>
      <c r="AZ178" s="40">
        <v>-612676503</v>
      </c>
      <c r="BA178" s="40">
        <v>1820453623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1153</v>
      </c>
      <c r="F179" s="39" t="s">
        <v>968</v>
      </c>
      <c r="G179" s="39" t="s">
        <v>1978</v>
      </c>
      <c r="H179" s="39" t="s">
        <v>1111</v>
      </c>
      <c r="I179" s="39" t="s">
        <v>1979</v>
      </c>
      <c r="J179" s="39" t="s">
        <v>968</v>
      </c>
      <c r="K179" s="39" t="s">
        <v>1980</v>
      </c>
      <c r="L179" s="39" t="s">
        <v>1092</v>
      </c>
      <c r="M179" s="39" t="s">
        <v>1981</v>
      </c>
      <c r="N179" s="39" t="s">
        <v>968</v>
      </c>
      <c r="O179" s="39" t="s">
        <v>1236</v>
      </c>
      <c r="P179" s="39" t="s">
        <v>1334</v>
      </c>
      <c r="Q179" s="39" t="s">
        <v>1247</v>
      </c>
      <c r="R179" s="39" t="s">
        <v>1113</v>
      </c>
      <c r="S179" s="40">
        <v>584744955</v>
      </c>
      <c r="T179" s="39" t="s">
        <v>1142</v>
      </c>
      <c r="U179" s="39" t="s">
        <v>1982</v>
      </c>
      <c r="V179" s="39" t="s">
        <v>968</v>
      </c>
      <c r="W179" s="39" t="s">
        <v>1983</v>
      </c>
      <c r="X179" s="39" t="s">
        <v>998</v>
      </c>
      <c r="Y179" s="39" t="s">
        <v>1857</v>
      </c>
      <c r="Z179" s="39" t="s">
        <v>1113</v>
      </c>
      <c r="AA179" s="39" t="s">
        <v>1984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968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39" t="s">
        <v>968</v>
      </c>
      <c r="AO179" s="40">
        <v>-1242254607</v>
      </c>
      <c r="AP179" s="40">
        <v>-529789936</v>
      </c>
      <c r="AQ179" s="39" t="s">
        <v>968</v>
      </c>
      <c r="AR179" s="40">
        <v>-189425953</v>
      </c>
      <c r="AS179" s="40">
        <v>1195483952</v>
      </c>
      <c r="AT179" s="40">
        <v>88203091</v>
      </c>
      <c r="AU179" s="40">
        <v>2069950467</v>
      </c>
      <c r="AV179" s="40">
        <v>-1623969090</v>
      </c>
      <c r="AW179" s="40">
        <v>-1628181431</v>
      </c>
      <c r="AX179" s="40">
        <v>1704771218</v>
      </c>
      <c r="AY179" s="40">
        <v>488933096</v>
      </c>
      <c r="AZ179" s="40">
        <v>476706371</v>
      </c>
      <c r="BA179" s="40">
        <v>1618484505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968</v>
      </c>
      <c r="F180" s="39" t="s">
        <v>968</v>
      </c>
      <c r="G180" s="39" t="s">
        <v>968</v>
      </c>
      <c r="H180" s="39" t="s">
        <v>968</v>
      </c>
      <c r="I180" s="39" t="s">
        <v>1355</v>
      </c>
      <c r="J180" s="39" t="s">
        <v>968</v>
      </c>
      <c r="K180" s="39" t="s">
        <v>1985</v>
      </c>
      <c r="L180" s="39" t="s">
        <v>968</v>
      </c>
      <c r="M180" s="39" t="s">
        <v>968</v>
      </c>
      <c r="N180" s="39" t="s">
        <v>968</v>
      </c>
      <c r="O180" s="39" t="s">
        <v>1986</v>
      </c>
      <c r="P180" s="39" t="s">
        <v>968</v>
      </c>
      <c r="Q180" s="40">
        <v>-931569663</v>
      </c>
      <c r="R180" s="39" t="s">
        <v>968</v>
      </c>
      <c r="S180" s="39" t="s">
        <v>1987</v>
      </c>
      <c r="T180" s="39" t="s">
        <v>968</v>
      </c>
      <c r="U180" s="39" t="s">
        <v>968</v>
      </c>
      <c r="V180" s="39" t="s">
        <v>968</v>
      </c>
      <c r="W180" s="39" t="s">
        <v>1988</v>
      </c>
      <c r="X180" s="39" t="s">
        <v>968</v>
      </c>
      <c r="Y180" s="39" t="s">
        <v>1180</v>
      </c>
      <c r="Z180" s="39" t="s">
        <v>968</v>
      </c>
      <c r="AA180" s="39" t="s">
        <v>1989</v>
      </c>
      <c r="AB180" s="39" t="s">
        <v>968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-10675741</v>
      </c>
      <c r="AO180" s="40">
        <v>1573441111</v>
      </c>
      <c r="AP180" s="40">
        <v>-1860996689</v>
      </c>
      <c r="AQ180" s="40">
        <v>561860140</v>
      </c>
      <c r="AR180" s="40">
        <v>908322938</v>
      </c>
      <c r="AS180" s="40">
        <v>-2031430019</v>
      </c>
      <c r="AT180" s="40">
        <v>-2081508173</v>
      </c>
      <c r="AU180" s="40">
        <v>-313033261</v>
      </c>
      <c r="AV180" s="40">
        <v>-1165933805</v>
      </c>
      <c r="AW180" s="40">
        <v>-182493909</v>
      </c>
      <c r="AX180" s="40">
        <v>-2010235349</v>
      </c>
      <c r="AY180" s="40">
        <v>-459317515</v>
      </c>
      <c r="AZ180" s="40">
        <v>408258521</v>
      </c>
      <c r="BA180" s="40">
        <v>1398459291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968</v>
      </c>
      <c r="F181" s="39" t="s">
        <v>968</v>
      </c>
      <c r="G181" s="39" t="s">
        <v>968</v>
      </c>
      <c r="H181" s="39" t="s">
        <v>968</v>
      </c>
      <c r="I181" s="39" t="s">
        <v>1990</v>
      </c>
      <c r="J181" s="39" t="s">
        <v>968</v>
      </c>
      <c r="K181" s="39" t="s">
        <v>1991</v>
      </c>
      <c r="L181" s="39" t="s">
        <v>968</v>
      </c>
      <c r="M181" s="39" t="s">
        <v>968</v>
      </c>
      <c r="N181" s="39" t="s">
        <v>968</v>
      </c>
      <c r="O181" s="39" t="s">
        <v>968</v>
      </c>
      <c r="P181" s="39" t="s">
        <v>968</v>
      </c>
      <c r="Q181" s="39" t="s">
        <v>1664</v>
      </c>
      <c r="R181" s="39" t="s">
        <v>968</v>
      </c>
      <c r="S181" s="39" t="s">
        <v>1992</v>
      </c>
      <c r="T181" s="39" t="s">
        <v>1221</v>
      </c>
      <c r="U181" s="39" t="s">
        <v>968</v>
      </c>
      <c r="V181" s="39" t="s">
        <v>968</v>
      </c>
      <c r="W181" s="39" t="s">
        <v>968</v>
      </c>
      <c r="X181" s="39" t="s">
        <v>968</v>
      </c>
      <c r="Y181" s="39" t="s">
        <v>1993</v>
      </c>
      <c r="Z181" s="39" t="s">
        <v>968</v>
      </c>
      <c r="AA181" s="39" t="s">
        <v>1994</v>
      </c>
      <c r="AB181" s="39" t="s">
        <v>1508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966879513</v>
      </c>
      <c r="AO181" s="40">
        <v>1862402253</v>
      </c>
      <c r="AP181" s="40">
        <v>2133484311</v>
      </c>
      <c r="AQ181" s="40">
        <v>1699758529</v>
      </c>
      <c r="AR181" s="40">
        <v>-1189069322</v>
      </c>
      <c r="AS181" s="40">
        <v>1668753386</v>
      </c>
      <c r="AT181" s="40">
        <v>1984402678</v>
      </c>
      <c r="AU181" s="40">
        <v>-2097055229</v>
      </c>
      <c r="AV181" s="40">
        <v>-1279902789</v>
      </c>
      <c r="AW181" s="40">
        <v>430982047</v>
      </c>
      <c r="AX181" s="40">
        <v>534130501</v>
      </c>
      <c r="AY181" s="40">
        <v>-1363773911</v>
      </c>
      <c r="AZ181" s="40">
        <v>1133773953</v>
      </c>
      <c r="BA181" s="40">
        <v>2059387266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968</v>
      </c>
      <c r="F182" s="39" t="s">
        <v>968</v>
      </c>
      <c r="G182" s="39" t="s">
        <v>968</v>
      </c>
      <c r="H182" s="39" t="s">
        <v>968</v>
      </c>
      <c r="I182" s="39" t="s">
        <v>1995</v>
      </c>
      <c r="J182" s="39" t="s">
        <v>968</v>
      </c>
      <c r="K182" s="39" t="s">
        <v>1996</v>
      </c>
      <c r="L182" s="39" t="s">
        <v>968</v>
      </c>
      <c r="M182" s="39" t="s">
        <v>1113</v>
      </c>
      <c r="N182" s="39" t="s">
        <v>968</v>
      </c>
      <c r="O182" s="39" t="s">
        <v>1389</v>
      </c>
      <c r="P182" s="39" t="s">
        <v>968</v>
      </c>
      <c r="Q182" s="40">
        <v>1137639419</v>
      </c>
      <c r="R182" s="39" t="s">
        <v>968</v>
      </c>
      <c r="S182" s="39" t="s">
        <v>1997</v>
      </c>
      <c r="T182" s="39" t="s">
        <v>968</v>
      </c>
      <c r="U182" s="39" t="s">
        <v>1111</v>
      </c>
      <c r="V182" s="39" t="s">
        <v>968</v>
      </c>
      <c r="W182" s="39" t="s">
        <v>1389</v>
      </c>
      <c r="X182" s="39" t="s">
        <v>968</v>
      </c>
      <c r="Y182" s="39" t="s">
        <v>1998</v>
      </c>
      <c r="Z182" s="39" t="s">
        <v>968</v>
      </c>
      <c r="AA182" s="39" t="s">
        <v>1999</v>
      </c>
      <c r="AB182" s="39" t="s">
        <v>968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-1780645706</v>
      </c>
      <c r="AO182" s="40">
        <v>-1604647412</v>
      </c>
      <c r="AP182" s="40">
        <v>-1281900074</v>
      </c>
      <c r="AQ182" s="40">
        <v>1308398185</v>
      </c>
      <c r="AR182" s="40">
        <v>-2111783609</v>
      </c>
      <c r="AS182" s="40">
        <v>-512244134</v>
      </c>
      <c r="AT182" s="40">
        <v>1230511739</v>
      </c>
      <c r="AU182" s="40">
        <v>1882198018</v>
      </c>
      <c r="AV182" s="40">
        <v>-434616670</v>
      </c>
      <c r="AW182" s="40">
        <v>1359868511</v>
      </c>
      <c r="AX182" s="40">
        <v>-1153768262</v>
      </c>
      <c r="AY182" s="40">
        <v>575429033</v>
      </c>
      <c r="AZ182" s="40">
        <v>-590073310</v>
      </c>
      <c r="BA182" s="40">
        <v>-69799892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968</v>
      </c>
      <c r="F183" s="39" t="s">
        <v>968</v>
      </c>
      <c r="G183" s="39" t="s">
        <v>1191</v>
      </c>
      <c r="H183" s="39" t="s">
        <v>1152</v>
      </c>
      <c r="I183" s="39" t="s">
        <v>968</v>
      </c>
      <c r="J183" s="39" t="s">
        <v>968</v>
      </c>
      <c r="K183" s="39" t="s">
        <v>2000</v>
      </c>
      <c r="L183" s="39" t="s">
        <v>1150</v>
      </c>
      <c r="M183" s="39" t="s">
        <v>1179</v>
      </c>
      <c r="N183" s="39" t="s">
        <v>968</v>
      </c>
      <c r="O183" s="39" t="s">
        <v>2001</v>
      </c>
      <c r="P183" s="39" t="s">
        <v>1982</v>
      </c>
      <c r="Q183" s="39" t="s">
        <v>1020</v>
      </c>
      <c r="R183" s="39" t="s">
        <v>968</v>
      </c>
      <c r="S183" s="39" t="s">
        <v>2002</v>
      </c>
      <c r="T183" s="39" t="s">
        <v>1692</v>
      </c>
      <c r="U183" s="39" t="s">
        <v>1092</v>
      </c>
      <c r="V183" s="39" t="s">
        <v>968</v>
      </c>
      <c r="W183" s="39" t="s">
        <v>2003</v>
      </c>
      <c r="X183" s="39" t="s">
        <v>2004</v>
      </c>
      <c r="Y183" s="39" t="s">
        <v>1028</v>
      </c>
      <c r="Z183" s="39" t="s">
        <v>968</v>
      </c>
      <c r="AA183" s="39" t="s">
        <v>2005</v>
      </c>
      <c r="AB183" s="39" t="s">
        <v>1537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1529875661</v>
      </c>
      <c r="AO183" s="40">
        <v>2102070975</v>
      </c>
      <c r="AP183" s="40">
        <v>1126686959</v>
      </c>
      <c r="AQ183" s="40">
        <v>-2096612215</v>
      </c>
      <c r="AR183" s="40">
        <v>18862606</v>
      </c>
      <c r="AS183" s="40">
        <v>1930591824</v>
      </c>
      <c r="AT183" s="40">
        <v>-853786615</v>
      </c>
      <c r="AU183" s="40">
        <v>-1319303807</v>
      </c>
      <c r="AV183" s="40">
        <v>1502607722</v>
      </c>
      <c r="AW183" s="40">
        <v>1690362606</v>
      </c>
      <c r="AX183" s="40">
        <v>-1579754240</v>
      </c>
      <c r="AY183" s="40">
        <v>395104285</v>
      </c>
      <c r="AZ183" s="40">
        <v>-1097703435</v>
      </c>
      <c r="BA183" s="40">
        <v>51645283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39" t="s">
        <v>2006</v>
      </c>
      <c r="F184" s="39" t="s">
        <v>968</v>
      </c>
      <c r="G184" s="39" t="s">
        <v>2007</v>
      </c>
      <c r="H184" s="39" t="s">
        <v>968</v>
      </c>
      <c r="I184" s="39" t="s">
        <v>1268</v>
      </c>
      <c r="J184" s="39" t="s">
        <v>968</v>
      </c>
      <c r="K184" s="40">
        <v>-48168962</v>
      </c>
      <c r="L184" s="39" t="s">
        <v>968</v>
      </c>
      <c r="M184" s="39" t="s">
        <v>2008</v>
      </c>
      <c r="N184" s="39" t="s">
        <v>968</v>
      </c>
      <c r="O184" s="39" t="s">
        <v>2002</v>
      </c>
      <c r="P184" s="39" t="s">
        <v>968</v>
      </c>
      <c r="Q184" s="39" t="s">
        <v>1092</v>
      </c>
      <c r="R184" s="39" t="s">
        <v>968</v>
      </c>
      <c r="S184" s="39" t="s">
        <v>2009</v>
      </c>
      <c r="T184" s="39" t="s">
        <v>968</v>
      </c>
      <c r="U184" s="39" t="s">
        <v>1281</v>
      </c>
      <c r="V184" s="39" t="s">
        <v>968</v>
      </c>
      <c r="W184" s="39" t="s">
        <v>2010</v>
      </c>
      <c r="X184" s="39" t="s">
        <v>968</v>
      </c>
      <c r="Y184" s="40">
        <v>-1294188542</v>
      </c>
      <c r="Z184" s="39" t="s">
        <v>968</v>
      </c>
      <c r="AA184" s="39" t="s">
        <v>2011</v>
      </c>
      <c r="AB184" s="39" t="s">
        <v>968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968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39" t="s">
        <v>968</v>
      </c>
      <c r="AO184" s="40">
        <v>635332398</v>
      </c>
      <c r="AP184" s="40">
        <v>-1493601707</v>
      </c>
      <c r="AQ184" s="39" t="s">
        <v>968</v>
      </c>
      <c r="AR184" s="40">
        <v>-489055021</v>
      </c>
      <c r="AS184" s="40">
        <v>367672435</v>
      </c>
      <c r="AT184" s="40">
        <v>459685513</v>
      </c>
      <c r="AU184" s="40">
        <v>1592012683</v>
      </c>
      <c r="AV184" s="40">
        <v>-1859097911</v>
      </c>
      <c r="AW184" s="40">
        <v>-340446986</v>
      </c>
      <c r="AX184" s="40">
        <v>-774028155</v>
      </c>
      <c r="AY184" s="40">
        <v>-2134880481</v>
      </c>
      <c r="AZ184" s="40">
        <v>778460450</v>
      </c>
      <c r="BA184" s="40">
        <v>2059212280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968</v>
      </c>
      <c r="F185" s="39" t="s">
        <v>968</v>
      </c>
      <c r="G185" s="39" t="s">
        <v>2012</v>
      </c>
      <c r="H185" s="39" t="s">
        <v>968</v>
      </c>
      <c r="I185" s="39" t="s">
        <v>968</v>
      </c>
      <c r="J185" s="39" t="s">
        <v>968</v>
      </c>
      <c r="K185" s="39" t="s">
        <v>2013</v>
      </c>
      <c r="L185" s="39" t="s">
        <v>968</v>
      </c>
      <c r="M185" s="39" t="s">
        <v>1257</v>
      </c>
      <c r="N185" s="39" t="s">
        <v>968</v>
      </c>
      <c r="O185" s="39" t="s">
        <v>2014</v>
      </c>
      <c r="P185" s="39" t="s">
        <v>968</v>
      </c>
      <c r="Q185" s="39" t="s">
        <v>998</v>
      </c>
      <c r="R185" s="39" t="s">
        <v>968</v>
      </c>
      <c r="S185" s="39" t="s">
        <v>1087</v>
      </c>
      <c r="T185" s="39" t="s">
        <v>968</v>
      </c>
      <c r="U185" s="39" t="s">
        <v>1566</v>
      </c>
      <c r="V185" s="39" t="s">
        <v>968</v>
      </c>
      <c r="W185" s="39" t="s">
        <v>2015</v>
      </c>
      <c r="X185" s="39" t="s">
        <v>968</v>
      </c>
      <c r="Y185" s="39" t="s">
        <v>1113</v>
      </c>
      <c r="Z185" s="39" t="s">
        <v>968</v>
      </c>
      <c r="AA185" s="39" t="s">
        <v>2016</v>
      </c>
      <c r="AB185" s="39" t="s">
        <v>968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-476908363</v>
      </c>
      <c r="AO185" s="40">
        <v>748604681</v>
      </c>
      <c r="AP185" s="40">
        <v>1310341974</v>
      </c>
      <c r="AQ185" s="40">
        <v>-1005357199</v>
      </c>
      <c r="AR185" s="40">
        <v>146634683</v>
      </c>
      <c r="AS185" s="40">
        <v>1601836325</v>
      </c>
      <c r="AT185" s="40">
        <v>1717759465</v>
      </c>
      <c r="AU185" s="40">
        <v>1415997710</v>
      </c>
      <c r="AV185" s="40">
        <v>378839651</v>
      </c>
      <c r="AW185" s="40">
        <v>-1455007924</v>
      </c>
      <c r="AX185" s="40">
        <v>424242831</v>
      </c>
      <c r="AY185" s="40">
        <v>1366273802</v>
      </c>
      <c r="AZ185" s="40">
        <v>1915847139</v>
      </c>
      <c r="BA185" s="40">
        <v>838129453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1324</v>
      </c>
      <c r="F186" s="39" t="s">
        <v>968</v>
      </c>
      <c r="G186" s="39" t="s">
        <v>2017</v>
      </c>
      <c r="H186" s="39" t="s">
        <v>968</v>
      </c>
      <c r="I186" s="40">
        <v>-1686781951</v>
      </c>
      <c r="J186" s="39" t="s">
        <v>968</v>
      </c>
      <c r="K186" s="39" t="s">
        <v>1694</v>
      </c>
      <c r="L186" s="39" t="s">
        <v>968</v>
      </c>
      <c r="M186" s="39" t="s">
        <v>2018</v>
      </c>
      <c r="N186" s="39" t="s">
        <v>968</v>
      </c>
      <c r="O186" s="39" t="s">
        <v>1190</v>
      </c>
      <c r="P186" s="39" t="s">
        <v>968</v>
      </c>
      <c r="Q186" s="40">
        <v>719085569</v>
      </c>
      <c r="R186" s="39" t="s">
        <v>968</v>
      </c>
      <c r="S186" s="39" t="s">
        <v>2019</v>
      </c>
      <c r="T186" s="39" t="s">
        <v>968</v>
      </c>
      <c r="U186" s="39" t="s">
        <v>2020</v>
      </c>
      <c r="V186" s="39" t="s">
        <v>968</v>
      </c>
      <c r="W186" s="39" t="s">
        <v>2021</v>
      </c>
      <c r="X186" s="39" t="s">
        <v>968</v>
      </c>
      <c r="Y186" s="40">
        <v>1259937790</v>
      </c>
      <c r="Z186" s="39" t="s">
        <v>968</v>
      </c>
      <c r="AA186" s="40">
        <v>2127814655</v>
      </c>
      <c r="AB186" s="39" t="s">
        <v>968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1349632087</v>
      </c>
      <c r="AO186" s="40">
        <v>478666989</v>
      </c>
      <c r="AP186" s="40">
        <v>-1602025784</v>
      </c>
      <c r="AQ186" s="40">
        <v>-290239557</v>
      </c>
      <c r="AR186" s="40">
        <v>-1680252527</v>
      </c>
      <c r="AS186" s="40">
        <v>808220701</v>
      </c>
      <c r="AT186" s="40">
        <v>733182877</v>
      </c>
      <c r="AU186" s="40">
        <v>748324500</v>
      </c>
      <c r="AV186" s="40">
        <v>68718101</v>
      </c>
      <c r="AW186" s="40">
        <v>-411855891</v>
      </c>
      <c r="AX186" s="40">
        <v>1539241922</v>
      </c>
      <c r="AY186" s="40">
        <v>-247079776</v>
      </c>
      <c r="AZ186" s="40">
        <v>-1994283798</v>
      </c>
      <c r="BA186" s="40">
        <v>-1748257132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39" t="s">
        <v>2022</v>
      </c>
      <c r="F187" s="39" t="s">
        <v>968</v>
      </c>
      <c r="G187" s="39" t="s">
        <v>1928</v>
      </c>
      <c r="H187" s="39" t="s">
        <v>968</v>
      </c>
      <c r="I187" s="39" t="s">
        <v>968</v>
      </c>
      <c r="J187" s="39" t="s">
        <v>968</v>
      </c>
      <c r="K187" s="40">
        <v>-1153957890</v>
      </c>
      <c r="L187" s="39" t="s">
        <v>968</v>
      </c>
      <c r="M187" s="40">
        <v>-1909170175</v>
      </c>
      <c r="N187" s="39" t="s">
        <v>968</v>
      </c>
      <c r="O187" s="39" t="s">
        <v>2023</v>
      </c>
      <c r="P187" s="39" t="s">
        <v>968</v>
      </c>
      <c r="Q187" s="39" t="s">
        <v>2024</v>
      </c>
      <c r="R187" s="39" t="s">
        <v>968</v>
      </c>
      <c r="S187" s="39" t="s">
        <v>2025</v>
      </c>
      <c r="T187" s="39" t="s">
        <v>968</v>
      </c>
      <c r="U187" s="39" t="s">
        <v>988</v>
      </c>
      <c r="V187" s="39" t="s">
        <v>968</v>
      </c>
      <c r="W187" s="39" t="s">
        <v>2026</v>
      </c>
      <c r="X187" s="39" t="s">
        <v>968</v>
      </c>
      <c r="Y187" s="40">
        <v>1578401790</v>
      </c>
      <c r="Z187" s="39" t="s">
        <v>968</v>
      </c>
      <c r="AA187" s="39" t="s">
        <v>2027</v>
      </c>
      <c r="AB187" s="39" t="s">
        <v>968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1860116662</v>
      </c>
      <c r="AO187" s="40">
        <v>529940344</v>
      </c>
      <c r="AP187" s="40">
        <v>-1270554103</v>
      </c>
      <c r="AQ187" s="40">
        <v>-1213575413</v>
      </c>
      <c r="AR187" s="40">
        <v>1473958724</v>
      </c>
      <c r="AS187" s="40">
        <v>525561609</v>
      </c>
      <c r="AT187" s="40">
        <v>-1420382395</v>
      </c>
      <c r="AU187" s="40">
        <v>1203692240</v>
      </c>
      <c r="AV187" s="40">
        <v>-1369849270</v>
      </c>
      <c r="AW187" s="40">
        <v>1914463300</v>
      </c>
      <c r="AX187" s="40">
        <v>-947974137</v>
      </c>
      <c r="AY187" s="40">
        <v>189409154</v>
      </c>
      <c r="AZ187" s="40">
        <v>1086730214</v>
      </c>
      <c r="BA187" s="40">
        <v>-1536921748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1618</v>
      </c>
      <c r="F188" s="39" t="s">
        <v>968</v>
      </c>
      <c r="G188" s="39" t="s">
        <v>1399</v>
      </c>
      <c r="H188" s="39" t="s">
        <v>968</v>
      </c>
      <c r="I188" s="39" t="s">
        <v>968</v>
      </c>
      <c r="J188" s="39" t="s">
        <v>968</v>
      </c>
      <c r="K188" s="39" t="s">
        <v>1357</v>
      </c>
      <c r="L188" s="39" t="s">
        <v>968</v>
      </c>
      <c r="M188" s="39" t="s">
        <v>1905</v>
      </c>
      <c r="N188" s="39" t="s">
        <v>968</v>
      </c>
      <c r="O188" s="39" t="s">
        <v>1249</v>
      </c>
      <c r="P188" s="39" t="s">
        <v>968</v>
      </c>
      <c r="Q188" s="39" t="s">
        <v>1021</v>
      </c>
      <c r="R188" s="39" t="s">
        <v>968</v>
      </c>
      <c r="S188" s="39" t="s">
        <v>1541</v>
      </c>
      <c r="T188" s="39" t="s">
        <v>968</v>
      </c>
      <c r="U188" s="39" t="s">
        <v>1186</v>
      </c>
      <c r="V188" s="39" t="s">
        <v>968</v>
      </c>
      <c r="W188" s="39" t="s">
        <v>2028</v>
      </c>
      <c r="X188" s="39" t="s">
        <v>968</v>
      </c>
      <c r="Y188" s="39" t="s">
        <v>1016</v>
      </c>
      <c r="Z188" s="39" t="s">
        <v>968</v>
      </c>
      <c r="AA188" s="39" t="s">
        <v>1663</v>
      </c>
      <c r="AB188" s="39" t="s">
        <v>968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-697038058</v>
      </c>
      <c r="AO188" s="40">
        <v>1607411749</v>
      </c>
      <c r="AP188" s="40">
        <v>-1673771796</v>
      </c>
      <c r="AQ188" s="40">
        <v>-3633427</v>
      </c>
      <c r="AR188" s="40">
        <v>-2016485229</v>
      </c>
      <c r="AS188" s="40">
        <v>-1731582051</v>
      </c>
      <c r="AT188" s="40">
        <v>1202729413</v>
      </c>
      <c r="AU188" s="40">
        <v>-1275461240</v>
      </c>
      <c r="AV188" s="40">
        <v>-1179218635</v>
      </c>
      <c r="AW188" s="40">
        <v>-993600335</v>
      </c>
      <c r="AX188" s="40">
        <v>1516502511</v>
      </c>
      <c r="AY188" s="40">
        <v>-1702936936</v>
      </c>
      <c r="AZ188" s="40">
        <v>-91734856</v>
      </c>
      <c r="BA188" s="40">
        <v>-280909265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39" t="s">
        <v>968</v>
      </c>
      <c r="F189" s="39" t="s">
        <v>968</v>
      </c>
      <c r="G189" s="40">
        <v>-1462517758</v>
      </c>
      <c r="H189" s="39" t="s">
        <v>968</v>
      </c>
      <c r="I189" s="39" t="s">
        <v>968</v>
      </c>
      <c r="J189" s="39" t="s">
        <v>968</v>
      </c>
      <c r="K189" s="40">
        <v>923279355</v>
      </c>
      <c r="L189" s="39" t="s">
        <v>968</v>
      </c>
      <c r="M189" s="39" t="s">
        <v>968</v>
      </c>
      <c r="N189" s="39" t="s">
        <v>968</v>
      </c>
      <c r="O189" s="40">
        <v>1309720570</v>
      </c>
      <c r="P189" s="39" t="s">
        <v>968</v>
      </c>
      <c r="Q189" s="39" t="s">
        <v>968</v>
      </c>
      <c r="R189" s="39" t="s">
        <v>968</v>
      </c>
      <c r="S189" s="40">
        <v>1494106117</v>
      </c>
      <c r="T189" s="39" t="s">
        <v>968</v>
      </c>
      <c r="U189" s="39" t="s">
        <v>968</v>
      </c>
      <c r="V189" s="39" t="s">
        <v>968</v>
      </c>
      <c r="W189" s="39" t="s">
        <v>1977</v>
      </c>
      <c r="X189" s="39" t="s">
        <v>968</v>
      </c>
      <c r="Y189" s="39" t="s">
        <v>968</v>
      </c>
      <c r="Z189" s="39" t="s">
        <v>968</v>
      </c>
      <c r="AA189" s="39" t="s">
        <v>2029</v>
      </c>
      <c r="AB189" s="39" t="s">
        <v>968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-367764083</v>
      </c>
      <c r="AO189" s="40">
        <v>17644055</v>
      </c>
      <c r="AP189" s="40">
        <v>-1113347745</v>
      </c>
      <c r="AQ189" s="40">
        <v>-954350068</v>
      </c>
      <c r="AR189" s="40">
        <v>550234495</v>
      </c>
      <c r="AS189" s="40">
        <v>-896342232</v>
      </c>
      <c r="AT189" s="40">
        <v>783780326</v>
      </c>
      <c r="AU189" s="40">
        <v>-1035472190</v>
      </c>
      <c r="AV189" s="40">
        <v>1474656726</v>
      </c>
      <c r="AW189" s="40">
        <v>1630390100</v>
      </c>
      <c r="AX189" s="40">
        <v>-1297744444</v>
      </c>
      <c r="AY189" s="40">
        <v>-214272095</v>
      </c>
      <c r="AZ189" s="40">
        <v>1198489121</v>
      </c>
      <c r="BA189" s="40">
        <v>-764330613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1988</v>
      </c>
      <c r="F190" s="39" t="s">
        <v>968</v>
      </c>
      <c r="G190" s="39" t="s">
        <v>2030</v>
      </c>
      <c r="H190" s="39" t="s">
        <v>968</v>
      </c>
      <c r="I190" s="39" t="s">
        <v>1758</v>
      </c>
      <c r="J190" s="39" t="s">
        <v>968</v>
      </c>
      <c r="K190" s="39" t="s">
        <v>2031</v>
      </c>
      <c r="L190" s="39" t="s">
        <v>968</v>
      </c>
      <c r="M190" s="39" t="s">
        <v>1758</v>
      </c>
      <c r="N190" s="39" t="s">
        <v>968</v>
      </c>
      <c r="O190" s="39" t="s">
        <v>1748</v>
      </c>
      <c r="P190" s="39" t="s">
        <v>968</v>
      </c>
      <c r="Q190" s="39" t="s">
        <v>1905</v>
      </c>
      <c r="R190" s="39" t="s">
        <v>968</v>
      </c>
      <c r="S190" s="40">
        <v>2007121918</v>
      </c>
      <c r="T190" s="39" t="s">
        <v>968</v>
      </c>
      <c r="U190" s="39" t="s">
        <v>1395</v>
      </c>
      <c r="V190" s="39" t="s">
        <v>968</v>
      </c>
      <c r="W190" s="40">
        <v>-200441858</v>
      </c>
      <c r="X190" s="39" t="s">
        <v>968</v>
      </c>
      <c r="Y190" s="39" t="s">
        <v>1489</v>
      </c>
      <c r="Z190" s="39" t="s">
        <v>968</v>
      </c>
      <c r="AA190" s="39" t="s">
        <v>1545</v>
      </c>
      <c r="AB190" s="39" t="s">
        <v>968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1828009600</v>
      </c>
      <c r="AO190" s="40">
        <v>458866916</v>
      </c>
      <c r="AP190" s="40">
        <v>1825407586</v>
      </c>
      <c r="AQ190" s="40">
        <v>543924220</v>
      </c>
      <c r="AR190" s="40">
        <v>63160117</v>
      </c>
      <c r="AS190" s="40">
        <v>899887159</v>
      </c>
      <c r="AT190" s="40">
        <v>-1399059519</v>
      </c>
      <c r="AU190" s="40">
        <v>1299287857</v>
      </c>
      <c r="AV190" s="40">
        <v>1248899815</v>
      </c>
      <c r="AW190" s="40">
        <v>-1514620118</v>
      </c>
      <c r="AX190" s="40">
        <v>-1267407887</v>
      </c>
      <c r="AY190" s="40">
        <v>614358857</v>
      </c>
      <c r="AZ190" s="40">
        <v>1597022354</v>
      </c>
      <c r="BA190" s="40">
        <v>472529621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968</v>
      </c>
      <c r="F191" s="39" t="s">
        <v>968</v>
      </c>
      <c r="G191" s="39" t="s">
        <v>968</v>
      </c>
      <c r="H191" s="39" t="s">
        <v>968</v>
      </c>
      <c r="I191" s="39" t="s">
        <v>968</v>
      </c>
      <c r="J191" s="39" t="s">
        <v>968</v>
      </c>
      <c r="K191" s="39" t="s">
        <v>2032</v>
      </c>
      <c r="L191" s="39" t="s">
        <v>968</v>
      </c>
      <c r="M191" s="39" t="s">
        <v>968</v>
      </c>
      <c r="N191" s="39" t="s">
        <v>968</v>
      </c>
      <c r="O191" s="39" t="s">
        <v>968</v>
      </c>
      <c r="P191" s="39" t="s">
        <v>968</v>
      </c>
      <c r="Q191" s="39" t="s">
        <v>968</v>
      </c>
      <c r="R191" s="39" t="s">
        <v>968</v>
      </c>
      <c r="S191" s="39" t="s">
        <v>2033</v>
      </c>
      <c r="T191" s="39" t="s">
        <v>968</v>
      </c>
      <c r="U191" s="39" t="s">
        <v>968</v>
      </c>
      <c r="V191" s="39" t="s">
        <v>968</v>
      </c>
      <c r="W191" s="39" t="s">
        <v>968</v>
      </c>
      <c r="X191" s="39" t="s">
        <v>968</v>
      </c>
      <c r="Y191" s="39" t="s">
        <v>968</v>
      </c>
      <c r="Z191" s="39" t="s">
        <v>968</v>
      </c>
      <c r="AA191" s="40">
        <v>-1231835135</v>
      </c>
      <c r="AB191" s="39" t="s">
        <v>968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939010779</v>
      </c>
      <c r="AO191" s="40">
        <v>-163314014</v>
      </c>
      <c r="AP191" s="40">
        <v>1743842835</v>
      </c>
      <c r="AQ191" s="40">
        <v>-109638933</v>
      </c>
      <c r="AR191" s="40">
        <v>657172645</v>
      </c>
      <c r="AS191" s="40">
        <v>-289729592</v>
      </c>
      <c r="AT191" s="40">
        <v>338202892</v>
      </c>
      <c r="AU191" s="40">
        <v>49067401</v>
      </c>
      <c r="AV191" s="40">
        <v>-1239569581</v>
      </c>
      <c r="AW191" s="40">
        <v>808990975</v>
      </c>
      <c r="AX191" s="40">
        <v>-831949384</v>
      </c>
      <c r="AY191" s="40">
        <v>884268965</v>
      </c>
      <c r="AZ191" s="40">
        <v>262285186</v>
      </c>
      <c r="BA191" s="40">
        <v>862926000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968</v>
      </c>
      <c r="F192" s="39" t="s">
        <v>968</v>
      </c>
      <c r="G192" s="39" t="s">
        <v>968</v>
      </c>
      <c r="H192" s="39" t="s">
        <v>968</v>
      </c>
      <c r="I192" s="39" t="s">
        <v>968</v>
      </c>
      <c r="J192" s="39" t="s">
        <v>968</v>
      </c>
      <c r="K192" s="39" t="s">
        <v>2034</v>
      </c>
      <c r="L192" s="39" t="s">
        <v>968</v>
      </c>
      <c r="M192" s="39" t="s">
        <v>968</v>
      </c>
      <c r="N192" s="39" t="s">
        <v>968</v>
      </c>
      <c r="O192" s="39" t="s">
        <v>968</v>
      </c>
      <c r="P192" s="39" t="s">
        <v>968</v>
      </c>
      <c r="Q192" s="39" t="s">
        <v>1092</v>
      </c>
      <c r="R192" s="39" t="s">
        <v>968</v>
      </c>
      <c r="S192" s="39" t="s">
        <v>2035</v>
      </c>
      <c r="T192" s="39" t="s">
        <v>968</v>
      </c>
      <c r="U192" s="39" t="s">
        <v>968</v>
      </c>
      <c r="V192" s="39" t="s">
        <v>968</v>
      </c>
      <c r="W192" s="39" t="s">
        <v>968</v>
      </c>
      <c r="X192" s="39" t="s">
        <v>968</v>
      </c>
      <c r="Y192" s="39" t="s">
        <v>994</v>
      </c>
      <c r="Z192" s="39" t="s">
        <v>968</v>
      </c>
      <c r="AA192" s="39" t="s">
        <v>2036</v>
      </c>
      <c r="AB192" s="39" t="s">
        <v>968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891046344</v>
      </c>
      <c r="AO192" s="40">
        <v>-1029410842</v>
      </c>
      <c r="AP192" s="40">
        <v>896675358</v>
      </c>
      <c r="AQ192" s="40">
        <v>484197852</v>
      </c>
      <c r="AR192" s="40">
        <v>1741571342</v>
      </c>
      <c r="AS192" s="40">
        <v>-1696641667</v>
      </c>
      <c r="AT192" s="40">
        <v>107295726</v>
      </c>
      <c r="AU192" s="40">
        <v>-677850031</v>
      </c>
      <c r="AV192" s="40">
        <v>-165221221</v>
      </c>
      <c r="AW192" s="40">
        <v>-1651786653</v>
      </c>
      <c r="AX192" s="40">
        <v>1668306070</v>
      </c>
      <c r="AY192" s="40">
        <v>-1403962914</v>
      </c>
      <c r="AZ192" s="40">
        <v>-180300295</v>
      </c>
      <c r="BA192" s="40">
        <v>315655192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968</v>
      </c>
      <c r="F193" s="39" t="s">
        <v>968</v>
      </c>
      <c r="G193" s="39" t="s">
        <v>968</v>
      </c>
      <c r="H193" s="39" t="s">
        <v>968</v>
      </c>
      <c r="I193" s="39" t="s">
        <v>968</v>
      </c>
      <c r="J193" s="39" t="s">
        <v>968</v>
      </c>
      <c r="K193" s="39" t="s">
        <v>2037</v>
      </c>
      <c r="L193" s="39" t="s">
        <v>968</v>
      </c>
      <c r="M193" s="39" t="s">
        <v>968</v>
      </c>
      <c r="N193" s="39" t="s">
        <v>968</v>
      </c>
      <c r="O193" s="39" t="s">
        <v>968</v>
      </c>
      <c r="P193" s="39" t="s">
        <v>968</v>
      </c>
      <c r="Q193" s="39" t="s">
        <v>1221</v>
      </c>
      <c r="R193" s="39" t="s">
        <v>968</v>
      </c>
      <c r="S193" s="39" t="s">
        <v>2038</v>
      </c>
      <c r="T193" s="39" t="s">
        <v>968</v>
      </c>
      <c r="U193" s="39" t="s">
        <v>968</v>
      </c>
      <c r="V193" s="39" t="s">
        <v>968</v>
      </c>
      <c r="W193" s="39" t="s">
        <v>968</v>
      </c>
      <c r="X193" s="39" t="s">
        <v>968</v>
      </c>
      <c r="Y193" s="39" t="s">
        <v>1007</v>
      </c>
      <c r="Z193" s="39" t="s">
        <v>968</v>
      </c>
      <c r="AA193" s="39" t="s">
        <v>2039</v>
      </c>
      <c r="AB193" s="39" t="s">
        <v>968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968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39" t="s">
        <v>968</v>
      </c>
      <c r="AO193" s="40">
        <v>1924199671</v>
      </c>
      <c r="AP193" s="40">
        <v>-1424673875</v>
      </c>
      <c r="AQ193" s="39" t="s">
        <v>968</v>
      </c>
      <c r="AR193" s="40">
        <v>2048730665</v>
      </c>
      <c r="AS193" s="40">
        <v>-1841975118</v>
      </c>
      <c r="AT193" s="40">
        <v>1575170174</v>
      </c>
      <c r="AU193" s="40">
        <v>-1808421283</v>
      </c>
      <c r="AV193" s="40">
        <v>1782592756</v>
      </c>
      <c r="AW193" s="40">
        <v>-504722031</v>
      </c>
      <c r="AX193" s="40">
        <v>-1033092643</v>
      </c>
      <c r="AY193" s="40">
        <v>1691638723</v>
      </c>
      <c r="AZ193" s="40">
        <v>-83460310</v>
      </c>
      <c r="BA193" s="40">
        <v>-98927296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2040</v>
      </c>
      <c r="F194" s="39" t="s">
        <v>968</v>
      </c>
      <c r="G194" s="40">
        <v>-873496577</v>
      </c>
      <c r="H194" s="39" t="s">
        <v>968</v>
      </c>
      <c r="I194" s="39" t="s">
        <v>1409</v>
      </c>
      <c r="J194" s="39" t="s">
        <v>968</v>
      </c>
      <c r="K194" s="39" t="s">
        <v>2041</v>
      </c>
      <c r="L194" s="39" t="s">
        <v>968</v>
      </c>
      <c r="M194" s="39" t="s">
        <v>2042</v>
      </c>
      <c r="N194" s="39" t="s">
        <v>968</v>
      </c>
      <c r="O194" s="39" t="s">
        <v>2043</v>
      </c>
      <c r="P194" s="39" t="s">
        <v>968</v>
      </c>
      <c r="Q194" s="39" t="s">
        <v>2044</v>
      </c>
      <c r="R194" s="39" t="s">
        <v>968</v>
      </c>
      <c r="S194" s="39" t="s">
        <v>1172</v>
      </c>
      <c r="T194" s="39" t="s">
        <v>968</v>
      </c>
      <c r="U194" s="39" t="s">
        <v>1065</v>
      </c>
      <c r="V194" s="39" t="s">
        <v>968</v>
      </c>
      <c r="W194" s="40">
        <v>-661274629</v>
      </c>
      <c r="X194" s="39" t="s">
        <v>968</v>
      </c>
      <c r="Y194" s="39" t="s">
        <v>1185</v>
      </c>
      <c r="Z194" s="39" t="s">
        <v>968</v>
      </c>
      <c r="AA194" s="39" t="s">
        <v>1805</v>
      </c>
      <c r="AB194" s="39" t="s">
        <v>968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-896666005</v>
      </c>
      <c r="AO194" s="40">
        <v>-2122503857</v>
      </c>
      <c r="AP194" s="40">
        <v>-258254138</v>
      </c>
      <c r="AQ194" s="40">
        <v>836709414</v>
      </c>
      <c r="AR194" s="40">
        <v>1318127749</v>
      </c>
      <c r="AS194" s="40">
        <v>250782965</v>
      </c>
      <c r="AT194" s="40">
        <v>-125681627</v>
      </c>
      <c r="AU194" s="40">
        <v>-437576647</v>
      </c>
      <c r="AV194" s="40">
        <v>1109782344</v>
      </c>
      <c r="AW194" s="40">
        <v>1140686015</v>
      </c>
      <c r="AX194" s="40">
        <v>-906027714</v>
      </c>
      <c r="AY194" s="40">
        <v>-1079653869</v>
      </c>
      <c r="AZ194" s="40">
        <v>2033424142</v>
      </c>
      <c r="BA194" s="40">
        <v>-814285902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968</v>
      </c>
      <c r="F195" s="39" t="s">
        <v>968</v>
      </c>
      <c r="G195" s="39" t="s">
        <v>1185</v>
      </c>
      <c r="H195" s="39" t="s">
        <v>968</v>
      </c>
      <c r="I195" s="39" t="s">
        <v>968</v>
      </c>
      <c r="J195" s="39" t="s">
        <v>968</v>
      </c>
      <c r="K195" s="39" t="s">
        <v>2045</v>
      </c>
      <c r="L195" s="39" t="s">
        <v>968</v>
      </c>
      <c r="M195" s="39" t="s">
        <v>968</v>
      </c>
      <c r="N195" s="39" t="s">
        <v>968</v>
      </c>
      <c r="O195" s="39" t="s">
        <v>2046</v>
      </c>
      <c r="P195" s="39" t="s">
        <v>968</v>
      </c>
      <c r="Q195" s="39" t="s">
        <v>968</v>
      </c>
      <c r="R195" s="39" t="s">
        <v>968</v>
      </c>
      <c r="S195" s="39" t="s">
        <v>2047</v>
      </c>
      <c r="T195" s="39" t="s">
        <v>1317</v>
      </c>
      <c r="U195" s="39" t="s">
        <v>968</v>
      </c>
      <c r="V195" s="39" t="s">
        <v>968</v>
      </c>
      <c r="W195" s="39" t="s">
        <v>1639</v>
      </c>
      <c r="X195" s="39" t="s">
        <v>968</v>
      </c>
      <c r="Y195" s="39" t="s">
        <v>968</v>
      </c>
      <c r="Z195" s="39" t="s">
        <v>968</v>
      </c>
      <c r="AA195" s="39" t="s">
        <v>2048</v>
      </c>
      <c r="AB195" s="39" t="s">
        <v>1053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1507018746</v>
      </c>
      <c r="AO195" s="40">
        <v>-614561031</v>
      </c>
      <c r="AP195" s="40">
        <v>-1584062630</v>
      </c>
      <c r="AQ195" s="40">
        <v>738169880</v>
      </c>
      <c r="AR195" s="40">
        <v>-119898431</v>
      </c>
      <c r="AS195" s="40">
        <v>2004994616</v>
      </c>
      <c r="AT195" s="40">
        <v>725126602</v>
      </c>
      <c r="AU195" s="40">
        <v>201004961</v>
      </c>
      <c r="AV195" s="40">
        <v>1312408786</v>
      </c>
      <c r="AW195" s="40">
        <v>-1903010172</v>
      </c>
      <c r="AX195" s="40">
        <v>-1512035267</v>
      </c>
      <c r="AY195" s="40">
        <v>806958314</v>
      </c>
      <c r="AZ195" s="40">
        <v>-1213978947</v>
      </c>
      <c r="BA195" s="40">
        <v>852801667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968</v>
      </c>
      <c r="F196" s="39" t="s">
        <v>968</v>
      </c>
      <c r="G196" s="39" t="s">
        <v>968</v>
      </c>
      <c r="H196" s="39" t="s">
        <v>968</v>
      </c>
      <c r="I196" s="39" t="s">
        <v>968</v>
      </c>
      <c r="J196" s="39" t="s">
        <v>968</v>
      </c>
      <c r="K196" s="39" t="s">
        <v>2049</v>
      </c>
      <c r="L196" s="39" t="s">
        <v>968</v>
      </c>
      <c r="M196" s="39" t="s">
        <v>968</v>
      </c>
      <c r="N196" s="39" t="s">
        <v>968</v>
      </c>
      <c r="O196" s="39" t="s">
        <v>968</v>
      </c>
      <c r="P196" s="39" t="s">
        <v>968</v>
      </c>
      <c r="Q196" s="39" t="s">
        <v>1020</v>
      </c>
      <c r="R196" s="39" t="s">
        <v>968</v>
      </c>
      <c r="S196" s="39" t="s">
        <v>2050</v>
      </c>
      <c r="T196" s="39" t="s">
        <v>968</v>
      </c>
      <c r="U196" s="39" t="s">
        <v>968</v>
      </c>
      <c r="V196" s="39" t="s">
        <v>968</v>
      </c>
      <c r="W196" s="39" t="s">
        <v>968</v>
      </c>
      <c r="X196" s="39" t="s">
        <v>968</v>
      </c>
      <c r="Y196" s="39" t="s">
        <v>1028</v>
      </c>
      <c r="Z196" s="39" t="s">
        <v>968</v>
      </c>
      <c r="AA196" s="39" t="s">
        <v>2051</v>
      </c>
      <c r="AB196" s="39" t="s">
        <v>968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-1158267887</v>
      </c>
      <c r="AO196" s="40">
        <v>-262214409</v>
      </c>
      <c r="AP196" s="40">
        <v>-324262662</v>
      </c>
      <c r="AQ196" s="40">
        <v>1200345042</v>
      </c>
      <c r="AR196" s="40">
        <v>281571375</v>
      </c>
      <c r="AS196" s="40">
        <v>1879948662</v>
      </c>
      <c r="AT196" s="40">
        <v>1696839407</v>
      </c>
      <c r="AU196" s="40">
        <v>-166028699</v>
      </c>
      <c r="AV196" s="40">
        <v>-292205572</v>
      </c>
      <c r="AW196" s="40">
        <v>2145228367</v>
      </c>
      <c r="AX196" s="40">
        <v>1753449100</v>
      </c>
      <c r="AY196" s="40">
        <v>-529234822</v>
      </c>
      <c r="AZ196" s="40">
        <v>-1260820528</v>
      </c>
      <c r="BA196" s="40">
        <v>-1415287753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39" t="s">
        <v>2052</v>
      </c>
      <c r="F197" s="39" t="s">
        <v>968</v>
      </c>
      <c r="G197" s="39" t="s">
        <v>2053</v>
      </c>
      <c r="H197" s="39" t="s">
        <v>968</v>
      </c>
      <c r="I197" s="40">
        <v>-188399619</v>
      </c>
      <c r="J197" s="39" t="s">
        <v>968</v>
      </c>
      <c r="K197" s="40">
        <v>376537087</v>
      </c>
      <c r="L197" s="39" t="s">
        <v>968</v>
      </c>
      <c r="M197" s="39" t="s">
        <v>985</v>
      </c>
      <c r="N197" s="39" t="s">
        <v>968</v>
      </c>
      <c r="O197" s="39" t="s">
        <v>2054</v>
      </c>
      <c r="P197" s="39" t="s">
        <v>968</v>
      </c>
      <c r="Q197" s="39" t="s">
        <v>1280</v>
      </c>
      <c r="R197" s="39" t="s">
        <v>968</v>
      </c>
      <c r="S197" s="40">
        <v>773144574</v>
      </c>
      <c r="T197" s="39" t="s">
        <v>968</v>
      </c>
      <c r="U197" s="39" t="s">
        <v>1208</v>
      </c>
      <c r="V197" s="39" t="s">
        <v>968</v>
      </c>
      <c r="W197" s="39" t="s">
        <v>2055</v>
      </c>
      <c r="X197" s="39" t="s">
        <v>968</v>
      </c>
      <c r="Y197" s="39" t="s">
        <v>1457</v>
      </c>
      <c r="Z197" s="39" t="s">
        <v>968</v>
      </c>
      <c r="AA197" s="39" t="s">
        <v>2056</v>
      </c>
      <c r="AB197" s="39" t="s">
        <v>968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-346715069</v>
      </c>
      <c r="AO197" s="40">
        <v>1537572007</v>
      </c>
      <c r="AP197" s="40">
        <v>-442898303</v>
      </c>
      <c r="AQ197" s="40">
        <v>146466527</v>
      </c>
      <c r="AR197" s="40">
        <v>-1223310226</v>
      </c>
      <c r="AS197" s="40">
        <v>1339506063</v>
      </c>
      <c r="AT197" s="40">
        <v>-736641648</v>
      </c>
      <c r="AU197" s="40">
        <v>2011142185</v>
      </c>
      <c r="AV197" s="40">
        <v>-27719383</v>
      </c>
      <c r="AW197" s="40">
        <v>-471883020</v>
      </c>
      <c r="AX197" s="40">
        <v>-1356588840</v>
      </c>
      <c r="AY197" s="40">
        <v>-875774856</v>
      </c>
      <c r="AZ197" s="40">
        <v>-2115862391</v>
      </c>
      <c r="BA197" s="40">
        <v>-390723536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968</v>
      </c>
      <c r="G198" s="39" t="s">
        <v>2057</v>
      </c>
      <c r="H198" s="39" t="s">
        <v>968</v>
      </c>
      <c r="I198" s="40">
        <v>-497221628</v>
      </c>
      <c r="J198" s="39" t="s">
        <v>968</v>
      </c>
      <c r="K198" s="39" t="s">
        <v>1499</v>
      </c>
      <c r="L198" s="39" t="s">
        <v>968</v>
      </c>
      <c r="M198" s="39" t="s">
        <v>1255</v>
      </c>
      <c r="N198" s="39" t="s">
        <v>968</v>
      </c>
      <c r="O198" s="39" t="s">
        <v>2058</v>
      </c>
      <c r="P198" s="39" t="s">
        <v>968</v>
      </c>
      <c r="Q198" s="39" t="s">
        <v>1444</v>
      </c>
      <c r="R198" s="39" t="s">
        <v>968</v>
      </c>
      <c r="S198" s="40">
        <v>-1763049467</v>
      </c>
      <c r="T198" s="39" t="s">
        <v>968</v>
      </c>
      <c r="U198" s="40">
        <v>-1963229183</v>
      </c>
      <c r="V198" s="39" t="s">
        <v>968</v>
      </c>
      <c r="W198" s="39" t="s">
        <v>2059</v>
      </c>
      <c r="X198" s="39" t="s">
        <v>968</v>
      </c>
      <c r="Y198" s="39" t="s">
        <v>1431</v>
      </c>
      <c r="Z198" s="39" t="s">
        <v>968</v>
      </c>
      <c r="AA198" s="39" t="s">
        <v>1785</v>
      </c>
      <c r="AB198" s="39" t="s">
        <v>968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-1064000401</v>
      </c>
      <c r="AO198" s="40">
        <v>-1158780118</v>
      </c>
      <c r="AP198" s="40">
        <v>-1999578169</v>
      </c>
      <c r="AQ198" s="40">
        <v>305425678</v>
      </c>
      <c r="AR198" s="40">
        <v>-1584671836</v>
      </c>
      <c r="AS198" s="40">
        <v>-463559457</v>
      </c>
      <c r="AT198" s="40">
        <v>1019707739</v>
      </c>
      <c r="AU198" s="40">
        <v>1450583312</v>
      </c>
      <c r="AV198" s="40">
        <v>2118231634</v>
      </c>
      <c r="AW198" s="40">
        <v>-738993817</v>
      </c>
      <c r="AX198" s="40">
        <v>1639367661</v>
      </c>
      <c r="AY198" s="40">
        <v>480324945</v>
      </c>
      <c r="AZ198" s="40">
        <v>-1555333059</v>
      </c>
      <c r="BA198" s="40">
        <v>-1905818363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1332</v>
      </c>
      <c r="F199" s="39" t="s">
        <v>968</v>
      </c>
      <c r="G199" s="39" t="s">
        <v>1357</v>
      </c>
      <c r="H199" s="39" t="s">
        <v>968</v>
      </c>
      <c r="I199" s="39" t="s">
        <v>2060</v>
      </c>
      <c r="J199" s="39" t="s">
        <v>968</v>
      </c>
      <c r="K199" s="39" t="s">
        <v>1451</v>
      </c>
      <c r="L199" s="39" t="s">
        <v>968</v>
      </c>
      <c r="M199" s="39" t="s">
        <v>2061</v>
      </c>
      <c r="N199" s="39" t="s">
        <v>968</v>
      </c>
      <c r="O199" s="39" t="s">
        <v>1772</v>
      </c>
      <c r="P199" s="39" t="s">
        <v>968</v>
      </c>
      <c r="Q199" s="40">
        <v>-242458625</v>
      </c>
      <c r="R199" s="39" t="s">
        <v>968</v>
      </c>
      <c r="S199" s="39" t="s">
        <v>1870</v>
      </c>
      <c r="T199" s="39" t="s">
        <v>968</v>
      </c>
      <c r="U199" s="40">
        <v>1704714239</v>
      </c>
      <c r="V199" s="39" t="s">
        <v>968</v>
      </c>
      <c r="W199" s="39" t="s">
        <v>1263</v>
      </c>
      <c r="X199" s="39" t="s">
        <v>968</v>
      </c>
      <c r="Y199" s="39" t="s">
        <v>2062</v>
      </c>
      <c r="Z199" s="39" t="s">
        <v>968</v>
      </c>
      <c r="AA199" s="39" t="s">
        <v>1477</v>
      </c>
      <c r="AB199" s="39" t="s">
        <v>968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1606692101</v>
      </c>
      <c r="AO199" s="40">
        <v>-733460565</v>
      </c>
      <c r="AP199" s="40">
        <v>507782913</v>
      </c>
      <c r="AQ199" s="40">
        <v>1184958176</v>
      </c>
      <c r="AR199" s="40">
        <v>357534829</v>
      </c>
      <c r="AS199" s="40">
        <v>-1651085651</v>
      </c>
      <c r="AT199" s="40">
        <v>1961486583</v>
      </c>
      <c r="AU199" s="40">
        <v>1127506397</v>
      </c>
      <c r="AV199" s="40">
        <v>791339602</v>
      </c>
      <c r="AW199" s="40">
        <v>305370515</v>
      </c>
      <c r="AX199" s="40">
        <v>-1215849133</v>
      </c>
      <c r="AY199" s="40">
        <v>-1551320976</v>
      </c>
      <c r="AZ199" s="40">
        <v>1262036865</v>
      </c>
      <c r="BA199" s="40">
        <v>1333622597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968</v>
      </c>
      <c r="F200" s="39" t="s">
        <v>968</v>
      </c>
      <c r="G200" s="40">
        <v>2059304961</v>
      </c>
      <c r="H200" s="39" t="s">
        <v>968</v>
      </c>
      <c r="I200" s="39" t="s">
        <v>968</v>
      </c>
      <c r="J200" s="39" t="s">
        <v>968</v>
      </c>
      <c r="K200" s="39" t="s">
        <v>2063</v>
      </c>
      <c r="L200" s="39" t="s">
        <v>968</v>
      </c>
      <c r="M200" s="39" t="s">
        <v>968</v>
      </c>
      <c r="N200" s="39" t="s">
        <v>968</v>
      </c>
      <c r="O200" s="39" t="s">
        <v>2064</v>
      </c>
      <c r="P200" s="39" t="s">
        <v>968</v>
      </c>
      <c r="Q200" s="39" t="s">
        <v>968</v>
      </c>
      <c r="R200" s="39" t="s">
        <v>968</v>
      </c>
      <c r="S200" s="39" t="s">
        <v>2065</v>
      </c>
      <c r="T200" s="39" t="s">
        <v>968</v>
      </c>
      <c r="U200" s="39" t="s">
        <v>968</v>
      </c>
      <c r="V200" s="39" t="s">
        <v>968</v>
      </c>
      <c r="W200" s="39" t="s">
        <v>2066</v>
      </c>
      <c r="X200" s="39" t="s">
        <v>968</v>
      </c>
      <c r="Y200" s="39" t="s">
        <v>968</v>
      </c>
      <c r="Z200" s="39" t="s">
        <v>968</v>
      </c>
      <c r="AA200" s="39" t="s">
        <v>2067</v>
      </c>
      <c r="AB200" s="39" t="s">
        <v>968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-2068723069</v>
      </c>
      <c r="AO200" s="40">
        <v>-1763671803</v>
      </c>
      <c r="AP200" s="40">
        <v>11176298</v>
      </c>
      <c r="AQ200" s="40">
        <v>-1242615411</v>
      </c>
      <c r="AR200" s="40">
        <v>1878956237</v>
      </c>
      <c r="AS200" s="40">
        <v>223201041</v>
      </c>
      <c r="AT200" s="40">
        <v>-2064625927</v>
      </c>
      <c r="AU200" s="40">
        <v>-43835897</v>
      </c>
      <c r="AV200" s="40">
        <v>-1492654980</v>
      </c>
      <c r="AW200" s="40">
        <v>-1903353045</v>
      </c>
      <c r="AX200" s="40">
        <v>1773816489</v>
      </c>
      <c r="AY200" s="40">
        <v>-847664246</v>
      </c>
      <c r="AZ200" s="40">
        <v>10865760</v>
      </c>
      <c r="BA200" s="40">
        <v>-965806657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1150</v>
      </c>
      <c r="F201" s="39" t="s">
        <v>968</v>
      </c>
      <c r="G201" s="40">
        <v>1834778621</v>
      </c>
      <c r="H201" s="39" t="s">
        <v>968</v>
      </c>
      <c r="I201" s="39" t="s">
        <v>968</v>
      </c>
      <c r="J201" s="39" t="s">
        <v>968</v>
      </c>
      <c r="K201" s="39" t="s">
        <v>968</v>
      </c>
      <c r="L201" s="39" t="s">
        <v>968</v>
      </c>
      <c r="M201" s="40">
        <v>-1542799356</v>
      </c>
      <c r="N201" s="39" t="s">
        <v>968</v>
      </c>
      <c r="O201" s="39" t="s">
        <v>1393</v>
      </c>
      <c r="P201" s="39" t="s">
        <v>968</v>
      </c>
      <c r="Q201" s="39" t="s">
        <v>968</v>
      </c>
      <c r="R201" s="39" t="s">
        <v>968</v>
      </c>
      <c r="S201" s="39" t="s">
        <v>1163</v>
      </c>
      <c r="T201" s="39" t="s">
        <v>968</v>
      </c>
      <c r="U201" s="39" t="s">
        <v>1633</v>
      </c>
      <c r="V201" s="39" t="s">
        <v>968</v>
      </c>
      <c r="W201" s="39" t="s">
        <v>2068</v>
      </c>
      <c r="X201" s="39" t="s">
        <v>968</v>
      </c>
      <c r="Y201" s="39" t="s">
        <v>968</v>
      </c>
      <c r="Z201" s="39" t="s">
        <v>968</v>
      </c>
      <c r="AA201" s="39" t="s">
        <v>1240</v>
      </c>
      <c r="AB201" s="39" t="s">
        <v>968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1707721181</v>
      </c>
      <c r="AO201" s="40">
        <v>-920511625</v>
      </c>
      <c r="AP201" s="40">
        <v>-1094130584</v>
      </c>
      <c r="AQ201" s="40">
        <v>116797596</v>
      </c>
      <c r="AR201" s="40">
        <v>-49681158</v>
      </c>
      <c r="AS201" s="40">
        <v>-1817974707</v>
      </c>
      <c r="AT201" s="40">
        <v>724260997</v>
      </c>
      <c r="AU201" s="40">
        <v>-763992128</v>
      </c>
      <c r="AV201" s="40">
        <v>590748219</v>
      </c>
      <c r="AW201" s="40">
        <v>-1801260307</v>
      </c>
      <c r="AX201" s="40">
        <v>481093711</v>
      </c>
      <c r="AY201" s="40">
        <v>-1655964828</v>
      </c>
      <c r="AZ201" s="40">
        <v>384620720</v>
      </c>
      <c r="BA201" s="40">
        <v>2134554250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968</v>
      </c>
      <c r="F202" s="39" t="s">
        <v>968</v>
      </c>
      <c r="G202" s="39" t="s">
        <v>1355</v>
      </c>
      <c r="H202" s="39" t="s">
        <v>968</v>
      </c>
      <c r="I202" s="39" t="s">
        <v>2069</v>
      </c>
      <c r="J202" s="39" t="s">
        <v>968</v>
      </c>
      <c r="K202" s="39" t="s">
        <v>2070</v>
      </c>
      <c r="L202" s="39" t="s">
        <v>968</v>
      </c>
      <c r="M202" s="39" t="s">
        <v>1113</v>
      </c>
      <c r="N202" s="39" t="s">
        <v>968</v>
      </c>
      <c r="O202" s="39" t="s">
        <v>1205</v>
      </c>
      <c r="P202" s="39" t="s">
        <v>968</v>
      </c>
      <c r="Q202" s="39" t="s">
        <v>1451</v>
      </c>
      <c r="R202" s="39" t="s">
        <v>968</v>
      </c>
      <c r="S202" s="39" t="s">
        <v>1711</v>
      </c>
      <c r="T202" s="39" t="s">
        <v>968</v>
      </c>
      <c r="U202" s="39" t="s">
        <v>1113</v>
      </c>
      <c r="V202" s="39" t="s">
        <v>968</v>
      </c>
      <c r="W202" s="39" t="s">
        <v>1968</v>
      </c>
      <c r="X202" s="39" t="s">
        <v>968</v>
      </c>
      <c r="Y202" s="39" t="s">
        <v>2071</v>
      </c>
      <c r="Z202" s="39" t="s">
        <v>968</v>
      </c>
      <c r="AA202" s="39" t="s">
        <v>2072</v>
      </c>
      <c r="AB202" s="39" t="s">
        <v>968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1467405686</v>
      </c>
      <c r="AO202" s="40">
        <v>-334777407</v>
      </c>
      <c r="AP202" s="40">
        <v>563895157</v>
      </c>
      <c r="AQ202" s="40">
        <v>446545905</v>
      </c>
      <c r="AR202" s="40">
        <v>-129192819</v>
      </c>
      <c r="AS202" s="40">
        <v>2103836639</v>
      </c>
      <c r="AT202" s="40">
        <v>785057960</v>
      </c>
      <c r="AU202" s="40">
        <v>-987687539</v>
      </c>
      <c r="AV202" s="40">
        <v>1738758140</v>
      </c>
      <c r="AW202" s="40">
        <v>1241376466</v>
      </c>
      <c r="AX202" s="40">
        <v>-3013903</v>
      </c>
      <c r="AY202" s="40">
        <v>614343191</v>
      </c>
      <c r="AZ202" s="40">
        <v>-2101244097</v>
      </c>
      <c r="BA202" s="40">
        <v>254322591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968</v>
      </c>
      <c r="F203" s="39" t="s">
        <v>968</v>
      </c>
      <c r="G203" s="39" t="s">
        <v>1085</v>
      </c>
      <c r="H203" s="39" t="s">
        <v>1336</v>
      </c>
      <c r="I203" s="39" t="s">
        <v>968</v>
      </c>
      <c r="J203" s="39" t="s">
        <v>968</v>
      </c>
      <c r="K203" s="39" t="s">
        <v>2073</v>
      </c>
      <c r="L203" s="39" t="s">
        <v>1161</v>
      </c>
      <c r="M203" s="39" t="s">
        <v>968</v>
      </c>
      <c r="N203" s="39" t="s">
        <v>968</v>
      </c>
      <c r="O203" s="39" t="s">
        <v>1171</v>
      </c>
      <c r="P203" s="39" t="s">
        <v>2042</v>
      </c>
      <c r="Q203" s="39" t="s">
        <v>968</v>
      </c>
      <c r="R203" s="39" t="s">
        <v>968</v>
      </c>
      <c r="S203" s="39" t="s">
        <v>2074</v>
      </c>
      <c r="T203" s="39" t="s">
        <v>2075</v>
      </c>
      <c r="U203" s="39" t="s">
        <v>968</v>
      </c>
      <c r="V203" s="39" t="s">
        <v>968</v>
      </c>
      <c r="W203" s="40">
        <v>-158425086</v>
      </c>
      <c r="X203" s="39" t="s">
        <v>1475</v>
      </c>
      <c r="Y203" s="39" t="s">
        <v>968</v>
      </c>
      <c r="Z203" s="39" t="s">
        <v>968</v>
      </c>
      <c r="AA203" s="39" t="s">
        <v>2076</v>
      </c>
      <c r="AB203" s="39" t="s">
        <v>1636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2080802104</v>
      </c>
      <c r="AO203" s="40">
        <v>1806391652</v>
      </c>
      <c r="AP203" s="40">
        <v>1214829282</v>
      </c>
      <c r="AQ203" s="40">
        <v>168350498</v>
      </c>
      <c r="AR203" s="40">
        <v>-619442913</v>
      </c>
      <c r="AS203" s="40">
        <v>-1071516634</v>
      </c>
      <c r="AT203" s="40">
        <v>-1986565729</v>
      </c>
      <c r="AU203" s="40">
        <v>-1525081963</v>
      </c>
      <c r="AV203" s="40">
        <v>-2056870957</v>
      </c>
      <c r="AW203" s="40">
        <v>1303904136</v>
      </c>
      <c r="AX203" s="40">
        <v>932196280</v>
      </c>
      <c r="AY203" s="40">
        <v>461844834</v>
      </c>
      <c r="AZ203" s="40">
        <v>408673955</v>
      </c>
      <c r="BA203" s="40">
        <v>-271932583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968</v>
      </c>
      <c r="F204" s="39" t="s">
        <v>968</v>
      </c>
      <c r="G204" s="39" t="s">
        <v>968</v>
      </c>
      <c r="H204" s="39" t="s">
        <v>968</v>
      </c>
      <c r="I204" s="39" t="s">
        <v>1001</v>
      </c>
      <c r="J204" s="39" t="s">
        <v>968</v>
      </c>
      <c r="K204" s="39" t="s">
        <v>2077</v>
      </c>
      <c r="L204" s="39" t="s">
        <v>968</v>
      </c>
      <c r="M204" s="39" t="s">
        <v>968</v>
      </c>
      <c r="N204" s="39" t="s">
        <v>968</v>
      </c>
      <c r="O204" s="39" t="s">
        <v>1379</v>
      </c>
      <c r="P204" s="39" t="s">
        <v>968</v>
      </c>
      <c r="Q204" s="39" t="s">
        <v>2052</v>
      </c>
      <c r="R204" s="39" t="s">
        <v>968</v>
      </c>
      <c r="S204" s="40">
        <v>1464131587</v>
      </c>
      <c r="T204" s="39" t="s">
        <v>968</v>
      </c>
      <c r="U204" s="39" t="s">
        <v>968</v>
      </c>
      <c r="V204" s="39" t="s">
        <v>968</v>
      </c>
      <c r="W204" s="39" t="s">
        <v>1153</v>
      </c>
      <c r="X204" s="39" t="s">
        <v>968</v>
      </c>
      <c r="Y204" s="39" t="s">
        <v>2078</v>
      </c>
      <c r="Z204" s="39" t="s">
        <v>968</v>
      </c>
      <c r="AA204" s="39" t="s">
        <v>1404</v>
      </c>
      <c r="AB204" s="39" t="s">
        <v>968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-1997703275</v>
      </c>
      <c r="AO204" s="40">
        <v>-927328002</v>
      </c>
      <c r="AP204" s="40">
        <v>-1753620313</v>
      </c>
      <c r="AQ204" s="40">
        <v>955902172</v>
      </c>
      <c r="AR204" s="40">
        <v>-1436296041</v>
      </c>
      <c r="AS204" s="40">
        <v>-1789172403</v>
      </c>
      <c r="AT204" s="40">
        <v>1846804527</v>
      </c>
      <c r="AU204" s="40">
        <v>145112789</v>
      </c>
      <c r="AV204" s="40">
        <v>-1497628143</v>
      </c>
      <c r="AW204" s="40">
        <v>-547523591</v>
      </c>
      <c r="AX204" s="40">
        <v>-1713656063</v>
      </c>
      <c r="AY204" s="40">
        <v>-229084234</v>
      </c>
      <c r="AZ204" s="40">
        <v>1983738013</v>
      </c>
      <c r="BA204" s="40">
        <v>-1220609217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1020</v>
      </c>
      <c r="F205" s="39" t="s">
        <v>968</v>
      </c>
      <c r="G205" s="39" t="s">
        <v>1343</v>
      </c>
      <c r="H205" s="39" t="s">
        <v>968</v>
      </c>
      <c r="I205" s="39" t="s">
        <v>1640</v>
      </c>
      <c r="J205" s="39" t="s">
        <v>968</v>
      </c>
      <c r="K205" s="39" t="s">
        <v>1207</v>
      </c>
      <c r="L205" s="39" t="s">
        <v>968</v>
      </c>
      <c r="M205" s="39" t="s">
        <v>1289</v>
      </c>
      <c r="N205" s="39" t="s">
        <v>968</v>
      </c>
      <c r="O205" s="39" t="s">
        <v>2079</v>
      </c>
      <c r="P205" s="39" t="s">
        <v>968</v>
      </c>
      <c r="Q205" s="39" t="s">
        <v>1520</v>
      </c>
      <c r="R205" s="39" t="s">
        <v>968</v>
      </c>
      <c r="S205" s="39" t="s">
        <v>2080</v>
      </c>
      <c r="T205" s="39" t="s">
        <v>968</v>
      </c>
      <c r="U205" s="39" t="s">
        <v>1243</v>
      </c>
      <c r="V205" s="39" t="s">
        <v>968</v>
      </c>
      <c r="W205" s="39" t="s">
        <v>2081</v>
      </c>
      <c r="X205" s="39" t="s">
        <v>968</v>
      </c>
      <c r="Y205" s="39" t="s">
        <v>1069</v>
      </c>
      <c r="Z205" s="39" t="s">
        <v>968</v>
      </c>
      <c r="AA205" s="39" t="s">
        <v>2082</v>
      </c>
      <c r="AB205" s="39" t="s">
        <v>968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1567254356</v>
      </c>
      <c r="AO205" s="40">
        <v>1346314750</v>
      </c>
      <c r="AP205" s="40">
        <v>-1047535136</v>
      </c>
      <c r="AQ205" s="40">
        <v>-834874665</v>
      </c>
      <c r="AR205" s="40">
        <v>-919674893</v>
      </c>
      <c r="AS205" s="40">
        <v>501645979</v>
      </c>
      <c r="AT205" s="40">
        <v>-1827892754</v>
      </c>
      <c r="AU205" s="40">
        <v>379110513</v>
      </c>
      <c r="AV205" s="40">
        <v>-1340828082</v>
      </c>
      <c r="AW205" s="40">
        <v>1891041795</v>
      </c>
      <c r="AX205" s="40">
        <v>-886903775</v>
      </c>
      <c r="AY205" s="40">
        <v>1686334759</v>
      </c>
      <c r="AZ205" s="40">
        <v>2115049464</v>
      </c>
      <c r="BA205" s="40">
        <v>13882641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1020</v>
      </c>
      <c r="F206" s="39" t="s">
        <v>968</v>
      </c>
      <c r="G206" s="39" t="s">
        <v>1343</v>
      </c>
      <c r="H206" s="39" t="s">
        <v>968</v>
      </c>
      <c r="I206" s="39" t="s">
        <v>1640</v>
      </c>
      <c r="J206" s="39" t="s">
        <v>968</v>
      </c>
      <c r="K206" s="39" t="s">
        <v>1207</v>
      </c>
      <c r="L206" s="39" t="s">
        <v>968</v>
      </c>
      <c r="M206" s="39" t="s">
        <v>1289</v>
      </c>
      <c r="N206" s="39" t="s">
        <v>968</v>
      </c>
      <c r="O206" s="39" t="s">
        <v>2079</v>
      </c>
      <c r="P206" s="39" t="s">
        <v>968</v>
      </c>
      <c r="Q206" s="39" t="s">
        <v>1520</v>
      </c>
      <c r="R206" s="39" t="s">
        <v>968</v>
      </c>
      <c r="S206" s="39" t="s">
        <v>2080</v>
      </c>
      <c r="T206" s="39" t="s">
        <v>968</v>
      </c>
      <c r="U206" s="39" t="s">
        <v>1243</v>
      </c>
      <c r="V206" s="39" t="s">
        <v>968</v>
      </c>
      <c r="W206" s="39" t="s">
        <v>2081</v>
      </c>
      <c r="X206" s="39" t="s">
        <v>968</v>
      </c>
      <c r="Y206" s="39" t="s">
        <v>1069</v>
      </c>
      <c r="Z206" s="39" t="s">
        <v>968</v>
      </c>
      <c r="AA206" s="39" t="s">
        <v>2082</v>
      </c>
      <c r="AB206" s="39" t="s">
        <v>968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1567254356</v>
      </c>
      <c r="AO206" s="40">
        <v>1346314750</v>
      </c>
      <c r="AP206" s="40">
        <v>-1047535136</v>
      </c>
      <c r="AQ206" s="40">
        <v>-834874665</v>
      </c>
      <c r="AR206" s="40">
        <v>-919674893</v>
      </c>
      <c r="AS206" s="40">
        <v>501645979</v>
      </c>
      <c r="AT206" s="40">
        <v>-1827892754</v>
      </c>
      <c r="AU206" s="40">
        <v>379110513</v>
      </c>
      <c r="AV206" s="40">
        <v>-1340828082</v>
      </c>
      <c r="AW206" s="40">
        <v>1891041795</v>
      </c>
      <c r="AX206" s="40">
        <v>-886903775</v>
      </c>
      <c r="AY206" s="40">
        <v>1686334759</v>
      </c>
      <c r="AZ206" s="40">
        <v>2115049464</v>
      </c>
      <c r="BA206" s="40">
        <v>13882641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1113</v>
      </c>
      <c r="F207" s="39" t="s">
        <v>968</v>
      </c>
      <c r="G207" s="39" t="s">
        <v>2083</v>
      </c>
      <c r="H207" s="39" t="s">
        <v>968</v>
      </c>
      <c r="I207" s="39" t="s">
        <v>1293</v>
      </c>
      <c r="J207" s="39" t="s">
        <v>968</v>
      </c>
      <c r="K207" s="39" t="s">
        <v>2084</v>
      </c>
      <c r="L207" s="39" t="s">
        <v>968</v>
      </c>
      <c r="M207" s="40">
        <v>88047618</v>
      </c>
      <c r="N207" s="39" t="s">
        <v>968</v>
      </c>
      <c r="O207" s="39" t="s">
        <v>1842</v>
      </c>
      <c r="P207" s="39" t="s">
        <v>968</v>
      </c>
      <c r="Q207" s="39" t="s">
        <v>1347</v>
      </c>
      <c r="R207" s="39" t="s">
        <v>968</v>
      </c>
      <c r="S207" s="39" t="s">
        <v>2085</v>
      </c>
      <c r="T207" s="39" t="s">
        <v>968</v>
      </c>
      <c r="U207" s="39" t="s">
        <v>1163</v>
      </c>
      <c r="V207" s="39" t="s">
        <v>968</v>
      </c>
      <c r="W207" s="39" t="s">
        <v>2086</v>
      </c>
      <c r="X207" s="39" t="s">
        <v>968</v>
      </c>
      <c r="Y207" s="39" t="s">
        <v>1391</v>
      </c>
      <c r="Z207" s="39" t="s">
        <v>968</v>
      </c>
      <c r="AA207" s="39" t="s">
        <v>2087</v>
      </c>
      <c r="AB207" s="39" t="s">
        <v>968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-849011137</v>
      </c>
      <c r="AO207" s="40">
        <v>41293680</v>
      </c>
      <c r="AP207" s="40">
        <v>-720322435</v>
      </c>
      <c r="AQ207" s="40">
        <v>126097440</v>
      </c>
      <c r="AR207" s="40">
        <v>173416648</v>
      </c>
      <c r="AS207" s="40">
        <v>-1422537255</v>
      </c>
      <c r="AT207" s="40">
        <v>388994317</v>
      </c>
      <c r="AU207" s="40">
        <v>-1486802402</v>
      </c>
      <c r="AV207" s="40">
        <v>-2085070927</v>
      </c>
      <c r="AW207" s="40">
        <v>-530583841</v>
      </c>
      <c r="AX207" s="40">
        <v>1768559890</v>
      </c>
      <c r="AY207" s="40">
        <v>-1906932665</v>
      </c>
      <c r="AZ207" s="40">
        <v>1089071891</v>
      </c>
      <c r="BA207" s="40">
        <v>-413665262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968</v>
      </c>
      <c r="G208" s="39" t="s">
        <v>1444</v>
      </c>
      <c r="H208" s="39" t="s">
        <v>968</v>
      </c>
      <c r="I208" s="39" t="s">
        <v>1035</v>
      </c>
      <c r="J208" s="39" t="s">
        <v>968</v>
      </c>
      <c r="K208" s="39" t="s">
        <v>2088</v>
      </c>
      <c r="L208" s="39" t="s">
        <v>968</v>
      </c>
      <c r="M208" s="39" t="s">
        <v>1523</v>
      </c>
      <c r="N208" s="39" t="s">
        <v>968</v>
      </c>
      <c r="O208" s="39" t="s">
        <v>2089</v>
      </c>
      <c r="P208" s="39" t="s">
        <v>968</v>
      </c>
      <c r="Q208" s="40">
        <v>-1224073219</v>
      </c>
      <c r="R208" s="39" t="s">
        <v>968</v>
      </c>
      <c r="S208" s="39" t="s">
        <v>2090</v>
      </c>
      <c r="T208" s="39" t="s">
        <v>968</v>
      </c>
      <c r="U208" s="40">
        <v>191627269</v>
      </c>
      <c r="V208" s="39" t="s">
        <v>968</v>
      </c>
      <c r="W208" s="40">
        <v>773144580</v>
      </c>
      <c r="X208" s="39" t="s">
        <v>968</v>
      </c>
      <c r="Y208" s="39" t="s">
        <v>1599</v>
      </c>
      <c r="Z208" s="39" t="s">
        <v>968</v>
      </c>
      <c r="AA208" s="39" t="s">
        <v>2091</v>
      </c>
      <c r="AB208" s="39" t="s">
        <v>968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500180579</v>
      </c>
      <c r="AO208" s="40">
        <v>1721237838</v>
      </c>
      <c r="AP208" s="40">
        <v>366225536</v>
      </c>
      <c r="AQ208" s="40">
        <v>1328097383</v>
      </c>
      <c r="AR208" s="40">
        <v>-745592910</v>
      </c>
      <c r="AS208" s="40">
        <v>-1012980311</v>
      </c>
      <c r="AT208" s="40">
        <v>926508420</v>
      </c>
      <c r="AU208" s="40">
        <v>-1407973122</v>
      </c>
      <c r="AV208" s="40">
        <v>-2101666443</v>
      </c>
      <c r="AW208" s="40">
        <v>1363577618</v>
      </c>
      <c r="AX208" s="40">
        <v>1248674578</v>
      </c>
      <c r="AY208" s="40">
        <v>1341119664</v>
      </c>
      <c r="AZ208" s="40">
        <v>1617824887</v>
      </c>
      <c r="BA208" s="40">
        <v>1216006970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968</v>
      </c>
      <c r="F209" s="39" t="s">
        <v>968</v>
      </c>
      <c r="G209" s="39" t="s">
        <v>1625</v>
      </c>
      <c r="H209" s="39" t="s">
        <v>968</v>
      </c>
      <c r="I209" s="39" t="s">
        <v>968</v>
      </c>
      <c r="J209" s="39" t="s">
        <v>968</v>
      </c>
      <c r="K209" s="39" t="s">
        <v>2092</v>
      </c>
      <c r="L209" s="39" t="s">
        <v>968</v>
      </c>
      <c r="M209" s="39" t="s">
        <v>968</v>
      </c>
      <c r="N209" s="39" t="s">
        <v>968</v>
      </c>
      <c r="O209" s="39" t="s">
        <v>1367</v>
      </c>
      <c r="P209" s="39" t="s">
        <v>968</v>
      </c>
      <c r="Q209" s="39" t="s">
        <v>968</v>
      </c>
      <c r="R209" s="39" t="s">
        <v>968</v>
      </c>
      <c r="S209" s="39" t="s">
        <v>2093</v>
      </c>
      <c r="T209" s="39" t="s">
        <v>968</v>
      </c>
      <c r="U209" s="39" t="s">
        <v>968</v>
      </c>
      <c r="V209" s="39" t="s">
        <v>968</v>
      </c>
      <c r="W209" s="39" t="s">
        <v>2094</v>
      </c>
      <c r="X209" s="39" t="s">
        <v>968</v>
      </c>
      <c r="Y209" s="39" t="s">
        <v>968</v>
      </c>
      <c r="Z209" s="39" t="s">
        <v>968</v>
      </c>
      <c r="AA209" s="39" t="s">
        <v>2095</v>
      </c>
      <c r="AB209" s="39" t="s">
        <v>968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-99360509</v>
      </c>
      <c r="AO209" s="40">
        <v>1304463134</v>
      </c>
      <c r="AP209" s="40">
        <v>408888997</v>
      </c>
      <c r="AQ209" s="40">
        <v>1420721292</v>
      </c>
      <c r="AR209" s="40">
        <v>1797224026</v>
      </c>
      <c r="AS209" s="40">
        <v>-1346410177</v>
      </c>
      <c r="AT209" s="40">
        <v>1880221998</v>
      </c>
      <c r="AU209" s="40">
        <v>-1598292792</v>
      </c>
      <c r="AV209" s="40">
        <v>217221720</v>
      </c>
      <c r="AW209" s="40">
        <v>461780167</v>
      </c>
      <c r="AX209" s="40">
        <v>-427672810</v>
      </c>
      <c r="AY209" s="40">
        <v>1046396586</v>
      </c>
      <c r="AZ209" s="40">
        <v>1692329576</v>
      </c>
      <c r="BA209" s="40">
        <v>1004638086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968</v>
      </c>
      <c r="F210" s="39" t="s">
        <v>968</v>
      </c>
      <c r="G210" s="39" t="s">
        <v>1386</v>
      </c>
      <c r="H210" s="39" t="s">
        <v>968</v>
      </c>
      <c r="I210" s="39" t="s">
        <v>968</v>
      </c>
      <c r="J210" s="39" t="s">
        <v>968</v>
      </c>
      <c r="K210" s="39" t="s">
        <v>2096</v>
      </c>
      <c r="L210" s="39" t="s">
        <v>968</v>
      </c>
      <c r="M210" s="39" t="s">
        <v>968</v>
      </c>
      <c r="N210" s="39" t="s">
        <v>968</v>
      </c>
      <c r="O210" s="39" t="s">
        <v>1067</v>
      </c>
      <c r="P210" s="39" t="s">
        <v>968</v>
      </c>
      <c r="Q210" s="39" t="s">
        <v>1111</v>
      </c>
      <c r="R210" s="39" t="s">
        <v>968</v>
      </c>
      <c r="S210" s="39" t="s">
        <v>2097</v>
      </c>
      <c r="T210" s="39" t="s">
        <v>1317</v>
      </c>
      <c r="U210" s="39" t="s">
        <v>968</v>
      </c>
      <c r="V210" s="39" t="s">
        <v>968</v>
      </c>
      <c r="W210" s="39" t="s">
        <v>1924</v>
      </c>
      <c r="X210" s="39" t="s">
        <v>968</v>
      </c>
      <c r="Y210" s="39" t="s">
        <v>1111</v>
      </c>
      <c r="Z210" s="39" t="s">
        <v>968</v>
      </c>
      <c r="AA210" s="39" t="s">
        <v>2098</v>
      </c>
      <c r="AB210" s="39" t="s">
        <v>1854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1692600615</v>
      </c>
      <c r="AO210" s="40">
        <v>924712892</v>
      </c>
      <c r="AP210" s="40">
        <v>1911732882</v>
      </c>
      <c r="AQ210" s="40">
        <v>1057375710</v>
      </c>
      <c r="AR210" s="40">
        <v>-491850411</v>
      </c>
      <c r="AS210" s="40">
        <v>1630032502</v>
      </c>
      <c r="AT210" s="40">
        <v>896044329</v>
      </c>
      <c r="AU210" s="40">
        <v>-403184503</v>
      </c>
      <c r="AV210" s="40">
        <v>1124141024</v>
      </c>
      <c r="AW210" s="40">
        <v>-1189167810</v>
      </c>
      <c r="AX210" s="40">
        <v>2138701028</v>
      </c>
      <c r="AY210" s="40">
        <v>-1006676671</v>
      </c>
      <c r="AZ210" s="40">
        <v>277703846</v>
      </c>
      <c r="BA210" s="40">
        <v>933658103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968</v>
      </c>
      <c r="F211" s="39" t="s">
        <v>968</v>
      </c>
      <c r="G211" s="39" t="s">
        <v>1386</v>
      </c>
      <c r="H211" s="39" t="s">
        <v>968</v>
      </c>
      <c r="I211" s="39" t="s">
        <v>968</v>
      </c>
      <c r="J211" s="39" t="s">
        <v>968</v>
      </c>
      <c r="K211" s="39" t="s">
        <v>2096</v>
      </c>
      <c r="L211" s="39" t="s">
        <v>968</v>
      </c>
      <c r="M211" s="39" t="s">
        <v>968</v>
      </c>
      <c r="N211" s="39" t="s">
        <v>968</v>
      </c>
      <c r="O211" s="39" t="s">
        <v>2099</v>
      </c>
      <c r="P211" s="39" t="s">
        <v>968</v>
      </c>
      <c r="Q211" s="39" t="s">
        <v>968</v>
      </c>
      <c r="R211" s="39" t="s">
        <v>968</v>
      </c>
      <c r="S211" s="39" t="s">
        <v>1972</v>
      </c>
      <c r="T211" s="39" t="s">
        <v>968</v>
      </c>
      <c r="U211" s="39" t="s">
        <v>968</v>
      </c>
      <c r="V211" s="39" t="s">
        <v>968</v>
      </c>
      <c r="W211" s="39" t="s">
        <v>1924</v>
      </c>
      <c r="X211" s="39" t="s">
        <v>968</v>
      </c>
      <c r="Y211" s="39" t="s">
        <v>1111</v>
      </c>
      <c r="Z211" s="39" t="s">
        <v>968</v>
      </c>
      <c r="AA211" s="39" t="s">
        <v>2098</v>
      </c>
      <c r="AB211" s="39" t="s">
        <v>1854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1692600615</v>
      </c>
      <c r="AO211" s="40">
        <v>924712892</v>
      </c>
      <c r="AP211" s="40">
        <v>-1229513602</v>
      </c>
      <c r="AQ211" s="40">
        <v>396169260</v>
      </c>
      <c r="AR211" s="40">
        <v>-221723636</v>
      </c>
      <c r="AS211" s="40">
        <v>837261057</v>
      </c>
      <c r="AT211" s="40">
        <v>1344301881</v>
      </c>
      <c r="AU211" s="40">
        <v>1202308467</v>
      </c>
      <c r="AV211" s="40">
        <v>-1016507771</v>
      </c>
      <c r="AW211" s="40">
        <v>1398990358</v>
      </c>
      <c r="AX211" s="40">
        <v>2138701028</v>
      </c>
      <c r="AY211" s="40">
        <v>-1006676671</v>
      </c>
      <c r="AZ211" s="40">
        <v>277703846</v>
      </c>
      <c r="BA211" s="40">
        <v>933658103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968</v>
      </c>
      <c r="F212" s="39" t="s">
        <v>968</v>
      </c>
      <c r="G212" s="39" t="s">
        <v>2100</v>
      </c>
      <c r="H212" s="39" t="s">
        <v>968</v>
      </c>
      <c r="I212" s="39" t="s">
        <v>968</v>
      </c>
      <c r="J212" s="39" t="s">
        <v>968</v>
      </c>
      <c r="K212" s="39" t="s">
        <v>2101</v>
      </c>
      <c r="L212" s="39" t="s">
        <v>968</v>
      </c>
      <c r="M212" s="39" t="s">
        <v>968</v>
      </c>
      <c r="N212" s="39" t="s">
        <v>968</v>
      </c>
      <c r="O212" s="39" t="s">
        <v>2099</v>
      </c>
      <c r="P212" s="39" t="s">
        <v>968</v>
      </c>
      <c r="Q212" s="39" t="s">
        <v>968</v>
      </c>
      <c r="R212" s="39" t="s">
        <v>968</v>
      </c>
      <c r="S212" s="39" t="s">
        <v>1972</v>
      </c>
      <c r="T212" s="39" t="s">
        <v>968</v>
      </c>
      <c r="U212" s="39" t="s">
        <v>968</v>
      </c>
      <c r="V212" s="39" t="s">
        <v>968</v>
      </c>
      <c r="W212" s="39" t="s">
        <v>2102</v>
      </c>
      <c r="X212" s="39" t="s">
        <v>968</v>
      </c>
      <c r="Y212" s="39" t="s">
        <v>968</v>
      </c>
      <c r="Z212" s="39" t="s">
        <v>968</v>
      </c>
      <c r="AA212" s="39" t="s">
        <v>2103</v>
      </c>
      <c r="AB212" s="39" t="s">
        <v>968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-417701264</v>
      </c>
      <c r="AO212" s="40">
        <v>324250181</v>
      </c>
      <c r="AP212" s="40">
        <v>-1229513602</v>
      </c>
      <c r="AQ212" s="40">
        <v>396169260</v>
      </c>
      <c r="AR212" s="40">
        <v>-221723636</v>
      </c>
      <c r="AS212" s="40">
        <v>837261057</v>
      </c>
      <c r="AT212" s="40">
        <v>1344301881</v>
      </c>
      <c r="AU212" s="40">
        <v>1202308467</v>
      </c>
      <c r="AV212" s="40">
        <v>-1016507771</v>
      </c>
      <c r="AW212" s="40">
        <v>1398990358</v>
      </c>
      <c r="AX212" s="40">
        <v>1580431062</v>
      </c>
      <c r="AY212" s="40">
        <v>1838004175</v>
      </c>
      <c r="AZ212" s="40">
        <v>-547361273</v>
      </c>
      <c r="BA212" s="40">
        <v>-156256395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968</v>
      </c>
      <c r="F213" s="39" t="s">
        <v>968</v>
      </c>
      <c r="G213" s="39" t="s">
        <v>968</v>
      </c>
      <c r="H213" s="39" t="s">
        <v>968</v>
      </c>
      <c r="I213" s="40">
        <v>-737279999</v>
      </c>
      <c r="J213" s="39" t="s">
        <v>968</v>
      </c>
      <c r="K213" s="39" t="s">
        <v>2104</v>
      </c>
      <c r="L213" s="39" t="s">
        <v>968</v>
      </c>
      <c r="M213" s="39" t="s">
        <v>968</v>
      </c>
      <c r="N213" s="39" t="s">
        <v>968</v>
      </c>
      <c r="O213" s="39" t="s">
        <v>968</v>
      </c>
      <c r="P213" s="39" t="s">
        <v>968</v>
      </c>
      <c r="Q213" s="40">
        <v>-1590706180</v>
      </c>
      <c r="R213" s="39" t="s">
        <v>968</v>
      </c>
      <c r="S213" s="40">
        <v>-458956805</v>
      </c>
      <c r="T213" s="39" t="s">
        <v>968</v>
      </c>
      <c r="U213" s="39" t="s">
        <v>968</v>
      </c>
      <c r="V213" s="39" t="s">
        <v>968</v>
      </c>
      <c r="W213" s="39" t="s">
        <v>968</v>
      </c>
      <c r="X213" s="39" t="s">
        <v>968</v>
      </c>
      <c r="Y213" s="39" t="s">
        <v>2105</v>
      </c>
      <c r="Z213" s="39" t="s">
        <v>968</v>
      </c>
      <c r="AA213" s="39" t="s">
        <v>2106</v>
      </c>
      <c r="AB213" s="39" t="s">
        <v>968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210587952</v>
      </c>
      <c r="AO213" s="40">
        <v>944052979</v>
      </c>
      <c r="AP213" s="40">
        <v>577826102</v>
      </c>
      <c r="AQ213" s="40">
        <v>1723722786</v>
      </c>
      <c r="AR213" s="40">
        <v>1420628769</v>
      </c>
      <c r="AS213" s="40">
        <v>-158413904</v>
      </c>
      <c r="AT213" s="40">
        <v>796595161</v>
      </c>
      <c r="AU213" s="40">
        <v>-1702658519</v>
      </c>
      <c r="AV213" s="40">
        <v>823379633</v>
      </c>
      <c r="AW213" s="40">
        <v>47205032</v>
      </c>
      <c r="AX213" s="40">
        <v>-967397896</v>
      </c>
      <c r="AY213" s="40">
        <v>-457109902</v>
      </c>
      <c r="AZ213" s="40">
        <v>415710313</v>
      </c>
      <c r="BA213" s="40">
        <v>-1730459177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968</v>
      </c>
      <c r="F214" s="39" t="s">
        <v>968</v>
      </c>
      <c r="G214" s="39" t="s">
        <v>1570</v>
      </c>
      <c r="H214" s="39" t="s">
        <v>968</v>
      </c>
      <c r="I214" s="39" t="s">
        <v>2107</v>
      </c>
      <c r="J214" s="39" t="s">
        <v>968</v>
      </c>
      <c r="K214" s="39" t="s">
        <v>1594</v>
      </c>
      <c r="L214" s="39" t="s">
        <v>968</v>
      </c>
      <c r="M214" s="39" t="s">
        <v>1316</v>
      </c>
      <c r="N214" s="39" t="s">
        <v>968</v>
      </c>
      <c r="O214" s="39" t="s">
        <v>1808</v>
      </c>
      <c r="P214" s="39" t="s">
        <v>968</v>
      </c>
      <c r="Q214" s="39" t="s">
        <v>1591</v>
      </c>
      <c r="R214" s="39" t="s">
        <v>968</v>
      </c>
      <c r="S214" s="39" t="s">
        <v>1813</v>
      </c>
      <c r="T214" s="39" t="s">
        <v>968</v>
      </c>
      <c r="U214" s="40">
        <v>1922826244</v>
      </c>
      <c r="V214" s="39" t="s">
        <v>968</v>
      </c>
      <c r="W214" s="39" t="s">
        <v>2108</v>
      </c>
      <c r="X214" s="39" t="s">
        <v>968</v>
      </c>
      <c r="Y214" s="39" t="s">
        <v>1814</v>
      </c>
      <c r="Z214" s="39" t="s">
        <v>968</v>
      </c>
      <c r="AA214" s="39" t="s">
        <v>2109</v>
      </c>
      <c r="AB214" s="39" t="s">
        <v>968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571821921</v>
      </c>
      <c r="AO214" s="40">
        <v>-96697245</v>
      </c>
      <c r="AP214" s="40">
        <v>1265184801</v>
      </c>
      <c r="AQ214" s="40">
        <v>-1720849220</v>
      </c>
      <c r="AR214" s="40">
        <v>1201207064</v>
      </c>
      <c r="AS214" s="40">
        <v>-228771957</v>
      </c>
      <c r="AT214" s="40">
        <v>11222712</v>
      </c>
      <c r="AU214" s="40">
        <v>1766106884</v>
      </c>
      <c r="AV214" s="40">
        <v>-803272376</v>
      </c>
      <c r="AW214" s="40">
        <v>1771473441</v>
      </c>
      <c r="AX214" s="40">
        <v>-104786027</v>
      </c>
      <c r="AY214" s="40">
        <v>-1406978316</v>
      </c>
      <c r="AZ214" s="40">
        <v>160407302</v>
      </c>
      <c r="BA214" s="40">
        <v>544382353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968</v>
      </c>
      <c r="F215" s="39" t="s">
        <v>968</v>
      </c>
      <c r="G215" s="39" t="s">
        <v>1091</v>
      </c>
      <c r="H215" s="39" t="s">
        <v>968</v>
      </c>
      <c r="I215" s="39" t="s">
        <v>968</v>
      </c>
      <c r="J215" s="39" t="s">
        <v>968</v>
      </c>
      <c r="K215" s="39" t="s">
        <v>2110</v>
      </c>
      <c r="L215" s="39" t="s">
        <v>968</v>
      </c>
      <c r="M215" s="39" t="s">
        <v>968</v>
      </c>
      <c r="N215" s="39" t="s">
        <v>968</v>
      </c>
      <c r="O215" s="40">
        <v>2061180926</v>
      </c>
      <c r="P215" s="39" t="s">
        <v>968</v>
      </c>
      <c r="Q215" s="39" t="s">
        <v>968</v>
      </c>
      <c r="R215" s="39" t="s">
        <v>968</v>
      </c>
      <c r="S215" s="39" t="s">
        <v>2111</v>
      </c>
      <c r="T215" s="39" t="s">
        <v>968</v>
      </c>
      <c r="U215" s="39" t="s">
        <v>968</v>
      </c>
      <c r="V215" s="39" t="s">
        <v>968</v>
      </c>
      <c r="W215" s="39" t="s">
        <v>2112</v>
      </c>
      <c r="X215" s="39" t="s">
        <v>968</v>
      </c>
      <c r="Y215" s="39" t="s">
        <v>968</v>
      </c>
      <c r="Z215" s="39" t="s">
        <v>968</v>
      </c>
      <c r="AA215" s="39" t="s">
        <v>2113</v>
      </c>
      <c r="AB215" s="39" t="s">
        <v>968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1194735210</v>
      </c>
      <c r="AO215" s="40">
        <v>1049484869</v>
      </c>
      <c r="AP215" s="40">
        <v>1073299148</v>
      </c>
      <c r="AQ215" s="40">
        <v>1258979896</v>
      </c>
      <c r="AR215" s="40">
        <v>1764533810</v>
      </c>
      <c r="AS215" s="40">
        <v>-1109439964</v>
      </c>
      <c r="AT215" s="40">
        <v>-1059318413</v>
      </c>
      <c r="AU215" s="40">
        <v>-1706420143</v>
      </c>
      <c r="AV215" s="40">
        <v>743994862</v>
      </c>
      <c r="AW215" s="40">
        <v>-1856344755</v>
      </c>
      <c r="AX215" s="40">
        <v>-2113206380</v>
      </c>
      <c r="AY215" s="40">
        <v>-820398912</v>
      </c>
      <c r="AZ215" s="40">
        <v>1160439914</v>
      </c>
      <c r="BA215" s="40">
        <v>-1251124257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39" t="s">
        <v>1194</v>
      </c>
      <c r="F216" s="39" t="s">
        <v>968</v>
      </c>
      <c r="G216" s="39" t="s">
        <v>1193</v>
      </c>
      <c r="H216" s="39" t="s">
        <v>968</v>
      </c>
      <c r="I216" s="40">
        <v>-909623298</v>
      </c>
      <c r="J216" s="39" t="s">
        <v>968</v>
      </c>
      <c r="K216" s="40">
        <v>1057619966</v>
      </c>
      <c r="L216" s="39" t="s">
        <v>968</v>
      </c>
      <c r="M216" s="39" t="s">
        <v>1500</v>
      </c>
      <c r="N216" s="39" t="s">
        <v>968</v>
      </c>
      <c r="O216" s="39" t="s">
        <v>2114</v>
      </c>
      <c r="P216" s="39" t="s">
        <v>968</v>
      </c>
      <c r="Q216" s="39" t="s">
        <v>2115</v>
      </c>
      <c r="R216" s="39" t="s">
        <v>968</v>
      </c>
      <c r="S216" s="39" t="s">
        <v>2116</v>
      </c>
      <c r="T216" s="39" t="s">
        <v>968</v>
      </c>
      <c r="U216" s="39" t="s">
        <v>1960</v>
      </c>
      <c r="V216" s="39" t="s">
        <v>968</v>
      </c>
      <c r="W216" s="39" t="s">
        <v>2117</v>
      </c>
      <c r="X216" s="39" t="s">
        <v>968</v>
      </c>
      <c r="Y216" s="39" t="s">
        <v>2118</v>
      </c>
      <c r="Z216" s="39" t="s">
        <v>968</v>
      </c>
      <c r="AA216" s="39" t="s">
        <v>1853</v>
      </c>
      <c r="AB216" s="39" t="s">
        <v>968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-1481383423</v>
      </c>
      <c r="AO216" s="40">
        <v>-1635557511</v>
      </c>
      <c r="AP216" s="40">
        <v>681691436</v>
      </c>
      <c r="AQ216" s="40">
        <v>1307111029</v>
      </c>
      <c r="AR216" s="40">
        <v>437505528</v>
      </c>
      <c r="AS216" s="40">
        <v>1391004851</v>
      </c>
      <c r="AT216" s="40">
        <v>-1601007198</v>
      </c>
      <c r="AU216" s="40">
        <v>251191413</v>
      </c>
      <c r="AV216" s="40">
        <v>1014266757</v>
      </c>
      <c r="AW216" s="40">
        <v>-499475037</v>
      </c>
      <c r="AX216" s="40">
        <v>-1348544440</v>
      </c>
      <c r="AY216" s="40">
        <v>-548105227</v>
      </c>
      <c r="AZ216" s="40">
        <v>1756207730</v>
      </c>
      <c r="BA216" s="40">
        <v>-1431010844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1178</v>
      </c>
      <c r="F217" s="39" t="s">
        <v>968</v>
      </c>
      <c r="G217" s="39" t="s">
        <v>1161</v>
      </c>
      <c r="H217" s="39" t="s">
        <v>968</v>
      </c>
      <c r="I217" s="39" t="s">
        <v>2107</v>
      </c>
      <c r="J217" s="39" t="s">
        <v>968</v>
      </c>
      <c r="K217" s="39" t="s">
        <v>2119</v>
      </c>
      <c r="L217" s="39" t="s">
        <v>968</v>
      </c>
      <c r="M217" s="39" t="s">
        <v>2120</v>
      </c>
      <c r="N217" s="39" t="s">
        <v>968</v>
      </c>
      <c r="O217" s="39" t="s">
        <v>1244</v>
      </c>
      <c r="P217" s="39" t="s">
        <v>968</v>
      </c>
      <c r="Q217" s="39" t="s">
        <v>2121</v>
      </c>
      <c r="R217" s="39" t="s">
        <v>968</v>
      </c>
      <c r="S217" s="39" t="s">
        <v>1890</v>
      </c>
      <c r="T217" s="39" t="s">
        <v>968</v>
      </c>
      <c r="U217" s="39" t="s">
        <v>1548</v>
      </c>
      <c r="V217" s="39" t="s">
        <v>968</v>
      </c>
      <c r="W217" s="39" t="s">
        <v>2122</v>
      </c>
      <c r="X217" s="39" t="s">
        <v>968</v>
      </c>
      <c r="Y217" s="40">
        <v>578854911</v>
      </c>
      <c r="Z217" s="39" t="s">
        <v>968</v>
      </c>
      <c r="AA217" s="40">
        <v>514367494</v>
      </c>
      <c r="AB217" s="39" t="s">
        <v>968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576502404</v>
      </c>
      <c r="AO217" s="40">
        <v>-1685633062</v>
      </c>
      <c r="AP217" s="40">
        <v>-1207999367</v>
      </c>
      <c r="AQ217" s="40">
        <v>-1655558870</v>
      </c>
      <c r="AR217" s="40">
        <v>-1473450926</v>
      </c>
      <c r="AS217" s="40">
        <v>-1401713091</v>
      </c>
      <c r="AT217" s="40">
        <v>-2029556429</v>
      </c>
      <c r="AU217" s="40">
        <v>1863666071</v>
      </c>
      <c r="AV217" s="40">
        <v>430692158</v>
      </c>
      <c r="AW217" s="40">
        <v>1058769012</v>
      </c>
      <c r="AX217" s="40">
        <v>1595996868</v>
      </c>
      <c r="AY217" s="40">
        <v>-698688259</v>
      </c>
      <c r="AZ217" s="40">
        <v>913426902</v>
      </c>
      <c r="BA217" s="40">
        <v>1841609283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1597</v>
      </c>
      <c r="F218" s="39" t="s">
        <v>968</v>
      </c>
      <c r="G218" s="39" t="s">
        <v>2123</v>
      </c>
      <c r="H218" s="39" t="s">
        <v>968</v>
      </c>
      <c r="I218" s="39" t="s">
        <v>2124</v>
      </c>
      <c r="J218" s="39" t="s">
        <v>968</v>
      </c>
      <c r="K218" s="39" t="s">
        <v>1897</v>
      </c>
      <c r="L218" s="39" t="s">
        <v>968</v>
      </c>
      <c r="M218" s="39" t="s">
        <v>2125</v>
      </c>
      <c r="N218" s="39" t="s">
        <v>968</v>
      </c>
      <c r="O218" s="39" t="s">
        <v>2126</v>
      </c>
      <c r="P218" s="39" t="s">
        <v>968</v>
      </c>
      <c r="Q218" s="40">
        <v>-1484464127</v>
      </c>
      <c r="R218" s="39" t="s">
        <v>968</v>
      </c>
      <c r="S218" s="39" t="s">
        <v>2127</v>
      </c>
      <c r="T218" s="39" t="s">
        <v>968</v>
      </c>
      <c r="U218" s="39" t="s">
        <v>1284</v>
      </c>
      <c r="V218" s="39" t="s">
        <v>968</v>
      </c>
      <c r="W218" s="39" t="s">
        <v>2128</v>
      </c>
      <c r="X218" s="39" t="s">
        <v>968</v>
      </c>
      <c r="Y218" s="39" t="s">
        <v>1856</v>
      </c>
      <c r="Z218" s="39" t="s">
        <v>968</v>
      </c>
      <c r="AA218" s="39" t="s">
        <v>2129</v>
      </c>
      <c r="AB218" s="39" t="s">
        <v>968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-971222524</v>
      </c>
      <c r="AO218" s="40">
        <v>-1830042267</v>
      </c>
      <c r="AP218" s="40">
        <v>1685412863</v>
      </c>
      <c r="AQ218" s="40">
        <v>1500202220</v>
      </c>
      <c r="AR218" s="40">
        <v>880335263</v>
      </c>
      <c r="AS218" s="40">
        <v>168922464</v>
      </c>
      <c r="AT218" s="40">
        <v>-543237597</v>
      </c>
      <c r="AU218" s="40">
        <v>1715281834</v>
      </c>
      <c r="AV218" s="40">
        <v>1290388939</v>
      </c>
      <c r="AW218" s="40">
        <v>776212846</v>
      </c>
      <c r="AX218" s="40">
        <v>-1313655518</v>
      </c>
      <c r="AY218" s="40">
        <v>463841707</v>
      </c>
      <c r="AZ218" s="40">
        <v>-112435556</v>
      </c>
      <c r="BA218" s="40">
        <v>-278937659</v>
      </c>
      <c r="BB218" s="3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18"/>
  <sheetViews>
    <sheetView topLeftCell="BA31" workbookViewId="0">
      <selection activeCell="BE4" sqref="BE4:BE58"/>
    </sheetView>
  </sheetViews>
  <sheetFormatPr defaultColWidth="9" defaultRowHeight="12.75"/>
  <cols>
    <col min="1" max="4" width="9" style="39"/>
    <col min="5" max="7" width="13.875" style="39"/>
    <col min="8" max="10" width="9" style="39"/>
    <col min="11" max="53" width="13.875" style="39"/>
    <col min="54" max="58" width="9" style="39"/>
    <col min="59" max="59" width="12.625" style="39"/>
    <col min="60" max="16384" width="9" style="39"/>
  </cols>
  <sheetData>
    <row r="1" spans="1:59">
      <c r="A1" s="39" t="s">
        <v>262</v>
      </c>
      <c r="B1" s="39" t="s">
        <v>263</v>
      </c>
      <c r="C1" s="39" t="s">
        <v>264</v>
      </c>
      <c r="D1" s="39" t="s">
        <v>265</v>
      </c>
      <c r="E1" s="39" t="s">
        <v>287</v>
      </c>
      <c r="F1" s="39" t="s">
        <v>292</v>
      </c>
      <c r="G1" s="39" t="s">
        <v>297</v>
      </c>
      <c r="H1" s="39" t="s">
        <v>267</v>
      </c>
      <c r="I1" s="39" t="s">
        <v>268</v>
      </c>
      <c r="J1" s="39" t="s">
        <v>269</v>
      </c>
      <c r="K1" s="39" t="s">
        <v>315</v>
      </c>
      <c r="L1" s="39" t="s">
        <v>320</v>
      </c>
      <c r="M1" s="39" t="s">
        <v>277</v>
      </c>
      <c r="N1" s="39" t="s">
        <v>279</v>
      </c>
      <c r="O1" s="39" t="s">
        <v>334</v>
      </c>
      <c r="P1" s="39" t="s">
        <v>288</v>
      </c>
      <c r="Q1" s="39" t="s">
        <v>293</v>
      </c>
      <c r="R1" s="39" t="s">
        <v>348</v>
      </c>
      <c r="S1" s="39" t="s">
        <v>353</v>
      </c>
      <c r="T1" s="39" t="s">
        <v>349</v>
      </c>
      <c r="U1" s="39" t="s">
        <v>357</v>
      </c>
      <c r="V1" s="39" t="s">
        <v>321</v>
      </c>
      <c r="W1" s="39" t="s">
        <v>375</v>
      </c>
      <c r="X1" s="39" t="s">
        <v>381</v>
      </c>
      <c r="Y1" s="39" t="s">
        <v>365</v>
      </c>
      <c r="Z1" s="39" t="s">
        <v>394</v>
      </c>
      <c r="AA1" s="39" t="s">
        <v>400</v>
      </c>
      <c r="AB1" s="39" t="s">
        <v>311</v>
      </c>
      <c r="AC1" s="39" t="s">
        <v>408</v>
      </c>
      <c r="AD1" s="39" t="s">
        <v>413</v>
      </c>
      <c r="AE1" s="39" t="s">
        <v>344</v>
      </c>
      <c r="AF1" s="39" t="s">
        <v>370</v>
      </c>
      <c r="AG1" s="39" t="s">
        <v>427</v>
      </c>
      <c r="AH1" s="39" t="s">
        <v>432</v>
      </c>
      <c r="AI1" s="39" t="s">
        <v>354</v>
      </c>
      <c r="AJ1" s="39" t="s">
        <v>282</v>
      </c>
      <c r="AK1" s="39" t="s">
        <v>434</v>
      </c>
      <c r="AL1" s="39" t="s">
        <v>449</v>
      </c>
      <c r="AM1" s="39" t="s">
        <v>395</v>
      </c>
      <c r="AN1" s="39" t="s">
        <v>439</v>
      </c>
      <c r="AO1" s="39" t="s">
        <v>306</v>
      </c>
      <c r="AP1" s="39" t="s">
        <v>446</v>
      </c>
      <c r="AQ1" s="39" t="s">
        <v>450</v>
      </c>
      <c r="AR1" s="39" t="s">
        <v>479</v>
      </c>
      <c r="AS1" s="39" t="s">
        <v>484</v>
      </c>
      <c r="AT1" s="39" t="s">
        <v>490</v>
      </c>
      <c r="AU1" s="39" t="s">
        <v>495</v>
      </c>
      <c r="AV1" s="39" t="s">
        <v>500</v>
      </c>
      <c r="AW1" s="39" t="s">
        <v>421</v>
      </c>
      <c r="AX1" s="39" t="s">
        <v>512</v>
      </c>
      <c r="AY1" s="39" t="s">
        <v>517</v>
      </c>
      <c r="AZ1" s="39" t="s">
        <v>523</v>
      </c>
      <c r="BA1" s="39" t="s">
        <v>526</v>
      </c>
      <c r="BB1" s="39" t="s">
        <v>965</v>
      </c>
      <c r="BE1" s="39" t="s">
        <v>966</v>
      </c>
      <c r="BG1" s="39" t="s">
        <v>2131</v>
      </c>
    </row>
    <row r="2" spans="1:54">
      <c r="A2" s="39">
        <v>29</v>
      </c>
      <c r="B2" s="39">
        <v>1</v>
      </c>
      <c r="C2" s="39">
        <v>74</v>
      </c>
      <c r="D2" s="39">
        <v>110</v>
      </c>
      <c r="E2" s="39" t="s">
        <v>971</v>
      </c>
      <c r="F2" s="39" t="s">
        <v>974</v>
      </c>
      <c r="G2" s="40">
        <v>-785711119</v>
      </c>
      <c r="H2" s="39">
        <v>366</v>
      </c>
      <c r="I2" s="39">
        <v>494</v>
      </c>
      <c r="J2" s="39">
        <v>746</v>
      </c>
      <c r="K2" s="40">
        <v>1194463267</v>
      </c>
      <c r="L2" s="40">
        <v>982403901</v>
      </c>
      <c r="M2" s="40">
        <v>826702590</v>
      </c>
      <c r="N2" s="40">
        <v>306252021</v>
      </c>
      <c r="O2" s="40">
        <v>726954554</v>
      </c>
      <c r="P2" s="40">
        <v>1468040979</v>
      </c>
      <c r="Q2" s="40">
        <v>-1329101382</v>
      </c>
      <c r="R2" s="40">
        <v>387904295</v>
      </c>
      <c r="S2" s="40">
        <v>10978346</v>
      </c>
      <c r="T2" s="40">
        <v>-562444742</v>
      </c>
      <c r="U2" s="40">
        <v>-1987313473</v>
      </c>
      <c r="V2" s="40">
        <v>-1511980573</v>
      </c>
      <c r="W2" s="40">
        <v>-367340257</v>
      </c>
      <c r="X2" s="40">
        <v>1065117407</v>
      </c>
      <c r="Y2" s="40">
        <v>-1141489613</v>
      </c>
      <c r="Z2" s="40">
        <v>-475556057</v>
      </c>
      <c r="AA2" s="40">
        <v>-196018246</v>
      </c>
      <c r="AB2" s="40">
        <v>604501728</v>
      </c>
      <c r="AC2" s="40">
        <v>-1395042807</v>
      </c>
      <c r="AD2" s="40">
        <v>1828076621</v>
      </c>
      <c r="AE2" s="40">
        <v>1743003797</v>
      </c>
      <c r="AF2" s="40">
        <v>345745935</v>
      </c>
      <c r="AG2" s="40">
        <v>-378571993</v>
      </c>
      <c r="AH2" s="40">
        <v>1260224423</v>
      </c>
      <c r="AI2" s="40">
        <v>1028168771</v>
      </c>
      <c r="AJ2" s="40">
        <v>-882130807</v>
      </c>
      <c r="AK2" s="40">
        <v>-813886751</v>
      </c>
      <c r="AL2" s="40">
        <v>-1954044424</v>
      </c>
      <c r="AM2" s="40">
        <v>-1033042065</v>
      </c>
      <c r="AN2" s="40">
        <v>1079899683</v>
      </c>
      <c r="AO2" s="40">
        <v>74156806</v>
      </c>
      <c r="AP2" s="40">
        <v>-561261876</v>
      </c>
      <c r="AQ2" s="40">
        <v>-2122245945</v>
      </c>
      <c r="AR2" s="40">
        <v>-699804325</v>
      </c>
      <c r="AS2" s="40">
        <v>-1552342329</v>
      </c>
      <c r="AT2" s="40">
        <v>-169218181</v>
      </c>
      <c r="AU2" s="40">
        <v>-860745579</v>
      </c>
      <c r="AV2" s="40">
        <v>1644702050</v>
      </c>
      <c r="AW2" s="40">
        <v>1004896637</v>
      </c>
      <c r="AX2" s="40">
        <v>1294618005</v>
      </c>
      <c r="AY2" s="40">
        <v>611581110</v>
      </c>
      <c r="AZ2" s="40">
        <v>-1764482951</v>
      </c>
      <c r="BA2" s="40">
        <v>-2121486527</v>
      </c>
      <c r="BB2" s="39">
        <v>0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968</v>
      </c>
      <c r="F3" s="39" t="s">
        <v>968</v>
      </c>
      <c r="G3" s="39" t="s">
        <v>968</v>
      </c>
      <c r="H3" s="39">
        <v>256</v>
      </c>
      <c r="I3" s="39">
        <v>339</v>
      </c>
      <c r="J3" s="39">
        <v>515</v>
      </c>
      <c r="K3" s="40">
        <v>-1927707219</v>
      </c>
      <c r="L3" s="40">
        <v>-365868616</v>
      </c>
      <c r="M3" s="40">
        <v>750100476</v>
      </c>
      <c r="N3" s="40">
        <v>-1611023169</v>
      </c>
      <c r="O3" s="40">
        <v>-2097700087</v>
      </c>
      <c r="P3" s="40">
        <v>1129738034</v>
      </c>
      <c r="Q3" s="40">
        <v>-1259580829</v>
      </c>
      <c r="R3" s="40">
        <v>-2035153405</v>
      </c>
      <c r="S3" s="40">
        <v>-275748290</v>
      </c>
      <c r="T3" s="40">
        <v>-432240380</v>
      </c>
      <c r="U3" s="40">
        <v>-69989463</v>
      </c>
      <c r="V3" s="40">
        <v>-399575694</v>
      </c>
      <c r="W3" s="40">
        <v>-1871004635</v>
      </c>
      <c r="X3" s="40">
        <v>1776771689</v>
      </c>
      <c r="Y3" s="40">
        <v>1783525189</v>
      </c>
      <c r="Z3" s="40">
        <v>-508289821</v>
      </c>
      <c r="AA3" s="40">
        <v>548465846</v>
      </c>
      <c r="AB3" s="40">
        <v>-2020664839</v>
      </c>
      <c r="AC3" s="40">
        <v>1551535501</v>
      </c>
      <c r="AD3" s="40">
        <v>-1030668745</v>
      </c>
      <c r="AE3" s="40">
        <v>-1754692464</v>
      </c>
      <c r="AF3" s="40">
        <v>262654147</v>
      </c>
      <c r="AG3" s="40">
        <v>1279393758</v>
      </c>
      <c r="AH3" s="40">
        <v>-206338263</v>
      </c>
      <c r="AI3" s="40">
        <v>-1772573504</v>
      </c>
      <c r="AJ3" s="40">
        <v>-372106369</v>
      </c>
      <c r="AK3" s="40">
        <v>1501681681</v>
      </c>
      <c r="AL3" s="40">
        <v>1537605293</v>
      </c>
      <c r="AM3" s="40">
        <v>2031591170</v>
      </c>
      <c r="AN3" s="40">
        <v>-635062142</v>
      </c>
      <c r="AO3" s="40">
        <v>-1455636768</v>
      </c>
      <c r="AP3" s="40">
        <v>-1705306643</v>
      </c>
      <c r="AQ3" s="40">
        <v>2120407221</v>
      </c>
      <c r="AR3" s="40">
        <v>581218934</v>
      </c>
      <c r="AS3" s="40">
        <v>-1831454693</v>
      </c>
      <c r="AT3" s="40">
        <v>-1029998282</v>
      </c>
      <c r="AU3" s="40">
        <v>-84043720</v>
      </c>
      <c r="AV3" s="40">
        <v>-1791317322</v>
      </c>
      <c r="AW3" s="40">
        <v>1454259792</v>
      </c>
      <c r="AX3" s="40">
        <v>1108285108</v>
      </c>
      <c r="AY3" s="40">
        <v>1100445191</v>
      </c>
      <c r="AZ3" s="40">
        <v>-1364839738</v>
      </c>
      <c r="BA3" s="40">
        <v>1556104680</v>
      </c>
      <c r="BB3" s="39">
        <v>0</v>
      </c>
    </row>
    <row r="4" spans="1:57">
      <c r="A4" s="39">
        <v>27</v>
      </c>
      <c r="B4" s="39">
        <v>1</v>
      </c>
      <c r="C4" s="39">
        <v>92</v>
      </c>
      <c r="D4" s="39">
        <v>157</v>
      </c>
      <c r="E4" s="39" t="s">
        <v>985</v>
      </c>
      <c r="F4" s="39" t="s">
        <v>987</v>
      </c>
      <c r="G4" s="39" t="s">
        <v>990</v>
      </c>
      <c r="H4" s="39">
        <v>299</v>
      </c>
      <c r="I4" s="39">
        <v>383</v>
      </c>
      <c r="J4" s="39">
        <v>589</v>
      </c>
      <c r="K4" s="40">
        <v>1147913836</v>
      </c>
      <c r="L4" s="40">
        <v>-1782405179</v>
      </c>
      <c r="M4" s="40">
        <v>778188273</v>
      </c>
      <c r="N4" s="40">
        <v>-603616294</v>
      </c>
      <c r="O4" s="40">
        <v>-1426674980</v>
      </c>
      <c r="P4" s="40">
        <v>-608702243</v>
      </c>
      <c r="Q4" s="40">
        <v>1059797642</v>
      </c>
      <c r="R4" s="40">
        <v>829806455</v>
      </c>
      <c r="S4" s="40">
        <v>1342055609</v>
      </c>
      <c r="T4" s="40">
        <v>-488365593</v>
      </c>
      <c r="U4" s="40">
        <v>-920586700</v>
      </c>
      <c r="V4" s="40">
        <v>2033848412</v>
      </c>
      <c r="W4" s="40">
        <v>-434303553</v>
      </c>
      <c r="X4" s="40">
        <v>157149675</v>
      </c>
      <c r="Y4" s="40">
        <v>1539677222</v>
      </c>
      <c r="Z4" s="40">
        <v>-822043486</v>
      </c>
      <c r="AA4" s="40">
        <v>1479655437</v>
      </c>
      <c r="AB4" s="40">
        <v>1193452264</v>
      </c>
      <c r="AC4" s="40">
        <v>-2083812928</v>
      </c>
      <c r="AD4" s="40">
        <v>798532285</v>
      </c>
      <c r="AE4" s="40">
        <v>-1130021063</v>
      </c>
      <c r="AF4" s="40">
        <v>1219308349</v>
      </c>
      <c r="AG4" s="40">
        <v>-1397248858</v>
      </c>
      <c r="AH4" s="40">
        <v>-1879226358</v>
      </c>
      <c r="AI4" s="40">
        <v>1243686632</v>
      </c>
      <c r="AJ4" s="40">
        <v>-1439813878</v>
      </c>
      <c r="AK4" s="40">
        <v>1914389668</v>
      </c>
      <c r="AL4" s="40">
        <v>71852645</v>
      </c>
      <c r="AM4" s="40">
        <v>1553790637</v>
      </c>
      <c r="AN4" s="40">
        <v>1270650973</v>
      </c>
      <c r="AO4" s="40">
        <v>1926710090</v>
      </c>
      <c r="AP4" s="40">
        <v>-2099333960</v>
      </c>
      <c r="AQ4" s="40">
        <v>753813293</v>
      </c>
      <c r="AR4" s="40">
        <v>1418059657</v>
      </c>
      <c r="AS4" s="40">
        <v>-1858926895</v>
      </c>
      <c r="AT4" s="40">
        <v>1464751475</v>
      </c>
      <c r="AU4" s="40">
        <v>935406004</v>
      </c>
      <c r="AV4" s="40">
        <v>-328415546</v>
      </c>
      <c r="AW4" s="40">
        <v>709938433</v>
      </c>
      <c r="AX4" s="40">
        <v>2044843166</v>
      </c>
      <c r="AY4" s="40">
        <v>-679490721</v>
      </c>
      <c r="AZ4" s="40">
        <v>-2103524196</v>
      </c>
      <c r="BA4" s="40">
        <v>655354735</v>
      </c>
      <c r="BB4" s="39">
        <v>0</v>
      </c>
      <c r="BE4" s="41" t="s">
        <v>259</v>
      </c>
    </row>
    <row r="5" spans="1:57">
      <c r="A5" s="39">
        <v>52</v>
      </c>
      <c r="B5" s="39">
        <v>1</v>
      </c>
      <c r="C5" s="39">
        <v>106</v>
      </c>
      <c r="D5" s="39">
        <v>107</v>
      </c>
      <c r="E5" s="39" t="s">
        <v>992</v>
      </c>
      <c r="F5" s="39" t="s">
        <v>995</v>
      </c>
      <c r="G5" s="40">
        <v>1003298811</v>
      </c>
      <c r="H5" s="39">
        <v>231</v>
      </c>
      <c r="I5" s="39">
        <v>330</v>
      </c>
      <c r="J5" s="39">
        <v>477</v>
      </c>
      <c r="K5" s="40">
        <v>1479706700</v>
      </c>
      <c r="L5" s="40">
        <v>1455871987</v>
      </c>
      <c r="M5" s="40">
        <v>-1711299963</v>
      </c>
      <c r="N5" s="40">
        <v>648784635</v>
      </c>
      <c r="O5" s="40">
        <v>-1601371700</v>
      </c>
      <c r="P5" s="40">
        <v>201555547</v>
      </c>
      <c r="Q5" s="40">
        <v>-1197718969</v>
      </c>
      <c r="R5" s="40">
        <v>-148537533</v>
      </c>
      <c r="S5" s="40">
        <v>-1650389312</v>
      </c>
      <c r="T5" s="40">
        <v>-1031720384</v>
      </c>
      <c r="U5" s="40">
        <v>54167831</v>
      </c>
      <c r="V5" s="40">
        <v>1060022643</v>
      </c>
      <c r="W5" s="40">
        <v>54011691</v>
      </c>
      <c r="X5" s="40">
        <v>-188754245</v>
      </c>
      <c r="Y5" s="40">
        <v>-1116272405</v>
      </c>
      <c r="Z5" s="40">
        <v>-426285941</v>
      </c>
      <c r="AA5" s="40">
        <v>1292508959</v>
      </c>
      <c r="AB5" s="40">
        <v>-1380054345</v>
      </c>
      <c r="AC5" s="40">
        <v>-1567237983</v>
      </c>
      <c r="AD5" s="40">
        <v>393516194</v>
      </c>
      <c r="AE5" s="40">
        <v>1314627599</v>
      </c>
      <c r="AF5" s="40">
        <v>1406247627</v>
      </c>
      <c r="AG5" s="40">
        <v>59733177</v>
      </c>
      <c r="AH5" s="40">
        <v>-978133719</v>
      </c>
      <c r="AI5" s="40">
        <v>1348382819</v>
      </c>
      <c r="AJ5" s="40">
        <v>153132638</v>
      </c>
      <c r="AK5" s="40">
        <v>-863767247</v>
      </c>
      <c r="AL5" s="40">
        <v>-771273172</v>
      </c>
      <c r="AM5" s="40">
        <v>1832288892</v>
      </c>
      <c r="AN5" s="40">
        <v>-1370736106</v>
      </c>
      <c r="AO5" s="40">
        <v>-1922877588</v>
      </c>
      <c r="AP5" s="40">
        <v>-1351528312</v>
      </c>
      <c r="AQ5" s="40">
        <v>-1447772461</v>
      </c>
      <c r="AR5" s="40">
        <v>-493143722</v>
      </c>
      <c r="AS5" s="40">
        <v>74049994</v>
      </c>
      <c r="AT5" s="40">
        <v>299700088</v>
      </c>
      <c r="AU5" s="40">
        <v>4014884</v>
      </c>
      <c r="AV5" s="40">
        <v>110882883</v>
      </c>
      <c r="AW5" s="40">
        <v>1456497566</v>
      </c>
      <c r="AX5" s="40">
        <v>421285048</v>
      </c>
      <c r="AY5" s="40">
        <v>-1495531081</v>
      </c>
      <c r="AZ5" s="40">
        <v>-1647946364</v>
      </c>
      <c r="BA5" s="40">
        <v>-927251868</v>
      </c>
      <c r="BB5" s="39">
        <v>0</v>
      </c>
      <c r="BE5" s="39" t="s">
        <v>262</v>
      </c>
    </row>
    <row r="6" spans="1:57">
      <c r="A6" s="39">
        <v>56</v>
      </c>
      <c r="B6" s="39">
        <v>1</v>
      </c>
      <c r="C6" s="39">
        <v>68</v>
      </c>
      <c r="D6" s="39">
        <v>73</v>
      </c>
      <c r="E6" s="39" t="s">
        <v>1000</v>
      </c>
      <c r="F6" s="39" t="s">
        <v>1003</v>
      </c>
      <c r="G6" s="39" t="s">
        <v>1006</v>
      </c>
      <c r="H6" s="39">
        <v>192</v>
      </c>
      <c r="I6" s="39">
        <v>261</v>
      </c>
      <c r="J6" s="39">
        <v>387</v>
      </c>
      <c r="K6" s="40">
        <v>-502924409</v>
      </c>
      <c r="L6" s="40">
        <v>-693163478</v>
      </c>
      <c r="M6" s="40">
        <v>1546335381</v>
      </c>
      <c r="N6" s="40">
        <v>-1946318165</v>
      </c>
      <c r="O6" s="40">
        <v>1097752110</v>
      </c>
      <c r="P6" s="40">
        <v>-72306123</v>
      </c>
      <c r="Q6" s="40">
        <v>794971302</v>
      </c>
      <c r="R6" s="40">
        <v>1570611982</v>
      </c>
      <c r="S6" s="40">
        <v>1062478377</v>
      </c>
      <c r="T6" s="40">
        <v>389228046</v>
      </c>
      <c r="U6" s="40">
        <v>-1711286568</v>
      </c>
      <c r="V6" s="40">
        <v>-1833839722</v>
      </c>
      <c r="W6" s="40">
        <v>-105418626</v>
      </c>
      <c r="X6" s="40">
        <v>53976108</v>
      </c>
      <c r="Y6" s="40">
        <v>780437760</v>
      </c>
      <c r="Z6" s="40">
        <v>-1920165847</v>
      </c>
      <c r="AA6" s="40">
        <v>-1837203452</v>
      </c>
      <c r="AB6" s="40">
        <v>-2042764151</v>
      </c>
      <c r="AC6" s="40">
        <v>1960190399</v>
      </c>
      <c r="AD6" s="40">
        <v>-681551313</v>
      </c>
      <c r="AE6" s="40">
        <v>-981606059</v>
      </c>
      <c r="AF6" s="40">
        <v>1362951776</v>
      </c>
      <c r="AG6" s="40">
        <v>1576781971</v>
      </c>
      <c r="AH6" s="40">
        <v>264620731</v>
      </c>
      <c r="AI6" s="40">
        <v>-1557475931</v>
      </c>
      <c r="AJ6" s="40">
        <v>2008832160</v>
      </c>
      <c r="AK6" s="40">
        <v>-830644135</v>
      </c>
      <c r="AL6" s="40">
        <v>-110907395</v>
      </c>
      <c r="AM6" s="40">
        <v>-1500453733</v>
      </c>
      <c r="AN6" s="40">
        <v>191722232</v>
      </c>
      <c r="AO6" s="40">
        <v>133518693</v>
      </c>
      <c r="AP6" s="40">
        <v>-529091724</v>
      </c>
      <c r="AQ6" s="40">
        <v>1941558194</v>
      </c>
      <c r="AR6" s="40">
        <v>152502271</v>
      </c>
      <c r="AS6" s="40">
        <v>-1837276670</v>
      </c>
      <c r="AT6" s="40">
        <v>1668108983</v>
      </c>
      <c r="AU6" s="40">
        <v>1718653588</v>
      </c>
      <c r="AV6" s="40">
        <v>983029049</v>
      </c>
      <c r="AW6" s="40">
        <v>1111615915</v>
      </c>
      <c r="AX6" s="40">
        <v>2028500920</v>
      </c>
      <c r="AY6" s="40">
        <v>1254568294</v>
      </c>
      <c r="AZ6" s="40">
        <v>107992162</v>
      </c>
      <c r="BA6" s="40">
        <v>1748952768</v>
      </c>
      <c r="BB6" s="39">
        <v>0</v>
      </c>
      <c r="BE6" s="39" t="s">
        <v>263</v>
      </c>
    </row>
    <row r="7" spans="1:57">
      <c r="A7" s="39">
        <v>35</v>
      </c>
      <c r="B7" s="39">
        <v>0</v>
      </c>
      <c r="C7" s="39">
        <v>70</v>
      </c>
      <c r="D7" s="39">
        <v>103</v>
      </c>
      <c r="E7" s="39" t="s">
        <v>1011</v>
      </c>
      <c r="F7" s="39" t="s">
        <v>1017</v>
      </c>
      <c r="G7" s="39" t="s">
        <v>1022</v>
      </c>
      <c r="H7" s="39">
        <v>270</v>
      </c>
      <c r="I7" s="39">
        <v>350</v>
      </c>
      <c r="J7" s="39">
        <v>490</v>
      </c>
      <c r="K7" s="40">
        <v>194044363</v>
      </c>
      <c r="L7" s="40">
        <v>1508105569</v>
      </c>
      <c r="M7" s="40">
        <v>-177917437</v>
      </c>
      <c r="N7" s="40">
        <v>-331388879</v>
      </c>
      <c r="O7" s="40">
        <v>1055946279</v>
      </c>
      <c r="P7" s="40">
        <v>-1826748704</v>
      </c>
      <c r="Q7" s="40">
        <v>478955796</v>
      </c>
      <c r="R7" s="40">
        <v>-214680032</v>
      </c>
      <c r="S7" s="40">
        <v>-1711398049</v>
      </c>
      <c r="T7" s="40">
        <v>539012878</v>
      </c>
      <c r="U7" s="40">
        <v>-1637742182</v>
      </c>
      <c r="V7" s="40">
        <v>74829891</v>
      </c>
      <c r="W7" s="40">
        <v>353663798</v>
      </c>
      <c r="X7" s="40">
        <v>-1524141529</v>
      </c>
      <c r="Y7" s="40">
        <v>1959074311</v>
      </c>
      <c r="Z7" s="40">
        <v>1219367331</v>
      </c>
      <c r="AA7" s="40">
        <v>2071142184</v>
      </c>
      <c r="AB7" s="40">
        <v>1411985281</v>
      </c>
      <c r="AC7" s="40">
        <v>1760792681</v>
      </c>
      <c r="AD7" s="40">
        <v>-1689703185</v>
      </c>
      <c r="AE7" s="40">
        <v>-1704681020</v>
      </c>
      <c r="AF7" s="40">
        <v>-15023214</v>
      </c>
      <c r="AG7" s="40">
        <v>379711398</v>
      </c>
      <c r="AH7" s="40">
        <v>534431439</v>
      </c>
      <c r="AI7" s="40">
        <v>659447347</v>
      </c>
      <c r="AJ7" s="40">
        <v>-797485089</v>
      </c>
      <c r="AK7" s="40">
        <v>846914879</v>
      </c>
      <c r="AL7" s="40">
        <v>1797544993</v>
      </c>
      <c r="AM7" s="40">
        <v>-279362486</v>
      </c>
      <c r="AN7" s="40">
        <v>1020672559</v>
      </c>
      <c r="AO7" s="40">
        <v>473691740</v>
      </c>
      <c r="AP7" s="40">
        <v>-1975950954</v>
      </c>
      <c r="AQ7" s="40">
        <v>58552221</v>
      </c>
      <c r="AR7" s="40">
        <v>398052749</v>
      </c>
      <c r="AS7" s="40">
        <v>1609595569</v>
      </c>
      <c r="AT7" s="40">
        <v>1636464198</v>
      </c>
      <c r="AU7" s="40">
        <v>593755714</v>
      </c>
      <c r="AV7" s="40">
        <v>-1284730555</v>
      </c>
      <c r="AW7" s="40">
        <v>-44115971</v>
      </c>
      <c r="AX7" s="40">
        <v>1499617397</v>
      </c>
      <c r="AY7" s="40">
        <v>-929777384</v>
      </c>
      <c r="AZ7" s="40">
        <v>-2039673943</v>
      </c>
      <c r="BA7" s="40">
        <v>1439426218</v>
      </c>
      <c r="BB7" s="39">
        <v>0</v>
      </c>
      <c r="BE7" s="39" t="s">
        <v>264</v>
      </c>
    </row>
    <row r="8" spans="1:57">
      <c r="A8" s="39">
        <v>57</v>
      </c>
      <c r="B8" s="39">
        <v>1</v>
      </c>
      <c r="C8" s="39">
        <v>154</v>
      </c>
      <c r="D8" s="39">
        <v>119</v>
      </c>
      <c r="E8" s="39" t="s">
        <v>1025</v>
      </c>
      <c r="F8" s="40">
        <v>436486139</v>
      </c>
      <c r="G8" s="39" t="s">
        <v>1031</v>
      </c>
      <c r="H8" s="39">
        <v>282</v>
      </c>
      <c r="I8" s="39">
        <v>425</v>
      </c>
      <c r="J8" s="39">
        <v>597</v>
      </c>
      <c r="K8" s="40">
        <v>538264841</v>
      </c>
      <c r="L8" s="40">
        <v>627537403</v>
      </c>
      <c r="M8" s="40">
        <v>-1420242585</v>
      </c>
      <c r="N8" s="40">
        <v>-40076294</v>
      </c>
      <c r="O8" s="40">
        <v>-489614188</v>
      </c>
      <c r="P8" s="40">
        <v>-422770198</v>
      </c>
      <c r="Q8" s="40">
        <v>-426284058</v>
      </c>
      <c r="R8" s="40">
        <v>200107725</v>
      </c>
      <c r="S8" s="40">
        <v>-334148815</v>
      </c>
      <c r="T8" s="40">
        <v>1269084275</v>
      </c>
      <c r="U8" s="40">
        <v>711084613</v>
      </c>
      <c r="V8" s="40">
        <v>-461295594</v>
      </c>
      <c r="W8" s="40">
        <v>1779447160</v>
      </c>
      <c r="X8" s="40">
        <v>955443534</v>
      </c>
      <c r="Y8" s="40">
        <v>1809046780</v>
      </c>
      <c r="Z8" s="40">
        <v>-607430219</v>
      </c>
      <c r="AA8" s="40">
        <v>438499791</v>
      </c>
      <c r="AB8" s="40">
        <v>-1228217499</v>
      </c>
      <c r="AC8" s="40">
        <v>1616101154</v>
      </c>
      <c r="AD8" s="40">
        <v>1896408238</v>
      </c>
      <c r="AE8" s="40">
        <v>2054885438</v>
      </c>
      <c r="AF8" s="40">
        <v>1074980597</v>
      </c>
      <c r="AG8" s="40">
        <v>516870474</v>
      </c>
      <c r="AH8" s="40">
        <v>-669288295</v>
      </c>
      <c r="AI8" s="40">
        <v>249529842</v>
      </c>
      <c r="AJ8" s="40">
        <v>-226957068</v>
      </c>
      <c r="AK8" s="40">
        <v>-1239885478</v>
      </c>
      <c r="AL8" s="40">
        <v>1474046070</v>
      </c>
      <c r="AM8" s="40">
        <v>337281096</v>
      </c>
      <c r="AN8" s="40">
        <v>1107616732</v>
      </c>
      <c r="AO8" s="40">
        <v>868837945</v>
      </c>
      <c r="AP8" s="40">
        <v>-1035783421</v>
      </c>
      <c r="AQ8" s="40">
        <v>1553202464</v>
      </c>
      <c r="AR8" s="40">
        <v>1009790432</v>
      </c>
      <c r="AS8" s="40">
        <v>-225191580</v>
      </c>
      <c r="AT8" s="40">
        <v>-1580122055</v>
      </c>
      <c r="AU8" s="40">
        <v>2124229119</v>
      </c>
      <c r="AV8" s="40">
        <v>-1934701446</v>
      </c>
      <c r="AW8" s="40">
        <v>-1888512015</v>
      </c>
      <c r="AX8" s="40">
        <v>612844226</v>
      </c>
      <c r="AY8" s="40">
        <v>-1514170110</v>
      </c>
      <c r="AZ8" s="40">
        <v>-2041756496</v>
      </c>
      <c r="BA8" s="40">
        <v>637499792</v>
      </c>
      <c r="BB8" s="39">
        <v>0</v>
      </c>
      <c r="BE8" s="39" t="s">
        <v>265</v>
      </c>
    </row>
    <row r="9" spans="1:57">
      <c r="A9" s="39">
        <v>38</v>
      </c>
      <c r="B9" s="39">
        <v>1</v>
      </c>
      <c r="C9" s="39">
        <v>111</v>
      </c>
      <c r="D9" s="39">
        <v>138</v>
      </c>
      <c r="E9" s="39" t="s">
        <v>1034</v>
      </c>
      <c r="F9" s="40">
        <v>382427131</v>
      </c>
      <c r="G9" s="39" t="s">
        <v>1040</v>
      </c>
      <c r="H9" s="39">
        <v>301</v>
      </c>
      <c r="I9" s="39">
        <v>400</v>
      </c>
      <c r="J9" s="39">
        <v>555</v>
      </c>
      <c r="K9" s="40">
        <v>1868119237</v>
      </c>
      <c r="L9" s="40">
        <v>-577233455</v>
      </c>
      <c r="M9" s="40">
        <v>1034497223</v>
      </c>
      <c r="N9" s="40">
        <v>-1730802904</v>
      </c>
      <c r="O9" s="40">
        <v>2128694498</v>
      </c>
      <c r="P9" s="40">
        <v>542314404</v>
      </c>
      <c r="Q9" s="40">
        <v>-820965514</v>
      </c>
      <c r="R9" s="40">
        <v>1602030614</v>
      </c>
      <c r="S9" s="40">
        <v>-555252249</v>
      </c>
      <c r="T9" s="40">
        <v>171047700</v>
      </c>
      <c r="U9" s="40">
        <v>206343007</v>
      </c>
      <c r="V9" s="40">
        <v>1662415944</v>
      </c>
      <c r="W9" s="40">
        <v>-268448763</v>
      </c>
      <c r="X9" s="40">
        <v>-1417934365</v>
      </c>
      <c r="Y9" s="40">
        <v>-1208096293</v>
      </c>
      <c r="Z9" s="40">
        <v>893894130</v>
      </c>
      <c r="AA9" s="40">
        <v>843386400</v>
      </c>
      <c r="AB9" s="40">
        <v>685091494</v>
      </c>
      <c r="AC9" s="40">
        <v>2102342392</v>
      </c>
      <c r="AD9" s="40">
        <v>-91457536</v>
      </c>
      <c r="AE9" s="40">
        <v>290175226</v>
      </c>
      <c r="AF9" s="40">
        <v>1805539766</v>
      </c>
      <c r="AG9" s="40">
        <v>-1803217093</v>
      </c>
      <c r="AH9" s="40">
        <v>1796556767</v>
      </c>
      <c r="AI9" s="40">
        <v>1859783841</v>
      </c>
      <c r="AJ9" s="40">
        <v>-27855841</v>
      </c>
      <c r="AK9" s="40">
        <v>1654680622</v>
      </c>
      <c r="AL9" s="40">
        <v>-1996505795</v>
      </c>
      <c r="AM9" s="40">
        <v>-35174251</v>
      </c>
      <c r="AN9" s="40">
        <v>-568344435</v>
      </c>
      <c r="AO9" s="40">
        <v>-1685506122</v>
      </c>
      <c r="AP9" s="40">
        <v>-8522812</v>
      </c>
      <c r="AQ9" s="40">
        <v>81532606</v>
      </c>
      <c r="AR9" s="40">
        <v>886695294</v>
      </c>
      <c r="AS9" s="40">
        <v>1009180547</v>
      </c>
      <c r="AT9" s="40">
        <v>1073990151</v>
      </c>
      <c r="AU9" s="40">
        <v>291860779</v>
      </c>
      <c r="AV9" s="40">
        <v>1356572932</v>
      </c>
      <c r="AW9" s="40">
        <v>1622230362</v>
      </c>
      <c r="AX9" s="40">
        <v>-1442997679</v>
      </c>
      <c r="AY9" s="40">
        <v>-1959837654</v>
      </c>
      <c r="AZ9" s="40">
        <v>912058290</v>
      </c>
      <c r="BA9" s="40">
        <v>-748879579</v>
      </c>
      <c r="BB9" s="39">
        <v>0</v>
      </c>
      <c r="BE9" s="39" t="s">
        <v>287</v>
      </c>
    </row>
    <row r="10" spans="1:57">
      <c r="A10" s="39">
        <v>31</v>
      </c>
      <c r="B10" s="39">
        <v>1</v>
      </c>
      <c r="C10" s="39">
        <v>78</v>
      </c>
      <c r="D10" s="39">
        <v>109</v>
      </c>
      <c r="E10" s="39" t="s">
        <v>1044</v>
      </c>
      <c r="F10" s="39" t="s">
        <v>1047</v>
      </c>
      <c r="G10" s="40">
        <v>-2135572478</v>
      </c>
      <c r="H10" s="39">
        <v>238</v>
      </c>
      <c r="I10" s="39">
        <v>313</v>
      </c>
      <c r="J10" s="39">
        <v>463</v>
      </c>
      <c r="K10" s="40">
        <v>-616834472</v>
      </c>
      <c r="L10" s="40">
        <v>-1138437503</v>
      </c>
      <c r="M10" s="40">
        <v>-1782946060</v>
      </c>
      <c r="N10" s="40">
        <v>-878642518</v>
      </c>
      <c r="O10" s="40">
        <v>1817840970</v>
      </c>
      <c r="P10" s="40">
        <v>1102785781</v>
      </c>
      <c r="Q10" s="40">
        <v>-211712325</v>
      </c>
      <c r="R10" s="40">
        <v>-1133668888</v>
      </c>
      <c r="S10" s="40">
        <v>629013590</v>
      </c>
      <c r="T10" s="40">
        <v>-1365209569</v>
      </c>
      <c r="U10" s="40">
        <v>884854613</v>
      </c>
      <c r="V10" s="40">
        <v>1279567605</v>
      </c>
      <c r="W10" s="40">
        <v>-225571897</v>
      </c>
      <c r="X10" s="40">
        <v>-475418867</v>
      </c>
      <c r="Y10" s="40">
        <v>604337211</v>
      </c>
      <c r="Z10" s="40">
        <v>1810863616</v>
      </c>
      <c r="AA10" s="40">
        <v>1936811974</v>
      </c>
      <c r="AB10" s="40">
        <v>1237522730</v>
      </c>
      <c r="AC10" s="40">
        <v>1403150661</v>
      </c>
      <c r="AD10" s="40">
        <v>1177846932</v>
      </c>
      <c r="AE10" s="40">
        <v>-166796728</v>
      </c>
      <c r="AF10" s="40">
        <v>-1525776008</v>
      </c>
      <c r="AG10" s="40">
        <v>787571333</v>
      </c>
      <c r="AH10" s="40">
        <v>-2140965755</v>
      </c>
      <c r="AI10" s="40">
        <v>-1549527635</v>
      </c>
      <c r="AJ10" s="40">
        <v>1420017441</v>
      </c>
      <c r="AK10" s="40">
        <v>281992487</v>
      </c>
      <c r="AL10" s="40">
        <v>-1157674024</v>
      </c>
      <c r="AM10" s="40">
        <v>1679577027</v>
      </c>
      <c r="AN10" s="40">
        <v>1309069793</v>
      </c>
      <c r="AO10" s="40">
        <v>593046979</v>
      </c>
      <c r="AP10" s="40">
        <v>-1499456909</v>
      </c>
      <c r="AQ10" s="40">
        <v>841873095</v>
      </c>
      <c r="AR10" s="40">
        <v>-1894354655</v>
      </c>
      <c r="AS10" s="40">
        <v>-1455080896</v>
      </c>
      <c r="AT10" s="40">
        <v>651875375</v>
      </c>
      <c r="AU10" s="40">
        <v>-608205852</v>
      </c>
      <c r="AV10" s="40">
        <v>-1970919099</v>
      </c>
      <c r="AW10" s="40">
        <v>981989782</v>
      </c>
      <c r="AX10" s="40">
        <v>1998756272</v>
      </c>
      <c r="AY10" s="40">
        <v>-1198375007</v>
      </c>
      <c r="AZ10" s="40">
        <v>1701445977</v>
      </c>
      <c r="BA10" s="40">
        <v>455215155</v>
      </c>
      <c r="BB10" s="39">
        <v>0</v>
      </c>
      <c r="BE10" s="39" t="s">
        <v>292</v>
      </c>
    </row>
    <row r="11" spans="1:57">
      <c r="A11" s="39">
        <v>52</v>
      </c>
      <c r="B11" s="39">
        <v>1</v>
      </c>
      <c r="C11" s="39">
        <v>69</v>
      </c>
      <c r="D11" s="39">
        <v>81</v>
      </c>
      <c r="E11" s="40">
        <v>1368055806</v>
      </c>
      <c r="F11" s="39" t="s">
        <v>995</v>
      </c>
      <c r="G11" s="39" t="s">
        <v>1052</v>
      </c>
      <c r="H11" s="39">
        <v>198</v>
      </c>
      <c r="I11" s="39">
        <v>275</v>
      </c>
      <c r="J11" s="39">
        <v>374</v>
      </c>
      <c r="K11" s="40">
        <v>1719185185</v>
      </c>
      <c r="L11" s="40">
        <v>1374035632</v>
      </c>
      <c r="M11" s="40">
        <v>683659072</v>
      </c>
      <c r="N11" s="40">
        <v>1586496753</v>
      </c>
      <c r="O11" s="40">
        <v>-694338211</v>
      </c>
      <c r="P11" s="40">
        <v>1773027901</v>
      </c>
      <c r="Q11" s="40">
        <v>1467130618</v>
      </c>
      <c r="R11" s="40">
        <v>852578826</v>
      </c>
      <c r="S11" s="40">
        <v>617135615</v>
      </c>
      <c r="T11" s="40">
        <v>-700702045</v>
      </c>
      <c r="U11" s="40">
        <v>-52879562</v>
      </c>
      <c r="V11" s="40">
        <v>-556179552</v>
      </c>
      <c r="W11" s="40">
        <v>304669990</v>
      </c>
      <c r="X11" s="40">
        <v>918708909</v>
      </c>
      <c r="Y11" s="40">
        <v>1154152589</v>
      </c>
      <c r="Z11" s="40">
        <v>-1487675957</v>
      </c>
      <c r="AA11" s="40">
        <v>2116054355</v>
      </c>
      <c r="AB11" s="40">
        <v>-854971563</v>
      </c>
      <c r="AC11" s="40">
        <v>-1465090719</v>
      </c>
      <c r="AD11" s="40">
        <v>-753038977</v>
      </c>
      <c r="AE11" s="40">
        <v>-1560100247</v>
      </c>
      <c r="AF11" s="40">
        <v>1596387190</v>
      </c>
      <c r="AG11" s="40">
        <v>-1316388261</v>
      </c>
      <c r="AH11" s="40">
        <v>-1823528064</v>
      </c>
      <c r="AI11" s="40">
        <v>1089959487</v>
      </c>
      <c r="AJ11" s="40">
        <v>1100675399</v>
      </c>
      <c r="AK11" s="40">
        <v>-1383031033</v>
      </c>
      <c r="AL11" s="40">
        <v>363562267</v>
      </c>
      <c r="AM11" s="40">
        <v>-407854147</v>
      </c>
      <c r="AN11" s="40">
        <v>1097300225</v>
      </c>
      <c r="AO11" s="40">
        <v>1337244583</v>
      </c>
      <c r="AP11" s="40">
        <v>275607522</v>
      </c>
      <c r="AQ11" s="40">
        <v>-1401886549</v>
      </c>
      <c r="AR11" s="40">
        <v>-2004175424</v>
      </c>
      <c r="AS11" s="40">
        <v>-1526565409</v>
      </c>
      <c r="AT11" s="40">
        <v>-1638364770</v>
      </c>
      <c r="AU11" s="40">
        <v>-1662878153</v>
      </c>
      <c r="AV11" s="40">
        <v>-148536856</v>
      </c>
      <c r="AW11" s="40">
        <v>-882681865</v>
      </c>
      <c r="AX11" s="40">
        <v>1117242526</v>
      </c>
      <c r="AY11" s="40">
        <v>-1616102924</v>
      </c>
      <c r="AZ11" s="40">
        <v>-1471144181</v>
      </c>
      <c r="BA11" s="40">
        <v>272494055</v>
      </c>
      <c r="BB11" s="39">
        <v>0</v>
      </c>
      <c r="BE11" s="39" t="s">
        <v>297</v>
      </c>
    </row>
    <row r="12" spans="1:57">
      <c r="A12" s="39">
        <v>35</v>
      </c>
      <c r="B12" s="39">
        <v>1</v>
      </c>
      <c r="C12" s="39">
        <v>105</v>
      </c>
      <c r="D12" s="39">
        <v>115</v>
      </c>
      <c r="E12" s="39" t="s">
        <v>1056</v>
      </c>
      <c r="F12" s="40">
        <v>-839507966</v>
      </c>
      <c r="G12" s="39" t="s">
        <v>1062</v>
      </c>
      <c r="H12" s="39">
        <v>253</v>
      </c>
      <c r="I12" s="39">
        <v>351</v>
      </c>
      <c r="J12" s="39">
        <v>513</v>
      </c>
      <c r="K12" s="40">
        <v>1077968218</v>
      </c>
      <c r="L12" s="40">
        <v>-1408649133</v>
      </c>
      <c r="M12" s="40">
        <v>-145553661</v>
      </c>
      <c r="N12" s="40">
        <v>1308155835</v>
      </c>
      <c r="O12" s="40">
        <v>-1285138916</v>
      </c>
      <c r="P12" s="40">
        <v>1635984866</v>
      </c>
      <c r="Q12" s="40">
        <v>163069782</v>
      </c>
      <c r="R12" s="40">
        <v>1671853153</v>
      </c>
      <c r="S12" s="40">
        <v>254011176</v>
      </c>
      <c r="T12" s="40">
        <v>1820237131</v>
      </c>
      <c r="U12" s="40">
        <v>-1266359071</v>
      </c>
      <c r="V12" s="40">
        <v>1952013360</v>
      </c>
      <c r="W12" s="40">
        <v>-1143845153</v>
      </c>
      <c r="X12" s="40">
        <v>-1444148553</v>
      </c>
      <c r="Y12" s="40">
        <v>1052678556</v>
      </c>
      <c r="Z12" s="40">
        <v>-1427206614</v>
      </c>
      <c r="AA12" s="40">
        <v>199855027</v>
      </c>
      <c r="AB12" s="40">
        <v>-694138688</v>
      </c>
      <c r="AC12" s="40">
        <v>428105166</v>
      </c>
      <c r="AD12" s="40">
        <v>835040751</v>
      </c>
      <c r="AE12" s="40">
        <v>-730511499</v>
      </c>
      <c r="AF12" s="40">
        <v>1675477094</v>
      </c>
      <c r="AG12" s="40">
        <v>-1770939288</v>
      </c>
      <c r="AH12" s="40">
        <v>2088543224</v>
      </c>
      <c r="AI12" s="40">
        <v>-830916022</v>
      </c>
      <c r="AJ12" s="40">
        <v>-248721776</v>
      </c>
      <c r="AK12" s="40">
        <v>1187336523</v>
      </c>
      <c r="AL12" s="40">
        <v>-809832122</v>
      </c>
      <c r="AM12" s="40">
        <v>-475997696</v>
      </c>
      <c r="AN12" s="40">
        <v>-501151378</v>
      </c>
      <c r="AO12" s="40">
        <v>327486778</v>
      </c>
      <c r="AP12" s="40">
        <v>-1497378105</v>
      </c>
      <c r="AQ12" s="40">
        <v>1036266371</v>
      </c>
      <c r="AR12" s="40">
        <v>-889395046</v>
      </c>
      <c r="AS12" s="40">
        <v>1510568797</v>
      </c>
      <c r="AT12" s="40">
        <v>-1929303737</v>
      </c>
      <c r="AU12" s="40">
        <v>314871319</v>
      </c>
      <c r="AV12" s="40">
        <v>-1589114734</v>
      </c>
      <c r="AW12" s="40">
        <v>-1591727626</v>
      </c>
      <c r="AX12" s="40">
        <v>2067647917</v>
      </c>
      <c r="AY12" s="40">
        <v>-1996091927</v>
      </c>
      <c r="AZ12" s="40">
        <v>-995712416</v>
      </c>
      <c r="BA12" s="40">
        <v>-422815379</v>
      </c>
      <c r="BB12" s="39">
        <v>0</v>
      </c>
      <c r="BE12" s="39" t="s">
        <v>267</v>
      </c>
    </row>
    <row r="13" spans="1:57">
      <c r="A13" s="39">
        <v>34</v>
      </c>
      <c r="B13" s="39">
        <v>1</v>
      </c>
      <c r="C13" s="39">
        <v>111</v>
      </c>
      <c r="D13" s="39">
        <v>138</v>
      </c>
      <c r="E13" s="39" t="s">
        <v>1065</v>
      </c>
      <c r="F13" s="40">
        <v>781172734</v>
      </c>
      <c r="G13" s="39" t="s">
        <v>1072</v>
      </c>
      <c r="H13" s="39">
        <v>282</v>
      </c>
      <c r="I13" s="39">
        <v>375</v>
      </c>
      <c r="J13" s="39">
        <v>582</v>
      </c>
      <c r="K13" s="40">
        <v>-2061908873</v>
      </c>
      <c r="L13" s="40">
        <v>-2024325162</v>
      </c>
      <c r="M13" s="40">
        <v>2021025487</v>
      </c>
      <c r="N13" s="40">
        <v>-1360121372</v>
      </c>
      <c r="O13" s="40">
        <v>1060478754</v>
      </c>
      <c r="P13" s="40">
        <v>562573454</v>
      </c>
      <c r="Q13" s="40">
        <v>-1876666793</v>
      </c>
      <c r="R13" s="40">
        <v>-1860894541</v>
      </c>
      <c r="S13" s="40">
        <v>-1162607890</v>
      </c>
      <c r="T13" s="40">
        <v>-1391058563</v>
      </c>
      <c r="U13" s="40">
        <v>1753412470</v>
      </c>
      <c r="V13" s="40">
        <v>-114006103</v>
      </c>
      <c r="W13" s="40">
        <v>60243893</v>
      </c>
      <c r="X13" s="40">
        <v>1834306696</v>
      </c>
      <c r="Y13" s="40">
        <v>1064837675</v>
      </c>
      <c r="Z13" s="40">
        <v>-1747293899</v>
      </c>
      <c r="AA13" s="40">
        <v>-1053632670</v>
      </c>
      <c r="AB13" s="40">
        <v>1388618249</v>
      </c>
      <c r="AC13" s="40">
        <v>-1346366521</v>
      </c>
      <c r="AD13" s="40">
        <v>232095363</v>
      </c>
      <c r="AE13" s="40">
        <v>1336144978</v>
      </c>
      <c r="AF13" s="40">
        <v>1863334145</v>
      </c>
      <c r="AG13" s="40">
        <v>685337873</v>
      </c>
      <c r="AH13" s="40">
        <v>-1059155408</v>
      </c>
      <c r="AI13" s="40">
        <v>-781094366</v>
      </c>
      <c r="AJ13" s="40">
        <v>-977936995</v>
      </c>
      <c r="AK13" s="40">
        <v>-2103121496</v>
      </c>
      <c r="AL13" s="40">
        <v>239988535</v>
      </c>
      <c r="AM13" s="40">
        <v>-132487500</v>
      </c>
      <c r="AN13" s="40">
        <v>761640165</v>
      </c>
      <c r="AO13" s="40">
        <v>-1650367001</v>
      </c>
      <c r="AP13" s="40">
        <v>1881027239</v>
      </c>
      <c r="AQ13" s="40">
        <v>1142220682</v>
      </c>
      <c r="AR13" s="40">
        <v>-657896967</v>
      </c>
      <c r="AS13" s="40">
        <v>-1439047371</v>
      </c>
      <c r="AT13" s="40">
        <v>1719121596</v>
      </c>
      <c r="AU13" s="40">
        <v>946738441</v>
      </c>
      <c r="AV13" s="40">
        <v>-1140395909</v>
      </c>
      <c r="AW13" s="40">
        <v>-1329312932</v>
      </c>
      <c r="AX13" s="40">
        <v>978246401</v>
      </c>
      <c r="AY13" s="40">
        <v>1074092407</v>
      </c>
      <c r="AZ13" s="40">
        <v>-1615165179</v>
      </c>
      <c r="BA13" s="40">
        <v>-1351918353</v>
      </c>
      <c r="BB13" s="39">
        <v>0</v>
      </c>
      <c r="BE13" s="39" t="s">
        <v>268</v>
      </c>
    </row>
    <row r="14" spans="1:57">
      <c r="A14" s="39">
        <v>31</v>
      </c>
      <c r="B14" s="39">
        <v>1</v>
      </c>
      <c r="C14" s="39">
        <v>118</v>
      </c>
      <c r="D14" s="39">
        <v>150</v>
      </c>
      <c r="E14" s="39" t="s">
        <v>1076</v>
      </c>
      <c r="F14" s="39" t="s">
        <v>1079</v>
      </c>
      <c r="G14" s="39" t="s">
        <v>1082</v>
      </c>
      <c r="H14" s="39">
        <v>337</v>
      </c>
      <c r="I14" s="39">
        <v>444</v>
      </c>
      <c r="J14" s="39">
        <v>615</v>
      </c>
      <c r="K14" s="40">
        <v>333518636</v>
      </c>
      <c r="L14" s="40">
        <v>1342386672</v>
      </c>
      <c r="M14" s="40">
        <v>1651303546</v>
      </c>
      <c r="N14" s="40">
        <v>-617535476</v>
      </c>
      <c r="O14" s="40">
        <v>-829845457</v>
      </c>
      <c r="P14" s="40">
        <v>-1344450589</v>
      </c>
      <c r="Q14" s="40">
        <v>358249355</v>
      </c>
      <c r="R14" s="40">
        <v>2115887175</v>
      </c>
      <c r="S14" s="40">
        <v>-1499607474</v>
      </c>
      <c r="T14" s="40">
        <v>1797123380</v>
      </c>
      <c r="U14" s="40">
        <v>1990830660</v>
      </c>
      <c r="V14" s="40">
        <v>101783518</v>
      </c>
      <c r="W14" s="40">
        <v>-2069064041</v>
      </c>
      <c r="X14" s="40">
        <v>-412979394</v>
      </c>
      <c r="Y14" s="40">
        <v>-843334812</v>
      </c>
      <c r="Z14" s="40">
        <v>1328999471</v>
      </c>
      <c r="AA14" s="40">
        <v>562734419</v>
      </c>
      <c r="AB14" s="40">
        <v>-674183150</v>
      </c>
      <c r="AC14" s="40">
        <v>992611094</v>
      </c>
      <c r="AD14" s="40">
        <v>1967950653</v>
      </c>
      <c r="AE14" s="40">
        <v>1377077306</v>
      </c>
      <c r="AF14" s="40">
        <v>-1155285054</v>
      </c>
      <c r="AG14" s="40">
        <v>-297714901</v>
      </c>
      <c r="AH14" s="40">
        <v>-1048605531</v>
      </c>
      <c r="AI14" s="40">
        <v>11213626</v>
      </c>
      <c r="AJ14" s="40">
        <v>1765137682</v>
      </c>
      <c r="AK14" s="40">
        <v>1546163850</v>
      </c>
      <c r="AL14" s="40">
        <v>-2075608474</v>
      </c>
      <c r="AM14" s="40">
        <v>-2129824441</v>
      </c>
      <c r="AN14" s="40">
        <v>1372304115</v>
      </c>
      <c r="AO14" s="40">
        <v>-547671824</v>
      </c>
      <c r="AP14" s="40">
        <v>2102258109</v>
      </c>
      <c r="AQ14" s="40">
        <v>723689298</v>
      </c>
      <c r="AR14" s="40">
        <v>1255505024</v>
      </c>
      <c r="AS14" s="40">
        <v>30261598</v>
      </c>
      <c r="AT14" s="40">
        <v>1395911217</v>
      </c>
      <c r="AU14" s="40">
        <v>-1183066185</v>
      </c>
      <c r="AV14" s="40">
        <v>1457821030</v>
      </c>
      <c r="AW14" s="40">
        <v>1888305580</v>
      </c>
      <c r="AX14" s="40">
        <v>-232193444</v>
      </c>
      <c r="AY14" s="40">
        <v>1617827277</v>
      </c>
      <c r="AZ14" s="40">
        <v>-839450531</v>
      </c>
      <c r="BA14" s="40">
        <v>1699195428</v>
      </c>
      <c r="BB14" s="39">
        <v>0</v>
      </c>
      <c r="BE14" s="39" t="s">
        <v>269</v>
      </c>
    </row>
    <row r="15" spans="1:57">
      <c r="A15" s="39">
        <v>35</v>
      </c>
      <c r="B15" s="39">
        <v>1</v>
      </c>
      <c r="C15" s="39">
        <v>157</v>
      </c>
      <c r="D15" s="39">
        <v>161</v>
      </c>
      <c r="E15" s="39" t="s">
        <v>1084</v>
      </c>
      <c r="F15" s="39" t="s">
        <v>1086</v>
      </c>
      <c r="G15" s="39" t="s">
        <v>1088</v>
      </c>
      <c r="H15" s="39">
        <v>309</v>
      </c>
      <c r="I15" s="39">
        <v>431</v>
      </c>
      <c r="J15" s="39">
        <v>645</v>
      </c>
      <c r="K15" s="40">
        <v>1840193929</v>
      </c>
      <c r="L15" s="40">
        <v>-929483760</v>
      </c>
      <c r="M15" s="40">
        <v>412674036</v>
      </c>
      <c r="N15" s="40">
        <v>879849872</v>
      </c>
      <c r="O15" s="40">
        <v>1645470659</v>
      </c>
      <c r="P15" s="40">
        <v>-1390412927</v>
      </c>
      <c r="Q15" s="40">
        <v>1259999942</v>
      </c>
      <c r="R15" s="40">
        <v>2067628097</v>
      </c>
      <c r="S15" s="40">
        <v>-710482326</v>
      </c>
      <c r="T15" s="40">
        <v>-1335555648</v>
      </c>
      <c r="U15" s="40">
        <v>-1594441549</v>
      </c>
      <c r="V15" s="40">
        <v>-578053493</v>
      </c>
      <c r="W15" s="40">
        <v>1153589860</v>
      </c>
      <c r="X15" s="40">
        <v>-2146102485</v>
      </c>
      <c r="Y15" s="40">
        <v>201238182</v>
      </c>
      <c r="Z15" s="40">
        <v>-104913952</v>
      </c>
      <c r="AA15" s="40">
        <v>367976564</v>
      </c>
      <c r="AB15" s="40">
        <v>808121611</v>
      </c>
      <c r="AC15" s="40">
        <v>1756693371</v>
      </c>
      <c r="AD15" s="40">
        <v>-1718569680</v>
      </c>
      <c r="AE15" s="40">
        <v>1046146636</v>
      </c>
      <c r="AF15" s="40">
        <v>-1997018883</v>
      </c>
      <c r="AG15" s="40">
        <v>1951592611</v>
      </c>
      <c r="AH15" s="40">
        <v>977142717</v>
      </c>
      <c r="AI15" s="40">
        <v>-1391529241</v>
      </c>
      <c r="AJ15" s="40">
        <v>1320072471</v>
      </c>
      <c r="AK15" s="40">
        <v>-22035003</v>
      </c>
      <c r="AL15" s="40">
        <v>1899411237</v>
      </c>
      <c r="AM15" s="40">
        <v>-135606641</v>
      </c>
      <c r="AN15" s="40">
        <v>-966036547</v>
      </c>
      <c r="AO15" s="40">
        <v>1994727214</v>
      </c>
      <c r="AP15" s="40">
        <v>1513536012</v>
      </c>
      <c r="AQ15" s="40">
        <v>210097351</v>
      </c>
      <c r="AR15" s="40">
        <v>-1335122155</v>
      </c>
      <c r="AS15" s="40">
        <v>2013506204</v>
      </c>
      <c r="AT15" s="40">
        <v>-283782764</v>
      </c>
      <c r="AU15" s="40">
        <v>-1598247104</v>
      </c>
      <c r="AV15" s="40">
        <v>-715858841</v>
      </c>
      <c r="AW15" s="40">
        <v>-22400737</v>
      </c>
      <c r="AX15" s="40">
        <v>-308288887</v>
      </c>
      <c r="AY15" s="40">
        <v>-1026518698</v>
      </c>
      <c r="AZ15" s="40">
        <v>-1196330605</v>
      </c>
      <c r="BA15" s="40">
        <v>-228459195</v>
      </c>
      <c r="BB15" s="39">
        <v>0</v>
      </c>
      <c r="BE15" s="39" t="s">
        <v>315</v>
      </c>
    </row>
    <row r="16" spans="1:57">
      <c r="A16" s="39">
        <v>67</v>
      </c>
      <c r="B16" s="39">
        <v>1</v>
      </c>
      <c r="C16" s="39">
        <v>74</v>
      </c>
      <c r="D16" s="39">
        <v>113</v>
      </c>
      <c r="E16" s="40">
        <v>-1859125246</v>
      </c>
      <c r="F16" s="39" t="s">
        <v>1093</v>
      </c>
      <c r="G16" s="39" t="s">
        <v>1097</v>
      </c>
      <c r="H16" s="39">
        <v>223</v>
      </c>
      <c r="I16" s="39">
        <v>283</v>
      </c>
      <c r="J16" s="39">
        <v>432</v>
      </c>
      <c r="K16" s="40">
        <v>-185153754</v>
      </c>
      <c r="L16" s="40">
        <v>1580432460</v>
      </c>
      <c r="M16" s="40">
        <v>-67232919</v>
      </c>
      <c r="N16" s="40">
        <v>124049811</v>
      </c>
      <c r="O16" s="40">
        <v>1903813902</v>
      </c>
      <c r="P16" s="40">
        <v>-1665873520</v>
      </c>
      <c r="Q16" s="40">
        <v>797953212</v>
      </c>
      <c r="R16" s="40">
        <v>-1734497638</v>
      </c>
      <c r="S16" s="40">
        <v>1424459472</v>
      </c>
      <c r="T16" s="40">
        <v>-1049671145</v>
      </c>
      <c r="U16" s="40">
        <v>911775744</v>
      </c>
      <c r="V16" s="40">
        <v>-617013653</v>
      </c>
      <c r="W16" s="40">
        <v>1222520090</v>
      </c>
      <c r="X16" s="40">
        <v>1785166133</v>
      </c>
      <c r="Y16" s="40">
        <v>1998114566</v>
      </c>
      <c r="Z16" s="40">
        <v>-552144815</v>
      </c>
      <c r="AA16" s="40">
        <v>-1330733030</v>
      </c>
      <c r="AB16" s="40">
        <v>1802671891</v>
      </c>
      <c r="AC16" s="40">
        <v>-1238723634</v>
      </c>
      <c r="AD16" s="40">
        <v>1188768896</v>
      </c>
      <c r="AE16" s="40">
        <v>-458456968</v>
      </c>
      <c r="AF16" s="40">
        <v>1741449792</v>
      </c>
      <c r="AG16" s="40">
        <v>603537013</v>
      </c>
      <c r="AH16" s="40">
        <v>-98965770</v>
      </c>
      <c r="AI16" s="40">
        <v>429609245</v>
      </c>
      <c r="AJ16" s="40">
        <v>1448845781</v>
      </c>
      <c r="AK16" s="40">
        <v>1758111616</v>
      </c>
      <c r="AL16" s="40">
        <v>-385529156</v>
      </c>
      <c r="AM16" s="40">
        <v>-2079430909</v>
      </c>
      <c r="AN16" s="40">
        <v>1342125953</v>
      </c>
      <c r="AO16" s="40">
        <v>-1929127155</v>
      </c>
      <c r="AP16" s="40">
        <v>1307232908</v>
      </c>
      <c r="AQ16" s="40">
        <v>20476698</v>
      </c>
      <c r="AR16" s="40">
        <v>2037028552</v>
      </c>
      <c r="AS16" s="40">
        <v>-956512154</v>
      </c>
      <c r="AT16" s="40">
        <v>-1365888898</v>
      </c>
      <c r="AU16" s="40">
        <v>-1986674974</v>
      </c>
      <c r="AV16" s="40">
        <v>-1820065030</v>
      </c>
      <c r="AW16" s="40">
        <v>-1621742936</v>
      </c>
      <c r="AX16" s="40">
        <v>217476727</v>
      </c>
      <c r="AY16" s="40">
        <v>138226242</v>
      </c>
      <c r="AZ16" s="40">
        <v>-596093470</v>
      </c>
      <c r="BA16" s="40">
        <v>1005092295</v>
      </c>
      <c r="BB16" s="39">
        <v>0</v>
      </c>
      <c r="BE16" s="39" t="s">
        <v>320</v>
      </c>
    </row>
    <row r="17" spans="1:57">
      <c r="A17" s="39">
        <v>37</v>
      </c>
      <c r="B17" s="39">
        <v>1</v>
      </c>
      <c r="C17" s="39">
        <v>83</v>
      </c>
      <c r="D17" s="39">
        <v>108</v>
      </c>
      <c r="E17" s="39" t="s">
        <v>1100</v>
      </c>
      <c r="F17" s="39" t="s">
        <v>1103</v>
      </c>
      <c r="G17" s="39" t="s">
        <v>1106</v>
      </c>
      <c r="H17" s="39">
        <v>240</v>
      </c>
      <c r="I17" s="39">
        <v>318</v>
      </c>
      <c r="J17" s="39">
        <v>483</v>
      </c>
      <c r="K17" s="40">
        <v>1450482189</v>
      </c>
      <c r="L17" s="40">
        <v>-805319289</v>
      </c>
      <c r="M17" s="40">
        <v>-982384573</v>
      </c>
      <c r="N17" s="40">
        <v>765586890</v>
      </c>
      <c r="O17" s="40">
        <v>-1054914939</v>
      </c>
      <c r="P17" s="40">
        <v>-1434652190</v>
      </c>
      <c r="Q17" s="40">
        <v>-584222124</v>
      </c>
      <c r="R17" s="40">
        <v>101827632</v>
      </c>
      <c r="S17" s="40">
        <v>10577399</v>
      </c>
      <c r="T17" s="40">
        <v>999039899</v>
      </c>
      <c r="U17" s="40">
        <v>-1703641599</v>
      </c>
      <c r="V17" s="40">
        <v>-411919164</v>
      </c>
      <c r="W17" s="40">
        <v>-105224161</v>
      </c>
      <c r="X17" s="40">
        <v>-801180063</v>
      </c>
      <c r="Y17" s="40">
        <v>-977553181</v>
      </c>
      <c r="Z17" s="40">
        <v>1651497522</v>
      </c>
      <c r="AA17" s="40">
        <v>-1486923845</v>
      </c>
      <c r="AB17" s="40">
        <v>1424025759</v>
      </c>
      <c r="AC17" s="40">
        <v>1308613266</v>
      </c>
      <c r="AD17" s="40">
        <v>-589390866</v>
      </c>
      <c r="AE17" s="40">
        <v>-53362152</v>
      </c>
      <c r="AF17" s="40">
        <v>-458808674</v>
      </c>
      <c r="AG17" s="40">
        <v>-1128252372</v>
      </c>
      <c r="AH17" s="40">
        <v>-241863783</v>
      </c>
      <c r="AI17" s="40">
        <v>-967724999</v>
      </c>
      <c r="AJ17" s="40">
        <v>-1686844103</v>
      </c>
      <c r="AK17" s="40">
        <v>-1597793688</v>
      </c>
      <c r="AL17" s="40">
        <v>-1204612647</v>
      </c>
      <c r="AM17" s="40">
        <v>-2133877963</v>
      </c>
      <c r="AN17" s="40">
        <v>987895567</v>
      </c>
      <c r="AO17" s="40">
        <v>1867521565</v>
      </c>
      <c r="AP17" s="40">
        <v>164859489</v>
      </c>
      <c r="AQ17" s="40">
        <v>-1581796465</v>
      </c>
      <c r="AR17" s="40">
        <v>1634338642</v>
      </c>
      <c r="AS17" s="40">
        <v>1728564314</v>
      </c>
      <c r="AT17" s="40">
        <v>-1119612671</v>
      </c>
      <c r="AU17" s="40">
        <v>-1652594034</v>
      </c>
      <c r="AV17" s="40">
        <v>-1743977668</v>
      </c>
      <c r="AW17" s="40">
        <v>873665825</v>
      </c>
      <c r="AX17" s="40">
        <v>-1800238243</v>
      </c>
      <c r="AY17" s="40">
        <v>-1292046028</v>
      </c>
      <c r="AZ17" s="40">
        <v>651623403</v>
      </c>
      <c r="BA17" s="40">
        <v>1664076972</v>
      </c>
      <c r="BB17" s="39">
        <v>0</v>
      </c>
      <c r="BE17" s="39" t="s">
        <v>277</v>
      </c>
    </row>
    <row r="18" spans="1:57">
      <c r="A18" s="39">
        <v>24</v>
      </c>
      <c r="B18" s="39">
        <v>1</v>
      </c>
      <c r="C18" s="39">
        <v>117</v>
      </c>
      <c r="D18" s="39">
        <v>172</v>
      </c>
      <c r="E18" s="39" t="s">
        <v>1108</v>
      </c>
      <c r="F18" s="39" t="s">
        <v>1109</v>
      </c>
      <c r="G18" s="40">
        <v>105979899</v>
      </c>
      <c r="H18" s="39">
        <v>277</v>
      </c>
      <c r="I18" s="39">
        <v>363</v>
      </c>
      <c r="J18" s="39">
        <v>566</v>
      </c>
      <c r="K18" s="40">
        <v>1550161010</v>
      </c>
      <c r="L18" s="40">
        <v>-529726247</v>
      </c>
      <c r="M18" s="40">
        <v>-375912504</v>
      </c>
      <c r="N18" s="40">
        <v>-1772782652</v>
      </c>
      <c r="O18" s="40">
        <v>666221332</v>
      </c>
      <c r="P18" s="40">
        <v>-1921712062</v>
      </c>
      <c r="Q18" s="40">
        <v>-1124381262</v>
      </c>
      <c r="R18" s="40">
        <v>1554057204</v>
      </c>
      <c r="S18" s="40">
        <v>-65385839</v>
      </c>
      <c r="T18" s="40">
        <v>-1638423189</v>
      </c>
      <c r="U18" s="40">
        <v>-1417053284</v>
      </c>
      <c r="V18" s="40">
        <v>-949933939</v>
      </c>
      <c r="W18" s="40">
        <v>-1044473467</v>
      </c>
      <c r="X18" s="40">
        <v>776197305</v>
      </c>
      <c r="Y18" s="40">
        <v>1246041343</v>
      </c>
      <c r="Z18" s="40">
        <v>-1395147071</v>
      </c>
      <c r="AA18" s="40">
        <v>663307501</v>
      </c>
      <c r="AB18" s="40">
        <v>-127391139</v>
      </c>
      <c r="AC18" s="40">
        <v>-1004668384</v>
      </c>
      <c r="AD18" s="40">
        <v>-889789936</v>
      </c>
      <c r="AE18" s="40">
        <v>1238415548</v>
      </c>
      <c r="AF18" s="40">
        <v>1829639034</v>
      </c>
      <c r="AG18" s="40">
        <v>529928984</v>
      </c>
      <c r="AH18" s="40">
        <v>-981244773</v>
      </c>
      <c r="AI18" s="40">
        <v>-1877494816</v>
      </c>
      <c r="AJ18" s="40">
        <v>412775416</v>
      </c>
      <c r="AK18" s="40">
        <v>-1530342707</v>
      </c>
      <c r="AL18" s="40">
        <v>1474867554</v>
      </c>
      <c r="AM18" s="40">
        <v>-1403595007</v>
      </c>
      <c r="AN18" s="40">
        <v>-180751874</v>
      </c>
      <c r="AO18" s="40">
        <v>746883493</v>
      </c>
      <c r="AP18" s="40">
        <v>709833474</v>
      </c>
      <c r="AQ18" s="40">
        <v>174505392</v>
      </c>
      <c r="AR18" s="40">
        <v>973893873</v>
      </c>
      <c r="AS18" s="40">
        <v>1408613669</v>
      </c>
      <c r="AT18" s="40">
        <v>293604968</v>
      </c>
      <c r="AU18" s="40">
        <v>-1604742543</v>
      </c>
      <c r="AV18" s="40">
        <v>1805005117</v>
      </c>
      <c r="AW18" s="40">
        <v>2059101008</v>
      </c>
      <c r="AX18" s="40">
        <v>2000647294</v>
      </c>
      <c r="AY18" s="40">
        <v>1057050435</v>
      </c>
      <c r="AZ18" s="40">
        <v>-158165349</v>
      </c>
      <c r="BA18" s="40">
        <v>1817751287</v>
      </c>
      <c r="BB18" s="39">
        <v>0</v>
      </c>
      <c r="BE18" s="39" t="s">
        <v>279</v>
      </c>
    </row>
    <row r="19" spans="1:57">
      <c r="A19" s="39">
        <v>40</v>
      </c>
      <c r="B19" s="39">
        <v>0</v>
      </c>
      <c r="C19" s="39">
        <v>83</v>
      </c>
      <c r="D19" s="39">
        <v>95</v>
      </c>
      <c r="E19" s="39" t="s">
        <v>1114</v>
      </c>
      <c r="F19" s="39" t="s">
        <v>1118</v>
      </c>
      <c r="G19" s="39" t="s">
        <v>1122</v>
      </c>
      <c r="H19" s="39">
        <v>221</v>
      </c>
      <c r="I19" s="39">
        <v>299</v>
      </c>
      <c r="J19" s="39">
        <v>443</v>
      </c>
      <c r="K19" s="40">
        <v>1618896434</v>
      </c>
      <c r="L19" s="40">
        <v>960969999</v>
      </c>
      <c r="M19" s="40">
        <v>-1688416522</v>
      </c>
      <c r="N19" s="40">
        <v>1332024275</v>
      </c>
      <c r="O19" s="40">
        <v>-572680494</v>
      </c>
      <c r="P19" s="40">
        <v>1508731951</v>
      </c>
      <c r="Q19" s="40">
        <v>1152952684</v>
      </c>
      <c r="R19" s="40">
        <v>1813897630</v>
      </c>
      <c r="S19" s="40">
        <v>215216664</v>
      </c>
      <c r="T19" s="40">
        <v>-1373897139</v>
      </c>
      <c r="U19" s="40">
        <v>2131823929</v>
      </c>
      <c r="V19" s="40">
        <v>1766069282</v>
      </c>
      <c r="W19" s="40">
        <v>1112351648</v>
      </c>
      <c r="X19" s="40">
        <v>483743190</v>
      </c>
      <c r="Y19" s="40">
        <v>861129780</v>
      </c>
      <c r="Z19" s="40">
        <v>722293330</v>
      </c>
      <c r="AA19" s="40">
        <v>1927143352</v>
      </c>
      <c r="AB19" s="40">
        <v>1156027133</v>
      </c>
      <c r="AC19" s="40">
        <v>-8000724</v>
      </c>
      <c r="AD19" s="40">
        <v>-1597084716</v>
      </c>
      <c r="AE19" s="40">
        <v>1850373867</v>
      </c>
      <c r="AF19" s="40">
        <v>2123686200</v>
      </c>
      <c r="AG19" s="40">
        <v>1722623074</v>
      </c>
      <c r="AH19" s="40">
        <v>-1756592915</v>
      </c>
      <c r="AI19" s="40">
        <v>-678986313</v>
      </c>
      <c r="AJ19" s="40">
        <v>445422534</v>
      </c>
      <c r="AK19" s="40">
        <v>149485034</v>
      </c>
      <c r="AL19" s="40">
        <v>-422320144</v>
      </c>
      <c r="AM19" s="40">
        <v>-1800218164</v>
      </c>
      <c r="AN19" s="40">
        <v>-521378482</v>
      </c>
      <c r="AO19" s="40">
        <v>-1895475767</v>
      </c>
      <c r="AP19" s="40">
        <v>815519291</v>
      </c>
      <c r="AQ19" s="40">
        <v>-309981815</v>
      </c>
      <c r="AR19" s="40">
        <v>1890262800</v>
      </c>
      <c r="AS19" s="40">
        <v>-811426874</v>
      </c>
      <c r="AT19" s="40">
        <v>946761027</v>
      </c>
      <c r="AU19" s="40">
        <v>-154878261</v>
      </c>
      <c r="AV19" s="40">
        <v>1599297777</v>
      </c>
      <c r="AW19" s="40">
        <v>985473453</v>
      </c>
      <c r="AX19" s="40">
        <v>-50374929</v>
      </c>
      <c r="AY19" s="40">
        <v>-1805705820</v>
      </c>
      <c r="AZ19" s="40">
        <v>-42503366</v>
      </c>
      <c r="BA19" s="40">
        <v>481287647</v>
      </c>
      <c r="BB19" s="39">
        <v>0</v>
      </c>
      <c r="BE19" s="39" t="s">
        <v>334</v>
      </c>
    </row>
    <row r="20" spans="1:57">
      <c r="A20" s="39">
        <v>59</v>
      </c>
      <c r="B20" s="39">
        <v>0</v>
      </c>
      <c r="C20" s="39">
        <v>98</v>
      </c>
      <c r="D20" s="39">
        <v>108</v>
      </c>
      <c r="E20" s="39" t="s">
        <v>1124</v>
      </c>
      <c r="F20" s="40">
        <v>1235853310</v>
      </c>
      <c r="G20" s="40">
        <v>-318726149</v>
      </c>
      <c r="H20" s="39">
        <v>242</v>
      </c>
      <c r="I20" s="39">
        <v>336</v>
      </c>
      <c r="J20" s="39">
        <v>493</v>
      </c>
      <c r="K20" s="40">
        <v>-329830026</v>
      </c>
      <c r="L20" s="40">
        <v>-260793781</v>
      </c>
      <c r="M20" s="40">
        <v>-263999242</v>
      </c>
      <c r="N20" s="40">
        <v>646382563</v>
      </c>
      <c r="O20" s="40">
        <v>950823799</v>
      </c>
      <c r="P20" s="40">
        <v>-238348440</v>
      </c>
      <c r="Q20" s="40">
        <v>-811478205</v>
      </c>
      <c r="R20" s="40">
        <v>1634079535</v>
      </c>
      <c r="S20" s="40">
        <v>57842917</v>
      </c>
      <c r="T20" s="40">
        <v>737607484</v>
      </c>
      <c r="U20" s="40">
        <v>-584255076</v>
      </c>
      <c r="V20" s="40">
        <v>344568890</v>
      </c>
      <c r="W20" s="40">
        <v>427221583</v>
      </c>
      <c r="X20" s="40">
        <v>-646346605</v>
      </c>
      <c r="Y20" s="40">
        <v>430043703</v>
      </c>
      <c r="Z20" s="40">
        <v>-991081874</v>
      </c>
      <c r="AA20" s="40">
        <v>14688319</v>
      </c>
      <c r="AB20" s="40">
        <v>-725824275</v>
      </c>
      <c r="AC20" s="40">
        <v>-177534617</v>
      </c>
      <c r="AD20" s="40">
        <v>1531524332</v>
      </c>
      <c r="AE20" s="40">
        <v>645665170</v>
      </c>
      <c r="AF20" s="40">
        <v>-1037004310</v>
      </c>
      <c r="AG20" s="40">
        <v>-1611570445</v>
      </c>
      <c r="AH20" s="40">
        <v>1606354878</v>
      </c>
      <c r="AI20" s="40">
        <v>772018383</v>
      </c>
      <c r="AJ20" s="40">
        <v>-11501712</v>
      </c>
      <c r="AK20" s="40">
        <v>1147173610</v>
      </c>
      <c r="AL20" s="40">
        <v>593449451</v>
      </c>
      <c r="AM20" s="40">
        <v>-1250878868</v>
      </c>
      <c r="AN20" s="40">
        <v>1811331335</v>
      </c>
      <c r="AO20" s="40">
        <v>-683295794</v>
      </c>
      <c r="AP20" s="40">
        <v>1797486141</v>
      </c>
      <c r="AQ20" s="40">
        <v>-314078365</v>
      </c>
      <c r="AR20" s="40">
        <v>-944040813</v>
      </c>
      <c r="AS20" s="40">
        <v>1157730379</v>
      </c>
      <c r="AT20" s="40">
        <v>923511473</v>
      </c>
      <c r="AU20" s="40">
        <v>-989787561</v>
      </c>
      <c r="AV20" s="40">
        <v>2030899831</v>
      </c>
      <c r="AW20" s="40">
        <v>-1328237829</v>
      </c>
      <c r="AX20" s="40">
        <v>-1469388984</v>
      </c>
      <c r="AY20" s="40">
        <v>1100229351</v>
      </c>
      <c r="AZ20" s="40">
        <v>-332197080</v>
      </c>
      <c r="BA20" s="40">
        <v>-171453417</v>
      </c>
      <c r="BB20" s="39">
        <v>0</v>
      </c>
      <c r="BE20" s="39" t="s">
        <v>288</v>
      </c>
    </row>
    <row r="21" spans="1:57">
      <c r="A21" s="39">
        <v>45</v>
      </c>
      <c r="B21" s="39">
        <v>1</v>
      </c>
      <c r="C21" s="39">
        <v>77</v>
      </c>
      <c r="D21" s="39">
        <v>136</v>
      </c>
      <c r="E21" s="39" t="s">
        <v>1131</v>
      </c>
      <c r="F21" s="39" t="s">
        <v>1134</v>
      </c>
      <c r="G21" s="39" t="s">
        <v>1138</v>
      </c>
      <c r="H21" s="39">
        <v>272</v>
      </c>
      <c r="I21" s="39">
        <v>343</v>
      </c>
      <c r="J21" s="39">
        <v>518</v>
      </c>
      <c r="K21" s="40">
        <v>1410619455</v>
      </c>
      <c r="L21" s="40">
        <v>-1726725864</v>
      </c>
      <c r="M21" s="40">
        <v>251687812</v>
      </c>
      <c r="N21" s="40">
        <v>-1384757857</v>
      </c>
      <c r="O21" s="40">
        <v>104193349</v>
      </c>
      <c r="P21" s="40">
        <v>1787144001</v>
      </c>
      <c r="Q21" s="40">
        <v>-478322645</v>
      </c>
      <c r="R21" s="40">
        <v>1870332775</v>
      </c>
      <c r="S21" s="40">
        <v>1368531761</v>
      </c>
      <c r="T21" s="40">
        <v>2135088576</v>
      </c>
      <c r="U21" s="40">
        <v>2128155488</v>
      </c>
      <c r="V21" s="40">
        <v>499577475</v>
      </c>
      <c r="W21" s="40">
        <v>318351552</v>
      </c>
      <c r="X21" s="40">
        <v>-897844894</v>
      </c>
      <c r="Y21" s="40">
        <v>-1737443718</v>
      </c>
      <c r="Z21" s="40">
        <v>-1648298672</v>
      </c>
      <c r="AA21" s="40">
        <v>1474439965</v>
      </c>
      <c r="AB21" s="40">
        <v>-1881094243</v>
      </c>
      <c r="AC21" s="40">
        <v>202905232</v>
      </c>
      <c r="AD21" s="40">
        <v>1773916540</v>
      </c>
      <c r="AE21" s="40">
        <v>1040849767</v>
      </c>
      <c r="AF21" s="40">
        <v>1102655939</v>
      </c>
      <c r="AG21" s="40">
        <v>670313004</v>
      </c>
      <c r="AH21" s="40">
        <v>-573627796</v>
      </c>
      <c r="AI21" s="40">
        <v>727122625</v>
      </c>
      <c r="AJ21" s="40">
        <v>-1886285084</v>
      </c>
      <c r="AK21" s="40">
        <v>896106912</v>
      </c>
      <c r="AL21" s="40">
        <v>797871464</v>
      </c>
      <c r="AM21" s="40">
        <v>1898876002</v>
      </c>
      <c r="AN21" s="40">
        <v>422438408</v>
      </c>
      <c r="AO21" s="40">
        <v>1466222735</v>
      </c>
      <c r="AP21" s="40">
        <v>1489196245</v>
      </c>
      <c r="AQ21" s="40">
        <v>1526571429</v>
      </c>
      <c r="AR21" s="40">
        <v>1368019537</v>
      </c>
      <c r="AS21" s="40">
        <v>1068523582</v>
      </c>
      <c r="AT21" s="40">
        <v>-901865753</v>
      </c>
      <c r="AU21" s="40">
        <v>992993352</v>
      </c>
      <c r="AV21" s="40">
        <v>-565698776</v>
      </c>
      <c r="AW21" s="40">
        <v>1492385044</v>
      </c>
      <c r="AX21" s="40">
        <v>-1247145921</v>
      </c>
      <c r="AY21" s="40">
        <v>-622941820</v>
      </c>
      <c r="AZ21" s="40">
        <v>-163233158</v>
      </c>
      <c r="BA21" s="40">
        <v>-1489196409</v>
      </c>
      <c r="BB21" s="39">
        <v>0</v>
      </c>
      <c r="BE21" s="39" t="s">
        <v>293</v>
      </c>
    </row>
    <row r="22" spans="1:57">
      <c r="A22" s="39">
        <v>23</v>
      </c>
      <c r="B22" s="39">
        <v>1</v>
      </c>
      <c r="C22" s="39">
        <v>123</v>
      </c>
      <c r="D22" s="39">
        <v>142</v>
      </c>
      <c r="E22" s="39" t="s">
        <v>1037</v>
      </c>
      <c r="F22" s="39" t="s">
        <v>1141</v>
      </c>
      <c r="G22" s="39" t="s">
        <v>1143</v>
      </c>
      <c r="H22" s="39">
        <v>279</v>
      </c>
      <c r="I22" s="39">
        <v>383</v>
      </c>
      <c r="J22" s="39">
        <v>578</v>
      </c>
      <c r="K22" s="40">
        <v>-1721521448</v>
      </c>
      <c r="L22" s="40">
        <v>-1506714863</v>
      </c>
      <c r="M22" s="40">
        <v>-375387866</v>
      </c>
      <c r="N22" s="40">
        <v>985446353</v>
      </c>
      <c r="O22" s="40">
        <v>-1017678195</v>
      </c>
      <c r="P22" s="40">
        <v>2070700351</v>
      </c>
      <c r="Q22" s="40">
        <v>-881729484</v>
      </c>
      <c r="R22" s="40">
        <v>1378466758</v>
      </c>
      <c r="S22" s="40">
        <v>525341197</v>
      </c>
      <c r="T22" s="40">
        <v>-1323219459</v>
      </c>
      <c r="U22" s="40">
        <v>1830833933</v>
      </c>
      <c r="V22" s="40">
        <v>1983154846</v>
      </c>
      <c r="W22" s="40">
        <v>-530774602</v>
      </c>
      <c r="X22" s="40">
        <v>-1955834562</v>
      </c>
      <c r="Y22" s="40">
        <v>-1748656708</v>
      </c>
      <c r="Z22" s="40">
        <v>23617340</v>
      </c>
      <c r="AA22" s="40">
        <v>-525416825</v>
      </c>
      <c r="AB22" s="40">
        <v>1933590751</v>
      </c>
      <c r="AC22" s="40">
        <v>396365116</v>
      </c>
      <c r="AD22" s="40">
        <v>-775432789</v>
      </c>
      <c r="AE22" s="40">
        <v>1469590296</v>
      </c>
      <c r="AF22" s="40">
        <v>1826286816</v>
      </c>
      <c r="AG22" s="40">
        <v>381178943</v>
      </c>
      <c r="AH22" s="40">
        <v>773784192</v>
      </c>
      <c r="AI22" s="40">
        <v>-2008686735</v>
      </c>
      <c r="AJ22" s="40">
        <v>178557619</v>
      </c>
      <c r="AK22" s="40">
        <v>-1549122787</v>
      </c>
      <c r="AL22" s="40">
        <v>616449805</v>
      </c>
      <c r="AM22" s="40">
        <v>-396425734</v>
      </c>
      <c r="AN22" s="40">
        <v>492714612</v>
      </c>
      <c r="AO22" s="40">
        <v>2028792113</v>
      </c>
      <c r="AP22" s="40">
        <v>-542345965</v>
      </c>
      <c r="AQ22" s="40">
        <v>-1783368666</v>
      </c>
      <c r="AR22" s="40">
        <v>-81844860</v>
      </c>
      <c r="AS22" s="40">
        <v>475143136</v>
      </c>
      <c r="AT22" s="40">
        <v>1800321732</v>
      </c>
      <c r="AU22" s="40">
        <v>-394925923</v>
      </c>
      <c r="AV22" s="40">
        <v>-1193621105</v>
      </c>
      <c r="AW22" s="40">
        <v>1576223293</v>
      </c>
      <c r="AX22" s="40">
        <v>1349964406</v>
      </c>
      <c r="AY22" s="40">
        <v>-1657311498</v>
      </c>
      <c r="AZ22" s="40">
        <v>-1920728928</v>
      </c>
      <c r="BA22" s="40">
        <v>1512913318</v>
      </c>
      <c r="BB22" s="39">
        <v>0</v>
      </c>
      <c r="BE22" s="39" t="s">
        <v>348</v>
      </c>
    </row>
    <row r="23" spans="1:57">
      <c r="A23" s="39">
        <v>25</v>
      </c>
      <c r="B23" s="39">
        <v>1</v>
      </c>
      <c r="C23" s="39">
        <v>181</v>
      </c>
      <c r="D23" s="39">
        <v>174</v>
      </c>
      <c r="E23" s="39" t="s">
        <v>1146</v>
      </c>
      <c r="F23" s="39" t="s">
        <v>1148</v>
      </c>
      <c r="G23" s="39" t="s">
        <v>1151</v>
      </c>
      <c r="H23" s="39">
        <v>314</v>
      </c>
      <c r="I23" s="39">
        <v>461</v>
      </c>
      <c r="J23" s="39">
        <v>686</v>
      </c>
      <c r="K23" s="40">
        <v>2049906976</v>
      </c>
      <c r="L23" s="40">
        <v>-600637146</v>
      </c>
      <c r="M23" s="40">
        <v>-313487245</v>
      </c>
      <c r="N23" s="40">
        <v>1353702348</v>
      </c>
      <c r="O23" s="40">
        <v>-1369794288</v>
      </c>
      <c r="P23" s="40">
        <v>1722531842</v>
      </c>
      <c r="Q23" s="40">
        <v>-1172613653</v>
      </c>
      <c r="R23" s="40">
        <v>1291081309</v>
      </c>
      <c r="S23" s="40">
        <v>1138086480</v>
      </c>
      <c r="T23" s="40">
        <v>-1912626602</v>
      </c>
      <c r="U23" s="40">
        <v>1123443551</v>
      </c>
      <c r="V23" s="40">
        <v>911636923</v>
      </c>
      <c r="W23" s="40">
        <v>1590745843</v>
      </c>
      <c r="X23" s="40">
        <v>726259692</v>
      </c>
      <c r="Y23" s="40">
        <v>-1891414160</v>
      </c>
      <c r="Z23" s="40">
        <v>1912914841</v>
      </c>
      <c r="AA23" s="40">
        <v>-1406999548</v>
      </c>
      <c r="AB23" s="40">
        <v>358559623</v>
      </c>
      <c r="AC23" s="40">
        <v>-2094223453</v>
      </c>
      <c r="AD23" s="40">
        <v>-1061776218</v>
      </c>
      <c r="AE23" s="40">
        <v>-710734807</v>
      </c>
      <c r="AF23" s="40">
        <v>2037504001</v>
      </c>
      <c r="AG23" s="40">
        <v>1886091356</v>
      </c>
      <c r="AH23" s="40">
        <v>799403289</v>
      </c>
      <c r="AI23" s="40">
        <v>-332379559</v>
      </c>
      <c r="AJ23" s="40">
        <v>1390689360</v>
      </c>
      <c r="AK23" s="40">
        <v>-276699015</v>
      </c>
      <c r="AL23" s="40">
        <v>1456126719</v>
      </c>
      <c r="AM23" s="40">
        <v>-1937933132</v>
      </c>
      <c r="AN23" s="40">
        <v>408709086</v>
      </c>
      <c r="AO23" s="40">
        <v>-1038331980</v>
      </c>
      <c r="AP23" s="40">
        <v>-947266512</v>
      </c>
      <c r="AQ23" s="40">
        <v>-2111207805</v>
      </c>
      <c r="AR23" s="40">
        <v>-266693138</v>
      </c>
      <c r="AS23" s="40">
        <v>-669085242</v>
      </c>
      <c r="AT23" s="40">
        <v>1132348339</v>
      </c>
      <c r="AU23" s="40">
        <v>-1455637961</v>
      </c>
      <c r="AV23" s="40">
        <v>-1997786457</v>
      </c>
      <c r="AW23" s="40">
        <v>-929299072</v>
      </c>
      <c r="AX23" s="40">
        <v>-116092361</v>
      </c>
      <c r="AY23" s="40">
        <v>-1821111830</v>
      </c>
      <c r="AZ23" s="40">
        <v>-63851180</v>
      </c>
      <c r="BA23" s="40">
        <v>1198544769</v>
      </c>
      <c r="BB23" s="39">
        <v>0</v>
      </c>
      <c r="BE23" s="39" t="s">
        <v>353</v>
      </c>
    </row>
    <row r="24" spans="1:57">
      <c r="A24" s="39">
        <v>42</v>
      </c>
      <c r="B24" s="39">
        <v>1</v>
      </c>
      <c r="C24" s="39">
        <v>110</v>
      </c>
      <c r="D24" s="39">
        <v>132</v>
      </c>
      <c r="E24" s="40">
        <v>43892741</v>
      </c>
      <c r="F24" s="39" t="s">
        <v>1154</v>
      </c>
      <c r="G24" s="39" t="s">
        <v>1156</v>
      </c>
      <c r="H24" s="39">
        <v>273</v>
      </c>
      <c r="I24" s="39">
        <v>367</v>
      </c>
      <c r="J24" s="39">
        <v>537</v>
      </c>
      <c r="K24" s="40">
        <v>-1839491659</v>
      </c>
      <c r="L24" s="40">
        <v>-359691282</v>
      </c>
      <c r="M24" s="40">
        <v>1799308906</v>
      </c>
      <c r="N24" s="40">
        <v>-1126567791</v>
      </c>
      <c r="O24" s="40">
        <v>-1366426389</v>
      </c>
      <c r="P24" s="40">
        <v>1253664667</v>
      </c>
      <c r="Q24" s="40">
        <v>897809903</v>
      </c>
      <c r="R24" s="40">
        <v>-901217719</v>
      </c>
      <c r="S24" s="40">
        <v>-991701394</v>
      </c>
      <c r="T24" s="40">
        <v>1926075128</v>
      </c>
      <c r="U24" s="40">
        <v>-194907261</v>
      </c>
      <c r="V24" s="40">
        <v>563247977</v>
      </c>
      <c r="W24" s="40">
        <v>-640067557</v>
      </c>
      <c r="X24" s="40">
        <v>-1706408859</v>
      </c>
      <c r="Y24" s="40">
        <v>-2075899281</v>
      </c>
      <c r="Z24" s="40">
        <v>-181455697</v>
      </c>
      <c r="AA24" s="40">
        <v>2075699732</v>
      </c>
      <c r="AB24" s="40">
        <v>-1838616790</v>
      </c>
      <c r="AC24" s="40">
        <v>-2130076417</v>
      </c>
      <c r="AD24" s="40">
        <v>900217389</v>
      </c>
      <c r="AE24" s="40">
        <v>-1718912714</v>
      </c>
      <c r="AF24" s="40">
        <v>-1681063893</v>
      </c>
      <c r="AG24" s="40">
        <v>765521205</v>
      </c>
      <c r="AH24" s="40">
        <v>-2073719308</v>
      </c>
      <c r="AI24" s="40">
        <v>229243248</v>
      </c>
      <c r="AJ24" s="40">
        <v>-1788404453</v>
      </c>
      <c r="AK24" s="40">
        <v>-2018488968</v>
      </c>
      <c r="AL24" s="40">
        <v>-1659646363</v>
      </c>
      <c r="AM24" s="40">
        <v>-81443061</v>
      </c>
      <c r="AN24" s="40">
        <v>1559220206</v>
      </c>
      <c r="AO24" s="40">
        <v>-447920485</v>
      </c>
      <c r="AP24" s="40">
        <v>1596569589</v>
      </c>
      <c r="AQ24" s="40">
        <v>-1778821069</v>
      </c>
      <c r="AR24" s="40">
        <v>193671074</v>
      </c>
      <c r="AS24" s="40">
        <v>1822828463</v>
      </c>
      <c r="AT24" s="40">
        <v>1792964728</v>
      </c>
      <c r="AU24" s="40">
        <v>-231141524</v>
      </c>
      <c r="AV24" s="40">
        <v>-317746004</v>
      </c>
      <c r="AW24" s="40">
        <v>1821602020</v>
      </c>
      <c r="AX24" s="40">
        <v>-1884600480</v>
      </c>
      <c r="AY24" s="40">
        <v>-1474860095</v>
      </c>
      <c r="AZ24" s="40">
        <v>1752196251</v>
      </c>
      <c r="BA24" s="40">
        <v>-896985722</v>
      </c>
      <c r="BB24" s="39">
        <v>0</v>
      </c>
      <c r="BE24" s="39" t="s">
        <v>349</v>
      </c>
    </row>
    <row r="25" spans="1:57">
      <c r="A25" s="39">
        <v>23</v>
      </c>
      <c r="B25" s="39">
        <v>1</v>
      </c>
      <c r="C25" s="39">
        <v>170</v>
      </c>
      <c r="D25" s="39">
        <v>190</v>
      </c>
      <c r="E25" s="39" t="s">
        <v>1158</v>
      </c>
      <c r="F25" s="39" t="s">
        <v>1162</v>
      </c>
      <c r="G25" s="40">
        <v>-435142655</v>
      </c>
      <c r="H25" s="39">
        <v>331</v>
      </c>
      <c r="I25" s="39">
        <v>464</v>
      </c>
      <c r="J25" s="39">
        <v>696</v>
      </c>
      <c r="K25" s="40">
        <v>-1876590490</v>
      </c>
      <c r="L25" s="40">
        <v>1622945339</v>
      </c>
      <c r="M25" s="40">
        <v>-149920386</v>
      </c>
      <c r="N25" s="40">
        <v>38309865</v>
      </c>
      <c r="O25" s="40">
        <v>-1399452622</v>
      </c>
      <c r="P25" s="40">
        <v>-1054570668</v>
      </c>
      <c r="Q25" s="40">
        <v>-1233576421</v>
      </c>
      <c r="R25" s="40">
        <v>-843044924</v>
      </c>
      <c r="S25" s="40">
        <v>-2024833393</v>
      </c>
      <c r="T25" s="40">
        <v>1428812684</v>
      </c>
      <c r="U25" s="40">
        <v>-1129039980</v>
      </c>
      <c r="V25" s="40">
        <v>948345734</v>
      </c>
      <c r="W25" s="40">
        <v>-111456180</v>
      </c>
      <c r="X25" s="40">
        <v>883880785</v>
      </c>
      <c r="Y25" s="40">
        <v>-1920576484</v>
      </c>
      <c r="Z25" s="40">
        <v>-1388565500</v>
      </c>
      <c r="AA25" s="40">
        <v>736654286</v>
      </c>
      <c r="AB25" s="40">
        <v>-845152157</v>
      </c>
      <c r="AC25" s="40">
        <v>2071514522</v>
      </c>
      <c r="AD25" s="40">
        <v>-757133871</v>
      </c>
      <c r="AE25" s="40">
        <v>608231721</v>
      </c>
      <c r="AF25" s="40">
        <v>681753799</v>
      </c>
      <c r="AG25" s="40">
        <v>1420165923</v>
      </c>
      <c r="AH25" s="40">
        <v>-1268734514</v>
      </c>
      <c r="AI25" s="40">
        <v>523833274</v>
      </c>
      <c r="AJ25" s="40">
        <v>-248106461</v>
      </c>
      <c r="AK25" s="40">
        <v>26720214</v>
      </c>
      <c r="AL25" s="40">
        <v>-1925930720</v>
      </c>
      <c r="AM25" s="40">
        <v>173641801</v>
      </c>
      <c r="AN25" s="40">
        <v>1809613740</v>
      </c>
      <c r="AO25" s="40">
        <v>1619533885</v>
      </c>
      <c r="AP25" s="40">
        <v>-7235066</v>
      </c>
      <c r="AQ25" s="40">
        <v>-2065006342</v>
      </c>
      <c r="AR25" s="40">
        <v>222363277</v>
      </c>
      <c r="AS25" s="40">
        <v>-996685287</v>
      </c>
      <c r="AT25" s="40">
        <v>363376634</v>
      </c>
      <c r="AU25" s="40">
        <v>652309199</v>
      </c>
      <c r="AV25" s="40">
        <v>840816675</v>
      </c>
      <c r="AW25" s="40">
        <v>-1635390419</v>
      </c>
      <c r="AX25" s="40">
        <v>2121412384</v>
      </c>
      <c r="AY25" s="40">
        <v>-1133645197</v>
      </c>
      <c r="AZ25" s="40">
        <v>-1287830336</v>
      </c>
      <c r="BA25" s="40">
        <v>1433212872</v>
      </c>
      <c r="BB25" s="39">
        <v>0</v>
      </c>
      <c r="BE25" s="39" t="s">
        <v>357</v>
      </c>
    </row>
    <row r="26" spans="1:57">
      <c r="A26" s="39">
        <v>35</v>
      </c>
      <c r="B26" s="39">
        <v>1</v>
      </c>
      <c r="C26" s="39">
        <v>166</v>
      </c>
      <c r="D26" s="39">
        <v>198</v>
      </c>
      <c r="E26" s="39" t="s">
        <v>1165</v>
      </c>
      <c r="F26" s="40">
        <v>1746731007</v>
      </c>
      <c r="G26" s="39" t="s">
        <v>1168</v>
      </c>
      <c r="H26" s="39">
        <v>363</v>
      </c>
      <c r="I26" s="39">
        <v>495</v>
      </c>
      <c r="J26" s="39">
        <v>680</v>
      </c>
      <c r="K26" s="40">
        <v>-1800605598</v>
      </c>
      <c r="L26" s="40">
        <v>-646059162</v>
      </c>
      <c r="M26" s="40">
        <v>-769088517</v>
      </c>
      <c r="N26" s="40">
        <v>113479568</v>
      </c>
      <c r="O26" s="40">
        <v>1898822141</v>
      </c>
      <c r="P26" s="40">
        <v>683434652</v>
      </c>
      <c r="Q26" s="40">
        <v>1485598525</v>
      </c>
      <c r="R26" s="40">
        <v>389622049</v>
      </c>
      <c r="S26" s="40">
        <v>-1537075217</v>
      </c>
      <c r="T26" s="40">
        <v>-1829656579</v>
      </c>
      <c r="U26" s="40">
        <v>-818150152</v>
      </c>
      <c r="V26" s="40">
        <v>604898153</v>
      </c>
      <c r="W26" s="40">
        <v>-421652068</v>
      </c>
      <c r="X26" s="40">
        <v>2043770854</v>
      </c>
      <c r="Y26" s="40">
        <v>-2112679725</v>
      </c>
      <c r="Z26" s="40">
        <v>923168748</v>
      </c>
      <c r="AA26" s="40">
        <v>410166804</v>
      </c>
      <c r="AB26" s="40">
        <v>-205914205</v>
      </c>
      <c r="AC26" s="40">
        <v>-148226381</v>
      </c>
      <c r="AD26" s="40">
        <v>876195049</v>
      </c>
      <c r="AE26" s="40">
        <v>1439314591</v>
      </c>
      <c r="AF26" s="40">
        <v>306917516</v>
      </c>
      <c r="AG26" s="40">
        <v>1360917050</v>
      </c>
      <c r="AH26" s="40">
        <v>-1274354521</v>
      </c>
      <c r="AI26" s="40">
        <v>1865217403</v>
      </c>
      <c r="AJ26" s="40">
        <v>1657810462</v>
      </c>
      <c r="AK26" s="40">
        <v>1560068111</v>
      </c>
      <c r="AL26" s="40">
        <v>-319798959</v>
      </c>
      <c r="AM26" s="40">
        <v>-345763519</v>
      </c>
      <c r="AN26" s="40">
        <v>1736577384</v>
      </c>
      <c r="AO26" s="40">
        <v>-1674316841</v>
      </c>
      <c r="AP26" s="40">
        <v>-1931957118</v>
      </c>
      <c r="AQ26" s="40">
        <v>-507303740</v>
      </c>
      <c r="AR26" s="40">
        <v>1711037633</v>
      </c>
      <c r="AS26" s="40">
        <v>-868511453</v>
      </c>
      <c r="AT26" s="40">
        <v>122967870</v>
      </c>
      <c r="AU26" s="40">
        <v>1085829987</v>
      </c>
      <c r="AV26" s="40">
        <v>398004062</v>
      </c>
      <c r="AW26" s="40">
        <v>-58567236</v>
      </c>
      <c r="AX26" s="40">
        <v>2101380429</v>
      </c>
      <c r="AY26" s="40">
        <v>-644542564</v>
      </c>
      <c r="AZ26" s="40">
        <v>1343884674</v>
      </c>
      <c r="BA26" s="40">
        <v>-1578721370</v>
      </c>
      <c r="BB26" s="39">
        <v>0</v>
      </c>
      <c r="BE26" s="39" t="s">
        <v>321</v>
      </c>
    </row>
    <row r="27" spans="1:57">
      <c r="A27" s="39">
        <v>39</v>
      </c>
      <c r="B27" s="39">
        <v>1</v>
      </c>
      <c r="C27" s="39">
        <v>95</v>
      </c>
      <c r="D27" s="39">
        <v>146</v>
      </c>
      <c r="E27" s="39" t="s">
        <v>1170</v>
      </c>
      <c r="F27" s="39" t="s">
        <v>1172</v>
      </c>
      <c r="G27" s="39" t="s">
        <v>1174</v>
      </c>
      <c r="H27" s="39">
        <v>303</v>
      </c>
      <c r="I27" s="39">
        <v>385</v>
      </c>
      <c r="J27" s="39">
        <v>541</v>
      </c>
      <c r="K27" s="40">
        <v>1267818533</v>
      </c>
      <c r="L27" s="40">
        <v>-1719058925</v>
      </c>
      <c r="M27" s="40">
        <v>-456336468</v>
      </c>
      <c r="N27" s="40">
        <v>302855033</v>
      </c>
      <c r="O27" s="40">
        <v>463114481</v>
      </c>
      <c r="P27" s="40">
        <v>-1001596442</v>
      </c>
      <c r="Q27" s="40">
        <v>376731937</v>
      </c>
      <c r="R27" s="40">
        <v>-1915405100</v>
      </c>
      <c r="S27" s="40">
        <v>1869447423</v>
      </c>
      <c r="T27" s="40">
        <v>-2088395584</v>
      </c>
      <c r="U27" s="40">
        <v>748440051</v>
      </c>
      <c r="V27" s="40">
        <v>435708960</v>
      </c>
      <c r="W27" s="40">
        <v>-463305652</v>
      </c>
      <c r="X27" s="40">
        <v>781532013</v>
      </c>
      <c r="Y27" s="40">
        <v>-136418199</v>
      </c>
      <c r="Z27" s="40">
        <v>1964791113</v>
      </c>
      <c r="AA27" s="40">
        <v>-1021330589</v>
      </c>
      <c r="AB27" s="40">
        <v>-1239053065</v>
      </c>
      <c r="AC27" s="40">
        <v>1517920225</v>
      </c>
      <c r="AD27" s="40">
        <v>1146441605</v>
      </c>
      <c r="AE27" s="40">
        <v>-871984063</v>
      </c>
      <c r="AF27" s="40">
        <v>985025081</v>
      </c>
      <c r="AG27" s="40">
        <v>-1328337068</v>
      </c>
      <c r="AH27" s="40">
        <v>93020566</v>
      </c>
      <c r="AI27" s="40">
        <v>-1462857684</v>
      </c>
      <c r="AJ27" s="40">
        <v>1732342503</v>
      </c>
      <c r="AK27" s="40">
        <v>1195884326</v>
      </c>
      <c r="AL27" s="40">
        <v>-1682000502</v>
      </c>
      <c r="AM27" s="40">
        <v>-1331183502</v>
      </c>
      <c r="AN27" s="40">
        <v>1057388139</v>
      </c>
      <c r="AO27" s="40">
        <v>-110119134</v>
      </c>
      <c r="AP27" s="40">
        <v>-761959172</v>
      </c>
      <c r="AQ27" s="40">
        <v>-1680559785</v>
      </c>
      <c r="AR27" s="40">
        <v>-140651390</v>
      </c>
      <c r="AS27" s="40">
        <v>1380204081</v>
      </c>
      <c r="AT27" s="40">
        <v>-59042090</v>
      </c>
      <c r="AU27" s="40">
        <v>625632896</v>
      </c>
      <c r="AV27" s="40">
        <v>2068533967</v>
      </c>
      <c r="AW27" s="40">
        <v>-328881956</v>
      </c>
      <c r="AX27" s="40">
        <v>-1884852276</v>
      </c>
      <c r="AY27" s="40">
        <v>-1740738531</v>
      </c>
      <c r="AZ27" s="40">
        <v>-1732030704</v>
      </c>
      <c r="BA27" s="40">
        <v>-1862905682</v>
      </c>
      <c r="BB27" s="39">
        <v>0</v>
      </c>
      <c r="BE27" s="39" t="s">
        <v>375</v>
      </c>
    </row>
    <row r="28" spans="1:57">
      <c r="A28" s="39">
        <v>28</v>
      </c>
      <c r="B28" s="39">
        <v>1</v>
      </c>
      <c r="C28" s="39">
        <v>80</v>
      </c>
      <c r="D28" s="39">
        <v>127</v>
      </c>
      <c r="E28" s="39" t="s">
        <v>1177</v>
      </c>
      <c r="F28" s="40">
        <v>807133179</v>
      </c>
      <c r="G28" s="39" t="s">
        <v>1182</v>
      </c>
      <c r="H28" s="39">
        <v>230</v>
      </c>
      <c r="I28" s="39">
        <v>299</v>
      </c>
      <c r="J28" s="39">
        <v>485</v>
      </c>
      <c r="K28" s="40">
        <v>1592875525</v>
      </c>
      <c r="L28" s="40">
        <v>69713006</v>
      </c>
      <c r="M28" s="40">
        <v>-481030870</v>
      </c>
      <c r="N28" s="40">
        <v>-81681395</v>
      </c>
      <c r="O28" s="40">
        <v>-197963036</v>
      </c>
      <c r="P28" s="40">
        <v>2106878440</v>
      </c>
      <c r="Q28" s="40">
        <v>1073771389</v>
      </c>
      <c r="R28" s="40">
        <v>390006250</v>
      </c>
      <c r="S28" s="40">
        <v>-597557001</v>
      </c>
      <c r="T28" s="40">
        <v>-1286566909</v>
      </c>
      <c r="U28" s="40">
        <v>554529013</v>
      </c>
      <c r="V28" s="40">
        <v>2019857808</v>
      </c>
      <c r="W28" s="40">
        <v>1117142946</v>
      </c>
      <c r="X28" s="40">
        <v>1898950581</v>
      </c>
      <c r="Y28" s="40">
        <v>1130385373</v>
      </c>
      <c r="Z28" s="40">
        <v>-665524302</v>
      </c>
      <c r="AA28" s="40">
        <v>1214893851</v>
      </c>
      <c r="AB28" s="40">
        <v>768985389</v>
      </c>
      <c r="AC28" s="40">
        <v>-1217410557</v>
      </c>
      <c r="AD28" s="40">
        <v>331488593</v>
      </c>
      <c r="AE28" s="40">
        <v>-1975288145</v>
      </c>
      <c r="AF28" s="40">
        <v>-582343688</v>
      </c>
      <c r="AG28" s="40">
        <v>-425742231</v>
      </c>
      <c r="AH28" s="40">
        <v>900834072</v>
      </c>
      <c r="AI28" s="40">
        <v>2079985914</v>
      </c>
      <c r="AJ28" s="40">
        <v>270944148</v>
      </c>
      <c r="AK28" s="40">
        <v>-988781532</v>
      </c>
      <c r="AL28" s="40">
        <v>1639232591</v>
      </c>
      <c r="AM28" s="40">
        <v>-1252798192</v>
      </c>
      <c r="AN28" s="40">
        <v>1140838366</v>
      </c>
      <c r="AO28" s="40">
        <v>1530088195</v>
      </c>
      <c r="AP28" s="40">
        <v>-87397825</v>
      </c>
      <c r="AQ28" s="40">
        <v>105406270</v>
      </c>
      <c r="AR28" s="40">
        <v>399323902</v>
      </c>
      <c r="AS28" s="40">
        <v>1639515859</v>
      </c>
      <c r="AT28" s="40">
        <v>1315124587</v>
      </c>
      <c r="AU28" s="40">
        <v>-2051536927</v>
      </c>
      <c r="AV28" s="40">
        <v>-620075515</v>
      </c>
      <c r="AW28" s="40">
        <v>24120285</v>
      </c>
      <c r="AX28" s="40">
        <v>-972650607</v>
      </c>
      <c r="AY28" s="40">
        <v>681661679</v>
      </c>
      <c r="AZ28" s="40">
        <v>1755555654</v>
      </c>
      <c r="BA28" s="40">
        <v>-627401817</v>
      </c>
      <c r="BB28" s="39">
        <v>0</v>
      </c>
      <c r="BE28" s="39" t="s">
        <v>381</v>
      </c>
    </row>
    <row r="29" spans="1:57">
      <c r="A29" s="39">
        <v>26</v>
      </c>
      <c r="B29" s="39">
        <v>1</v>
      </c>
      <c r="C29" s="39">
        <v>88</v>
      </c>
      <c r="D29" s="39">
        <v>131</v>
      </c>
      <c r="E29" s="39" t="s">
        <v>1184</v>
      </c>
      <c r="F29" s="39" t="s">
        <v>1187</v>
      </c>
      <c r="G29" s="39" t="s">
        <v>1191</v>
      </c>
      <c r="H29" s="39">
        <v>254</v>
      </c>
      <c r="I29" s="39">
        <v>331</v>
      </c>
      <c r="J29" s="39">
        <v>504</v>
      </c>
      <c r="K29" s="40">
        <v>-2122011959</v>
      </c>
      <c r="L29" s="40">
        <v>196325402</v>
      </c>
      <c r="M29" s="40">
        <v>1980736850</v>
      </c>
      <c r="N29" s="40">
        <v>673636943</v>
      </c>
      <c r="O29" s="40">
        <v>-297491365</v>
      </c>
      <c r="P29" s="40">
        <v>380923846</v>
      </c>
      <c r="Q29" s="40">
        <v>-1239621218</v>
      </c>
      <c r="R29" s="40">
        <v>-1006328848</v>
      </c>
      <c r="S29" s="40">
        <v>-1457910626</v>
      </c>
      <c r="T29" s="40">
        <v>-1355858513</v>
      </c>
      <c r="U29" s="40">
        <v>-1762401299</v>
      </c>
      <c r="V29" s="40">
        <v>-1767986656</v>
      </c>
      <c r="W29" s="40">
        <v>1191676606</v>
      </c>
      <c r="X29" s="40">
        <v>-1336919520</v>
      </c>
      <c r="Y29" s="40">
        <v>-296049714</v>
      </c>
      <c r="Z29" s="40">
        <v>-209714242</v>
      </c>
      <c r="AA29" s="40">
        <v>-1238600779</v>
      </c>
      <c r="AB29" s="40">
        <v>1527704385</v>
      </c>
      <c r="AC29" s="40">
        <v>-67896773</v>
      </c>
      <c r="AD29" s="40">
        <v>-1371722542</v>
      </c>
      <c r="AE29" s="40">
        <v>2076964483</v>
      </c>
      <c r="AF29" s="40">
        <v>-745387638</v>
      </c>
      <c r="AG29" s="40">
        <v>-916831391</v>
      </c>
      <c r="AH29" s="40">
        <v>1485125259</v>
      </c>
      <c r="AI29" s="40">
        <v>-1453441180</v>
      </c>
      <c r="AJ29" s="40">
        <v>119372963</v>
      </c>
      <c r="AK29" s="40">
        <v>1552968827</v>
      </c>
      <c r="AL29" s="40">
        <v>-958498238</v>
      </c>
      <c r="AM29" s="40">
        <v>1155701866</v>
      </c>
      <c r="AN29" s="40">
        <v>-149066989</v>
      </c>
      <c r="AO29" s="40">
        <v>1179260847</v>
      </c>
      <c r="AP29" s="40">
        <v>-401778408</v>
      </c>
      <c r="AQ29" s="40">
        <v>473199499</v>
      </c>
      <c r="AR29" s="40">
        <v>-42570932</v>
      </c>
      <c r="AS29" s="40">
        <v>-1973258166</v>
      </c>
      <c r="AT29" s="40">
        <v>833687052</v>
      </c>
      <c r="AU29" s="40">
        <v>836593292</v>
      </c>
      <c r="AV29" s="40">
        <v>-1421202571</v>
      </c>
      <c r="AW29" s="40">
        <v>1467669013</v>
      </c>
      <c r="AX29" s="40">
        <v>633451358</v>
      </c>
      <c r="AY29" s="40">
        <v>73788433</v>
      </c>
      <c r="AZ29" s="40">
        <v>1587558052</v>
      </c>
      <c r="BA29" s="40">
        <v>-1631551596</v>
      </c>
      <c r="BB29" s="39">
        <v>0</v>
      </c>
      <c r="BE29" s="39" t="s">
        <v>365</v>
      </c>
    </row>
    <row r="30" spans="1:57">
      <c r="A30" s="39">
        <v>31</v>
      </c>
      <c r="B30" s="39">
        <v>1</v>
      </c>
      <c r="C30" s="39">
        <v>96</v>
      </c>
      <c r="D30" s="39">
        <v>125</v>
      </c>
      <c r="E30" s="39" t="s">
        <v>1195</v>
      </c>
      <c r="F30" s="40">
        <v>-2135572478</v>
      </c>
      <c r="G30" s="40">
        <v>-637190142</v>
      </c>
      <c r="H30" s="39">
        <v>268</v>
      </c>
      <c r="I30" s="39">
        <v>353</v>
      </c>
      <c r="J30" s="39">
        <v>537</v>
      </c>
      <c r="K30" s="40">
        <v>-22368679</v>
      </c>
      <c r="L30" s="40">
        <v>2096542312</v>
      </c>
      <c r="M30" s="40">
        <v>248501879</v>
      </c>
      <c r="N30" s="40">
        <v>1769940536</v>
      </c>
      <c r="O30" s="40">
        <v>973858472</v>
      </c>
      <c r="P30" s="40">
        <v>-752058525</v>
      </c>
      <c r="Q30" s="40">
        <v>1286291143</v>
      </c>
      <c r="R30" s="40">
        <v>-1535128290</v>
      </c>
      <c r="S30" s="40">
        <v>343280310</v>
      </c>
      <c r="T30" s="40">
        <v>617491326</v>
      </c>
      <c r="U30" s="40">
        <v>-257577706</v>
      </c>
      <c r="V30" s="40">
        <v>1498970686</v>
      </c>
      <c r="W30" s="40">
        <v>-1562954690</v>
      </c>
      <c r="X30" s="40">
        <v>1202414357</v>
      </c>
      <c r="Y30" s="40">
        <v>-179858346</v>
      </c>
      <c r="Z30" s="40">
        <v>-175925615</v>
      </c>
      <c r="AA30" s="40">
        <v>1999017124</v>
      </c>
      <c r="AB30" s="40">
        <v>-460274575</v>
      </c>
      <c r="AC30" s="40">
        <v>1741025136</v>
      </c>
      <c r="AD30" s="40">
        <v>765700485</v>
      </c>
      <c r="AE30" s="40">
        <v>394892702</v>
      </c>
      <c r="AF30" s="40">
        <v>451835351</v>
      </c>
      <c r="AG30" s="40">
        <v>-1916539158</v>
      </c>
      <c r="AH30" s="40">
        <v>-2086669406</v>
      </c>
      <c r="AI30" s="40">
        <v>2066209473</v>
      </c>
      <c r="AJ30" s="40">
        <v>-1992002415</v>
      </c>
      <c r="AK30" s="40">
        <v>-484969857</v>
      </c>
      <c r="AL30" s="40">
        <v>-610434769</v>
      </c>
      <c r="AM30" s="40">
        <v>1108712911</v>
      </c>
      <c r="AN30" s="40">
        <v>-34564790</v>
      </c>
      <c r="AO30" s="40">
        <v>-664864552</v>
      </c>
      <c r="AP30" s="40">
        <v>-1085501492</v>
      </c>
      <c r="AQ30" s="40">
        <v>-1101568929</v>
      </c>
      <c r="AR30" s="40">
        <v>2144092848</v>
      </c>
      <c r="AS30" s="40">
        <v>-491825921</v>
      </c>
      <c r="AT30" s="40">
        <v>-301494362</v>
      </c>
      <c r="AU30" s="40">
        <v>-923308585</v>
      </c>
      <c r="AV30" s="40">
        <v>1116442720</v>
      </c>
      <c r="AW30" s="40">
        <v>-37598911</v>
      </c>
      <c r="AX30" s="40">
        <v>-2127106361</v>
      </c>
      <c r="AY30" s="40">
        <v>1496534689</v>
      </c>
      <c r="AZ30" s="40">
        <v>-111090862</v>
      </c>
      <c r="BA30" s="40">
        <v>-149661989</v>
      </c>
      <c r="BB30" s="39">
        <v>0</v>
      </c>
      <c r="BE30" s="39" t="s">
        <v>394</v>
      </c>
    </row>
    <row r="31" spans="1:57">
      <c r="A31" s="39">
        <v>34</v>
      </c>
      <c r="B31" s="39">
        <v>0</v>
      </c>
      <c r="C31" s="39">
        <v>64</v>
      </c>
      <c r="D31" s="39">
        <v>126</v>
      </c>
      <c r="E31" s="39" t="s">
        <v>1203</v>
      </c>
      <c r="F31" s="39" t="s">
        <v>1206</v>
      </c>
      <c r="G31" s="39" t="s">
        <v>1210</v>
      </c>
      <c r="H31" s="39">
        <v>263</v>
      </c>
      <c r="I31" s="39">
        <v>333</v>
      </c>
      <c r="J31" s="39">
        <v>505</v>
      </c>
      <c r="K31" s="40">
        <v>-30228495</v>
      </c>
      <c r="L31" s="40">
        <v>1540605145</v>
      </c>
      <c r="M31" s="40">
        <v>571270714</v>
      </c>
      <c r="N31" s="40">
        <v>1235794307</v>
      </c>
      <c r="O31" s="40">
        <v>-849717682</v>
      </c>
      <c r="P31" s="40">
        <v>-815103054</v>
      </c>
      <c r="Q31" s="40">
        <v>880619083</v>
      </c>
      <c r="R31" s="40">
        <v>784212063</v>
      </c>
      <c r="S31" s="40">
        <v>676463734</v>
      </c>
      <c r="T31" s="40">
        <v>-2135638532</v>
      </c>
      <c r="U31" s="40">
        <v>-1214837804</v>
      </c>
      <c r="V31" s="40">
        <v>-653138085</v>
      </c>
      <c r="W31" s="40">
        <v>-1134728878</v>
      </c>
      <c r="X31" s="40">
        <v>-719803526</v>
      </c>
      <c r="Y31" s="40">
        <v>-1823862948</v>
      </c>
      <c r="Z31" s="40">
        <v>142731825</v>
      </c>
      <c r="AA31" s="40">
        <v>-577015009</v>
      </c>
      <c r="AB31" s="40">
        <v>-2042040086</v>
      </c>
      <c r="AC31" s="40">
        <v>-2007573567</v>
      </c>
      <c r="AD31" s="40">
        <v>-773909802</v>
      </c>
      <c r="AE31" s="40">
        <v>1283329021</v>
      </c>
      <c r="AF31" s="40">
        <v>526251237</v>
      </c>
      <c r="AG31" s="40">
        <v>119521207</v>
      </c>
      <c r="AH31" s="40">
        <v>-552558116</v>
      </c>
      <c r="AI31" s="40">
        <v>1616807309</v>
      </c>
      <c r="AJ31" s="40">
        <v>-920307627</v>
      </c>
      <c r="AK31" s="40">
        <v>187350409</v>
      </c>
      <c r="AL31" s="40">
        <v>231951271</v>
      </c>
      <c r="AM31" s="40">
        <v>1544874549</v>
      </c>
      <c r="AN31" s="40">
        <v>-1881496525</v>
      </c>
      <c r="AO31" s="40">
        <v>-1442623784</v>
      </c>
      <c r="AP31" s="40">
        <v>1152180114</v>
      </c>
      <c r="AQ31" s="40">
        <v>-1349863520</v>
      </c>
      <c r="AR31" s="40">
        <v>-325883869</v>
      </c>
      <c r="AS31" s="40">
        <v>1577853934</v>
      </c>
      <c r="AT31" s="40">
        <v>-224369544</v>
      </c>
      <c r="AU31" s="40">
        <v>1927268289</v>
      </c>
      <c r="AV31" s="40">
        <v>2053504629</v>
      </c>
      <c r="AW31" s="40">
        <v>-331768798</v>
      </c>
      <c r="AX31" s="40">
        <v>-601001158</v>
      </c>
      <c r="AY31" s="40">
        <v>-946560868</v>
      </c>
      <c r="AZ31" s="40">
        <v>1868185309</v>
      </c>
      <c r="BA31" s="40">
        <v>-335412339</v>
      </c>
      <c r="BB31" s="39">
        <v>0</v>
      </c>
      <c r="BE31" s="39" t="s">
        <v>400</v>
      </c>
    </row>
    <row r="32" spans="1:57">
      <c r="A32" s="39">
        <v>49</v>
      </c>
      <c r="B32" s="39">
        <v>1</v>
      </c>
      <c r="C32" s="39">
        <v>77</v>
      </c>
      <c r="D32" s="39">
        <v>97</v>
      </c>
      <c r="E32" s="39" t="s">
        <v>968</v>
      </c>
      <c r="F32" s="39" t="s">
        <v>1213</v>
      </c>
      <c r="G32" s="39" t="s">
        <v>1215</v>
      </c>
      <c r="H32" s="39">
        <v>220</v>
      </c>
      <c r="I32" s="39">
        <v>299</v>
      </c>
      <c r="J32" s="39">
        <v>441</v>
      </c>
      <c r="K32" s="40">
        <v>2055994126</v>
      </c>
      <c r="L32" s="40">
        <v>-374959037</v>
      </c>
      <c r="M32" s="40">
        <v>363840552</v>
      </c>
      <c r="N32" s="40">
        <v>-1154079286</v>
      </c>
      <c r="O32" s="40">
        <v>-318868698</v>
      </c>
      <c r="P32" s="40">
        <v>-1032363485</v>
      </c>
      <c r="Q32" s="40">
        <v>329807650</v>
      </c>
      <c r="R32" s="40">
        <v>-2055374859</v>
      </c>
      <c r="S32" s="40">
        <v>-1556800684</v>
      </c>
      <c r="T32" s="40">
        <v>355010524</v>
      </c>
      <c r="U32" s="40">
        <v>662716000</v>
      </c>
      <c r="V32" s="40">
        <v>267927711</v>
      </c>
      <c r="W32" s="40">
        <v>1697592382</v>
      </c>
      <c r="X32" s="40">
        <v>-674655986</v>
      </c>
      <c r="Y32" s="40">
        <v>-415429727</v>
      </c>
      <c r="Z32" s="40">
        <v>-967380302</v>
      </c>
      <c r="AA32" s="40">
        <v>-78884783</v>
      </c>
      <c r="AB32" s="40">
        <v>-1576099200</v>
      </c>
      <c r="AC32" s="40">
        <v>1640447692</v>
      </c>
      <c r="AD32" s="40">
        <v>-326331063</v>
      </c>
      <c r="AE32" s="40">
        <v>-1422014275</v>
      </c>
      <c r="AF32" s="40">
        <v>-269972389</v>
      </c>
      <c r="AG32" s="40">
        <v>941975043</v>
      </c>
      <c r="AH32" s="40">
        <v>-839420121</v>
      </c>
      <c r="AI32" s="40">
        <v>-1199961122</v>
      </c>
      <c r="AJ32" s="40">
        <v>708292112</v>
      </c>
      <c r="AK32" s="40">
        <v>-2049421512</v>
      </c>
      <c r="AL32" s="40">
        <v>849638465</v>
      </c>
      <c r="AM32" s="40">
        <v>-450855741</v>
      </c>
      <c r="AN32" s="40">
        <v>652755704</v>
      </c>
      <c r="AO32" s="40">
        <v>766936735</v>
      </c>
      <c r="AP32" s="40">
        <v>1539952208</v>
      </c>
      <c r="AQ32" s="40">
        <v>-1166313276</v>
      </c>
      <c r="AR32" s="40">
        <v>-1871755200</v>
      </c>
      <c r="AS32" s="40">
        <v>1572422598</v>
      </c>
      <c r="AT32" s="40">
        <v>2015394968</v>
      </c>
      <c r="AU32" s="40">
        <v>-852720330</v>
      </c>
      <c r="AV32" s="40">
        <v>278636785</v>
      </c>
      <c r="AW32" s="40">
        <v>1747942563</v>
      </c>
      <c r="AX32" s="40">
        <v>687707115</v>
      </c>
      <c r="AY32" s="40">
        <v>194601687</v>
      </c>
      <c r="AZ32" s="40">
        <v>1143818181</v>
      </c>
      <c r="BA32" s="40">
        <v>169843443</v>
      </c>
      <c r="BB32" s="39">
        <v>0</v>
      </c>
      <c r="BE32" s="39" t="s">
        <v>311</v>
      </c>
    </row>
    <row r="33" spans="1:57">
      <c r="A33" s="39">
        <v>50</v>
      </c>
      <c r="B33" s="39">
        <v>1</v>
      </c>
      <c r="C33" s="39">
        <v>79</v>
      </c>
      <c r="D33" s="39">
        <v>95</v>
      </c>
      <c r="E33" s="39" t="s">
        <v>968</v>
      </c>
      <c r="F33" s="39" t="s">
        <v>1215</v>
      </c>
      <c r="G33" s="39" t="s">
        <v>1219</v>
      </c>
      <c r="H33" s="39">
        <v>216</v>
      </c>
      <c r="I33" s="39">
        <v>297</v>
      </c>
      <c r="J33" s="39">
        <v>436</v>
      </c>
      <c r="K33" s="40">
        <v>671729436</v>
      </c>
      <c r="L33" s="40">
        <v>1641635732</v>
      </c>
      <c r="M33" s="40">
        <v>-741507569</v>
      </c>
      <c r="N33" s="40">
        <v>833659260</v>
      </c>
      <c r="O33" s="40">
        <v>1344047829</v>
      </c>
      <c r="P33" s="40">
        <v>1965214065</v>
      </c>
      <c r="Q33" s="40">
        <v>-678779987</v>
      </c>
      <c r="R33" s="40">
        <v>2117284705</v>
      </c>
      <c r="S33" s="40">
        <v>1212083886</v>
      </c>
      <c r="T33" s="40">
        <v>-1950798493</v>
      </c>
      <c r="U33" s="40">
        <v>-987815266</v>
      </c>
      <c r="V33" s="40">
        <v>349157897</v>
      </c>
      <c r="W33" s="40">
        <v>760466117</v>
      </c>
      <c r="X33" s="40">
        <v>541070604</v>
      </c>
      <c r="Y33" s="40">
        <v>352727387</v>
      </c>
      <c r="Z33" s="40">
        <v>-1100445553</v>
      </c>
      <c r="AA33" s="40">
        <v>-2038847436</v>
      </c>
      <c r="AB33" s="40">
        <v>-591016443</v>
      </c>
      <c r="AC33" s="40">
        <v>1547078271</v>
      </c>
      <c r="AD33" s="40">
        <v>140934286</v>
      </c>
      <c r="AE33" s="40">
        <v>358863402</v>
      </c>
      <c r="AF33" s="40">
        <v>-1222717390</v>
      </c>
      <c r="AG33" s="40">
        <v>937138010</v>
      </c>
      <c r="AH33" s="40">
        <v>895775245</v>
      </c>
      <c r="AI33" s="40">
        <v>-342298018</v>
      </c>
      <c r="AJ33" s="40">
        <v>-437505213</v>
      </c>
      <c r="AK33" s="40">
        <v>679125000</v>
      </c>
      <c r="AL33" s="40">
        <v>-2119659904</v>
      </c>
      <c r="AM33" s="40">
        <v>1399761099</v>
      </c>
      <c r="AN33" s="40">
        <v>1036575345</v>
      </c>
      <c r="AO33" s="40">
        <v>-169212906</v>
      </c>
      <c r="AP33" s="40">
        <v>842386903</v>
      </c>
      <c r="AQ33" s="40">
        <v>-1935051861</v>
      </c>
      <c r="AR33" s="40">
        <v>-985826787</v>
      </c>
      <c r="AS33" s="40">
        <v>789267115</v>
      </c>
      <c r="AT33" s="40">
        <v>-149307287</v>
      </c>
      <c r="AU33" s="40">
        <v>-1518522952</v>
      </c>
      <c r="AV33" s="40">
        <v>2121044507</v>
      </c>
      <c r="AW33" s="40">
        <v>-780999311</v>
      </c>
      <c r="AX33" s="40">
        <v>-1169578302</v>
      </c>
      <c r="AY33" s="40">
        <v>-669511826</v>
      </c>
      <c r="AZ33" s="40">
        <v>-1184821129</v>
      </c>
      <c r="BA33" s="40">
        <v>342449351</v>
      </c>
      <c r="BB33" s="39">
        <v>0</v>
      </c>
      <c r="BE33" s="39" t="s">
        <v>408</v>
      </c>
    </row>
    <row r="34" spans="1:57">
      <c r="A34" s="39">
        <v>48</v>
      </c>
      <c r="B34" s="39">
        <v>1</v>
      </c>
      <c r="C34" s="39">
        <v>92</v>
      </c>
      <c r="D34" s="39">
        <v>137</v>
      </c>
      <c r="E34" s="39" t="s">
        <v>1220</v>
      </c>
      <c r="F34" s="39" t="s">
        <v>1223</v>
      </c>
      <c r="G34" s="39" t="s">
        <v>1225</v>
      </c>
      <c r="H34" s="39">
        <v>271</v>
      </c>
      <c r="I34" s="39">
        <v>345</v>
      </c>
      <c r="J34" s="39">
        <v>525</v>
      </c>
      <c r="K34" s="40">
        <v>-1281047034</v>
      </c>
      <c r="L34" s="40">
        <v>639989826</v>
      </c>
      <c r="M34" s="40">
        <v>-1890397177</v>
      </c>
      <c r="N34" s="40">
        <v>-288548340</v>
      </c>
      <c r="O34" s="40">
        <v>-440545371</v>
      </c>
      <c r="P34" s="40">
        <v>775228891</v>
      </c>
      <c r="Q34" s="40">
        <v>-1218245184</v>
      </c>
      <c r="R34" s="40">
        <v>-1061478623</v>
      </c>
      <c r="S34" s="40">
        <v>-1521086363</v>
      </c>
      <c r="T34" s="40">
        <v>1995747119</v>
      </c>
      <c r="U34" s="40">
        <v>-1838670334</v>
      </c>
      <c r="V34" s="40">
        <v>1719624428</v>
      </c>
      <c r="W34" s="40">
        <v>1975079935</v>
      </c>
      <c r="X34" s="40">
        <v>1022269943</v>
      </c>
      <c r="Y34" s="40">
        <v>985580007</v>
      </c>
      <c r="Z34" s="40">
        <v>888286590</v>
      </c>
      <c r="AA34" s="40">
        <v>1807957971</v>
      </c>
      <c r="AB34" s="40">
        <v>-1690250904</v>
      </c>
      <c r="AC34" s="40">
        <v>1039390309</v>
      </c>
      <c r="AD34" s="40">
        <v>369186081</v>
      </c>
      <c r="AE34" s="40">
        <v>681339591</v>
      </c>
      <c r="AF34" s="40">
        <v>1907172732</v>
      </c>
      <c r="AG34" s="40">
        <v>-403674513</v>
      </c>
      <c r="AH34" s="40">
        <v>629122500</v>
      </c>
      <c r="AI34" s="40">
        <v>1454501045</v>
      </c>
      <c r="AJ34" s="40">
        <v>-1537171768</v>
      </c>
      <c r="AK34" s="40">
        <v>1583976258</v>
      </c>
      <c r="AL34" s="40">
        <v>-242316336</v>
      </c>
      <c r="AM34" s="40">
        <v>1110639747</v>
      </c>
      <c r="AN34" s="40">
        <v>-1676041200</v>
      </c>
      <c r="AO34" s="40">
        <v>315780272</v>
      </c>
      <c r="AP34" s="40">
        <v>50056677</v>
      </c>
      <c r="AQ34" s="40">
        <v>1365292767</v>
      </c>
      <c r="AR34" s="40">
        <v>-2029542445</v>
      </c>
      <c r="AS34" s="40">
        <v>-1180727070</v>
      </c>
      <c r="AT34" s="40">
        <v>-1526505857</v>
      </c>
      <c r="AU34" s="40">
        <v>1586091133</v>
      </c>
      <c r="AV34" s="40">
        <v>-1207634561</v>
      </c>
      <c r="AW34" s="40">
        <v>1501780487</v>
      </c>
      <c r="AX34" s="40">
        <v>678111996</v>
      </c>
      <c r="AY34" s="40">
        <v>1902641774</v>
      </c>
      <c r="AZ34" s="40">
        <v>-197374868</v>
      </c>
      <c r="BA34" s="40">
        <v>372980174</v>
      </c>
      <c r="BB34" s="39">
        <v>0</v>
      </c>
      <c r="BE34" s="39" t="s">
        <v>413</v>
      </c>
    </row>
    <row r="35" spans="1:57">
      <c r="A35" s="39">
        <v>39</v>
      </c>
      <c r="B35" s="39">
        <v>1</v>
      </c>
      <c r="C35" s="39">
        <v>179</v>
      </c>
      <c r="D35" s="39">
        <v>234</v>
      </c>
      <c r="E35" s="39" t="s">
        <v>1228</v>
      </c>
      <c r="F35" s="39" t="s">
        <v>1138</v>
      </c>
      <c r="G35" s="39" t="s">
        <v>1232</v>
      </c>
      <c r="H35" s="39">
        <v>366</v>
      </c>
      <c r="I35" s="39">
        <v>491</v>
      </c>
      <c r="J35" s="39">
        <v>762</v>
      </c>
      <c r="K35" s="40">
        <v>-687527431</v>
      </c>
      <c r="L35" s="40">
        <v>-1545361395</v>
      </c>
      <c r="M35" s="40">
        <v>1537953789</v>
      </c>
      <c r="N35" s="40">
        <v>1051357154</v>
      </c>
      <c r="O35" s="40">
        <v>-606068933</v>
      </c>
      <c r="P35" s="40">
        <v>952610558</v>
      </c>
      <c r="Q35" s="40">
        <v>-1512089725</v>
      </c>
      <c r="R35" s="40">
        <v>1638338540</v>
      </c>
      <c r="S35" s="40">
        <v>1034913104</v>
      </c>
      <c r="T35" s="40">
        <v>341624767</v>
      </c>
      <c r="U35" s="40">
        <v>1439109267</v>
      </c>
      <c r="V35" s="40">
        <v>-689709862</v>
      </c>
      <c r="W35" s="40">
        <v>2054750496</v>
      </c>
      <c r="X35" s="40">
        <v>-137107320</v>
      </c>
      <c r="Y35" s="40">
        <v>537407159</v>
      </c>
      <c r="Z35" s="40">
        <v>1347278379</v>
      </c>
      <c r="AA35" s="40">
        <v>1551916150</v>
      </c>
      <c r="AB35" s="40">
        <v>763549857</v>
      </c>
      <c r="AC35" s="40">
        <v>-1790927053</v>
      </c>
      <c r="AD35" s="40">
        <v>-2036578635</v>
      </c>
      <c r="AE35" s="40">
        <v>577094813</v>
      </c>
      <c r="AF35" s="40">
        <v>-1518527686</v>
      </c>
      <c r="AG35" s="40">
        <v>-972424608</v>
      </c>
      <c r="AH35" s="40">
        <v>-1132511814</v>
      </c>
      <c r="AI35" s="40">
        <v>2114111950</v>
      </c>
      <c r="AJ35" s="40">
        <v>1685236513</v>
      </c>
      <c r="AK35" s="40">
        <v>-1042227940</v>
      </c>
      <c r="AL35" s="40">
        <v>146734033</v>
      </c>
      <c r="AM35" s="40">
        <v>666491350</v>
      </c>
      <c r="AN35" s="40">
        <v>-1633514450</v>
      </c>
      <c r="AO35" s="40">
        <v>-349807800</v>
      </c>
      <c r="AP35" s="40">
        <v>-1369367521</v>
      </c>
      <c r="AQ35" s="40">
        <v>-56298456</v>
      </c>
      <c r="AR35" s="40">
        <v>-1615136974</v>
      </c>
      <c r="AS35" s="40">
        <v>-150225583</v>
      </c>
      <c r="AT35" s="40">
        <v>1363404098</v>
      </c>
      <c r="AU35" s="40">
        <v>-139159352</v>
      </c>
      <c r="AV35" s="40">
        <v>-158770335</v>
      </c>
      <c r="AW35" s="40">
        <v>-716663942</v>
      </c>
      <c r="AX35" s="40">
        <v>-1614289680</v>
      </c>
      <c r="AY35" s="40">
        <v>-1844646985</v>
      </c>
      <c r="AZ35" s="40">
        <v>-917848605</v>
      </c>
      <c r="BA35" s="40">
        <v>301384808</v>
      </c>
      <c r="BB35" s="39">
        <v>0</v>
      </c>
      <c r="BE35" s="39" t="s">
        <v>344</v>
      </c>
    </row>
    <row r="36" spans="1:57">
      <c r="A36" s="39">
        <v>29</v>
      </c>
      <c r="B36" s="39">
        <v>1</v>
      </c>
      <c r="C36" s="39">
        <v>76</v>
      </c>
      <c r="D36" s="39">
        <v>122</v>
      </c>
      <c r="E36" s="39" t="s">
        <v>1236</v>
      </c>
      <c r="F36" s="39" t="s">
        <v>1236</v>
      </c>
      <c r="G36" s="39" t="s">
        <v>1239</v>
      </c>
      <c r="H36" s="39">
        <v>260</v>
      </c>
      <c r="I36" s="39">
        <v>260</v>
      </c>
      <c r="J36" s="39">
        <v>514</v>
      </c>
      <c r="K36" s="40">
        <v>-1352918471</v>
      </c>
      <c r="L36" s="40">
        <v>1868611885</v>
      </c>
      <c r="M36" s="40">
        <v>1156504772</v>
      </c>
      <c r="N36" s="40">
        <v>704274365</v>
      </c>
      <c r="O36" s="40">
        <v>-1127163565</v>
      </c>
      <c r="P36" s="40">
        <v>-1611880791</v>
      </c>
      <c r="Q36" s="40">
        <v>371883314</v>
      </c>
      <c r="R36" s="40">
        <v>-1859000146</v>
      </c>
      <c r="S36" s="40">
        <v>2068412293</v>
      </c>
      <c r="T36" s="40">
        <v>-1352918471</v>
      </c>
      <c r="U36" s="40">
        <v>1868611885</v>
      </c>
      <c r="V36" s="40">
        <v>1156504772</v>
      </c>
      <c r="W36" s="40">
        <v>-919731518</v>
      </c>
      <c r="X36" s="40">
        <v>704274365</v>
      </c>
      <c r="Y36" s="40">
        <v>-1127163565</v>
      </c>
      <c r="Z36" s="40">
        <v>580555392</v>
      </c>
      <c r="AA36" s="40">
        <v>-393393214</v>
      </c>
      <c r="AB36" s="40">
        <v>-1611880791</v>
      </c>
      <c r="AC36" s="40">
        <v>371883314</v>
      </c>
      <c r="AD36" s="40">
        <v>-1859000146</v>
      </c>
      <c r="AE36" s="40">
        <v>749731160</v>
      </c>
      <c r="AF36" s="40">
        <v>-1956142177</v>
      </c>
      <c r="AG36" s="40">
        <v>2068412293</v>
      </c>
      <c r="AH36" s="40">
        <v>158065915</v>
      </c>
      <c r="AI36" s="40">
        <v>-1812049508</v>
      </c>
      <c r="AJ36" s="40">
        <v>588427642</v>
      </c>
      <c r="AK36" s="40">
        <v>1495737289</v>
      </c>
      <c r="AL36" s="40">
        <v>301502769</v>
      </c>
      <c r="AM36" s="40">
        <v>-1552407473</v>
      </c>
      <c r="AN36" s="40">
        <v>-165238802</v>
      </c>
      <c r="AO36" s="40">
        <v>-782660731</v>
      </c>
      <c r="AP36" s="40">
        <v>649590760</v>
      </c>
      <c r="AQ36" s="40">
        <v>-623447577</v>
      </c>
      <c r="AR36" s="40">
        <v>122923722</v>
      </c>
      <c r="AS36" s="40">
        <v>1994034275</v>
      </c>
      <c r="AT36" s="40">
        <v>1676525484</v>
      </c>
      <c r="AU36" s="40">
        <v>-1116608825</v>
      </c>
      <c r="AV36" s="40">
        <v>1977324425</v>
      </c>
      <c r="AW36" s="40">
        <v>939216574</v>
      </c>
      <c r="AX36" s="40">
        <v>2060737716</v>
      </c>
      <c r="AY36" s="40">
        <v>2060737716</v>
      </c>
      <c r="AZ36" s="40">
        <v>1384520092</v>
      </c>
      <c r="BA36" s="40">
        <v>-1522595059</v>
      </c>
      <c r="BB36" s="39">
        <v>0</v>
      </c>
      <c r="BE36" s="39" t="s">
        <v>370</v>
      </c>
    </row>
    <row r="37" spans="1:57">
      <c r="A37" s="39">
        <v>27</v>
      </c>
      <c r="B37" s="39">
        <v>1</v>
      </c>
      <c r="C37" s="39">
        <v>100</v>
      </c>
      <c r="D37" s="39">
        <v>125</v>
      </c>
      <c r="E37" s="40">
        <v>1189822466</v>
      </c>
      <c r="F37" s="39" t="s">
        <v>1246</v>
      </c>
      <c r="G37" s="39" t="s">
        <v>1248</v>
      </c>
      <c r="H37" s="39">
        <v>257</v>
      </c>
      <c r="I37" s="39">
        <v>350</v>
      </c>
      <c r="J37" s="39">
        <v>527</v>
      </c>
      <c r="K37" s="40">
        <v>-2041284871</v>
      </c>
      <c r="L37" s="40">
        <v>1882250989</v>
      </c>
      <c r="M37" s="40">
        <v>-283869114</v>
      </c>
      <c r="N37" s="40">
        <v>-520342200</v>
      </c>
      <c r="O37" s="40">
        <v>-1535121722</v>
      </c>
      <c r="P37" s="40">
        <v>269275641</v>
      </c>
      <c r="Q37" s="40">
        <v>-939380462</v>
      </c>
      <c r="R37" s="40">
        <v>1956643446</v>
      </c>
      <c r="S37" s="40">
        <v>2018140269</v>
      </c>
      <c r="T37" s="40">
        <v>1934975897</v>
      </c>
      <c r="U37" s="40">
        <v>1716513959</v>
      </c>
      <c r="V37" s="40">
        <v>2135247339</v>
      </c>
      <c r="W37" s="40">
        <v>-872303539</v>
      </c>
      <c r="X37" s="40">
        <v>1269412769</v>
      </c>
      <c r="Y37" s="40">
        <v>-515399654</v>
      </c>
      <c r="Z37" s="40">
        <v>-1338832768</v>
      </c>
      <c r="AA37" s="40">
        <v>1995332213</v>
      </c>
      <c r="AB37" s="40">
        <v>-663757501</v>
      </c>
      <c r="AC37" s="40">
        <v>-804011287</v>
      </c>
      <c r="AD37" s="40">
        <v>-484444491</v>
      </c>
      <c r="AE37" s="40">
        <v>2091008486</v>
      </c>
      <c r="AF37" s="40">
        <v>-1319232920</v>
      </c>
      <c r="AG37" s="40">
        <v>876129123</v>
      </c>
      <c r="AH37" s="40">
        <v>491887510</v>
      </c>
      <c r="AI37" s="40">
        <v>1015409769</v>
      </c>
      <c r="AJ37" s="40">
        <v>-397172436</v>
      </c>
      <c r="AK37" s="40">
        <v>-1014140292</v>
      </c>
      <c r="AL37" s="40">
        <v>-198510237</v>
      </c>
      <c r="AM37" s="40">
        <v>654309930</v>
      </c>
      <c r="AN37" s="40">
        <v>989655467</v>
      </c>
      <c r="AO37" s="40">
        <v>-105955830</v>
      </c>
      <c r="AP37" s="40">
        <v>220283006</v>
      </c>
      <c r="AQ37" s="40">
        <v>1946000477</v>
      </c>
      <c r="AR37" s="40">
        <v>-1555899968</v>
      </c>
      <c r="AS37" s="40">
        <v>-1435478872</v>
      </c>
      <c r="AT37" s="40">
        <v>-568463321</v>
      </c>
      <c r="AU37" s="40">
        <v>454056640</v>
      </c>
      <c r="AV37" s="40">
        <v>-1447521897</v>
      </c>
      <c r="AW37" s="40">
        <v>-891275604</v>
      </c>
      <c r="AX37" s="40">
        <v>-748759523</v>
      </c>
      <c r="AY37" s="40">
        <v>1516533944</v>
      </c>
      <c r="AZ37" s="40">
        <v>1471266007</v>
      </c>
      <c r="BA37" s="40">
        <v>-1266784559</v>
      </c>
      <c r="BB37" s="39">
        <v>0</v>
      </c>
      <c r="BE37" s="39" t="s">
        <v>427</v>
      </c>
    </row>
    <row r="38" spans="1:57">
      <c r="A38" s="39">
        <v>25</v>
      </c>
      <c r="B38" s="39">
        <v>1</v>
      </c>
      <c r="C38" s="39">
        <v>166</v>
      </c>
      <c r="D38" s="39">
        <v>206</v>
      </c>
      <c r="E38" s="39" t="s">
        <v>1250</v>
      </c>
      <c r="F38" s="39" t="s">
        <v>1254</v>
      </c>
      <c r="G38" s="39" t="s">
        <v>1258</v>
      </c>
      <c r="H38" s="39">
        <v>339</v>
      </c>
      <c r="I38" s="39">
        <v>466</v>
      </c>
      <c r="J38" s="39">
        <v>716</v>
      </c>
      <c r="K38" s="40">
        <v>900144609</v>
      </c>
      <c r="L38" s="40">
        <v>187409270</v>
      </c>
      <c r="M38" s="40">
        <v>1809271121</v>
      </c>
      <c r="N38" s="40">
        <v>-485447548</v>
      </c>
      <c r="O38" s="40">
        <v>935872244</v>
      </c>
      <c r="P38" s="40">
        <v>1728388813</v>
      </c>
      <c r="Q38" s="40">
        <v>-1881599617</v>
      </c>
      <c r="R38" s="40">
        <v>-1782458808</v>
      </c>
      <c r="S38" s="40">
        <v>1851684089</v>
      </c>
      <c r="T38" s="40">
        <v>-1118167249</v>
      </c>
      <c r="U38" s="40">
        <v>-60811677</v>
      </c>
      <c r="V38" s="40">
        <v>-1539444737</v>
      </c>
      <c r="W38" s="40">
        <v>-985864910</v>
      </c>
      <c r="X38" s="40">
        <v>-1070932417</v>
      </c>
      <c r="Y38" s="40">
        <v>1820957338</v>
      </c>
      <c r="Z38" s="40">
        <v>-75591238</v>
      </c>
      <c r="AA38" s="40">
        <v>613629920</v>
      </c>
      <c r="AB38" s="40">
        <v>1468863948</v>
      </c>
      <c r="AC38" s="40">
        <v>164521591</v>
      </c>
      <c r="AD38" s="40">
        <v>-1197166329</v>
      </c>
      <c r="AE38" s="40">
        <v>-935153109</v>
      </c>
      <c r="AF38" s="40">
        <v>1384438762</v>
      </c>
      <c r="AG38" s="40">
        <v>1789907529</v>
      </c>
      <c r="AH38" s="40">
        <v>1345794243</v>
      </c>
      <c r="AI38" s="40">
        <v>-1010692206</v>
      </c>
      <c r="AJ38" s="40">
        <v>1007474679</v>
      </c>
      <c r="AK38" s="40">
        <v>-1106380839</v>
      </c>
      <c r="AL38" s="40">
        <v>-1448073774</v>
      </c>
      <c r="AM38" s="40">
        <v>277842939</v>
      </c>
      <c r="AN38" s="40">
        <v>-23405364</v>
      </c>
      <c r="AO38" s="40">
        <v>-1996236678</v>
      </c>
      <c r="AP38" s="40">
        <v>-1379067805</v>
      </c>
      <c r="AQ38" s="40">
        <v>1499867162</v>
      </c>
      <c r="AR38" s="40">
        <v>-1684652308</v>
      </c>
      <c r="AS38" s="40">
        <v>-1394946474</v>
      </c>
      <c r="AT38" s="40">
        <v>-177730545</v>
      </c>
      <c r="AU38" s="40">
        <v>706335339</v>
      </c>
      <c r="AV38" s="40">
        <v>1854657661</v>
      </c>
      <c r="AW38" s="40">
        <v>291951897</v>
      </c>
      <c r="AX38" s="40">
        <v>1186509377</v>
      </c>
      <c r="AY38" s="40">
        <v>-1773202823</v>
      </c>
      <c r="AZ38" s="40">
        <v>547924085</v>
      </c>
      <c r="BA38" s="40">
        <v>322103144</v>
      </c>
      <c r="BB38" s="39">
        <v>0</v>
      </c>
      <c r="BE38" s="39" t="s">
        <v>432</v>
      </c>
    </row>
    <row r="39" spans="1:57">
      <c r="A39" s="39">
        <v>46</v>
      </c>
      <c r="B39" s="39">
        <v>0</v>
      </c>
      <c r="C39" s="39">
        <v>72</v>
      </c>
      <c r="D39" s="39">
        <v>126</v>
      </c>
      <c r="E39" s="39" t="s">
        <v>1260</v>
      </c>
      <c r="F39" s="39" t="s">
        <v>1263</v>
      </c>
      <c r="G39" s="39" t="s">
        <v>1267</v>
      </c>
      <c r="H39" s="39">
        <v>256</v>
      </c>
      <c r="I39" s="39">
        <v>319</v>
      </c>
      <c r="J39" s="39">
        <v>490</v>
      </c>
      <c r="K39" s="40">
        <v>-156610341</v>
      </c>
      <c r="L39" s="40">
        <v>1691879496</v>
      </c>
      <c r="M39" s="40">
        <v>1431471076</v>
      </c>
      <c r="N39" s="40">
        <v>-259533400</v>
      </c>
      <c r="O39" s="40">
        <v>-853776829</v>
      </c>
      <c r="P39" s="40">
        <v>-257799825</v>
      </c>
      <c r="Q39" s="40">
        <v>86450782</v>
      </c>
      <c r="R39" s="40">
        <v>873233717</v>
      </c>
      <c r="S39" s="40">
        <v>986612855</v>
      </c>
      <c r="T39" s="40">
        <v>-211934323</v>
      </c>
      <c r="U39" s="40">
        <v>1386575661</v>
      </c>
      <c r="V39" s="40">
        <v>-10285332</v>
      </c>
      <c r="W39" s="40">
        <v>-860482084</v>
      </c>
      <c r="X39" s="40">
        <v>-652939041</v>
      </c>
      <c r="Y39" s="40">
        <v>-2119180261</v>
      </c>
      <c r="Z39" s="40">
        <v>318432381</v>
      </c>
      <c r="AA39" s="40">
        <v>-1280699533</v>
      </c>
      <c r="AB39" s="40">
        <v>1514910433</v>
      </c>
      <c r="AC39" s="40">
        <v>-1241816727</v>
      </c>
      <c r="AD39" s="40">
        <v>-1766426471</v>
      </c>
      <c r="AE39" s="40">
        <v>1470074233</v>
      </c>
      <c r="AF39" s="40">
        <v>303807241</v>
      </c>
      <c r="AG39" s="40">
        <v>955715028</v>
      </c>
      <c r="AH39" s="40">
        <v>1423906547</v>
      </c>
      <c r="AI39" s="40">
        <v>1228082340</v>
      </c>
      <c r="AJ39" s="40">
        <v>845660291</v>
      </c>
      <c r="AK39" s="40">
        <v>-517291571</v>
      </c>
      <c r="AL39" s="40">
        <v>-295440672</v>
      </c>
      <c r="AM39" s="40">
        <v>2073929479</v>
      </c>
      <c r="AN39" s="40">
        <v>-24029027</v>
      </c>
      <c r="AO39" s="40">
        <v>1556454927</v>
      </c>
      <c r="AP39" s="40">
        <v>-1768520019</v>
      </c>
      <c r="AQ39" s="40">
        <v>1102051940</v>
      </c>
      <c r="AR39" s="40">
        <v>-235677932</v>
      </c>
      <c r="AS39" s="40">
        <v>-1884398991</v>
      </c>
      <c r="AT39" s="40">
        <v>-1041315476</v>
      </c>
      <c r="AU39" s="40">
        <v>-569724961</v>
      </c>
      <c r="AV39" s="40">
        <v>-1880356310</v>
      </c>
      <c r="AW39" s="40">
        <v>749551905</v>
      </c>
      <c r="AX39" s="40">
        <v>-1224516878</v>
      </c>
      <c r="AY39" s="40">
        <v>-156626653</v>
      </c>
      <c r="AZ39" s="40">
        <v>-1740126612</v>
      </c>
      <c r="BA39" s="40">
        <v>-1631447907</v>
      </c>
      <c r="BB39" s="39">
        <v>0</v>
      </c>
      <c r="BE39" s="39" t="s">
        <v>354</v>
      </c>
    </row>
    <row r="40" spans="1:57">
      <c r="A40" s="39">
        <v>26</v>
      </c>
      <c r="B40" s="39">
        <v>1</v>
      </c>
      <c r="C40" s="39">
        <v>127</v>
      </c>
      <c r="D40" s="39">
        <v>151</v>
      </c>
      <c r="E40" s="39" t="s">
        <v>1269</v>
      </c>
      <c r="F40" s="39" t="s">
        <v>1271</v>
      </c>
      <c r="G40" s="39" t="s">
        <v>1273</v>
      </c>
      <c r="H40" s="39">
        <v>296</v>
      </c>
      <c r="I40" s="39">
        <v>407</v>
      </c>
      <c r="J40" s="39">
        <v>611</v>
      </c>
      <c r="K40" s="40">
        <v>1577465810</v>
      </c>
      <c r="L40" s="40">
        <v>1581494142</v>
      </c>
      <c r="M40" s="40">
        <v>1967482485</v>
      </c>
      <c r="N40" s="40">
        <v>-459879885</v>
      </c>
      <c r="O40" s="40">
        <v>-1160203396</v>
      </c>
      <c r="P40" s="40">
        <v>-1678879894</v>
      </c>
      <c r="Q40" s="40">
        <v>923998783</v>
      </c>
      <c r="R40" s="40">
        <v>-151299841</v>
      </c>
      <c r="S40" s="40">
        <v>428434052</v>
      </c>
      <c r="T40" s="40">
        <v>583618991</v>
      </c>
      <c r="U40" s="40">
        <v>-1567250232</v>
      </c>
      <c r="V40" s="40">
        <v>1645294426</v>
      </c>
      <c r="W40" s="40">
        <v>979962569</v>
      </c>
      <c r="X40" s="40">
        <v>-720666615</v>
      </c>
      <c r="Y40" s="40">
        <v>-1849358648</v>
      </c>
      <c r="Z40" s="40">
        <v>2019051137</v>
      </c>
      <c r="AA40" s="40">
        <v>-979509757</v>
      </c>
      <c r="AB40" s="40">
        <v>117600417</v>
      </c>
      <c r="AC40" s="40">
        <v>-1199268665</v>
      </c>
      <c r="AD40" s="40">
        <v>-1570106818</v>
      </c>
      <c r="AE40" s="40">
        <v>-1671036826</v>
      </c>
      <c r="AF40" s="40">
        <v>-763153570</v>
      </c>
      <c r="AG40" s="40">
        <v>1240361796</v>
      </c>
      <c r="AH40" s="40">
        <v>1046040829</v>
      </c>
      <c r="AI40" s="40">
        <v>2132315321</v>
      </c>
      <c r="AJ40" s="40">
        <v>-2002405253</v>
      </c>
      <c r="AK40" s="40">
        <v>1674133648</v>
      </c>
      <c r="AL40" s="40">
        <v>1927056891</v>
      </c>
      <c r="AM40" s="40">
        <v>-1118339355</v>
      </c>
      <c r="AN40" s="40">
        <v>189241588</v>
      </c>
      <c r="AO40" s="40">
        <v>-687779255</v>
      </c>
      <c r="AP40" s="40">
        <v>1382223409</v>
      </c>
      <c r="AQ40" s="40">
        <v>1583811893</v>
      </c>
      <c r="AR40" s="40">
        <v>1955564217</v>
      </c>
      <c r="AS40" s="40">
        <v>-2002936995</v>
      </c>
      <c r="AT40" s="40">
        <v>987747531</v>
      </c>
      <c r="AU40" s="40">
        <v>1931370616</v>
      </c>
      <c r="AV40" s="40">
        <v>1158045417</v>
      </c>
      <c r="AW40" s="40">
        <v>-1207664125</v>
      </c>
      <c r="AX40" s="40">
        <v>-41091082</v>
      </c>
      <c r="AY40" s="40">
        <v>1902261559</v>
      </c>
      <c r="AZ40" s="40">
        <v>2034063759</v>
      </c>
      <c r="BA40" s="40">
        <v>251062977</v>
      </c>
      <c r="BB40" s="39">
        <v>0</v>
      </c>
      <c r="BE40" s="39" t="s">
        <v>282</v>
      </c>
    </row>
    <row r="41" spans="1:57">
      <c r="A41" s="39">
        <v>60</v>
      </c>
      <c r="B41" s="39">
        <v>1</v>
      </c>
      <c r="C41" s="39">
        <v>48</v>
      </c>
      <c r="D41" s="39">
        <v>90</v>
      </c>
      <c r="E41" s="39" t="s">
        <v>968</v>
      </c>
      <c r="F41" s="39" t="s">
        <v>968</v>
      </c>
      <c r="G41" s="39" t="s">
        <v>968</v>
      </c>
      <c r="H41" s="39">
        <v>185</v>
      </c>
      <c r="I41" s="39">
        <v>230</v>
      </c>
      <c r="J41" s="39">
        <v>355</v>
      </c>
      <c r="K41" s="40">
        <v>1712267108</v>
      </c>
      <c r="L41" s="40">
        <v>1659558864</v>
      </c>
      <c r="M41" s="40">
        <v>-537411090</v>
      </c>
      <c r="N41" s="40">
        <v>631351151</v>
      </c>
      <c r="O41" s="40">
        <v>395736158</v>
      </c>
      <c r="P41" s="40">
        <v>-283717530</v>
      </c>
      <c r="Q41" s="40">
        <v>1177337567</v>
      </c>
      <c r="R41" s="40">
        <v>-1291109037</v>
      </c>
      <c r="S41" s="40">
        <v>-1022679905</v>
      </c>
      <c r="T41" s="40">
        <v>1606259328</v>
      </c>
      <c r="U41" s="40">
        <v>-239466</v>
      </c>
      <c r="V41" s="40">
        <v>1781377879</v>
      </c>
      <c r="W41" s="40">
        <v>-24373474</v>
      </c>
      <c r="X41" s="40">
        <v>2093220063</v>
      </c>
      <c r="Y41" s="40">
        <v>-1628180917</v>
      </c>
      <c r="Z41" s="40">
        <v>-1367327533</v>
      </c>
      <c r="AA41" s="40">
        <v>2055931848</v>
      </c>
      <c r="AB41" s="40">
        <v>-1509163913</v>
      </c>
      <c r="AC41" s="40">
        <v>720878658</v>
      </c>
      <c r="AD41" s="40">
        <v>217385082</v>
      </c>
      <c r="AE41" s="40">
        <v>-647907024</v>
      </c>
      <c r="AF41" s="40">
        <v>1332487561</v>
      </c>
      <c r="AG41" s="40">
        <v>-210686169</v>
      </c>
      <c r="AH41" s="40">
        <v>289769797</v>
      </c>
      <c r="AI41" s="40">
        <v>1343389447</v>
      </c>
      <c r="AJ41" s="40">
        <v>1054423452</v>
      </c>
      <c r="AK41" s="40">
        <v>-1162847131</v>
      </c>
      <c r="AL41" s="40">
        <v>438603506</v>
      </c>
      <c r="AM41" s="40">
        <v>1037387993</v>
      </c>
      <c r="AN41" s="40">
        <v>-1128641159</v>
      </c>
      <c r="AO41" s="40">
        <v>-84410057</v>
      </c>
      <c r="AP41" s="40">
        <v>-1608827320</v>
      </c>
      <c r="AQ41" s="40">
        <v>-39059902</v>
      </c>
      <c r="AR41" s="40">
        <v>1782183305</v>
      </c>
      <c r="AS41" s="40">
        <v>-1112336864</v>
      </c>
      <c r="AT41" s="40">
        <v>1334050526</v>
      </c>
      <c r="AU41" s="40">
        <v>-1173373878</v>
      </c>
      <c r="AV41" s="40">
        <v>674357647</v>
      </c>
      <c r="AW41" s="40">
        <v>-1043690901</v>
      </c>
      <c r="AX41" s="40">
        <v>-822403939</v>
      </c>
      <c r="AY41" s="40">
        <v>-615410236</v>
      </c>
      <c r="AZ41" s="40">
        <v>-574119693</v>
      </c>
      <c r="BA41" s="40">
        <v>1920739364</v>
      </c>
      <c r="BB41" s="39">
        <v>0</v>
      </c>
      <c r="BE41" s="39" t="s">
        <v>434</v>
      </c>
    </row>
    <row r="42" spans="1:57">
      <c r="A42" s="39">
        <v>59</v>
      </c>
      <c r="B42" s="39">
        <v>1</v>
      </c>
      <c r="C42" s="39">
        <v>79</v>
      </c>
      <c r="D42" s="39">
        <v>94</v>
      </c>
      <c r="E42" s="39" t="s">
        <v>1279</v>
      </c>
      <c r="F42" s="40">
        <v>1816846333</v>
      </c>
      <c r="G42" s="39" t="s">
        <v>1285</v>
      </c>
      <c r="H42" s="39">
        <v>209</v>
      </c>
      <c r="I42" s="39">
        <v>280</v>
      </c>
      <c r="J42" s="39">
        <v>418</v>
      </c>
      <c r="K42" s="40">
        <v>-94233669</v>
      </c>
      <c r="L42" s="40">
        <v>688949842</v>
      </c>
      <c r="M42" s="40">
        <v>145682998</v>
      </c>
      <c r="N42" s="40">
        <v>1217668506</v>
      </c>
      <c r="O42" s="40">
        <v>-1642929603</v>
      </c>
      <c r="P42" s="40">
        <v>-1272804919</v>
      </c>
      <c r="Q42" s="40">
        <v>1036917753</v>
      </c>
      <c r="R42" s="40">
        <v>-1038209463</v>
      </c>
      <c r="S42" s="40">
        <v>1389423832</v>
      </c>
      <c r="T42" s="40">
        <v>244712014</v>
      </c>
      <c r="U42" s="40">
        <v>2047508265</v>
      </c>
      <c r="V42" s="40">
        <v>-1413991199</v>
      </c>
      <c r="W42" s="40">
        <v>1988855539</v>
      </c>
      <c r="X42" s="40">
        <v>737751687</v>
      </c>
      <c r="Y42" s="40">
        <v>-2011352309</v>
      </c>
      <c r="Z42" s="40">
        <v>656499298</v>
      </c>
      <c r="AA42" s="40">
        <v>1195019860</v>
      </c>
      <c r="AB42" s="40">
        <v>-307034536</v>
      </c>
      <c r="AC42" s="40">
        <v>227115823</v>
      </c>
      <c r="AD42" s="40">
        <v>-1026383606</v>
      </c>
      <c r="AE42" s="40">
        <v>627826067</v>
      </c>
      <c r="AF42" s="40">
        <v>1319346174</v>
      </c>
      <c r="AG42" s="40">
        <v>-291856487</v>
      </c>
      <c r="AH42" s="40">
        <v>-1454085813</v>
      </c>
      <c r="AI42" s="40">
        <v>231530868</v>
      </c>
      <c r="AJ42" s="40">
        <v>819233120</v>
      </c>
      <c r="AK42" s="40">
        <v>-623140295</v>
      </c>
      <c r="AL42" s="40">
        <v>-1933826713</v>
      </c>
      <c r="AM42" s="40">
        <v>677297537</v>
      </c>
      <c r="AN42" s="40">
        <v>-124445920</v>
      </c>
      <c r="AO42" s="40">
        <v>1342210600</v>
      </c>
      <c r="AP42" s="40">
        <v>-1599486055</v>
      </c>
      <c r="AQ42" s="40">
        <v>441907308</v>
      </c>
      <c r="AR42" s="40">
        <v>1007294125</v>
      </c>
      <c r="AS42" s="40">
        <v>-283523046</v>
      </c>
      <c r="AT42" s="40">
        <v>995290733</v>
      </c>
      <c r="AU42" s="40">
        <v>-337149369</v>
      </c>
      <c r="AV42" s="40">
        <v>1525726024</v>
      </c>
      <c r="AW42" s="40">
        <v>-1199854611</v>
      </c>
      <c r="AX42" s="40">
        <v>108137828</v>
      </c>
      <c r="AY42" s="40">
        <v>2019761995</v>
      </c>
      <c r="AZ42" s="40">
        <v>1147093033</v>
      </c>
      <c r="BA42" s="40">
        <v>1162844249</v>
      </c>
      <c r="BB42" s="39">
        <v>0</v>
      </c>
      <c r="BE42" s="39" t="s">
        <v>449</v>
      </c>
    </row>
    <row r="43" spans="1:57">
      <c r="A43" s="39">
        <v>54</v>
      </c>
      <c r="B43" s="39">
        <v>1</v>
      </c>
      <c r="C43" s="39">
        <v>128</v>
      </c>
      <c r="D43" s="39">
        <v>130</v>
      </c>
      <c r="E43" s="39" t="s">
        <v>1286</v>
      </c>
      <c r="F43" s="39" t="s">
        <v>1288</v>
      </c>
      <c r="G43" s="39" t="s">
        <v>1290</v>
      </c>
      <c r="H43" s="39">
        <v>255</v>
      </c>
      <c r="I43" s="39">
        <v>360</v>
      </c>
      <c r="J43" s="39">
        <v>526</v>
      </c>
      <c r="K43" s="40">
        <v>-38948145</v>
      </c>
      <c r="L43" s="40">
        <v>-1433066228</v>
      </c>
      <c r="M43" s="40">
        <v>1126067897</v>
      </c>
      <c r="N43" s="40">
        <v>-1828067483</v>
      </c>
      <c r="O43" s="40">
        <v>1432019254</v>
      </c>
      <c r="P43" s="40">
        <v>1955562568</v>
      </c>
      <c r="Q43" s="40">
        <v>-1236669974</v>
      </c>
      <c r="R43" s="40">
        <v>864808907</v>
      </c>
      <c r="S43" s="40">
        <v>-1297509855</v>
      </c>
      <c r="T43" s="40">
        <v>-1600549469</v>
      </c>
      <c r="U43" s="40">
        <v>2058496517</v>
      </c>
      <c r="V43" s="40">
        <v>980886737</v>
      </c>
      <c r="W43" s="40">
        <v>1774529517</v>
      </c>
      <c r="X43" s="40">
        <v>1009169</v>
      </c>
      <c r="Y43" s="40">
        <v>1872021494</v>
      </c>
      <c r="Z43" s="40">
        <v>50903193</v>
      </c>
      <c r="AA43" s="40">
        <v>1431555791</v>
      </c>
      <c r="AB43" s="40">
        <v>2070369976</v>
      </c>
      <c r="AC43" s="40">
        <v>-1472946306</v>
      </c>
      <c r="AD43" s="40">
        <v>-800416266</v>
      </c>
      <c r="AE43" s="40">
        <v>-2024443148</v>
      </c>
      <c r="AF43" s="40">
        <v>-813792007</v>
      </c>
      <c r="AG43" s="40">
        <v>-2059885849</v>
      </c>
      <c r="AH43" s="40">
        <v>-300388679</v>
      </c>
      <c r="AI43" s="40">
        <v>1134698190</v>
      </c>
      <c r="AJ43" s="40">
        <v>467867293</v>
      </c>
      <c r="AK43" s="40">
        <v>-90448683</v>
      </c>
      <c r="AL43" s="40">
        <v>-1879452760</v>
      </c>
      <c r="AM43" s="40">
        <v>937916435</v>
      </c>
      <c r="AN43" s="40">
        <v>-836615695</v>
      </c>
      <c r="AO43" s="40">
        <v>1781938539</v>
      </c>
      <c r="AP43" s="40">
        <v>407894016</v>
      </c>
      <c r="AQ43" s="40">
        <v>-1489356847</v>
      </c>
      <c r="AR43" s="40">
        <v>-866712479</v>
      </c>
      <c r="AS43" s="40">
        <v>829802534</v>
      </c>
      <c r="AT43" s="40">
        <v>-616076671</v>
      </c>
      <c r="AU43" s="40">
        <v>107269534</v>
      </c>
      <c r="AV43" s="40">
        <v>-2112791296</v>
      </c>
      <c r="AW43" s="40">
        <v>1032579702</v>
      </c>
      <c r="AX43" s="40">
        <v>1213258090</v>
      </c>
      <c r="AY43" s="40">
        <v>632039825</v>
      </c>
      <c r="AZ43" s="40">
        <v>-109702107</v>
      </c>
      <c r="BA43" s="40">
        <v>-363747821</v>
      </c>
      <c r="BB43" s="39">
        <v>0</v>
      </c>
      <c r="BE43" s="39" t="s">
        <v>395</v>
      </c>
    </row>
    <row r="44" spans="1:57">
      <c r="A44" s="39">
        <v>38</v>
      </c>
      <c r="B44" s="39">
        <v>0</v>
      </c>
      <c r="C44" s="39">
        <v>74</v>
      </c>
      <c r="D44" s="39">
        <v>92</v>
      </c>
      <c r="E44" s="39" t="s">
        <v>968</v>
      </c>
      <c r="F44" s="39" t="s">
        <v>968</v>
      </c>
      <c r="G44" s="39" t="s">
        <v>968</v>
      </c>
      <c r="H44" s="39">
        <v>213</v>
      </c>
      <c r="I44" s="39">
        <v>291</v>
      </c>
      <c r="J44" s="39">
        <v>433</v>
      </c>
      <c r="K44" s="40">
        <v>-580689943</v>
      </c>
      <c r="L44" s="40">
        <v>586651538</v>
      </c>
      <c r="M44" s="40">
        <v>-1364781163</v>
      </c>
      <c r="N44" s="40">
        <v>-1328558932</v>
      </c>
      <c r="O44" s="40">
        <v>1456437056</v>
      </c>
      <c r="P44" s="40">
        <v>565455743</v>
      </c>
      <c r="Q44" s="40">
        <v>-2019483769</v>
      </c>
      <c r="R44" s="40">
        <v>1645601179</v>
      </c>
      <c r="S44" s="40">
        <v>1546482849</v>
      </c>
      <c r="T44" s="40">
        <v>82017144</v>
      </c>
      <c r="U44" s="40">
        <v>1029435477</v>
      </c>
      <c r="V44" s="40">
        <v>1364173911</v>
      </c>
      <c r="W44" s="40">
        <v>-1898832468</v>
      </c>
      <c r="X44" s="40">
        <v>-55237958</v>
      </c>
      <c r="Y44" s="40">
        <v>966026028</v>
      </c>
      <c r="Z44" s="40">
        <v>1130049256</v>
      </c>
      <c r="AA44" s="40">
        <v>1325247797</v>
      </c>
      <c r="AB44" s="40">
        <v>-697183497</v>
      </c>
      <c r="AC44" s="40">
        <v>-1518223569</v>
      </c>
      <c r="AD44" s="40">
        <v>914038365</v>
      </c>
      <c r="AE44" s="40">
        <v>-1968325527</v>
      </c>
      <c r="AF44" s="40">
        <v>1212173504</v>
      </c>
      <c r="AG44" s="40">
        <v>-1432304035</v>
      </c>
      <c r="AH44" s="40">
        <v>1818786123</v>
      </c>
      <c r="AI44" s="40">
        <v>1144623774</v>
      </c>
      <c r="AJ44" s="40">
        <v>-1714245948</v>
      </c>
      <c r="AK44" s="40">
        <v>973353881</v>
      </c>
      <c r="AL44" s="40">
        <v>1406319059</v>
      </c>
      <c r="AM44" s="40">
        <v>-1426026071</v>
      </c>
      <c r="AN44" s="40">
        <v>-809622354</v>
      </c>
      <c r="AO44" s="40">
        <v>-1873672615</v>
      </c>
      <c r="AP44" s="40">
        <v>163749296</v>
      </c>
      <c r="AQ44" s="40">
        <v>-2088760601</v>
      </c>
      <c r="AR44" s="40">
        <v>-1150463404</v>
      </c>
      <c r="AS44" s="40">
        <v>-2057159860</v>
      </c>
      <c r="AT44" s="40">
        <v>-1963808329</v>
      </c>
      <c r="AU44" s="40">
        <v>-1410157884</v>
      </c>
      <c r="AV44" s="40">
        <v>-397022425</v>
      </c>
      <c r="AW44" s="40">
        <v>106261386</v>
      </c>
      <c r="AX44" s="40">
        <v>-853455490</v>
      </c>
      <c r="AY44" s="40">
        <v>827058012</v>
      </c>
      <c r="AZ44" s="40">
        <v>-882276558</v>
      </c>
      <c r="BA44" s="40">
        <v>-2140229695</v>
      </c>
      <c r="BB44" s="39">
        <v>0</v>
      </c>
      <c r="BE44" s="39" t="s">
        <v>439</v>
      </c>
    </row>
    <row r="45" spans="1:57">
      <c r="A45" s="39">
        <v>31</v>
      </c>
      <c r="B45" s="39">
        <v>1</v>
      </c>
      <c r="C45" s="39">
        <v>93</v>
      </c>
      <c r="D45" s="39">
        <v>107</v>
      </c>
      <c r="E45" s="39" t="s">
        <v>1294</v>
      </c>
      <c r="F45" s="39" t="s">
        <v>1297</v>
      </c>
      <c r="G45" s="39" t="s">
        <v>1299</v>
      </c>
      <c r="H45" s="39">
        <v>208</v>
      </c>
      <c r="I45" s="39">
        <v>282</v>
      </c>
      <c r="J45" s="39">
        <v>422</v>
      </c>
      <c r="K45" s="40">
        <v>1183893915</v>
      </c>
      <c r="L45" s="40">
        <v>354070753</v>
      </c>
      <c r="M45" s="40">
        <v>-1928141498</v>
      </c>
      <c r="N45" s="40">
        <v>982268345</v>
      </c>
      <c r="O45" s="40">
        <v>1315015319</v>
      </c>
      <c r="P45" s="40">
        <v>-1925166917</v>
      </c>
      <c r="Q45" s="40">
        <v>-1417870368</v>
      </c>
      <c r="R45" s="40">
        <v>-1152726786</v>
      </c>
      <c r="S45" s="40">
        <v>-1966903634</v>
      </c>
      <c r="T45" s="40">
        <v>990542610</v>
      </c>
      <c r="U45" s="40">
        <v>-731372921</v>
      </c>
      <c r="V45" s="40">
        <v>-270440650</v>
      </c>
      <c r="W45" s="40">
        <v>759664405</v>
      </c>
      <c r="X45" s="40">
        <v>-1944678145</v>
      </c>
      <c r="Y45" s="40">
        <v>-1956350456</v>
      </c>
      <c r="Z45" s="40">
        <v>1848449875</v>
      </c>
      <c r="AA45" s="40">
        <v>445399310</v>
      </c>
      <c r="AB45" s="40">
        <v>-1523258300</v>
      </c>
      <c r="AC45" s="40">
        <v>-903867007</v>
      </c>
      <c r="AD45" s="40">
        <v>492549427</v>
      </c>
      <c r="AE45" s="40">
        <v>-1233127849</v>
      </c>
      <c r="AF45" s="40">
        <v>-1552964336</v>
      </c>
      <c r="AG45" s="40">
        <v>-2074580951</v>
      </c>
      <c r="AH45" s="40">
        <v>1794447160</v>
      </c>
      <c r="AI45" s="40">
        <v>-1051539801</v>
      </c>
      <c r="AJ45" s="40">
        <v>-1885186493</v>
      </c>
      <c r="AK45" s="40">
        <v>-195248582</v>
      </c>
      <c r="AL45" s="40">
        <v>332638608</v>
      </c>
      <c r="AM45" s="40">
        <v>-840441480</v>
      </c>
      <c r="AN45" s="40">
        <v>-2133232085</v>
      </c>
      <c r="AO45" s="40">
        <v>1672956732</v>
      </c>
      <c r="AP45" s="40">
        <v>-480834454</v>
      </c>
      <c r="AQ45" s="40">
        <v>-1583168559</v>
      </c>
      <c r="AR45" s="40">
        <v>120296800</v>
      </c>
      <c r="AS45" s="40">
        <v>1368273541</v>
      </c>
      <c r="AT45" s="40">
        <v>-1980080079</v>
      </c>
      <c r="AU45" s="40">
        <v>488173251</v>
      </c>
      <c r="AV45" s="40">
        <v>400389335</v>
      </c>
      <c r="AW45" s="40">
        <v>-306945583</v>
      </c>
      <c r="AX45" s="40">
        <v>873608338</v>
      </c>
      <c r="AY45" s="40">
        <v>-1635175077</v>
      </c>
      <c r="AZ45" s="40">
        <v>-1143179925</v>
      </c>
      <c r="BA45" s="40">
        <v>-1006366849</v>
      </c>
      <c r="BB45" s="39">
        <v>0</v>
      </c>
      <c r="BE45" s="39" t="s">
        <v>306</v>
      </c>
    </row>
    <row r="46" spans="1:57">
      <c r="A46" s="39">
        <v>26</v>
      </c>
      <c r="B46" s="39">
        <v>1</v>
      </c>
      <c r="C46" s="39">
        <v>124</v>
      </c>
      <c r="D46" s="39">
        <v>172</v>
      </c>
      <c r="E46" s="39" t="s">
        <v>1076</v>
      </c>
      <c r="F46" s="39" t="s">
        <v>1303</v>
      </c>
      <c r="G46" s="39" t="s">
        <v>1307</v>
      </c>
      <c r="H46" s="39">
        <v>318</v>
      </c>
      <c r="I46" s="39">
        <v>426</v>
      </c>
      <c r="J46" s="39">
        <v>642</v>
      </c>
      <c r="K46" s="40">
        <v>-1684425510</v>
      </c>
      <c r="L46" s="40">
        <v>-1810186444</v>
      </c>
      <c r="M46" s="40">
        <v>-1338940970</v>
      </c>
      <c r="N46" s="40">
        <v>-1126972084</v>
      </c>
      <c r="O46" s="40">
        <v>-1836305464</v>
      </c>
      <c r="P46" s="40">
        <v>930580382</v>
      </c>
      <c r="Q46" s="40">
        <v>53857728</v>
      </c>
      <c r="R46" s="40">
        <v>-281154998</v>
      </c>
      <c r="S46" s="40">
        <v>-1053750565</v>
      </c>
      <c r="T46" s="40">
        <v>1547261854</v>
      </c>
      <c r="U46" s="40">
        <v>-2000987452</v>
      </c>
      <c r="V46" s="40">
        <v>532556045</v>
      </c>
      <c r="W46" s="40">
        <v>-701642976</v>
      </c>
      <c r="X46" s="40">
        <v>-1352884974</v>
      </c>
      <c r="Y46" s="40">
        <v>366163070</v>
      </c>
      <c r="Z46" s="40">
        <v>172559001</v>
      </c>
      <c r="AA46" s="40">
        <v>-512940668</v>
      </c>
      <c r="AB46" s="40">
        <v>1226959743</v>
      </c>
      <c r="AC46" s="40">
        <v>1848587796</v>
      </c>
      <c r="AD46" s="40">
        <v>-1717431391</v>
      </c>
      <c r="AE46" s="40">
        <v>-1328502423</v>
      </c>
      <c r="AF46" s="40">
        <v>-1783579682</v>
      </c>
      <c r="AG46" s="40">
        <v>895295069</v>
      </c>
      <c r="AH46" s="40">
        <v>586901531</v>
      </c>
      <c r="AI46" s="40">
        <v>1994080518</v>
      </c>
      <c r="AJ46" s="40">
        <v>2131681724</v>
      </c>
      <c r="AK46" s="40">
        <v>195086369</v>
      </c>
      <c r="AL46" s="40">
        <v>-947962804</v>
      </c>
      <c r="AM46" s="40">
        <v>764037207</v>
      </c>
      <c r="AN46" s="40">
        <v>297915303</v>
      </c>
      <c r="AO46" s="40">
        <v>-2067656393</v>
      </c>
      <c r="AP46" s="40">
        <v>-1122508840</v>
      </c>
      <c r="AQ46" s="40">
        <v>1926302609</v>
      </c>
      <c r="AR46" s="40">
        <v>2063864971</v>
      </c>
      <c r="AS46" s="40">
        <v>1412609859</v>
      </c>
      <c r="AT46" s="40">
        <v>-1277027300</v>
      </c>
      <c r="AU46" s="40">
        <v>1862810770</v>
      </c>
      <c r="AV46" s="40">
        <v>-300964632</v>
      </c>
      <c r="AW46" s="40">
        <v>-718859301</v>
      </c>
      <c r="AX46" s="40">
        <v>-1170148088</v>
      </c>
      <c r="AY46" s="40">
        <v>-1780560522</v>
      </c>
      <c r="AZ46" s="40">
        <v>1763574801</v>
      </c>
      <c r="BA46" s="40">
        <v>-895407474</v>
      </c>
      <c r="BB46" s="39">
        <v>0</v>
      </c>
      <c r="BE46" s="39" t="s">
        <v>446</v>
      </c>
    </row>
    <row r="47" spans="1:57">
      <c r="A47" s="39">
        <v>25</v>
      </c>
      <c r="B47" s="39">
        <v>1</v>
      </c>
      <c r="C47" s="39">
        <v>119</v>
      </c>
      <c r="D47" s="39">
        <v>207</v>
      </c>
      <c r="E47" s="39" t="s">
        <v>1310</v>
      </c>
      <c r="F47" s="39" t="s">
        <v>1313</v>
      </c>
      <c r="G47" s="39" t="s">
        <v>1315</v>
      </c>
      <c r="H47" s="39">
        <v>386</v>
      </c>
      <c r="I47" s="39">
        <v>491</v>
      </c>
      <c r="J47" s="39">
        <v>692</v>
      </c>
      <c r="K47" s="40">
        <v>870010976</v>
      </c>
      <c r="L47" s="40">
        <v>-937965494</v>
      </c>
      <c r="M47" s="40">
        <v>-101185152</v>
      </c>
      <c r="N47" s="40">
        <v>374697415</v>
      </c>
      <c r="O47" s="40">
        <v>-695999803</v>
      </c>
      <c r="P47" s="40">
        <v>-2035379477</v>
      </c>
      <c r="Q47" s="40">
        <v>-1034023938</v>
      </c>
      <c r="R47" s="40">
        <v>-1650761701</v>
      </c>
      <c r="S47" s="40">
        <v>1076669102</v>
      </c>
      <c r="T47" s="40">
        <v>1977887331</v>
      </c>
      <c r="U47" s="40">
        <v>-1725619808</v>
      </c>
      <c r="V47" s="40">
        <v>193986460</v>
      </c>
      <c r="W47" s="40">
        <v>-872324967</v>
      </c>
      <c r="X47" s="40">
        <v>-166852245</v>
      </c>
      <c r="Y47" s="40">
        <v>304802723</v>
      </c>
      <c r="Z47" s="40">
        <v>1604247886</v>
      </c>
      <c r="AA47" s="40">
        <v>-1408755043</v>
      </c>
      <c r="AB47" s="40">
        <v>2034777407</v>
      </c>
      <c r="AC47" s="40">
        <v>806620209</v>
      </c>
      <c r="AD47" s="40">
        <v>1950012094</v>
      </c>
      <c r="AE47" s="40">
        <v>1688352887</v>
      </c>
      <c r="AF47" s="40">
        <v>605100535</v>
      </c>
      <c r="AG47" s="40">
        <v>1693584457</v>
      </c>
      <c r="AH47" s="40">
        <v>-1183503544</v>
      </c>
      <c r="AI47" s="40">
        <v>1107763056</v>
      </c>
      <c r="AJ47" s="40">
        <v>749565373</v>
      </c>
      <c r="AK47" s="40">
        <v>1186994125</v>
      </c>
      <c r="AL47" s="40">
        <v>-1426960897</v>
      </c>
      <c r="AM47" s="40">
        <v>2051131332</v>
      </c>
      <c r="AN47" s="40">
        <v>789262513</v>
      </c>
      <c r="AO47" s="40">
        <v>-2037934582</v>
      </c>
      <c r="AP47" s="40">
        <v>-467306899</v>
      </c>
      <c r="AQ47" s="40">
        <v>890105898</v>
      </c>
      <c r="AR47" s="40">
        <v>-1174445547</v>
      </c>
      <c r="AS47" s="40">
        <v>-1123897992</v>
      </c>
      <c r="AT47" s="40">
        <v>-1858383557</v>
      </c>
      <c r="AU47" s="40">
        <v>-1493064883</v>
      </c>
      <c r="AV47" s="40">
        <v>-1119064736</v>
      </c>
      <c r="AW47" s="40">
        <v>-1560747362</v>
      </c>
      <c r="AX47" s="40">
        <v>-1889934476</v>
      </c>
      <c r="AY47" s="40">
        <v>-1605387975</v>
      </c>
      <c r="AZ47" s="40">
        <v>-1847365557</v>
      </c>
      <c r="BA47" s="40">
        <v>-1073219692</v>
      </c>
      <c r="BB47" s="39">
        <v>0</v>
      </c>
      <c r="BE47" s="39" t="s">
        <v>450</v>
      </c>
    </row>
    <row r="48" spans="1:57">
      <c r="A48" s="39">
        <v>33</v>
      </c>
      <c r="B48" s="39">
        <v>1</v>
      </c>
      <c r="C48" s="39">
        <v>89</v>
      </c>
      <c r="D48" s="39">
        <v>127</v>
      </c>
      <c r="E48" s="39" t="s">
        <v>1312</v>
      </c>
      <c r="F48" s="39" t="s">
        <v>1318</v>
      </c>
      <c r="G48" s="40">
        <v>997408763</v>
      </c>
      <c r="H48" s="39">
        <v>249</v>
      </c>
      <c r="I48" s="39">
        <v>324</v>
      </c>
      <c r="J48" s="39">
        <v>497</v>
      </c>
      <c r="K48" s="40">
        <v>-28984848</v>
      </c>
      <c r="L48" s="40">
        <v>-2143487257</v>
      </c>
      <c r="M48" s="40">
        <v>-1642095337</v>
      </c>
      <c r="N48" s="40">
        <v>-1152783679</v>
      </c>
      <c r="O48" s="40">
        <v>-499171072</v>
      </c>
      <c r="P48" s="40">
        <v>81226823</v>
      </c>
      <c r="Q48" s="40">
        <v>1102599480</v>
      </c>
      <c r="R48" s="40">
        <v>-114925386</v>
      </c>
      <c r="S48" s="40">
        <v>-2017620212</v>
      </c>
      <c r="T48" s="40">
        <v>699341111</v>
      </c>
      <c r="U48" s="40">
        <v>-160793655</v>
      </c>
      <c r="V48" s="40">
        <v>1076270902</v>
      </c>
      <c r="W48" s="40">
        <v>2140444391</v>
      </c>
      <c r="X48" s="40">
        <v>1600289643</v>
      </c>
      <c r="Y48" s="40">
        <v>-931725424</v>
      </c>
      <c r="Z48" s="40">
        <v>1230867778</v>
      </c>
      <c r="AA48" s="40">
        <v>1831422947</v>
      </c>
      <c r="AB48" s="40">
        <v>922121317</v>
      </c>
      <c r="AC48" s="40">
        <v>2019233526</v>
      </c>
      <c r="AD48" s="40">
        <v>1503664705</v>
      </c>
      <c r="AE48" s="40">
        <v>-296370517</v>
      </c>
      <c r="AF48" s="40">
        <v>-1572972630</v>
      </c>
      <c r="AG48" s="40">
        <v>857541976</v>
      </c>
      <c r="AH48" s="40">
        <v>954473883</v>
      </c>
      <c r="AI48" s="40">
        <v>-1466314399</v>
      </c>
      <c r="AJ48" s="40">
        <v>1348204607</v>
      </c>
      <c r="AK48" s="40">
        <v>-955485871</v>
      </c>
      <c r="AL48" s="40">
        <v>-1829346032</v>
      </c>
      <c r="AM48" s="40">
        <v>150322136</v>
      </c>
      <c r="AN48" s="40">
        <v>-328285266</v>
      </c>
      <c r="AO48" s="40">
        <v>1172750023</v>
      </c>
      <c r="AP48" s="40">
        <v>1271041029</v>
      </c>
      <c r="AQ48" s="40">
        <v>-894203681</v>
      </c>
      <c r="AR48" s="40">
        <v>-2114648062</v>
      </c>
      <c r="AS48" s="40">
        <v>-1571784092</v>
      </c>
      <c r="AT48" s="40">
        <v>1048426734</v>
      </c>
      <c r="AU48" s="40">
        <v>837656040</v>
      </c>
      <c r="AV48" s="40">
        <v>-321256741</v>
      </c>
      <c r="AW48" s="40">
        <v>1860401821</v>
      </c>
      <c r="AX48" s="40">
        <v>741431257</v>
      </c>
      <c r="AY48" s="40">
        <v>337095512</v>
      </c>
      <c r="AZ48" s="40">
        <v>1808149017</v>
      </c>
      <c r="BA48" s="40">
        <v>-1279703772</v>
      </c>
      <c r="BB48" s="39">
        <v>0</v>
      </c>
      <c r="BE48" s="39" t="s">
        <v>479</v>
      </c>
    </row>
    <row r="49" spans="1:57">
      <c r="A49" s="39">
        <v>60</v>
      </c>
      <c r="B49" s="39">
        <v>0</v>
      </c>
      <c r="C49" s="39">
        <v>65</v>
      </c>
      <c r="D49" s="39">
        <v>96</v>
      </c>
      <c r="E49" s="39" t="s">
        <v>1206</v>
      </c>
      <c r="F49" s="40">
        <v>-947625987</v>
      </c>
      <c r="G49" s="39" t="s">
        <v>1325</v>
      </c>
      <c r="H49" s="39">
        <v>200</v>
      </c>
      <c r="I49" s="39">
        <v>264</v>
      </c>
      <c r="J49" s="39">
        <v>398</v>
      </c>
      <c r="K49" s="40">
        <v>331248501</v>
      </c>
      <c r="L49" s="40">
        <v>1071722761</v>
      </c>
      <c r="M49" s="40">
        <v>496753065</v>
      </c>
      <c r="N49" s="40">
        <v>690701959</v>
      </c>
      <c r="O49" s="40">
        <v>1247956528</v>
      </c>
      <c r="P49" s="40">
        <v>-553367545</v>
      </c>
      <c r="Q49" s="40">
        <v>-1413973454</v>
      </c>
      <c r="R49" s="40">
        <v>914810268</v>
      </c>
      <c r="S49" s="40">
        <v>-961289999</v>
      </c>
      <c r="T49" s="40">
        <v>-1734030096</v>
      </c>
      <c r="U49" s="40">
        <v>-1254424665</v>
      </c>
      <c r="V49" s="40">
        <v>-1063863527</v>
      </c>
      <c r="W49" s="40">
        <v>-236155036</v>
      </c>
      <c r="X49" s="40">
        <v>1260346553</v>
      </c>
      <c r="Y49" s="40">
        <v>1896947673</v>
      </c>
      <c r="Z49" s="40">
        <v>-1685775073</v>
      </c>
      <c r="AA49" s="40">
        <v>497103390</v>
      </c>
      <c r="AB49" s="40">
        <v>1611981276</v>
      </c>
      <c r="AC49" s="40">
        <v>-304249020</v>
      </c>
      <c r="AD49" s="40">
        <v>-1950847433</v>
      </c>
      <c r="AE49" s="40">
        <v>2081556649</v>
      </c>
      <c r="AF49" s="40">
        <v>872848709</v>
      </c>
      <c r="AG49" s="40">
        <v>-1663914267</v>
      </c>
      <c r="AH49" s="40">
        <v>1679173687</v>
      </c>
      <c r="AI49" s="40">
        <v>-444440992</v>
      </c>
      <c r="AJ49" s="40">
        <v>494656177</v>
      </c>
      <c r="AK49" s="40">
        <v>1386547256</v>
      </c>
      <c r="AL49" s="40">
        <v>-967241536</v>
      </c>
      <c r="AM49" s="40">
        <v>1951755192</v>
      </c>
      <c r="AN49" s="40">
        <v>1713228176</v>
      </c>
      <c r="AO49" s="40">
        <v>1593276788</v>
      </c>
      <c r="AP49" s="40">
        <v>-741206896</v>
      </c>
      <c r="AQ49" s="40">
        <v>-217631713</v>
      </c>
      <c r="AR49" s="40">
        <v>639870572</v>
      </c>
      <c r="AS49" s="40">
        <v>-795118482</v>
      </c>
      <c r="AT49" s="40">
        <v>-1762876213</v>
      </c>
      <c r="AU49" s="40">
        <v>1521189809</v>
      </c>
      <c r="AV49" s="40">
        <v>373815315</v>
      </c>
      <c r="AW49" s="40">
        <v>1640788503</v>
      </c>
      <c r="AX49" s="40">
        <v>1520357052</v>
      </c>
      <c r="AY49" s="40">
        <v>-1703839870</v>
      </c>
      <c r="AZ49" s="40">
        <v>1888214573</v>
      </c>
      <c r="BA49" s="40">
        <v>-436405060</v>
      </c>
      <c r="BB49" s="39">
        <v>0</v>
      </c>
      <c r="BE49" s="39" t="s">
        <v>484</v>
      </c>
    </row>
    <row r="50" spans="1:57">
      <c r="A50" s="39">
        <v>26</v>
      </c>
      <c r="B50" s="39">
        <v>1</v>
      </c>
      <c r="C50" s="39">
        <v>83</v>
      </c>
      <c r="D50" s="39">
        <v>121</v>
      </c>
      <c r="E50" s="39" t="s">
        <v>968</v>
      </c>
      <c r="F50" s="39" t="s">
        <v>968</v>
      </c>
      <c r="G50" s="39" t="s">
        <v>968</v>
      </c>
      <c r="H50" s="39">
        <v>246</v>
      </c>
      <c r="I50" s="39">
        <v>326</v>
      </c>
      <c r="J50" s="39">
        <v>493</v>
      </c>
      <c r="K50" s="40">
        <v>-1463012574</v>
      </c>
      <c r="L50" s="40">
        <v>537967932</v>
      </c>
      <c r="M50" s="40">
        <v>1353754577</v>
      </c>
      <c r="N50" s="40">
        <v>1276157637</v>
      </c>
      <c r="O50" s="40">
        <v>1667114740</v>
      </c>
      <c r="P50" s="40">
        <v>2060177779</v>
      </c>
      <c r="Q50" s="40">
        <v>-1021237733</v>
      </c>
      <c r="R50" s="40">
        <v>938003490</v>
      </c>
      <c r="S50" s="40">
        <v>1756371956</v>
      </c>
      <c r="T50" s="40">
        <v>304838419</v>
      </c>
      <c r="U50" s="40">
        <v>1140813696</v>
      </c>
      <c r="V50" s="40">
        <v>-1632080569</v>
      </c>
      <c r="W50" s="40">
        <v>-1657767886</v>
      </c>
      <c r="X50" s="40">
        <v>661729631</v>
      </c>
      <c r="Y50" s="40">
        <v>544186990</v>
      </c>
      <c r="Z50" s="40">
        <v>2142181107</v>
      </c>
      <c r="AA50" s="40">
        <v>748946737</v>
      </c>
      <c r="AB50" s="40">
        <v>-1136819277</v>
      </c>
      <c r="AC50" s="40">
        <v>443131285</v>
      </c>
      <c r="AD50" s="40">
        <v>-325458897</v>
      </c>
      <c r="AE50" s="40">
        <v>1973233845</v>
      </c>
      <c r="AF50" s="40">
        <v>-1025937461</v>
      </c>
      <c r="AG50" s="40">
        <v>1939800845</v>
      </c>
      <c r="AH50" s="40">
        <v>-1494825058</v>
      </c>
      <c r="AI50" s="40">
        <v>-1516588508</v>
      </c>
      <c r="AJ50" s="40">
        <v>-1953393095</v>
      </c>
      <c r="AK50" s="40">
        <v>-662873081</v>
      </c>
      <c r="AL50" s="40">
        <v>-1122750543</v>
      </c>
      <c r="AM50" s="40">
        <v>-1153553827</v>
      </c>
      <c r="AN50" s="40">
        <v>701431870</v>
      </c>
      <c r="AO50" s="40">
        <v>212820196</v>
      </c>
      <c r="AP50" s="40">
        <v>-1885534560</v>
      </c>
      <c r="AQ50" s="40">
        <v>187445362</v>
      </c>
      <c r="AR50" s="40">
        <v>-792694442</v>
      </c>
      <c r="AS50" s="40">
        <v>-1415819896</v>
      </c>
      <c r="AT50" s="40">
        <v>21183618</v>
      </c>
      <c r="AU50" s="40">
        <v>-629719604</v>
      </c>
      <c r="AV50" s="40">
        <v>-675622816</v>
      </c>
      <c r="AW50" s="40">
        <v>1857832250</v>
      </c>
      <c r="AX50" s="40">
        <v>1684584579</v>
      </c>
      <c r="AY50" s="40">
        <v>707978379</v>
      </c>
      <c r="AZ50" s="40">
        <v>-1307678470</v>
      </c>
      <c r="BA50" s="40">
        <v>556864083</v>
      </c>
      <c r="BB50" s="39">
        <v>0</v>
      </c>
      <c r="BE50" s="39" t="s">
        <v>490</v>
      </c>
    </row>
    <row r="51" spans="1:57">
      <c r="A51" s="39">
        <v>49</v>
      </c>
      <c r="B51" s="39">
        <v>1</v>
      </c>
      <c r="C51" s="39">
        <v>109</v>
      </c>
      <c r="D51" s="39">
        <v>148</v>
      </c>
      <c r="E51" s="40">
        <v>1858863102</v>
      </c>
      <c r="F51" s="39" t="s">
        <v>1333</v>
      </c>
      <c r="G51" s="39" t="s">
        <v>1337</v>
      </c>
      <c r="H51" s="39">
        <v>286</v>
      </c>
      <c r="I51" s="39">
        <v>377</v>
      </c>
      <c r="J51" s="39">
        <v>575</v>
      </c>
      <c r="K51" s="40">
        <v>-2085276045</v>
      </c>
      <c r="L51" s="40">
        <v>-1066956637</v>
      </c>
      <c r="M51" s="40">
        <v>1735535765</v>
      </c>
      <c r="N51" s="40">
        <v>2057736343</v>
      </c>
      <c r="O51" s="40">
        <v>-2063488843</v>
      </c>
      <c r="P51" s="40">
        <v>-2140757841</v>
      </c>
      <c r="Q51" s="40">
        <v>-1025731170</v>
      </c>
      <c r="R51" s="40">
        <v>-1613160595</v>
      </c>
      <c r="S51" s="40">
        <v>-1016946777</v>
      </c>
      <c r="T51" s="40">
        <v>1190280456</v>
      </c>
      <c r="U51" s="40">
        <v>-914756986</v>
      </c>
      <c r="V51" s="40">
        <v>-1719303618</v>
      </c>
      <c r="W51" s="40">
        <v>-897860574</v>
      </c>
      <c r="X51" s="40">
        <v>294554074</v>
      </c>
      <c r="Y51" s="40">
        <v>-1050773998</v>
      </c>
      <c r="Z51" s="40">
        <v>-2140664867</v>
      </c>
      <c r="AA51" s="40">
        <v>1916189376</v>
      </c>
      <c r="AB51" s="40">
        <v>410785818</v>
      </c>
      <c r="AC51" s="40">
        <v>-448490154</v>
      </c>
      <c r="AD51" s="40">
        <v>-1331526342</v>
      </c>
      <c r="AE51" s="40">
        <v>-219144749</v>
      </c>
      <c r="AF51" s="40">
        <v>370515785</v>
      </c>
      <c r="AG51" s="40">
        <v>-1465426014</v>
      </c>
      <c r="AH51" s="40">
        <v>-1334861094</v>
      </c>
      <c r="AI51" s="40">
        <v>1306167197</v>
      </c>
      <c r="AJ51" s="40">
        <v>-252488001</v>
      </c>
      <c r="AK51" s="40">
        <v>926092349</v>
      </c>
      <c r="AL51" s="40">
        <v>-1891315928</v>
      </c>
      <c r="AM51" s="40">
        <v>-712918978</v>
      </c>
      <c r="AN51" s="40">
        <v>-413015120</v>
      </c>
      <c r="AO51" s="40">
        <v>-21976014</v>
      </c>
      <c r="AP51" s="40">
        <v>-140706718</v>
      </c>
      <c r="AQ51" s="40">
        <v>800826904</v>
      </c>
      <c r="AR51" s="40">
        <v>-407323169</v>
      </c>
      <c r="AS51" s="40">
        <v>-203948915</v>
      </c>
      <c r="AT51" s="40">
        <v>1208248217</v>
      </c>
      <c r="AU51" s="40">
        <v>1868075045</v>
      </c>
      <c r="AV51" s="40">
        <v>-1705556635</v>
      </c>
      <c r="AW51" s="40">
        <v>-1476440089</v>
      </c>
      <c r="AX51" s="40">
        <v>1769190386</v>
      </c>
      <c r="AY51" s="40">
        <v>-2008083424</v>
      </c>
      <c r="AZ51" s="40">
        <v>1726052805</v>
      </c>
      <c r="BA51" s="40">
        <v>-914602992</v>
      </c>
      <c r="BB51" s="39">
        <v>0</v>
      </c>
      <c r="BE51" s="39" t="s">
        <v>495</v>
      </c>
    </row>
    <row r="52" spans="1:57">
      <c r="A52" s="39">
        <v>27</v>
      </c>
      <c r="B52" s="39">
        <v>1</v>
      </c>
      <c r="C52" s="39">
        <v>148</v>
      </c>
      <c r="D52" s="39">
        <v>179</v>
      </c>
      <c r="E52" s="39" t="s">
        <v>1338</v>
      </c>
      <c r="F52" s="39" t="s">
        <v>1341</v>
      </c>
      <c r="G52" s="39" t="s">
        <v>1342</v>
      </c>
      <c r="H52" s="39">
        <v>313</v>
      </c>
      <c r="I52" s="39">
        <v>423</v>
      </c>
      <c r="J52" s="39">
        <v>663</v>
      </c>
      <c r="K52" s="40">
        <v>1642275497</v>
      </c>
      <c r="L52" s="40">
        <v>1307251017</v>
      </c>
      <c r="M52" s="40">
        <v>312729564</v>
      </c>
      <c r="N52" s="40">
        <v>905057617</v>
      </c>
      <c r="O52" s="40">
        <v>-1824227157</v>
      </c>
      <c r="P52" s="40">
        <v>1215175987</v>
      </c>
      <c r="Q52" s="40">
        <v>1574552420</v>
      </c>
      <c r="R52" s="40">
        <v>678245683</v>
      </c>
      <c r="S52" s="40">
        <v>72058550</v>
      </c>
      <c r="T52" s="40">
        <v>778964524</v>
      </c>
      <c r="U52" s="40">
        <v>-155124843</v>
      </c>
      <c r="V52" s="40">
        <v>-1776029617</v>
      </c>
      <c r="W52" s="40">
        <v>322589785</v>
      </c>
      <c r="X52" s="40">
        <v>1513748426</v>
      </c>
      <c r="Y52" s="40">
        <v>487412604</v>
      </c>
      <c r="Z52" s="40">
        <v>-1705036300</v>
      </c>
      <c r="AA52" s="40">
        <v>401670261</v>
      </c>
      <c r="AB52" s="40">
        <v>2113612117</v>
      </c>
      <c r="AC52" s="40">
        <v>681011151</v>
      </c>
      <c r="AD52" s="40">
        <v>1068995892</v>
      </c>
      <c r="AE52" s="40">
        <v>-1654936451</v>
      </c>
      <c r="AF52" s="40">
        <v>-700665693</v>
      </c>
      <c r="AG52" s="40">
        <v>1308081485</v>
      </c>
      <c r="AH52" s="40">
        <v>1284695762</v>
      </c>
      <c r="AI52" s="40">
        <v>557005922</v>
      </c>
      <c r="AJ52" s="40">
        <v>-468538677</v>
      </c>
      <c r="AK52" s="40">
        <v>-290846983</v>
      </c>
      <c r="AL52" s="40">
        <v>2139509718</v>
      </c>
      <c r="AM52" s="40">
        <v>-1175115160</v>
      </c>
      <c r="AN52" s="40">
        <v>-46055097</v>
      </c>
      <c r="AO52" s="40">
        <v>971907794</v>
      </c>
      <c r="AP52" s="40">
        <v>-532969203</v>
      </c>
      <c r="AQ52" s="40">
        <v>-714030956</v>
      </c>
      <c r="AR52" s="40">
        <v>225611120</v>
      </c>
      <c r="AS52" s="40">
        <v>206553163</v>
      </c>
      <c r="AT52" s="40">
        <v>-1448204059</v>
      </c>
      <c r="AU52" s="40">
        <v>2064818316</v>
      </c>
      <c r="AV52" s="40">
        <v>2007018919</v>
      </c>
      <c r="AW52" s="40">
        <v>200838847</v>
      </c>
      <c r="AX52" s="40">
        <v>-1744259477</v>
      </c>
      <c r="AY52" s="40">
        <v>-1469530834</v>
      </c>
      <c r="AZ52" s="40">
        <v>1752391310</v>
      </c>
      <c r="BA52" s="40">
        <v>1978341759</v>
      </c>
      <c r="BB52" s="39">
        <v>0</v>
      </c>
      <c r="BE52" s="39" t="s">
        <v>500</v>
      </c>
    </row>
    <row r="53" spans="1:57">
      <c r="A53" s="39">
        <v>25</v>
      </c>
      <c r="B53" s="39">
        <v>1</v>
      </c>
      <c r="C53" s="39">
        <v>90</v>
      </c>
      <c r="D53" s="39">
        <v>125</v>
      </c>
      <c r="E53" s="39" t="s">
        <v>1345</v>
      </c>
      <c r="F53" s="40">
        <v>-1556717571</v>
      </c>
      <c r="G53" s="39" t="s">
        <v>1348</v>
      </c>
      <c r="H53" s="39">
        <v>254</v>
      </c>
      <c r="I53" s="39">
        <v>336</v>
      </c>
      <c r="J53" s="39">
        <v>510</v>
      </c>
      <c r="K53" s="40">
        <v>575631464</v>
      </c>
      <c r="L53" s="40">
        <v>1475929675</v>
      </c>
      <c r="M53" s="40">
        <v>555354324</v>
      </c>
      <c r="N53" s="40">
        <v>1612104497</v>
      </c>
      <c r="O53" s="40">
        <v>137855977</v>
      </c>
      <c r="P53" s="40">
        <v>1140996355</v>
      </c>
      <c r="Q53" s="40">
        <v>-1711660829</v>
      </c>
      <c r="R53" s="40">
        <v>768093052</v>
      </c>
      <c r="S53" s="40">
        <v>117163962</v>
      </c>
      <c r="T53" s="40">
        <v>-990946578</v>
      </c>
      <c r="U53" s="40">
        <v>-259073144</v>
      </c>
      <c r="V53" s="40">
        <v>690247442</v>
      </c>
      <c r="W53" s="40">
        <v>-1723407632</v>
      </c>
      <c r="X53" s="40">
        <v>-284793745</v>
      </c>
      <c r="Y53" s="40">
        <v>292897038</v>
      </c>
      <c r="Z53" s="40">
        <v>-1268613370</v>
      </c>
      <c r="AA53" s="40">
        <v>1434522823</v>
      </c>
      <c r="AB53" s="40">
        <v>414629007</v>
      </c>
      <c r="AC53" s="40">
        <v>-260962376</v>
      </c>
      <c r="AD53" s="40">
        <v>-1242691768</v>
      </c>
      <c r="AE53" s="40">
        <v>285295363</v>
      </c>
      <c r="AF53" s="40">
        <v>393926916</v>
      </c>
      <c r="AG53" s="40">
        <v>1197776726</v>
      </c>
      <c r="AH53" s="40">
        <v>1160083909</v>
      </c>
      <c r="AI53" s="40">
        <v>436845412</v>
      </c>
      <c r="AJ53" s="40">
        <v>2055945725</v>
      </c>
      <c r="AK53" s="40">
        <v>1190491826</v>
      </c>
      <c r="AL53" s="40">
        <v>-448295216</v>
      </c>
      <c r="AM53" s="40">
        <v>769287434</v>
      </c>
      <c r="AN53" s="40">
        <v>-1748940317</v>
      </c>
      <c r="AO53" s="40">
        <v>-278181337</v>
      </c>
      <c r="AP53" s="40">
        <v>1227536731</v>
      </c>
      <c r="AQ53" s="40">
        <v>1368460034</v>
      </c>
      <c r="AR53" s="40">
        <v>327179693</v>
      </c>
      <c r="AS53" s="40">
        <v>1628724220</v>
      </c>
      <c r="AT53" s="40">
        <v>217462704</v>
      </c>
      <c r="AU53" s="40">
        <v>698174880</v>
      </c>
      <c r="AV53" s="40">
        <v>822071863</v>
      </c>
      <c r="AW53" s="40">
        <v>100267195</v>
      </c>
      <c r="AX53" s="40">
        <v>-190662763</v>
      </c>
      <c r="AY53" s="40">
        <v>704473740</v>
      </c>
      <c r="AZ53" s="40">
        <v>1109623204</v>
      </c>
      <c r="BA53" s="40">
        <v>-1431315138</v>
      </c>
      <c r="BB53" s="39">
        <v>0</v>
      </c>
      <c r="BE53" s="39" t="s">
        <v>421</v>
      </c>
    </row>
    <row r="54" spans="1:57">
      <c r="A54" s="39">
        <v>36</v>
      </c>
      <c r="B54" s="39">
        <v>1</v>
      </c>
      <c r="C54" s="39">
        <v>93</v>
      </c>
      <c r="D54" s="39">
        <v>131</v>
      </c>
      <c r="E54" s="39" t="s">
        <v>1350</v>
      </c>
      <c r="F54" s="39" t="s">
        <v>1352</v>
      </c>
      <c r="G54" s="39" t="s">
        <v>1354</v>
      </c>
      <c r="H54" s="39">
        <v>280</v>
      </c>
      <c r="I54" s="39">
        <v>369</v>
      </c>
      <c r="J54" s="39">
        <v>513</v>
      </c>
      <c r="K54" s="40">
        <v>1924281935</v>
      </c>
      <c r="L54" s="40">
        <v>-42756912</v>
      </c>
      <c r="M54" s="40">
        <v>-2040012604</v>
      </c>
      <c r="N54" s="40">
        <v>210063307</v>
      </c>
      <c r="O54" s="40">
        <v>-1397760718</v>
      </c>
      <c r="P54" s="40">
        <v>-2106579952</v>
      </c>
      <c r="Q54" s="40">
        <v>-363348058</v>
      </c>
      <c r="R54" s="40">
        <v>1921915274</v>
      </c>
      <c r="S54" s="40">
        <v>442075596</v>
      </c>
      <c r="T54" s="40">
        <v>-2030153979</v>
      </c>
      <c r="U54" s="40">
        <v>-23904141</v>
      </c>
      <c r="V54" s="40">
        <v>735788208</v>
      </c>
      <c r="W54" s="40">
        <v>-9385069</v>
      </c>
      <c r="X54" s="40">
        <v>-1350450903</v>
      </c>
      <c r="Y54" s="40">
        <v>13471577</v>
      </c>
      <c r="Z54" s="40">
        <v>893087666</v>
      </c>
      <c r="AA54" s="40">
        <v>1417908493</v>
      </c>
      <c r="AB54" s="40">
        <v>1113797532</v>
      </c>
      <c r="AC54" s="40">
        <v>-398569945</v>
      </c>
      <c r="AD54" s="40">
        <v>344911252</v>
      </c>
      <c r="AE54" s="40">
        <v>-363763332</v>
      </c>
      <c r="AF54" s="40">
        <v>-147640640</v>
      </c>
      <c r="AG54" s="40">
        <v>123823436</v>
      </c>
      <c r="AH54" s="40">
        <v>-996980889</v>
      </c>
      <c r="AI54" s="40">
        <v>-1221982376</v>
      </c>
      <c r="AJ54" s="40">
        <v>-376241237</v>
      </c>
      <c r="AK54" s="40">
        <v>-1673252058</v>
      </c>
      <c r="AL54" s="40">
        <v>1980880089</v>
      </c>
      <c r="AM54" s="40">
        <v>128482014</v>
      </c>
      <c r="AN54" s="40">
        <v>550142308</v>
      </c>
      <c r="AO54" s="40">
        <v>1436248772</v>
      </c>
      <c r="AP54" s="40">
        <v>2052835363</v>
      </c>
      <c r="AQ54" s="40">
        <v>17753431</v>
      </c>
      <c r="AR54" s="40">
        <v>2110653896</v>
      </c>
      <c r="AS54" s="40">
        <v>-561343986</v>
      </c>
      <c r="AT54" s="40">
        <v>547534314</v>
      </c>
      <c r="AU54" s="40">
        <v>-2062943473</v>
      </c>
      <c r="AV54" s="40">
        <v>-1880548703</v>
      </c>
      <c r="AW54" s="40">
        <v>-1304011810</v>
      </c>
      <c r="AX54" s="40">
        <v>-662844792</v>
      </c>
      <c r="AY54" s="40">
        <v>-1901787617</v>
      </c>
      <c r="AZ54" s="40">
        <v>2066969343</v>
      </c>
      <c r="BA54" s="40">
        <v>2091379433</v>
      </c>
      <c r="BB54" s="39">
        <v>0</v>
      </c>
      <c r="BE54" s="39" t="s">
        <v>512</v>
      </c>
    </row>
    <row r="55" spans="1:57">
      <c r="A55" s="39">
        <v>35</v>
      </c>
      <c r="B55" s="39">
        <v>1</v>
      </c>
      <c r="C55" s="39">
        <v>102</v>
      </c>
      <c r="D55" s="39">
        <v>137</v>
      </c>
      <c r="E55" s="40">
        <v>1710604286</v>
      </c>
      <c r="F55" s="40">
        <v>382427131</v>
      </c>
      <c r="G55" s="39" t="s">
        <v>1360</v>
      </c>
      <c r="H55" s="39">
        <v>266</v>
      </c>
      <c r="I55" s="39">
        <v>354</v>
      </c>
      <c r="J55" s="39">
        <v>525</v>
      </c>
      <c r="K55" s="40">
        <v>722544073</v>
      </c>
      <c r="L55" s="40">
        <v>1679060890</v>
      </c>
      <c r="M55" s="40">
        <v>-1206119011</v>
      </c>
      <c r="N55" s="40">
        <v>-256911134</v>
      </c>
      <c r="O55" s="40">
        <v>-1870022583</v>
      </c>
      <c r="P55" s="40">
        <v>1422910208</v>
      </c>
      <c r="Q55" s="40">
        <v>1355780058</v>
      </c>
      <c r="R55" s="40">
        <v>-1734779592</v>
      </c>
      <c r="S55" s="40">
        <v>1704526227</v>
      </c>
      <c r="T55" s="40">
        <v>-1156421441</v>
      </c>
      <c r="U55" s="40">
        <v>-676956316</v>
      </c>
      <c r="V55" s="40">
        <v>-1882760076</v>
      </c>
      <c r="W55" s="40">
        <v>123963231</v>
      </c>
      <c r="X55" s="40">
        <v>1462186240</v>
      </c>
      <c r="Y55" s="40">
        <v>-950134325</v>
      </c>
      <c r="Z55" s="40">
        <v>-2139528444</v>
      </c>
      <c r="AA55" s="40">
        <v>1488233149</v>
      </c>
      <c r="AB55" s="40">
        <v>-1636608489</v>
      </c>
      <c r="AC55" s="40">
        <v>654131358</v>
      </c>
      <c r="AD55" s="40">
        <v>1662683100</v>
      </c>
      <c r="AE55" s="40">
        <v>-1662567013</v>
      </c>
      <c r="AF55" s="40">
        <v>1657968146</v>
      </c>
      <c r="AG55" s="40">
        <v>-1538715057</v>
      </c>
      <c r="AH55" s="40">
        <v>-1016004958</v>
      </c>
      <c r="AI55" s="40">
        <v>-325546529</v>
      </c>
      <c r="AJ55" s="40">
        <v>484704545</v>
      </c>
      <c r="AK55" s="40">
        <v>568684961</v>
      </c>
      <c r="AL55" s="40">
        <v>-308878265</v>
      </c>
      <c r="AM55" s="40">
        <v>-1190658765</v>
      </c>
      <c r="AN55" s="40">
        <v>-656943425</v>
      </c>
      <c r="AO55" s="40">
        <v>399162612</v>
      </c>
      <c r="AP55" s="40">
        <v>-351416140</v>
      </c>
      <c r="AQ55" s="40">
        <v>512799679</v>
      </c>
      <c r="AR55" s="40">
        <v>-1708088706</v>
      </c>
      <c r="AS55" s="40">
        <v>1786027046</v>
      </c>
      <c r="AT55" s="40">
        <v>1186181637</v>
      </c>
      <c r="AU55" s="40">
        <v>1137324170</v>
      </c>
      <c r="AV55" s="40">
        <v>724835665</v>
      </c>
      <c r="AW55" s="40">
        <v>-1465189736</v>
      </c>
      <c r="AX55" s="40">
        <v>42827103</v>
      </c>
      <c r="AY55" s="40">
        <v>410343643</v>
      </c>
      <c r="AZ55" s="40">
        <v>-948895677</v>
      </c>
      <c r="BA55" s="40">
        <v>-2060245890</v>
      </c>
      <c r="BB55" s="39">
        <v>0</v>
      </c>
      <c r="BE55" s="39" t="s">
        <v>517</v>
      </c>
    </row>
    <row r="56" spans="1:57">
      <c r="A56" s="39">
        <v>36</v>
      </c>
      <c r="B56" s="39">
        <v>0</v>
      </c>
      <c r="C56" s="39">
        <v>67</v>
      </c>
      <c r="D56" s="39">
        <v>81</v>
      </c>
      <c r="E56" s="40">
        <v>-1542799356</v>
      </c>
      <c r="F56" s="39" t="s">
        <v>1296</v>
      </c>
      <c r="G56" s="39" t="s">
        <v>1367</v>
      </c>
      <c r="H56" s="39">
        <v>189</v>
      </c>
      <c r="I56" s="39">
        <v>260</v>
      </c>
      <c r="J56" s="39">
        <v>381</v>
      </c>
      <c r="K56" s="40">
        <v>1518018946</v>
      </c>
      <c r="L56" s="40">
        <v>296837986</v>
      </c>
      <c r="M56" s="40">
        <v>158640111</v>
      </c>
      <c r="N56" s="40">
        <v>-332753361</v>
      </c>
      <c r="O56" s="40">
        <v>487440997</v>
      </c>
      <c r="P56" s="40">
        <v>347401096</v>
      </c>
      <c r="Q56" s="40">
        <v>1181237680</v>
      </c>
      <c r="R56" s="40">
        <v>1785893232</v>
      </c>
      <c r="S56" s="40">
        <v>-775838411</v>
      </c>
      <c r="T56" s="40">
        <v>890558943</v>
      </c>
      <c r="U56" s="40">
        <v>-360095085</v>
      </c>
      <c r="V56" s="40">
        <v>126113015</v>
      </c>
      <c r="W56" s="40">
        <v>960874522</v>
      </c>
      <c r="X56" s="40">
        <v>-158444273</v>
      </c>
      <c r="Y56" s="40">
        <v>-1914792443</v>
      </c>
      <c r="Z56" s="40">
        <v>-481944024</v>
      </c>
      <c r="AA56" s="40">
        <v>443749282</v>
      </c>
      <c r="AB56" s="40">
        <v>-513922960</v>
      </c>
      <c r="AC56" s="40">
        <v>-1910311508</v>
      </c>
      <c r="AD56" s="40">
        <v>-511941040</v>
      </c>
      <c r="AE56" s="40">
        <v>-1041691259</v>
      </c>
      <c r="AF56" s="40">
        <v>1889435489</v>
      </c>
      <c r="AG56" s="40">
        <v>1210588393</v>
      </c>
      <c r="AH56" s="40">
        <v>-1453694013</v>
      </c>
      <c r="AI56" s="40">
        <v>1251458590</v>
      </c>
      <c r="AJ56" s="40">
        <v>397649033</v>
      </c>
      <c r="AK56" s="40">
        <v>788402287</v>
      </c>
      <c r="AL56" s="40">
        <v>-1648471769</v>
      </c>
      <c r="AM56" s="40">
        <v>-933340180</v>
      </c>
      <c r="AN56" s="40">
        <v>631695994</v>
      </c>
      <c r="AO56" s="40">
        <v>-460787181</v>
      </c>
      <c r="AP56" s="40">
        <v>2074819928</v>
      </c>
      <c r="AQ56" s="40">
        <v>2043499397</v>
      </c>
      <c r="AR56" s="40">
        <v>-1663280767</v>
      </c>
      <c r="AS56" s="40">
        <v>2048543725</v>
      </c>
      <c r="AT56" s="40">
        <v>56850385</v>
      </c>
      <c r="AU56" s="40">
        <v>-1299242204</v>
      </c>
      <c r="AV56" s="40">
        <v>878801411</v>
      </c>
      <c r="AW56" s="40">
        <v>529502807</v>
      </c>
      <c r="AX56" s="40">
        <v>833618971</v>
      </c>
      <c r="AY56" s="40">
        <v>350621965</v>
      </c>
      <c r="AZ56" s="40">
        <v>2047909583</v>
      </c>
      <c r="BA56" s="40">
        <v>-2055728471</v>
      </c>
      <c r="BB56" s="39">
        <v>0</v>
      </c>
      <c r="BE56" s="39" t="s">
        <v>523</v>
      </c>
    </row>
    <row r="57" spans="1:57">
      <c r="A57" s="39">
        <v>28</v>
      </c>
      <c r="B57" s="39">
        <v>1</v>
      </c>
      <c r="C57" s="39">
        <v>82</v>
      </c>
      <c r="D57" s="39">
        <v>93</v>
      </c>
      <c r="E57" s="39" t="s">
        <v>1370</v>
      </c>
      <c r="F57" s="39" t="s">
        <v>1375</v>
      </c>
      <c r="G57" s="39" t="s">
        <v>1335</v>
      </c>
      <c r="H57" s="39">
        <v>215</v>
      </c>
      <c r="I57" s="39">
        <v>293</v>
      </c>
      <c r="J57" s="39">
        <v>437</v>
      </c>
      <c r="K57" s="40">
        <v>-1732657803</v>
      </c>
      <c r="L57" s="40">
        <v>-1663164452</v>
      </c>
      <c r="M57" s="40">
        <v>-397937543</v>
      </c>
      <c r="N57" s="40">
        <v>1315689458</v>
      </c>
      <c r="O57" s="40">
        <v>1194086521</v>
      </c>
      <c r="P57" s="40">
        <v>-635975189</v>
      </c>
      <c r="Q57" s="40">
        <v>-997894073</v>
      </c>
      <c r="R57" s="40">
        <v>-1162462206</v>
      </c>
      <c r="S57" s="40">
        <v>115565241</v>
      </c>
      <c r="T57" s="40">
        <v>-1890658995</v>
      </c>
      <c r="U57" s="40">
        <v>260534275</v>
      </c>
      <c r="V57" s="40">
        <v>815010872</v>
      </c>
      <c r="W57" s="40">
        <v>-1242632905</v>
      </c>
      <c r="X57" s="40">
        <v>-1698229998</v>
      </c>
      <c r="Y57" s="40">
        <v>-1336690577</v>
      </c>
      <c r="Z57" s="40">
        <v>-1327481908</v>
      </c>
      <c r="AA57" s="40">
        <v>-1116672346</v>
      </c>
      <c r="AB57" s="40">
        <v>509122620</v>
      </c>
      <c r="AC57" s="40">
        <v>-125802061</v>
      </c>
      <c r="AD57" s="40">
        <v>1156594652</v>
      </c>
      <c r="AE57" s="40">
        <v>-1151840695</v>
      </c>
      <c r="AF57" s="40">
        <v>-458063985</v>
      </c>
      <c r="AG57" s="40">
        <v>-509064377</v>
      </c>
      <c r="AH57" s="40">
        <v>-136101709</v>
      </c>
      <c r="AI57" s="40">
        <v>1967511663</v>
      </c>
      <c r="AJ57" s="40">
        <v>1197081275</v>
      </c>
      <c r="AK57" s="40">
        <v>709492193</v>
      </c>
      <c r="AL57" s="40">
        <v>1045637455</v>
      </c>
      <c r="AM57" s="40">
        <v>1855840977</v>
      </c>
      <c r="AN57" s="40">
        <v>1085990301</v>
      </c>
      <c r="AO57" s="40">
        <v>569834656</v>
      </c>
      <c r="AP57" s="40">
        <v>695077848</v>
      </c>
      <c r="AQ57" s="40">
        <v>-1448144797</v>
      </c>
      <c r="AR57" s="40">
        <v>-1491644597</v>
      </c>
      <c r="AS57" s="40">
        <v>-463942113</v>
      </c>
      <c r="AT57" s="40">
        <v>1133472740</v>
      </c>
      <c r="AU57" s="40">
        <v>1145384900</v>
      </c>
      <c r="AV57" s="40">
        <v>1100642382</v>
      </c>
      <c r="AW57" s="40">
        <v>-626669426</v>
      </c>
      <c r="AX57" s="40">
        <v>-435929471</v>
      </c>
      <c r="AY57" s="40">
        <v>947243084</v>
      </c>
      <c r="AZ57" s="40">
        <v>2089739453</v>
      </c>
      <c r="BA57" s="40">
        <v>2026682899</v>
      </c>
      <c r="BB57" s="39">
        <v>0</v>
      </c>
      <c r="BE57" s="39" t="s">
        <v>526</v>
      </c>
    </row>
    <row r="58" spans="1:57">
      <c r="A58" s="39">
        <v>37</v>
      </c>
      <c r="B58" s="39">
        <v>1</v>
      </c>
      <c r="C58" s="39">
        <v>95</v>
      </c>
      <c r="D58" s="39">
        <v>128</v>
      </c>
      <c r="E58" s="40">
        <v>-997670910</v>
      </c>
      <c r="F58" s="39" t="s">
        <v>1383</v>
      </c>
      <c r="G58" s="39" t="s">
        <v>1057</v>
      </c>
      <c r="H58" s="39">
        <v>244</v>
      </c>
      <c r="I58" s="39">
        <v>326</v>
      </c>
      <c r="J58" s="39">
        <v>495</v>
      </c>
      <c r="K58" s="40">
        <v>379370292</v>
      </c>
      <c r="L58" s="40">
        <v>1655468391</v>
      </c>
      <c r="M58" s="40">
        <v>-206862265</v>
      </c>
      <c r="N58" s="40">
        <v>1497091120</v>
      </c>
      <c r="O58" s="40">
        <v>703588776</v>
      </c>
      <c r="P58" s="40">
        <v>925341911</v>
      </c>
      <c r="Q58" s="40">
        <v>-1878338110</v>
      </c>
      <c r="R58" s="40">
        <v>1646623140</v>
      </c>
      <c r="S58" s="40">
        <v>180926272</v>
      </c>
      <c r="T58" s="40">
        <v>-858397489</v>
      </c>
      <c r="U58" s="40">
        <v>20419215</v>
      </c>
      <c r="V58" s="40">
        <v>-142419429</v>
      </c>
      <c r="W58" s="40">
        <v>2085693919</v>
      </c>
      <c r="X58" s="40">
        <v>1893041453</v>
      </c>
      <c r="Y58" s="40">
        <v>306245888</v>
      </c>
      <c r="Z58" s="40">
        <v>2053612337</v>
      </c>
      <c r="AA58" s="40">
        <v>1810371709</v>
      </c>
      <c r="AB58" s="40">
        <v>1150706773</v>
      </c>
      <c r="AC58" s="40">
        <v>-1707339972</v>
      </c>
      <c r="AD58" s="40">
        <v>-291297829</v>
      </c>
      <c r="AE58" s="40">
        <v>135880597</v>
      </c>
      <c r="AF58" s="40">
        <v>763594196</v>
      </c>
      <c r="AG58" s="40">
        <v>280523234</v>
      </c>
      <c r="AH58" s="40">
        <v>-965245203</v>
      </c>
      <c r="AI58" s="40">
        <v>-746821572</v>
      </c>
      <c r="AJ58" s="40">
        <v>1287881552</v>
      </c>
      <c r="AK58" s="40">
        <v>-2070736312</v>
      </c>
      <c r="AL58" s="40">
        <v>1651782160</v>
      </c>
      <c r="AM58" s="40">
        <v>-1586375525</v>
      </c>
      <c r="AN58" s="40">
        <v>1205749479</v>
      </c>
      <c r="AO58" s="40">
        <v>1040832866</v>
      </c>
      <c r="AP58" s="40">
        <v>-780524259</v>
      </c>
      <c r="AQ58" s="40">
        <v>743370617</v>
      </c>
      <c r="AR58" s="40">
        <v>754986065</v>
      </c>
      <c r="AS58" s="40">
        <v>-1303515519</v>
      </c>
      <c r="AT58" s="40">
        <v>1014645381</v>
      </c>
      <c r="AU58" s="40">
        <v>-1912502308</v>
      </c>
      <c r="AV58" s="40">
        <v>1983747135</v>
      </c>
      <c r="AW58" s="40">
        <v>-1177496568</v>
      </c>
      <c r="AX58" s="40">
        <v>-347669417</v>
      </c>
      <c r="AY58" s="40">
        <v>-477120162</v>
      </c>
      <c r="AZ58" s="40">
        <v>-570929672</v>
      </c>
      <c r="BA58" s="40">
        <v>1300007936</v>
      </c>
      <c r="BB58" s="39">
        <v>0</v>
      </c>
      <c r="BE58" s="39" t="s">
        <v>965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1388</v>
      </c>
      <c r="F59" s="39" t="s">
        <v>1328</v>
      </c>
      <c r="G59" s="39" t="s">
        <v>1393</v>
      </c>
      <c r="H59" s="39">
        <v>327</v>
      </c>
      <c r="I59" s="39">
        <v>456</v>
      </c>
      <c r="J59" s="39">
        <v>620</v>
      </c>
      <c r="K59" s="40">
        <v>774348145</v>
      </c>
      <c r="L59" s="40">
        <v>996405819</v>
      </c>
      <c r="M59" s="40">
        <v>732375053</v>
      </c>
      <c r="N59" s="40">
        <v>-1731718713</v>
      </c>
      <c r="O59" s="40">
        <v>-1344879282</v>
      </c>
      <c r="P59" s="40">
        <v>-1701328523</v>
      </c>
      <c r="Q59" s="40">
        <v>-1118546336</v>
      </c>
      <c r="R59" s="40">
        <v>-1821982999</v>
      </c>
      <c r="S59" s="40">
        <v>1574276710</v>
      </c>
      <c r="T59" s="40">
        <v>1782871544</v>
      </c>
      <c r="U59" s="40">
        <v>884398215</v>
      </c>
      <c r="V59" s="40">
        <v>1008210194</v>
      </c>
      <c r="W59" s="40">
        <v>-1975301259</v>
      </c>
      <c r="X59" s="40">
        <v>1521206259</v>
      </c>
      <c r="Y59" s="40">
        <v>-720160909</v>
      </c>
      <c r="Z59" s="40">
        <v>-1229767496</v>
      </c>
      <c r="AA59" s="40">
        <v>-1490624983</v>
      </c>
      <c r="AB59" s="40">
        <v>-20960383</v>
      </c>
      <c r="AC59" s="40">
        <v>-1913969213</v>
      </c>
      <c r="AD59" s="40">
        <v>-829516487</v>
      </c>
      <c r="AE59" s="40">
        <v>44844507</v>
      </c>
      <c r="AF59" s="40">
        <v>-276360687</v>
      </c>
      <c r="AG59" s="40">
        <v>1086170026</v>
      </c>
      <c r="AH59" s="40">
        <v>665025682</v>
      </c>
      <c r="AI59" s="40">
        <v>-1702309228</v>
      </c>
      <c r="AJ59" s="40">
        <v>1053550642</v>
      </c>
      <c r="AK59" s="40">
        <v>-1137932253</v>
      </c>
      <c r="AL59" s="40">
        <v>180928529</v>
      </c>
      <c r="AM59" s="40">
        <v>574881400</v>
      </c>
      <c r="AN59" s="40">
        <v>-2038864990</v>
      </c>
      <c r="AO59" s="40">
        <v>404203094</v>
      </c>
      <c r="AP59" s="40">
        <v>-61155679</v>
      </c>
      <c r="AQ59" s="40">
        <v>-396858568</v>
      </c>
      <c r="AR59" s="40">
        <v>-1482067974</v>
      </c>
      <c r="AS59" s="40">
        <v>427993463</v>
      </c>
      <c r="AT59" s="40">
        <v>689979615</v>
      </c>
      <c r="AU59" s="40">
        <v>-2038408063</v>
      </c>
      <c r="AV59" s="40">
        <v>2129291075</v>
      </c>
      <c r="AW59" s="40">
        <v>1529586528</v>
      </c>
      <c r="AX59" s="40">
        <v>1653098013</v>
      </c>
      <c r="AY59" s="40">
        <v>1559401950</v>
      </c>
      <c r="AZ59" s="40">
        <v>490904546</v>
      </c>
      <c r="BA59" s="40">
        <v>1152221128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1395</v>
      </c>
      <c r="F60" s="40">
        <v>929431553</v>
      </c>
      <c r="G60" s="40">
        <v>1676615683</v>
      </c>
      <c r="H60" s="39">
        <v>231</v>
      </c>
      <c r="I60" s="39">
        <v>317</v>
      </c>
      <c r="J60" s="39">
        <v>475</v>
      </c>
      <c r="K60" s="40">
        <v>-2076885451</v>
      </c>
      <c r="L60" s="40">
        <v>-1648219662</v>
      </c>
      <c r="M60" s="40">
        <v>752894907</v>
      </c>
      <c r="N60" s="40">
        <v>1954500944</v>
      </c>
      <c r="O60" s="40">
        <v>731853361</v>
      </c>
      <c r="P60" s="40">
        <v>-1491527384</v>
      </c>
      <c r="Q60" s="40">
        <v>-1966613913</v>
      </c>
      <c r="R60" s="40">
        <v>1038615388</v>
      </c>
      <c r="S60" s="40">
        <v>1839326534</v>
      </c>
      <c r="T60" s="40">
        <v>1915955689</v>
      </c>
      <c r="U60" s="40">
        <v>-2145062111</v>
      </c>
      <c r="V60" s="40">
        <v>1250122743</v>
      </c>
      <c r="W60" s="40">
        <v>-1891829010</v>
      </c>
      <c r="X60" s="40">
        <v>373900581</v>
      </c>
      <c r="Y60" s="40">
        <v>1568632393</v>
      </c>
      <c r="Z60" s="40">
        <v>-632883045</v>
      </c>
      <c r="AA60" s="40">
        <v>1291575815</v>
      </c>
      <c r="AB60" s="40">
        <v>697004751</v>
      </c>
      <c r="AC60" s="40">
        <v>906910926</v>
      </c>
      <c r="AD60" s="40">
        <v>-1556759599</v>
      </c>
      <c r="AE60" s="40">
        <v>-840216681</v>
      </c>
      <c r="AF60" s="40">
        <v>-2024634688</v>
      </c>
      <c r="AG60" s="40">
        <v>757490128</v>
      </c>
      <c r="AH60" s="40">
        <v>-1393680495</v>
      </c>
      <c r="AI60" s="40">
        <v>986194067</v>
      </c>
      <c r="AJ60" s="40">
        <v>-400038439</v>
      </c>
      <c r="AK60" s="40">
        <v>933572781</v>
      </c>
      <c r="AL60" s="40">
        <v>-1895558604</v>
      </c>
      <c r="AM60" s="40">
        <v>-1353364984</v>
      </c>
      <c r="AN60" s="40">
        <v>1743257288</v>
      </c>
      <c r="AO60" s="40">
        <v>1985658680</v>
      </c>
      <c r="AP60" s="40">
        <v>524366614</v>
      </c>
      <c r="AQ60" s="40">
        <v>1064091656</v>
      </c>
      <c r="AR60" s="40">
        <v>1733459251</v>
      </c>
      <c r="AS60" s="40">
        <v>454017867</v>
      </c>
      <c r="AT60" s="40">
        <v>660946569</v>
      </c>
      <c r="AU60" s="40">
        <v>1663529473</v>
      </c>
      <c r="AV60" s="40">
        <v>313828778</v>
      </c>
      <c r="AW60" s="40">
        <v>-1097329792</v>
      </c>
      <c r="AX60" s="40">
        <v>-616713863</v>
      </c>
      <c r="AY60" s="40">
        <v>-423462727</v>
      </c>
      <c r="AZ60" s="40">
        <v>-1887277901</v>
      </c>
      <c r="BA60" s="40">
        <v>-480684735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1400</v>
      </c>
      <c r="F61" s="39" t="s">
        <v>1402</v>
      </c>
      <c r="G61" s="39" t="s">
        <v>1404</v>
      </c>
      <c r="H61" s="39">
        <v>369</v>
      </c>
      <c r="I61" s="39">
        <v>511</v>
      </c>
      <c r="J61" s="39">
        <v>695</v>
      </c>
      <c r="K61" s="40">
        <v>-15088729</v>
      </c>
      <c r="L61" s="40">
        <v>-1925829502</v>
      </c>
      <c r="M61" s="40">
        <v>-1922608015</v>
      </c>
      <c r="N61" s="40">
        <v>-922263090</v>
      </c>
      <c r="O61" s="40">
        <v>-1152286933</v>
      </c>
      <c r="P61" s="40">
        <v>1533027963</v>
      </c>
      <c r="Q61" s="40">
        <v>-1802163945</v>
      </c>
      <c r="R61" s="40">
        <v>-1214908772</v>
      </c>
      <c r="S61" s="40">
        <v>1704120396</v>
      </c>
      <c r="T61" s="40">
        <v>-889963340</v>
      </c>
      <c r="U61" s="40">
        <v>1317873632</v>
      </c>
      <c r="V61" s="40">
        <v>-2040002518</v>
      </c>
      <c r="W61" s="40">
        <v>-1191194342</v>
      </c>
      <c r="X61" s="40">
        <v>479740434</v>
      </c>
      <c r="Y61" s="40">
        <v>-256791365</v>
      </c>
      <c r="Z61" s="40">
        <v>-1566303795</v>
      </c>
      <c r="AA61" s="40">
        <v>-931857633</v>
      </c>
      <c r="AB61" s="40">
        <v>-103142809</v>
      </c>
      <c r="AC61" s="40">
        <v>-431723547</v>
      </c>
      <c r="AD61" s="40">
        <v>-1560613746</v>
      </c>
      <c r="AE61" s="40">
        <v>-106732357</v>
      </c>
      <c r="AF61" s="40">
        <v>-993052634</v>
      </c>
      <c r="AG61" s="40">
        <v>-104043280</v>
      </c>
      <c r="AH61" s="40">
        <v>-1416866203</v>
      </c>
      <c r="AI61" s="40">
        <v>2000036398</v>
      </c>
      <c r="AJ61" s="40">
        <v>-1734695030</v>
      </c>
      <c r="AK61" s="40">
        <v>-1187377354</v>
      </c>
      <c r="AL61" s="40">
        <v>-1037631573</v>
      </c>
      <c r="AM61" s="40">
        <v>1646133716</v>
      </c>
      <c r="AN61" s="40">
        <v>-1432211789</v>
      </c>
      <c r="AO61" s="40">
        <v>-1587495380</v>
      </c>
      <c r="AP61" s="40">
        <v>-818368948</v>
      </c>
      <c r="AQ61" s="40">
        <v>-1974683704</v>
      </c>
      <c r="AR61" s="40">
        <v>1983796346</v>
      </c>
      <c r="AS61" s="40">
        <v>-717604237</v>
      </c>
      <c r="AT61" s="40">
        <v>860675424</v>
      </c>
      <c r="AU61" s="40">
        <v>-2092553313</v>
      </c>
      <c r="AV61" s="40">
        <v>-2057122367</v>
      </c>
      <c r="AW61" s="40">
        <v>-83340699</v>
      </c>
      <c r="AX61" s="40">
        <v>-1246027854</v>
      </c>
      <c r="AY61" s="40">
        <v>-842537600</v>
      </c>
      <c r="AZ61" s="40">
        <v>-1781490877</v>
      </c>
      <c r="BA61" s="40">
        <v>-1482464973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1405</v>
      </c>
      <c r="F62" s="39" t="s">
        <v>1407</v>
      </c>
      <c r="G62" s="39" t="s">
        <v>1408</v>
      </c>
      <c r="H62" s="39">
        <v>170</v>
      </c>
      <c r="I62" s="39">
        <v>235</v>
      </c>
      <c r="J62" s="39">
        <v>350</v>
      </c>
      <c r="K62" s="40">
        <v>-1628883717</v>
      </c>
      <c r="L62" s="40">
        <v>-859630632</v>
      </c>
      <c r="M62" s="40">
        <v>-1041334106</v>
      </c>
      <c r="N62" s="40">
        <v>589053519</v>
      </c>
      <c r="O62" s="40">
        <v>1671104985</v>
      </c>
      <c r="P62" s="40">
        <v>-1168943756</v>
      </c>
      <c r="Q62" s="40">
        <v>840679226</v>
      </c>
      <c r="R62" s="40">
        <v>2024033210</v>
      </c>
      <c r="S62" s="40">
        <v>-1639299707</v>
      </c>
      <c r="T62" s="40">
        <v>-982819173</v>
      </c>
      <c r="U62" s="40">
        <v>-1466757796</v>
      </c>
      <c r="V62" s="40">
        <v>-1559731419</v>
      </c>
      <c r="W62" s="40">
        <v>-1371169248</v>
      </c>
      <c r="X62" s="40">
        <v>1387668999</v>
      </c>
      <c r="Y62" s="40">
        <v>1077746535</v>
      </c>
      <c r="Z62" s="40">
        <v>-275607424</v>
      </c>
      <c r="AA62" s="40">
        <v>-1846615638</v>
      </c>
      <c r="AB62" s="40">
        <v>-1018080027</v>
      </c>
      <c r="AC62" s="40">
        <v>1889991085</v>
      </c>
      <c r="AD62" s="40">
        <v>-1705068471</v>
      </c>
      <c r="AE62" s="40">
        <v>-1500772502</v>
      </c>
      <c r="AF62" s="40">
        <v>-1185833342</v>
      </c>
      <c r="AG62" s="40">
        <v>-699751829</v>
      </c>
      <c r="AH62" s="40">
        <v>2064755263</v>
      </c>
      <c r="AI62" s="40">
        <v>-1024593505</v>
      </c>
      <c r="AJ62" s="40">
        <v>304863381</v>
      </c>
      <c r="AK62" s="40">
        <v>-1496463298</v>
      </c>
      <c r="AL62" s="40">
        <v>-1893827918</v>
      </c>
      <c r="AM62" s="40">
        <v>-110792596</v>
      </c>
      <c r="AN62" s="40">
        <v>-540647368</v>
      </c>
      <c r="AO62" s="40">
        <v>-1446799376</v>
      </c>
      <c r="AP62" s="40">
        <v>-102346884</v>
      </c>
      <c r="AQ62" s="40">
        <v>1728948370</v>
      </c>
      <c r="AR62" s="40">
        <v>1135630338</v>
      </c>
      <c r="AS62" s="40">
        <v>-614718331</v>
      </c>
      <c r="AT62" s="40">
        <v>-960115865</v>
      </c>
      <c r="AU62" s="40">
        <v>-1331701923</v>
      </c>
      <c r="AV62" s="40">
        <v>455544892</v>
      </c>
      <c r="AW62" s="40">
        <v>1058740376</v>
      </c>
      <c r="AX62" s="40">
        <v>254832348</v>
      </c>
      <c r="AY62" s="40">
        <v>2050538368</v>
      </c>
      <c r="AZ62" s="40">
        <v>-175389062</v>
      </c>
      <c r="BA62" s="40">
        <v>-857568224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1161</v>
      </c>
      <c r="F63" s="39" t="s">
        <v>1413</v>
      </c>
      <c r="G63" s="40">
        <v>-122298370</v>
      </c>
      <c r="H63" s="39">
        <v>325</v>
      </c>
      <c r="I63" s="39">
        <v>445</v>
      </c>
      <c r="J63" s="39">
        <v>682</v>
      </c>
      <c r="K63" s="40">
        <v>-1501696637</v>
      </c>
      <c r="L63" s="40">
        <v>-2059849066</v>
      </c>
      <c r="M63" s="40">
        <v>1569983373</v>
      </c>
      <c r="N63" s="40">
        <v>-1312293311</v>
      </c>
      <c r="O63" s="40">
        <v>-1284876333</v>
      </c>
      <c r="P63" s="40">
        <v>106091049</v>
      </c>
      <c r="Q63" s="40">
        <v>-1665091249</v>
      </c>
      <c r="R63" s="40">
        <v>1066222027</v>
      </c>
      <c r="S63" s="40">
        <v>-1900109365</v>
      </c>
      <c r="T63" s="40">
        <v>1613783761</v>
      </c>
      <c r="U63" s="40">
        <v>-1388141166</v>
      </c>
      <c r="V63" s="40">
        <v>-934883366</v>
      </c>
      <c r="W63" s="40">
        <v>1045697096</v>
      </c>
      <c r="X63" s="40">
        <v>623795130</v>
      </c>
      <c r="Y63" s="40">
        <v>1348923785</v>
      </c>
      <c r="Z63" s="40">
        <v>211345610</v>
      </c>
      <c r="AA63" s="40">
        <v>-329347801</v>
      </c>
      <c r="AB63" s="40">
        <v>-1357113995</v>
      </c>
      <c r="AC63" s="40">
        <v>-694038616</v>
      </c>
      <c r="AD63" s="40">
        <v>1223047249</v>
      </c>
      <c r="AE63" s="40">
        <v>-739837599</v>
      </c>
      <c r="AF63" s="40">
        <v>1936260754</v>
      </c>
      <c r="AG63" s="40">
        <v>1648314485</v>
      </c>
      <c r="AH63" s="40">
        <v>-1213910684</v>
      </c>
      <c r="AI63" s="40">
        <v>1693343949</v>
      </c>
      <c r="AJ63" s="40">
        <v>-62563117</v>
      </c>
      <c r="AK63" s="40">
        <v>-1840713694</v>
      </c>
      <c r="AL63" s="40">
        <v>-1908521575</v>
      </c>
      <c r="AM63" s="40">
        <v>907216556</v>
      </c>
      <c r="AN63" s="40">
        <v>1393004749</v>
      </c>
      <c r="AO63" s="40">
        <v>-1172959794</v>
      </c>
      <c r="AP63" s="40">
        <v>991708629</v>
      </c>
      <c r="AQ63" s="40">
        <v>1646517765</v>
      </c>
      <c r="AR63" s="40">
        <v>1149572847</v>
      </c>
      <c r="AS63" s="40">
        <v>-716052026</v>
      </c>
      <c r="AT63" s="40">
        <v>-1581296379</v>
      </c>
      <c r="AU63" s="40">
        <v>160632664</v>
      </c>
      <c r="AV63" s="40">
        <v>1947240215</v>
      </c>
      <c r="AW63" s="40">
        <v>235924811</v>
      </c>
      <c r="AX63" s="40">
        <v>-683146164</v>
      </c>
      <c r="AY63" s="40">
        <v>-1106324460</v>
      </c>
      <c r="AZ63" s="40">
        <v>-1375181422</v>
      </c>
      <c r="BA63" s="40">
        <v>-1195675143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1415</v>
      </c>
      <c r="F64" s="39" t="s">
        <v>1417</v>
      </c>
      <c r="G64" s="39" t="s">
        <v>1418</v>
      </c>
      <c r="H64" s="39">
        <v>229</v>
      </c>
      <c r="I64" s="39">
        <v>330</v>
      </c>
      <c r="J64" s="39">
        <v>441</v>
      </c>
      <c r="K64" s="40">
        <v>817391952</v>
      </c>
      <c r="L64" s="40">
        <v>1477218378</v>
      </c>
      <c r="M64" s="40">
        <v>631448662</v>
      </c>
      <c r="N64" s="40">
        <v>-649382686</v>
      </c>
      <c r="O64" s="40">
        <v>1095710052</v>
      </c>
      <c r="P64" s="40">
        <v>-2037535106</v>
      </c>
      <c r="Q64" s="40">
        <v>-450389648</v>
      </c>
      <c r="R64" s="40">
        <v>-1938329234</v>
      </c>
      <c r="S64" s="40">
        <v>1311403714</v>
      </c>
      <c r="T64" s="40">
        <v>1348868883</v>
      </c>
      <c r="U64" s="40">
        <v>758976209</v>
      </c>
      <c r="V64" s="40">
        <v>-462462092</v>
      </c>
      <c r="W64" s="40">
        <v>-2085751109</v>
      </c>
      <c r="X64" s="40">
        <v>766630033</v>
      </c>
      <c r="Y64" s="40">
        <v>1061964439</v>
      </c>
      <c r="Z64" s="40">
        <v>-1998812505</v>
      </c>
      <c r="AA64" s="40">
        <v>101446581</v>
      </c>
      <c r="AB64" s="40">
        <v>-1292218448</v>
      </c>
      <c r="AC64" s="40">
        <v>-1873669937</v>
      </c>
      <c r="AD64" s="40">
        <v>-1902254933</v>
      </c>
      <c r="AE64" s="40">
        <v>-2124492428</v>
      </c>
      <c r="AF64" s="40">
        <v>-951009528</v>
      </c>
      <c r="AG64" s="40">
        <v>-609416995</v>
      </c>
      <c r="AH64" s="40">
        <v>-521782857</v>
      </c>
      <c r="AI64" s="40">
        <v>-2036860819</v>
      </c>
      <c r="AJ64" s="40">
        <v>-398331523</v>
      </c>
      <c r="AK64" s="40">
        <v>1495757584</v>
      </c>
      <c r="AL64" s="40">
        <v>-200574709</v>
      </c>
      <c r="AM64" s="40">
        <v>-442589508</v>
      </c>
      <c r="AN64" s="40">
        <v>-321015495</v>
      </c>
      <c r="AO64" s="40">
        <v>1383369837</v>
      </c>
      <c r="AP64" s="40">
        <v>-1277169557</v>
      </c>
      <c r="AQ64" s="40">
        <v>1532524995</v>
      </c>
      <c r="AR64" s="40">
        <v>-1384776562</v>
      </c>
      <c r="AS64" s="40">
        <v>-772926422</v>
      </c>
      <c r="AT64" s="40">
        <v>1819558248</v>
      </c>
      <c r="AU64" s="40">
        <v>-217207413</v>
      </c>
      <c r="AV64" s="40">
        <v>-948016596</v>
      </c>
      <c r="AW64" s="40">
        <v>651165827</v>
      </c>
      <c r="AX64" s="40">
        <v>360538383</v>
      </c>
      <c r="AY64" s="40">
        <v>-626640263</v>
      </c>
      <c r="AZ64" s="40">
        <v>-1131223790</v>
      </c>
      <c r="BA64" s="40">
        <v>-2135695557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39" t="s">
        <v>1122</v>
      </c>
      <c r="F65" s="39" t="s">
        <v>1420</v>
      </c>
      <c r="G65" s="39" t="s">
        <v>1423</v>
      </c>
      <c r="H65" s="39">
        <v>292</v>
      </c>
      <c r="I65" s="39">
        <v>383</v>
      </c>
      <c r="J65" s="39">
        <v>589</v>
      </c>
      <c r="K65" s="40">
        <v>-645319825</v>
      </c>
      <c r="L65" s="40">
        <v>-1672178489</v>
      </c>
      <c r="M65" s="40">
        <v>1494892701</v>
      </c>
      <c r="N65" s="40">
        <v>261751042</v>
      </c>
      <c r="O65" s="40">
        <v>-5840223</v>
      </c>
      <c r="P65" s="40">
        <v>1119191499</v>
      </c>
      <c r="Q65" s="40">
        <v>-1218740415</v>
      </c>
      <c r="R65" s="40">
        <v>878950921</v>
      </c>
      <c r="S65" s="40">
        <v>509271856</v>
      </c>
      <c r="T65" s="40">
        <v>1885359744</v>
      </c>
      <c r="U65" s="40">
        <v>-1444222487</v>
      </c>
      <c r="V65" s="40">
        <v>1545127055</v>
      </c>
      <c r="W65" s="40">
        <v>-1986385979</v>
      </c>
      <c r="X65" s="40">
        <v>-1212245253</v>
      </c>
      <c r="Y65" s="40">
        <v>119067188</v>
      </c>
      <c r="Z65" s="40">
        <v>-1467014210</v>
      </c>
      <c r="AA65" s="40">
        <v>-1443784130</v>
      </c>
      <c r="AB65" s="40">
        <v>-1160127856</v>
      </c>
      <c r="AC65" s="40">
        <v>1744600924</v>
      </c>
      <c r="AD65" s="40">
        <v>1392634600</v>
      </c>
      <c r="AE65" s="40">
        <v>1940203900</v>
      </c>
      <c r="AF65" s="40">
        <v>-19200998</v>
      </c>
      <c r="AG65" s="40">
        <v>-281284009</v>
      </c>
      <c r="AH65" s="40">
        <v>-1710936759</v>
      </c>
      <c r="AI65" s="40">
        <v>-1700008121</v>
      </c>
      <c r="AJ65" s="40">
        <v>-772099712</v>
      </c>
      <c r="AK65" s="40">
        <v>689354811</v>
      </c>
      <c r="AL65" s="40">
        <v>337658893</v>
      </c>
      <c r="AM65" s="40">
        <v>1658259084</v>
      </c>
      <c r="AN65" s="40">
        <v>-193309204</v>
      </c>
      <c r="AO65" s="40">
        <v>-1053468665</v>
      </c>
      <c r="AP65" s="40">
        <v>1187889189</v>
      </c>
      <c r="AQ65" s="40">
        <v>1612535051</v>
      </c>
      <c r="AR65" s="40">
        <v>-474775179</v>
      </c>
      <c r="AS65" s="40">
        <v>-1710036074</v>
      </c>
      <c r="AT65" s="40">
        <v>-1733202104</v>
      </c>
      <c r="AU65" s="40">
        <v>-1276865680</v>
      </c>
      <c r="AV65" s="40">
        <v>30787450</v>
      </c>
      <c r="AW65" s="40">
        <v>2005746459</v>
      </c>
      <c r="AX65" s="40">
        <v>287013368</v>
      </c>
      <c r="AY65" s="40">
        <v>-1448470433</v>
      </c>
      <c r="AZ65" s="40">
        <v>1240983264</v>
      </c>
      <c r="BA65" s="40">
        <v>1198577043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40">
        <v>1832902657</v>
      </c>
      <c r="F66" s="39" t="s">
        <v>1427</v>
      </c>
      <c r="G66" s="39" t="s">
        <v>1430</v>
      </c>
      <c r="H66" s="39">
        <v>347</v>
      </c>
      <c r="I66" s="39">
        <v>461</v>
      </c>
      <c r="J66" s="39">
        <v>634</v>
      </c>
      <c r="K66" s="40">
        <v>382843200</v>
      </c>
      <c r="L66" s="40">
        <v>-1937400760</v>
      </c>
      <c r="M66" s="40">
        <v>1177949983</v>
      </c>
      <c r="N66" s="40">
        <v>1824792766</v>
      </c>
      <c r="O66" s="40">
        <v>-1500570171</v>
      </c>
      <c r="P66" s="40">
        <v>-1640561143</v>
      </c>
      <c r="Q66" s="40">
        <v>77554522</v>
      </c>
      <c r="R66" s="40">
        <v>546455659</v>
      </c>
      <c r="S66" s="40">
        <v>-2120591048</v>
      </c>
      <c r="T66" s="40">
        <v>-1527624768</v>
      </c>
      <c r="U66" s="40">
        <v>1443633957</v>
      </c>
      <c r="V66" s="40">
        <v>1265612726</v>
      </c>
      <c r="W66" s="40">
        <v>584202409</v>
      </c>
      <c r="X66" s="40">
        <v>-1379397697</v>
      </c>
      <c r="Y66" s="40">
        <v>-1883394746</v>
      </c>
      <c r="Z66" s="40">
        <v>1018191222</v>
      </c>
      <c r="AA66" s="40">
        <v>-1636209309</v>
      </c>
      <c r="AB66" s="40">
        <v>243949214</v>
      </c>
      <c r="AC66" s="40">
        <v>-387921276</v>
      </c>
      <c r="AD66" s="40">
        <v>1689359126</v>
      </c>
      <c r="AE66" s="40">
        <v>-1392729150</v>
      </c>
      <c r="AF66" s="40">
        <v>-1614403060</v>
      </c>
      <c r="AG66" s="40">
        <v>216000635</v>
      </c>
      <c r="AH66" s="40">
        <v>-214129761</v>
      </c>
      <c r="AI66" s="40">
        <v>-645277767</v>
      </c>
      <c r="AJ66" s="40">
        <v>-42094625</v>
      </c>
      <c r="AK66" s="40">
        <v>1731085998</v>
      </c>
      <c r="AL66" s="40">
        <v>-288960396</v>
      </c>
      <c r="AM66" s="40">
        <v>-1581714210</v>
      </c>
      <c r="AN66" s="40">
        <v>-254529117</v>
      </c>
      <c r="AO66" s="40">
        <v>-175951521</v>
      </c>
      <c r="AP66" s="40">
        <v>138709399</v>
      </c>
      <c r="AQ66" s="40">
        <v>480444425</v>
      </c>
      <c r="AR66" s="40">
        <v>-1853098074</v>
      </c>
      <c r="AS66" s="40">
        <v>1246831287</v>
      </c>
      <c r="AT66" s="40">
        <v>684421891</v>
      </c>
      <c r="AU66" s="40">
        <v>1868716262</v>
      </c>
      <c r="AV66" s="40">
        <v>20656804</v>
      </c>
      <c r="AW66" s="40">
        <v>1742266929</v>
      </c>
      <c r="AX66" s="40">
        <v>668325913</v>
      </c>
      <c r="AY66" s="40">
        <v>-986934133</v>
      </c>
      <c r="AZ66" s="40">
        <v>290468175</v>
      </c>
      <c r="BA66" s="40">
        <v>902100175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1024</v>
      </c>
      <c r="F67" s="39" t="s">
        <v>1435</v>
      </c>
      <c r="G67" s="39" t="s">
        <v>1438</v>
      </c>
      <c r="H67" s="39">
        <v>274</v>
      </c>
      <c r="I67" s="39">
        <v>343</v>
      </c>
      <c r="J67" s="39">
        <v>534</v>
      </c>
      <c r="K67" s="40">
        <v>1791513278</v>
      </c>
      <c r="L67" s="40">
        <v>-768352436</v>
      </c>
      <c r="M67" s="40">
        <v>2102218503</v>
      </c>
      <c r="N67" s="40">
        <v>-1179908797</v>
      </c>
      <c r="O67" s="40">
        <v>-1744055443</v>
      </c>
      <c r="P67" s="40">
        <v>626029872</v>
      </c>
      <c r="Q67" s="40">
        <v>-819221619</v>
      </c>
      <c r="R67" s="40">
        <v>-1145032696</v>
      </c>
      <c r="S67" s="40">
        <v>-1739043100</v>
      </c>
      <c r="T67" s="40">
        <v>-716149587</v>
      </c>
      <c r="U67" s="40">
        <v>-1910647073</v>
      </c>
      <c r="V67" s="40">
        <v>-973846908</v>
      </c>
      <c r="W67" s="40">
        <v>98158310</v>
      </c>
      <c r="X67" s="40">
        <v>-975917840</v>
      </c>
      <c r="Y67" s="40">
        <v>-391076705</v>
      </c>
      <c r="Z67" s="40">
        <v>1608022137</v>
      </c>
      <c r="AA67" s="40">
        <v>-1176068611</v>
      </c>
      <c r="AB67" s="40">
        <v>996084369</v>
      </c>
      <c r="AC67" s="40">
        <v>-2041345840</v>
      </c>
      <c r="AD67" s="40">
        <v>1491603518</v>
      </c>
      <c r="AE67" s="40">
        <v>131308655</v>
      </c>
      <c r="AF67" s="40">
        <v>1546143233</v>
      </c>
      <c r="AG67" s="40">
        <v>620603685</v>
      </c>
      <c r="AH67" s="40">
        <v>-2100246805</v>
      </c>
      <c r="AI67" s="40">
        <v>-1410151012</v>
      </c>
      <c r="AJ67" s="40">
        <v>-492861206</v>
      </c>
      <c r="AK67" s="40">
        <v>1588109917</v>
      </c>
      <c r="AL67" s="40">
        <v>-880504061</v>
      </c>
      <c r="AM67" s="40">
        <v>1335363903</v>
      </c>
      <c r="AN67" s="40">
        <v>-1331096022</v>
      </c>
      <c r="AO67" s="40">
        <v>-1634920972</v>
      </c>
      <c r="AP67" s="40">
        <v>483884284</v>
      </c>
      <c r="AQ67" s="40">
        <v>-383352279</v>
      </c>
      <c r="AR67" s="40">
        <v>-600024186</v>
      </c>
      <c r="AS67" s="40">
        <v>-494735113</v>
      </c>
      <c r="AT67" s="40">
        <v>43568024</v>
      </c>
      <c r="AU67" s="40">
        <v>-892714685</v>
      </c>
      <c r="AV67" s="40">
        <v>2143694889</v>
      </c>
      <c r="AW67" s="40">
        <v>-1624293514</v>
      </c>
      <c r="AX67" s="40">
        <v>-301476296</v>
      </c>
      <c r="AY67" s="40">
        <v>1989964350</v>
      </c>
      <c r="AZ67" s="40">
        <v>-1986181925</v>
      </c>
      <c r="BA67" s="40">
        <v>-1058826609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1441</v>
      </c>
      <c r="F68" s="39" t="s">
        <v>1079</v>
      </c>
      <c r="G68" s="39" t="s">
        <v>1447</v>
      </c>
      <c r="H68" s="39">
        <v>331</v>
      </c>
      <c r="I68" s="39">
        <v>410</v>
      </c>
      <c r="J68" s="39">
        <v>640</v>
      </c>
      <c r="K68" s="40">
        <v>2080504105</v>
      </c>
      <c r="L68" s="40">
        <v>-702822536</v>
      </c>
      <c r="M68" s="40">
        <v>687613897</v>
      </c>
      <c r="N68" s="40">
        <v>-68520794</v>
      </c>
      <c r="O68" s="40">
        <v>-1708666522</v>
      </c>
      <c r="P68" s="40">
        <v>-1364878096</v>
      </c>
      <c r="Q68" s="40">
        <v>-517448705</v>
      </c>
      <c r="R68" s="40">
        <v>-2123959962</v>
      </c>
      <c r="S68" s="40">
        <v>-672162164</v>
      </c>
      <c r="T68" s="40">
        <v>1193051017</v>
      </c>
      <c r="U68" s="40">
        <v>-2048950704</v>
      </c>
      <c r="V68" s="40">
        <v>2121096798</v>
      </c>
      <c r="W68" s="40">
        <v>1254497920</v>
      </c>
      <c r="X68" s="40">
        <v>-209528929</v>
      </c>
      <c r="Y68" s="40">
        <v>1374096532</v>
      </c>
      <c r="Z68" s="40">
        <v>-383172535</v>
      </c>
      <c r="AA68" s="40">
        <v>702402220</v>
      </c>
      <c r="AB68" s="40">
        <v>29720789</v>
      </c>
      <c r="AC68" s="40">
        <v>-414200697</v>
      </c>
      <c r="AD68" s="40">
        <v>-973585600</v>
      </c>
      <c r="AE68" s="40">
        <v>1137007247</v>
      </c>
      <c r="AF68" s="40">
        <v>871059259</v>
      </c>
      <c r="AG68" s="40">
        <v>1909700888</v>
      </c>
      <c r="AH68" s="40">
        <v>-1331085728</v>
      </c>
      <c r="AI68" s="40">
        <v>946644379</v>
      </c>
      <c r="AJ68" s="40">
        <v>-1890051398</v>
      </c>
      <c r="AK68" s="40">
        <v>992496689</v>
      </c>
      <c r="AL68" s="40">
        <v>928654613</v>
      </c>
      <c r="AM68" s="40">
        <v>-1157884440</v>
      </c>
      <c r="AN68" s="40">
        <v>-1672861172</v>
      </c>
      <c r="AO68" s="40">
        <v>1407337157</v>
      </c>
      <c r="AP68" s="40">
        <v>928835706</v>
      </c>
      <c r="AQ68" s="40">
        <v>302722628</v>
      </c>
      <c r="AR68" s="40">
        <v>923921270</v>
      </c>
      <c r="AS68" s="40">
        <v>1468159633</v>
      </c>
      <c r="AT68" s="40">
        <v>725597350</v>
      </c>
      <c r="AU68" s="40">
        <v>-1609965640</v>
      </c>
      <c r="AV68" s="40">
        <v>1579098557</v>
      </c>
      <c r="AW68" s="40">
        <v>-789320733</v>
      </c>
      <c r="AX68" s="40">
        <v>1622460000</v>
      </c>
      <c r="AY68" s="40">
        <v>-1718964568</v>
      </c>
      <c r="AZ68" s="40">
        <v>-297933936</v>
      </c>
      <c r="BA68" s="40">
        <v>851302187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1450</v>
      </c>
      <c r="F69" s="39" t="s">
        <v>1451</v>
      </c>
      <c r="G69" s="39" t="s">
        <v>1455</v>
      </c>
      <c r="H69" s="39">
        <v>285</v>
      </c>
      <c r="I69" s="39">
        <v>388</v>
      </c>
      <c r="J69" s="39">
        <v>583</v>
      </c>
      <c r="K69" s="40">
        <v>228366832</v>
      </c>
      <c r="L69" s="40">
        <v>-482465360</v>
      </c>
      <c r="M69" s="40">
        <v>-116022920</v>
      </c>
      <c r="N69" s="40">
        <v>1909423454</v>
      </c>
      <c r="O69" s="40">
        <v>-1066261957</v>
      </c>
      <c r="P69" s="40">
        <v>870978632</v>
      </c>
      <c r="Q69" s="40">
        <v>-1448258667</v>
      </c>
      <c r="R69" s="40">
        <v>-1290980746</v>
      </c>
      <c r="S69" s="40">
        <v>-924319316</v>
      </c>
      <c r="T69" s="40">
        <v>-2033700315</v>
      </c>
      <c r="U69" s="40">
        <v>-587161984</v>
      </c>
      <c r="V69" s="40">
        <v>185616095</v>
      </c>
      <c r="W69" s="40">
        <v>826985437</v>
      </c>
      <c r="X69" s="40">
        <v>1146038038</v>
      </c>
      <c r="Y69" s="40">
        <v>-240164060</v>
      </c>
      <c r="Z69" s="40">
        <v>-1625693589</v>
      </c>
      <c r="AA69" s="40">
        <v>1753103411</v>
      </c>
      <c r="AB69" s="40">
        <v>939409960</v>
      </c>
      <c r="AC69" s="40">
        <v>-186304980</v>
      </c>
      <c r="AD69" s="40">
        <v>-90305481</v>
      </c>
      <c r="AE69" s="40">
        <v>908311756</v>
      </c>
      <c r="AF69" s="40">
        <v>614220569</v>
      </c>
      <c r="AG69" s="40">
        <v>-1719476894</v>
      </c>
      <c r="AH69" s="40">
        <v>1091373077</v>
      </c>
      <c r="AI69" s="40">
        <v>2071696647</v>
      </c>
      <c r="AJ69" s="40">
        <v>88116990</v>
      </c>
      <c r="AK69" s="40">
        <v>-1430027635</v>
      </c>
      <c r="AL69" s="40">
        <v>719119487</v>
      </c>
      <c r="AM69" s="40">
        <v>744519861</v>
      </c>
      <c r="AN69" s="40">
        <v>733867992</v>
      </c>
      <c r="AO69" s="40">
        <v>1056691026</v>
      </c>
      <c r="AP69" s="40">
        <v>1375383639</v>
      </c>
      <c r="AQ69" s="40">
        <v>-1640127636</v>
      </c>
      <c r="AR69" s="40">
        <v>1069015261</v>
      </c>
      <c r="AS69" s="40">
        <v>138619106</v>
      </c>
      <c r="AT69" s="40">
        <v>-456699010</v>
      </c>
      <c r="AU69" s="40">
        <v>1267899084</v>
      </c>
      <c r="AV69" s="40">
        <v>-1544771413</v>
      </c>
      <c r="AW69" s="40">
        <v>-1932647379</v>
      </c>
      <c r="AX69" s="40">
        <v>631544033</v>
      </c>
      <c r="AY69" s="40">
        <v>-841307682</v>
      </c>
      <c r="AZ69" s="40">
        <v>808176440</v>
      </c>
      <c r="BA69" s="40">
        <v>1401809739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1441</v>
      </c>
      <c r="F70" s="39" t="s">
        <v>1458</v>
      </c>
      <c r="G70" s="39" t="s">
        <v>1460</v>
      </c>
      <c r="H70" s="39">
        <v>213</v>
      </c>
      <c r="I70" s="39">
        <v>282</v>
      </c>
      <c r="J70" s="39">
        <v>429</v>
      </c>
      <c r="K70" s="40">
        <v>-370787013</v>
      </c>
      <c r="L70" s="40">
        <v>-1165411748</v>
      </c>
      <c r="M70" s="40">
        <v>-1885913697</v>
      </c>
      <c r="N70" s="40">
        <v>319382597</v>
      </c>
      <c r="O70" s="40">
        <v>1354927614</v>
      </c>
      <c r="P70" s="40">
        <v>684049299</v>
      </c>
      <c r="Q70" s="40">
        <v>-1419655256</v>
      </c>
      <c r="R70" s="40">
        <v>-1817343128</v>
      </c>
      <c r="S70" s="40">
        <v>-1117115185</v>
      </c>
      <c r="T70" s="40">
        <v>-209732169</v>
      </c>
      <c r="U70" s="40">
        <v>397293609</v>
      </c>
      <c r="V70" s="40">
        <v>2132721101</v>
      </c>
      <c r="W70" s="40">
        <v>174437353</v>
      </c>
      <c r="X70" s="40">
        <v>-926097042</v>
      </c>
      <c r="Y70" s="40">
        <v>773085027</v>
      </c>
      <c r="Z70" s="40">
        <v>-1540936306</v>
      </c>
      <c r="AA70" s="40">
        <v>-653903891</v>
      </c>
      <c r="AB70" s="40">
        <v>1906571448</v>
      </c>
      <c r="AC70" s="40">
        <v>934696749</v>
      </c>
      <c r="AD70" s="40">
        <v>-467970476</v>
      </c>
      <c r="AE70" s="40">
        <v>1681202574</v>
      </c>
      <c r="AF70" s="40">
        <v>-2089245390</v>
      </c>
      <c r="AG70" s="40">
        <v>571059388</v>
      </c>
      <c r="AH70" s="40">
        <v>1774240286</v>
      </c>
      <c r="AI70" s="40">
        <v>-429465740</v>
      </c>
      <c r="AJ70" s="40">
        <v>-1850405503</v>
      </c>
      <c r="AK70" s="40">
        <v>2062148959</v>
      </c>
      <c r="AL70" s="40">
        <v>1197929192</v>
      </c>
      <c r="AM70" s="40">
        <v>1635521137</v>
      </c>
      <c r="AN70" s="40">
        <v>-528056544</v>
      </c>
      <c r="AO70" s="40">
        <v>428615520</v>
      </c>
      <c r="AP70" s="40">
        <v>10769947</v>
      </c>
      <c r="AQ70" s="40">
        <v>746581291</v>
      </c>
      <c r="AR70" s="40">
        <v>1609246549</v>
      </c>
      <c r="AS70" s="40">
        <v>-693726004</v>
      </c>
      <c r="AT70" s="40">
        <v>-865567942</v>
      </c>
      <c r="AU70" s="40">
        <v>821792888</v>
      </c>
      <c r="AV70" s="40">
        <v>982249326</v>
      </c>
      <c r="AW70" s="40">
        <v>-267386671</v>
      </c>
      <c r="AX70" s="40">
        <v>388798229</v>
      </c>
      <c r="AY70" s="40">
        <v>-835681820</v>
      </c>
      <c r="AZ70" s="40">
        <v>-600814050</v>
      </c>
      <c r="BA70" s="40">
        <v>-1050181433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1466</v>
      </c>
      <c r="F71" s="39" t="s">
        <v>1468</v>
      </c>
      <c r="G71" s="39" t="s">
        <v>1469</v>
      </c>
      <c r="H71" s="39">
        <v>230</v>
      </c>
      <c r="I71" s="39">
        <v>328</v>
      </c>
      <c r="J71" s="39">
        <v>473</v>
      </c>
      <c r="K71" s="40">
        <v>907570307</v>
      </c>
      <c r="L71" s="40">
        <v>-569587492</v>
      </c>
      <c r="M71" s="40">
        <v>1223376068</v>
      </c>
      <c r="N71" s="40">
        <v>1623103373</v>
      </c>
      <c r="O71" s="40">
        <v>-1687025892</v>
      </c>
      <c r="P71" s="40">
        <v>620003973</v>
      </c>
      <c r="Q71" s="40">
        <v>125142979</v>
      </c>
      <c r="R71" s="40">
        <v>921872878</v>
      </c>
      <c r="S71" s="40">
        <v>-1099720755</v>
      </c>
      <c r="T71" s="40">
        <v>-453997038</v>
      </c>
      <c r="U71" s="40">
        <v>-997712698</v>
      </c>
      <c r="V71" s="40">
        <v>2086886290</v>
      </c>
      <c r="W71" s="40">
        <v>1822131157</v>
      </c>
      <c r="X71" s="40">
        <v>-1646851259</v>
      </c>
      <c r="Y71" s="40">
        <v>1158070472</v>
      </c>
      <c r="Z71" s="40">
        <v>-1850972526</v>
      </c>
      <c r="AA71" s="40">
        <v>-164043866</v>
      </c>
      <c r="AB71" s="40">
        <v>236349477</v>
      </c>
      <c r="AC71" s="40">
        <v>175115406</v>
      </c>
      <c r="AD71" s="40">
        <v>1585690248</v>
      </c>
      <c r="AE71" s="40">
        <v>-1995308819</v>
      </c>
      <c r="AF71" s="40">
        <v>-846936552</v>
      </c>
      <c r="AG71" s="40">
        <v>412220703</v>
      </c>
      <c r="AH71" s="40">
        <v>-391401065</v>
      </c>
      <c r="AI71" s="40">
        <v>490620310</v>
      </c>
      <c r="AJ71" s="40">
        <v>920661620</v>
      </c>
      <c r="AK71" s="40">
        <v>-1809423754</v>
      </c>
      <c r="AL71" s="40">
        <v>1837837613</v>
      </c>
      <c r="AM71" s="40">
        <v>13175762</v>
      </c>
      <c r="AN71" s="40">
        <v>-1835375669</v>
      </c>
      <c r="AO71" s="40">
        <v>-98254208</v>
      </c>
      <c r="AP71" s="40">
        <v>1906672603</v>
      </c>
      <c r="AQ71" s="40">
        <v>83774011</v>
      </c>
      <c r="AR71" s="40">
        <v>1822801588</v>
      </c>
      <c r="AS71" s="40">
        <v>1115983657</v>
      </c>
      <c r="AT71" s="40">
        <v>111474988</v>
      </c>
      <c r="AU71" s="40">
        <v>-209247289</v>
      </c>
      <c r="AV71" s="40">
        <v>1879966033</v>
      </c>
      <c r="AW71" s="40">
        <v>1329917499</v>
      </c>
      <c r="AX71" s="40">
        <v>1456859390</v>
      </c>
      <c r="AY71" s="40">
        <v>-281680582</v>
      </c>
      <c r="AZ71" s="40">
        <v>1175247504</v>
      </c>
      <c r="BA71" s="40">
        <v>-293619620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1470</v>
      </c>
      <c r="F72" s="39" t="s">
        <v>1473</v>
      </c>
      <c r="G72" s="39" t="s">
        <v>1477</v>
      </c>
      <c r="H72" s="39">
        <v>215</v>
      </c>
      <c r="I72" s="39">
        <v>303</v>
      </c>
      <c r="J72" s="39">
        <v>441</v>
      </c>
      <c r="K72" s="40">
        <v>-2012887896</v>
      </c>
      <c r="L72" s="40">
        <v>2094024931</v>
      </c>
      <c r="M72" s="40">
        <v>1446266717</v>
      </c>
      <c r="N72" s="40">
        <v>162388584</v>
      </c>
      <c r="O72" s="40">
        <v>-954297044</v>
      </c>
      <c r="P72" s="40">
        <v>-1652389716</v>
      </c>
      <c r="Q72" s="40">
        <v>-1863922820</v>
      </c>
      <c r="R72" s="40">
        <v>893342804</v>
      </c>
      <c r="S72" s="40">
        <v>986681525</v>
      </c>
      <c r="T72" s="40">
        <v>431503417</v>
      </c>
      <c r="U72" s="40">
        <v>1776738638</v>
      </c>
      <c r="V72" s="40">
        <v>1062729477</v>
      </c>
      <c r="W72" s="40">
        <v>1382194285</v>
      </c>
      <c r="X72" s="40">
        <v>236731254</v>
      </c>
      <c r="Y72" s="40">
        <v>-764952832</v>
      </c>
      <c r="Z72" s="40">
        <v>759682267</v>
      </c>
      <c r="AA72" s="40">
        <v>1393611051</v>
      </c>
      <c r="AB72" s="40">
        <v>-586559098</v>
      </c>
      <c r="AC72" s="40">
        <v>-1741746182</v>
      </c>
      <c r="AD72" s="40">
        <v>-1093197874</v>
      </c>
      <c r="AE72" s="40">
        <v>-982698747</v>
      </c>
      <c r="AF72" s="40">
        <v>-1130913986</v>
      </c>
      <c r="AG72" s="40">
        <v>-1294463227</v>
      </c>
      <c r="AH72" s="40">
        <v>-335453940</v>
      </c>
      <c r="AI72" s="40">
        <v>-2023839829</v>
      </c>
      <c r="AJ72" s="40">
        <v>889848647</v>
      </c>
      <c r="AK72" s="40">
        <v>-1568945125</v>
      </c>
      <c r="AL72" s="40">
        <v>-1282524877</v>
      </c>
      <c r="AM72" s="40">
        <v>-434090048</v>
      </c>
      <c r="AN72" s="40">
        <v>37352012</v>
      </c>
      <c r="AO72" s="40">
        <v>-1175710851</v>
      </c>
      <c r="AP72" s="40">
        <v>775571918</v>
      </c>
      <c r="AQ72" s="40">
        <v>-1732843058</v>
      </c>
      <c r="AR72" s="40">
        <v>1265138226</v>
      </c>
      <c r="AS72" s="40">
        <v>2005361234</v>
      </c>
      <c r="AT72" s="40">
        <v>1024567629</v>
      </c>
      <c r="AU72" s="40">
        <v>1369484279</v>
      </c>
      <c r="AV72" s="40">
        <v>-1685092912</v>
      </c>
      <c r="AW72" s="40">
        <v>493484001</v>
      </c>
      <c r="AX72" s="40">
        <v>-1172163382</v>
      </c>
      <c r="AY72" s="40">
        <v>2064054902</v>
      </c>
      <c r="AZ72" s="40">
        <v>1951090298</v>
      </c>
      <c r="BA72" s="40">
        <v>1195828400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39" t="s">
        <v>1478</v>
      </c>
      <c r="F73" s="39" t="s">
        <v>1480</v>
      </c>
      <c r="G73" s="39" t="s">
        <v>1483</v>
      </c>
      <c r="H73" s="39">
        <v>260</v>
      </c>
      <c r="I73" s="39">
        <v>366</v>
      </c>
      <c r="J73" s="39">
        <v>535</v>
      </c>
      <c r="K73" s="40">
        <v>1882447116</v>
      </c>
      <c r="L73" s="40">
        <v>-1982616647</v>
      </c>
      <c r="M73" s="40">
        <v>-855715984</v>
      </c>
      <c r="N73" s="40">
        <v>831622935</v>
      </c>
      <c r="O73" s="40">
        <v>1044637347</v>
      </c>
      <c r="P73" s="40">
        <v>1565590376</v>
      </c>
      <c r="Q73" s="40">
        <v>1070740755</v>
      </c>
      <c r="R73" s="40">
        <v>1991751955</v>
      </c>
      <c r="S73" s="40">
        <v>372167205</v>
      </c>
      <c r="T73" s="40">
        <v>575599610</v>
      </c>
      <c r="U73" s="40">
        <v>1302953807</v>
      </c>
      <c r="V73" s="40">
        <v>987789802</v>
      </c>
      <c r="W73" s="40">
        <v>-746991224</v>
      </c>
      <c r="X73" s="40">
        <v>-844294092</v>
      </c>
      <c r="Y73" s="40">
        <v>-1685481320</v>
      </c>
      <c r="Z73" s="40">
        <v>1764481763</v>
      </c>
      <c r="AA73" s="40">
        <v>972885120</v>
      </c>
      <c r="AB73" s="40">
        <v>1588558263</v>
      </c>
      <c r="AC73" s="40">
        <v>1366226660</v>
      </c>
      <c r="AD73" s="40">
        <v>-988741451</v>
      </c>
      <c r="AE73" s="40">
        <v>-641332688</v>
      </c>
      <c r="AF73" s="40">
        <v>2108621658</v>
      </c>
      <c r="AG73" s="40">
        <v>-1468618180</v>
      </c>
      <c r="AH73" s="40">
        <v>-759498645</v>
      </c>
      <c r="AI73" s="40">
        <v>-5543894</v>
      </c>
      <c r="AJ73" s="40">
        <v>-1858600017</v>
      </c>
      <c r="AK73" s="40">
        <v>-531691538</v>
      </c>
      <c r="AL73" s="40">
        <v>316556043</v>
      </c>
      <c r="AM73" s="40">
        <v>-931414661</v>
      </c>
      <c r="AN73" s="40">
        <v>84723969</v>
      </c>
      <c r="AO73" s="40">
        <v>364769368</v>
      </c>
      <c r="AP73" s="40">
        <v>1134795125</v>
      </c>
      <c r="AQ73" s="40">
        <v>341087252</v>
      </c>
      <c r="AR73" s="40">
        <v>-1376574702</v>
      </c>
      <c r="AS73" s="40">
        <v>-1542867969</v>
      </c>
      <c r="AT73" s="40">
        <v>-52233085</v>
      </c>
      <c r="AU73" s="40">
        <v>-320476818</v>
      </c>
      <c r="AV73" s="40">
        <v>1563734759</v>
      </c>
      <c r="AW73" s="40">
        <v>-589325275</v>
      </c>
      <c r="AX73" s="40">
        <v>-350390638</v>
      </c>
      <c r="AY73" s="40">
        <v>453869873</v>
      </c>
      <c r="AZ73" s="40">
        <v>-349915270</v>
      </c>
      <c r="BA73" s="40">
        <v>1722255412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40">
        <v>-477151237</v>
      </c>
      <c r="F74" s="39" t="s">
        <v>1386</v>
      </c>
      <c r="G74" s="39" t="s">
        <v>1489</v>
      </c>
      <c r="H74" s="39">
        <v>246</v>
      </c>
      <c r="I74" s="39">
        <v>330</v>
      </c>
      <c r="J74" s="39">
        <v>487</v>
      </c>
      <c r="K74" s="40">
        <v>-822596474</v>
      </c>
      <c r="L74" s="40">
        <v>-515919427</v>
      </c>
      <c r="M74" s="40">
        <v>-19507874</v>
      </c>
      <c r="N74" s="40">
        <v>698901500</v>
      </c>
      <c r="O74" s="40">
        <v>-204697249</v>
      </c>
      <c r="P74" s="40">
        <v>1426468303</v>
      </c>
      <c r="Q74" s="40">
        <v>-651688780</v>
      </c>
      <c r="R74" s="40">
        <v>245142083</v>
      </c>
      <c r="S74" s="40">
        <v>-590316945</v>
      </c>
      <c r="T74" s="40">
        <v>-1782603837</v>
      </c>
      <c r="U74" s="40">
        <v>1662221279</v>
      </c>
      <c r="V74" s="40">
        <v>-641867599</v>
      </c>
      <c r="W74" s="40">
        <v>611023991</v>
      </c>
      <c r="X74" s="40">
        <v>-2143582013</v>
      </c>
      <c r="Y74" s="40">
        <v>-91843865</v>
      </c>
      <c r="Z74" s="40">
        <v>1858928806</v>
      </c>
      <c r="AA74" s="40">
        <v>-2106956374</v>
      </c>
      <c r="AB74" s="40">
        <v>1643000543</v>
      </c>
      <c r="AC74" s="40">
        <v>-793166732</v>
      </c>
      <c r="AD74" s="40">
        <v>1491807311</v>
      </c>
      <c r="AE74" s="40">
        <v>2003666448</v>
      </c>
      <c r="AF74" s="40">
        <v>-670868009</v>
      </c>
      <c r="AG74" s="40">
        <v>-668635777</v>
      </c>
      <c r="AH74" s="40">
        <v>-1687501232</v>
      </c>
      <c r="AI74" s="40">
        <v>-1142394491</v>
      </c>
      <c r="AJ74" s="40">
        <v>-390019574</v>
      </c>
      <c r="AK74" s="40">
        <v>131762287</v>
      </c>
      <c r="AL74" s="40">
        <v>-395706087</v>
      </c>
      <c r="AM74" s="40">
        <v>348079931</v>
      </c>
      <c r="AN74" s="40">
        <v>-1540599231</v>
      </c>
      <c r="AO74" s="40">
        <v>1941469962</v>
      </c>
      <c r="AP74" s="40">
        <v>310484233</v>
      </c>
      <c r="AQ74" s="40">
        <v>2086044145</v>
      </c>
      <c r="AR74" s="40">
        <v>-424799346</v>
      </c>
      <c r="AS74" s="40">
        <v>1661911012</v>
      </c>
      <c r="AT74" s="40">
        <v>-581872484</v>
      </c>
      <c r="AU74" s="40">
        <v>-448678422</v>
      </c>
      <c r="AV74" s="40">
        <v>-538294486</v>
      </c>
      <c r="AW74" s="40">
        <v>-1251080156</v>
      </c>
      <c r="AX74" s="40">
        <v>-441280644</v>
      </c>
      <c r="AY74" s="40">
        <v>-670578119</v>
      </c>
      <c r="AZ74" s="40">
        <v>1324874853</v>
      </c>
      <c r="BA74" s="40">
        <v>1982608826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40">
        <v>108118015</v>
      </c>
      <c r="F75" s="39" t="s">
        <v>1491</v>
      </c>
      <c r="G75" s="39" t="s">
        <v>1184</v>
      </c>
      <c r="H75" s="39">
        <v>198</v>
      </c>
      <c r="I75" s="39">
        <v>256</v>
      </c>
      <c r="J75" s="39">
        <v>384</v>
      </c>
      <c r="K75" s="40">
        <v>-1287609718</v>
      </c>
      <c r="L75" s="40">
        <v>456969333</v>
      </c>
      <c r="M75" s="40">
        <v>1260318037</v>
      </c>
      <c r="N75" s="40">
        <v>703648084</v>
      </c>
      <c r="O75" s="40">
        <v>-1224688627</v>
      </c>
      <c r="P75" s="40">
        <v>1714180275</v>
      </c>
      <c r="Q75" s="40">
        <v>1559587811</v>
      </c>
      <c r="R75" s="40">
        <v>-1963475417</v>
      </c>
      <c r="S75" s="40">
        <v>-1352595789</v>
      </c>
      <c r="T75" s="40">
        <v>159240183</v>
      </c>
      <c r="U75" s="40">
        <v>1933979401</v>
      </c>
      <c r="V75" s="40">
        <v>811570867</v>
      </c>
      <c r="W75" s="40">
        <v>-694433816</v>
      </c>
      <c r="X75" s="40">
        <v>2094075805</v>
      </c>
      <c r="Y75" s="40">
        <v>-1829267881</v>
      </c>
      <c r="Z75" s="40">
        <v>-63056111</v>
      </c>
      <c r="AA75" s="40">
        <v>-302821557</v>
      </c>
      <c r="AB75" s="40">
        <v>-1048207748</v>
      </c>
      <c r="AC75" s="40">
        <v>954269041</v>
      </c>
      <c r="AD75" s="40">
        <v>1089325493</v>
      </c>
      <c r="AE75" s="40">
        <v>-740644118</v>
      </c>
      <c r="AF75" s="40">
        <v>173688280</v>
      </c>
      <c r="AG75" s="40">
        <v>-645074083</v>
      </c>
      <c r="AH75" s="40">
        <v>-2059517741</v>
      </c>
      <c r="AI75" s="40">
        <v>622480190</v>
      </c>
      <c r="AJ75" s="40">
        <v>-940502666</v>
      </c>
      <c r="AK75" s="40">
        <v>363065797</v>
      </c>
      <c r="AL75" s="40">
        <v>1508883764</v>
      </c>
      <c r="AM75" s="40">
        <v>1312235235</v>
      </c>
      <c r="AN75" s="40">
        <v>1966060907</v>
      </c>
      <c r="AO75" s="40">
        <v>-1502421072</v>
      </c>
      <c r="AP75" s="40">
        <v>296346997</v>
      </c>
      <c r="AQ75" s="40">
        <v>-429093397</v>
      </c>
      <c r="AR75" s="40">
        <v>178374649</v>
      </c>
      <c r="AS75" s="40">
        <v>-24104295</v>
      </c>
      <c r="AT75" s="40">
        <v>-1136819453</v>
      </c>
      <c r="AU75" s="40">
        <v>1559353866</v>
      </c>
      <c r="AV75" s="40">
        <v>-636513629</v>
      </c>
      <c r="AW75" s="40">
        <v>-573821487</v>
      </c>
      <c r="AX75" s="40">
        <v>-1441064758</v>
      </c>
      <c r="AY75" s="40">
        <v>1276780439</v>
      </c>
      <c r="AZ75" s="40">
        <v>-15824100</v>
      </c>
      <c r="BA75" s="40">
        <v>1472409956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39" t="s">
        <v>1176</v>
      </c>
      <c r="F76" s="39" t="s">
        <v>1495</v>
      </c>
      <c r="G76" s="39" t="s">
        <v>1499</v>
      </c>
      <c r="H76" s="39">
        <v>248</v>
      </c>
      <c r="I76" s="39">
        <v>327</v>
      </c>
      <c r="J76" s="39">
        <v>478</v>
      </c>
      <c r="K76" s="40">
        <v>-198997979</v>
      </c>
      <c r="L76" s="40">
        <v>-650379823</v>
      </c>
      <c r="M76" s="40">
        <v>496059778</v>
      </c>
      <c r="N76" s="40">
        <v>1581994380</v>
      </c>
      <c r="O76" s="40">
        <v>1803617957</v>
      </c>
      <c r="P76" s="40">
        <v>-1073147290</v>
      </c>
      <c r="Q76" s="40">
        <v>-1435233898</v>
      </c>
      <c r="R76" s="40">
        <v>1583820895</v>
      </c>
      <c r="S76" s="40">
        <v>1789692529</v>
      </c>
      <c r="T76" s="40">
        <v>-1966719099</v>
      </c>
      <c r="U76" s="40">
        <v>1163293386</v>
      </c>
      <c r="V76" s="40">
        <v>-2114241616</v>
      </c>
      <c r="W76" s="40">
        <v>-544110199</v>
      </c>
      <c r="X76" s="40">
        <v>-643993915</v>
      </c>
      <c r="Y76" s="40">
        <v>-1895303792</v>
      </c>
      <c r="Z76" s="40">
        <v>421642762</v>
      </c>
      <c r="AA76" s="40">
        <v>1386670754</v>
      </c>
      <c r="AB76" s="40">
        <v>-1214876872</v>
      </c>
      <c r="AC76" s="40">
        <v>-463437009</v>
      </c>
      <c r="AD76" s="40">
        <v>1524974387</v>
      </c>
      <c r="AE76" s="40">
        <v>386584411</v>
      </c>
      <c r="AF76" s="40">
        <v>854365768</v>
      </c>
      <c r="AG76" s="40">
        <v>642807881</v>
      </c>
      <c r="AH76" s="40">
        <v>-1521800735</v>
      </c>
      <c r="AI76" s="40">
        <v>-1821276341</v>
      </c>
      <c r="AJ76" s="40">
        <v>-1992011338</v>
      </c>
      <c r="AK76" s="40">
        <v>865416201</v>
      </c>
      <c r="AL76" s="40">
        <v>-59161517</v>
      </c>
      <c r="AM76" s="40">
        <v>669034713</v>
      </c>
      <c r="AN76" s="40">
        <v>521867705</v>
      </c>
      <c r="AO76" s="40">
        <v>-1760145133</v>
      </c>
      <c r="AP76" s="40">
        <v>-1141344193</v>
      </c>
      <c r="AQ76" s="40">
        <v>1261974334</v>
      </c>
      <c r="AR76" s="40">
        <v>-45709349</v>
      </c>
      <c r="AS76" s="40">
        <v>978246899</v>
      </c>
      <c r="AT76" s="40">
        <v>720501479</v>
      </c>
      <c r="AU76" s="40">
        <v>1006059069</v>
      </c>
      <c r="AV76" s="40">
        <v>-977318827</v>
      </c>
      <c r="AW76" s="40">
        <v>-740492634</v>
      </c>
      <c r="AX76" s="40">
        <v>1785443049</v>
      </c>
      <c r="AY76" s="40">
        <v>-1843936084</v>
      </c>
      <c r="AZ76" s="40">
        <v>-2104189617</v>
      </c>
      <c r="BA76" s="40">
        <v>2140802023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40">
        <v>1001422853</v>
      </c>
      <c r="F77" s="39" t="s">
        <v>1501</v>
      </c>
      <c r="G77" s="39" t="s">
        <v>1502</v>
      </c>
      <c r="H77" s="39">
        <v>288</v>
      </c>
      <c r="I77" s="39">
        <v>376</v>
      </c>
      <c r="J77" s="39">
        <v>524</v>
      </c>
      <c r="K77" s="40">
        <v>-1047966148</v>
      </c>
      <c r="L77" s="40">
        <v>1972209283</v>
      </c>
      <c r="M77" s="40">
        <v>-741711009</v>
      </c>
      <c r="N77" s="40">
        <v>-2033111923</v>
      </c>
      <c r="O77" s="40">
        <v>-258908640</v>
      </c>
      <c r="P77" s="40">
        <v>1346048121</v>
      </c>
      <c r="Q77" s="40">
        <v>1639456054</v>
      </c>
      <c r="R77" s="40">
        <v>-872692557</v>
      </c>
      <c r="S77" s="40">
        <v>93805523</v>
      </c>
      <c r="T77" s="40">
        <v>133307475</v>
      </c>
      <c r="U77" s="40">
        <v>387834966</v>
      </c>
      <c r="V77" s="40">
        <v>1990881832</v>
      </c>
      <c r="W77" s="40">
        <v>412753697</v>
      </c>
      <c r="X77" s="40">
        <v>-1594416441</v>
      </c>
      <c r="Y77" s="40">
        <v>-1758391426</v>
      </c>
      <c r="Z77" s="40">
        <v>-605719308</v>
      </c>
      <c r="AA77" s="40">
        <v>1207157266</v>
      </c>
      <c r="AB77" s="40">
        <v>174724359</v>
      </c>
      <c r="AC77" s="40">
        <v>1846500369</v>
      </c>
      <c r="AD77" s="40">
        <v>-904507049</v>
      </c>
      <c r="AE77" s="40">
        <v>1507649440</v>
      </c>
      <c r="AF77" s="40">
        <v>-741802866</v>
      </c>
      <c r="AG77" s="40">
        <v>-255355221</v>
      </c>
      <c r="AH77" s="40">
        <v>384109909</v>
      </c>
      <c r="AI77" s="40">
        <v>-1697443192</v>
      </c>
      <c r="AJ77" s="40">
        <v>1441855791</v>
      </c>
      <c r="AK77" s="40">
        <v>207608135</v>
      </c>
      <c r="AL77" s="40">
        <v>717003779</v>
      </c>
      <c r="AM77" s="40">
        <v>-1577297262</v>
      </c>
      <c r="AN77" s="40">
        <v>312997957</v>
      </c>
      <c r="AO77" s="40">
        <v>-1751992489</v>
      </c>
      <c r="AP77" s="40">
        <v>1329900711</v>
      </c>
      <c r="AQ77" s="40">
        <v>-294615038</v>
      </c>
      <c r="AR77" s="40">
        <v>-5868304</v>
      </c>
      <c r="AS77" s="40">
        <v>-604191898</v>
      </c>
      <c r="AT77" s="40">
        <v>274376348</v>
      </c>
      <c r="AU77" s="40">
        <v>463408699</v>
      </c>
      <c r="AV77" s="40">
        <v>1929671907</v>
      </c>
      <c r="AW77" s="40">
        <v>1422773506</v>
      </c>
      <c r="AX77" s="40">
        <v>-341498795</v>
      </c>
      <c r="AY77" s="40">
        <v>536568723</v>
      </c>
      <c r="AZ77" s="40">
        <v>-238294244</v>
      </c>
      <c r="BA77" s="40">
        <v>-917598288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968</v>
      </c>
      <c r="F78" s="39" t="s">
        <v>1505</v>
      </c>
      <c r="G78" s="39" t="s">
        <v>1507</v>
      </c>
      <c r="H78" s="39">
        <v>213</v>
      </c>
      <c r="I78" s="39">
        <v>301</v>
      </c>
      <c r="J78" s="39">
        <v>439</v>
      </c>
      <c r="K78" s="40">
        <v>-599921822</v>
      </c>
      <c r="L78" s="40">
        <v>1620979756</v>
      </c>
      <c r="M78" s="40">
        <v>-425541066</v>
      </c>
      <c r="N78" s="40">
        <v>1811877993</v>
      </c>
      <c r="O78" s="40">
        <v>-1243765679</v>
      </c>
      <c r="P78" s="40">
        <v>1240151577</v>
      </c>
      <c r="Q78" s="40">
        <v>25169019</v>
      </c>
      <c r="R78" s="40">
        <v>587815559</v>
      </c>
      <c r="S78" s="40">
        <v>1438945154</v>
      </c>
      <c r="T78" s="40">
        <v>149464559</v>
      </c>
      <c r="U78" s="40">
        <v>-679963024</v>
      </c>
      <c r="V78" s="40">
        <v>-651423249</v>
      </c>
      <c r="W78" s="40">
        <v>-1211029198</v>
      </c>
      <c r="X78" s="40">
        <v>-64767341</v>
      </c>
      <c r="Y78" s="40">
        <v>1361892031</v>
      </c>
      <c r="Z78" s="40">
        <v>-988123363</v>
      </c>
      <c r="AA78" s="40">
        <v>-1313999541</v>
      </c>
      <c r="AB78" s="40">
        <v>-1529646503</v>
      </c>
      <c r="AC78" s="40">
        <v>-1042049537</v>
      </c>
      <c r="AD78" s="40">
        <v>1990852941</v>
      </c>
      <c r="AE78" s="40">
        <v>80540917</v>
      </c>
      <c r="AF78" s="40">
        <v>-524698188</v>
      </c>
      <c r="AG78" s="40">
        <v>-136100456</v>
      </c>
      <c r="AH78" s="40">
        <v>2103726183</v>
      </c>
      <c r="AI78" s="40">
        <v>218124690</v>
      </c>
      <c r="AJ78" s="40">
        <v>-1185987203</v>
      </c>
      <c r="AK78" s="40">
        <v>1993028143</v>
      </c>
      <c r="AL78" s="40">
        <v>1620799440</v>
      </c>
      <c r="AM78" s="40">
        <v>-1657549398</v>
      </c>
      <c r="AN78" s="40">
        <v>-474073146</v>
      </c>
      <c r="AO78" s="40">
        <v>-537957276</v>
      </c>
      <c r="AP78" s="40">
        <v>-115027848</v>
      </c>
      <c r="AQ78" s="40">
        <v>854746877</v>
      </c>
      <c r="AR78" s="40">
        <v>378153515</v>
      </c>
      <c r="AS78" s="40">
        <v>-2075184738</v>
      </c>
      <c r="AT78" s="40">
        <v>1785690775</v>
      </c>
      <c r="AU78" s="40">
        <v>614257486</v>
      </c>
      <c r="AV78" s="40">
        <v>1973771458</v>
      </c>
      <c r="AW78" s="40">
        <v>1303383370</v>
      </c>
      <c r="AX78" s="40">
        <v>728384433</v>
      </c>
      <c r="AY78" s="40">
        <v>1363427744</v>
      </c>
      <c r="AZ78" s="40">
        <v>-1527227887</v>
      </c>
      <c r="BA78" s="40">
        <v>771732957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1509</v>
      </c>
      <c r="F79" s="40">
        <v>1243881474</v>
      </c>
      <c r="G79" s="40">
        <v>1694547973</v>
      </c>
      <c r="H79" s="39">
        <v>211</v>
      </c>
      <c r="I79" s="39">
        <v>270</v>
      </c>
      <c r="J79" s="39">
        <v>410</v>
      </c>
      <c r="K79" s="40">
        <v>-928702217</v>
      </c>
      <c r="L79" s="40">
        <v>-404482769</v>
      </c>
      <c r="M79" s="40">
        <v>1230270273</v>
      </c>
      <c r="N79" s="40">
        <v>305306380</v>
      </c>
      <c r="O79" s="40">
        <v>-1392821225</v>
      </c>
      <c r="P79" s="40">
        <v>227192248</v>
      </c>
      <c r="Q79" s="40">
        <v>1939591789</v>
      </c>
      <c r="R79" s="40">
        <v>-1558724769</v>
      </c>
      <c r="S79" s="40">
        <v>-1066759206</v>
      </c>
      <c r="T79" s="40">
        <v>1189948487</v>
      </c>
      <c r="U79" s="40">
        <v>375730071</v>
      </c>
      <c r="V79" s="40">
        <v>-2029008043</v>
      </c>
      <c r="W79" s="40">
        <v>-1379355655</v>
      </c>
      <c r="X79" s="40">
        <v>1108258580</v>
      </c>
      <c r="Y79" s="40">
        <v>-373088255</v>
      </c>
      <c r="Z79" s="40">
        <v>1899570291</v>
      </c>
      <c r="AA79" s="40">
        <v>-1382219007</v>
      </c>
      <c r="AB79" s="40">
        <v>-2128125826</v>
      </c>
      <c r="AC79" s="40">
        <v>1449218555</v>
      </c>
      <c r="AD79" s="40">
        <v>1865884680</v>
      </c>
      <c r="AE79" s="40">
        <v>-837502831</v>
      </c>
      <c r="AF79" s="40">
        <v>1486654723</v>
      </c>
      <c r="AG79" s="40">
        <v>-1421200288</v>
      </c>
      <c r="AH79" s="40">
        <v>-2115480531</v>
      </c>
      <c r="AI79" s="40">
        <v>-1292447814</v>
      </c>
      <c r="AJ79" s="40">
        <v>403891726</v>
      </c>
      <c r="AK79" s="40">
        <v>-357706140</v>
      </c>
      <c r="AL79" s="40">
        <v>803964723</v>
      </c>
      <c r="AM79" s="40">
        <v>-290329714</v>
      </c>
      <c r="AN79" s="40">
        <v>-2001335567</v>
      </c>
      <c r="AO79" s="40">
        <v>-225317833</v>
      </c>
      <c r="AP79" s="40">
        <v>636505564</v>
      </c>
      <c r="AQ79" s="40">
        <v>215695442</v>
      </c>
      <c r="AR79" s="40">
        <v>-1306575915</v>
      </c>
      <c r="AS79" s="40">
        <v>-1150911543</v>
      </c>
      <c r="AT79" s="40">
        <v>1393030860</v>
      </c>
      <c r="AU79" s="40">
        <v>-1793417749</v>
      </c>
      <c r="AV79" s="40">
        <v>627554595</v>
      </c>
      <c r="AW79" s="40">
        <v>774545915</v>
      </c>
      <c r="AX79" s="40">
        <v>1670265241</v>
      </c>
      <c r="AY79" s="40">
        <v>2074678742</v>
      </c>
      <c r="AZ79" s="40">
        <v>1653487626</v>
      </c>
      <c r="BA79" s="40">
        <v>-1717793731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1514</v>
      </c>
      <c r="F80" s="39" t="s">
        <v>1517</v>
      </c>
      <c r="G80" s="40">
        <v>1263951869</v>
      </c>
      <c r="H80" s="39">
        <v>337</v>
      </c>
      <c r="I80" s="39">
        <v>431</v>
      </c>
      <c r="J80" s="39">
        <v>666</v>
      </c>
      <c r="K80" s="40">
        <v>438476245</v>
      </c>
      <c r="L80" s="40">
        <v>-556522759</v>
      </c>
      <c r="M80" s="40">
        <v>1363556301</v>
      </c>
      <c r="N80" s="40">
        <v>1182361981</v>
      </c>
      <c r="O80" s="40">
        <v>-421702622</v>
      </c>
      <c r="P80" s="40">
        <v>723231833</v>
      </c>
      <c r="Q80" s="40">
        <v>-1276554932</v>
      </c>
      <c r="R80" s="40">
        <v>843915379</v>
      </c>
      <c r="S80" s="40">
        <v>-1946787419</v>
      </c>
      <c r="T80" s="40">
        <v>-1371100585</v>
      </c>
      <c r="U80" s="40">
        <v>1978772830</v>
      </c>
      <c r="V80" s="40">
        <v>1410003721</v>
      </c>
      <c r="W80" s="40">
        <v>1550524086</v>
      </c>
      <c r="X80" s="40">
        <v>-286719773</v>
      </c>
      <c r="Y80" s="40">
        <v>-2064474733</v>
      </c>
      <c r="Z80" s="40">
        <v>1565424989</v>
      </c>
      <c r="AA80" s="40">
        <v>315827239</v>
      </c>
      <c r="AB80" s="40">
        <v>1961357257</v>
      </c>
      <c r="AC80" s="40">
        <v>577521899</v>
      </c>
      <c r="AD80" s="40">
        <v>-1855686537</v>
      </c>
      <c r="AE80" s="40">
        <v>1285911927</v>
      </c>
      <c r="AF80" s="40">
        <v>-1228120411</v>
      </c>
      <c r="AG80" s="40">
        <v>967978187</v>
      </c>
      <c r="AH80" s="40">
        <v>841255438</v>
      </c>
      <c r="AI80" s="40">
        <v>763173895</v>
      </c>
      <c r="AJ80" s="40">
        <v>1373452355</v>
      </c>
      <c r="AK80" s="40">
        <v>-980785220</v>
      </c>
      <c r="AL80" s="40">
        <v>1041604628</v>
      </c>
      <c r="AM80" s="40">
        <v>941136553</v>
      </c>
      <c r="AN80" s="40">
        <v>112598824</v>
      </c>
      <c r="AO80" s="40">
        <v>579550445</v>
      </c>
      <c r="AP80" s="40">
        <v>2088457383</v>
      </c>
      <c r="AQ80" s="40">
        <v>-1739765962</v>
      </c>
      <c r="AR80" s="40">
        <v>1589095028</v>
      </c>
      <c r="AS80" s="40">
        <v>-2004880823</v>
      </c>
      <c r="AT80" s="40">
        <v>-2132725282</v>
      </c>
      <c r="AU80" s="40">
        <v>-914061976</v>
      </c>
      <c r="AV80" s="40">
        <v>-642921760</v>
      </c>
      <c r="AW80" s="40">
        <v>-323423850</v>
      </c>
      <c r="AX80" s="40">
        <v>-1302679350</v>
      </c>
      <c r="AY80" s="40">
        <v>856384955</v>
      </c>
      <c r="AZ80" s="40">
        <v>-1400143281</v>
      </c>
      <c r="BA80" s="40">
        <v>-598956370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40">
        <v>720961531</v>
      </c>
      <c r="F81" s="39" t="s">
        <v>1521</v>
      </c>
      <c r="G81" s="39" t="s">
        <v>1522</v>
      </c>
      <c r="H81" s="39">
        <v>347</v>
      </c>
      <c r="I81" s="39">
        <v>461</v>
      </c>
      <c r="J81" s="39">
        <v>635</v>
      </c>
      <c r="K81" s="40">
        <v>-891979915</v>
      </c>
      <c r="L81" s="40">
        <v>-693780157</v>
      </c>
      <c r="M81" s="40">
        <v>-325667243</v>
      </c>
      <c r="N81" s="40">
        <v>-141482038</v>
      </c>
      <c r="O81" s="40">
        <v>503289158</v>
      </c>
      <c r="P81" s="40">
        <v>-348766283</v>
      </c>
      <c r="Q81" s="40">
        <v>-1889155103</v>
      </c>
      <c r="R81" s="40">
        <v>-1398304353</v>
      </c>
      <c r="S81" s="40">
        <v>1835954759</v>
      </c>
      <c r="T81" s="40">
        <v>-599327505</v>
      </c>
      <c r="U81" s="40">
        <v>1659602964</v>
      </c>
      <c r="V81" s="40">
        <v>1459817934</v>
      </c>
      <c r="W81" s="40">
        <v>-1360190462</v>
      </c>
      <c r="X81" s="40">
        <v>233938427</v>
      </c>
      <c r="Y81" s="40">
        <v>1525981770</v>
      </c>
      <c r="Z81" s="40">
        <v>732823499</v>
      </c>
      <c r="AA81" s="40">
        <v>1161728534</v>
      </c>
      <c r="AB81" s="40">
        <v>-1339382507</v>
      </c>
      <c r="AC81" s="40">
        <v>819413638</v>
      </c>
      <c r="AD81" s="40">
        <v>1566978551</v>
      </c>
      <c r="AE81" s="40">
        <v>-183305267</v>
      </c>
      <c r="AF81" s="40">
        <v>1361213588</v>
      </c>
      <c r="AG81" s="40">
        <v>-164753633</v>
      </c>
      <c r="AH81" s="40">
        <v>-1524540199</v>
      </c>
      <c r="AI81" s="40">
        <v>-2146203392</v>
      </c>
      <c r="AJ81" s="40">
        <v>609297656</v>
      </c>
      <c r="AK81" s="40">
        <v>-429543683</v>
      </c>
      <c r="AL81" s="40">
        <v>-574936596</v>
      </c>
      <c r="AM81" s="40">
        <v>1357196402</v>
      </c>
      <c r="AN81" s="40">
        <v>-320817811</v>
      </c>
      <c r="AO81" s="40">
        <v>-670088977</v>
      </c>
      <c r="AP81" s="40">
        <v>-1274947352</v>
      </c>
      <c r="AQ81" s="40">
        <v>-823136959</v>
      </c>
      <c r="AR81" s="40">
        <v>1325516423</v>
      </c>
      <c r="AS81" s="40">
        <v>2073572190</v>
      </c>
      <c r="AT81" s="40">
        <v>-1652761063</v>
      </c>
      <c r="AU81" s="40">
        <v>1838110983</v>
      </c>
      <c r="AV81" s="40">
        <v>1549184511</v>
      </c>
      <c r="AW81" s="40">
        <v>-1577440644</v>
      </c>
      <c r="AX81" s="40">
        <v>-540036840</v>
      </c>
      <c r="AY81" s="40">
        <v>284789936</v>
      </c>
      <c r="AZ81" s="40">
        <v>840030130</v>
      </c>
      <c r="BA81" s="40">
        <v>87337384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1525</v>
      </c>
      <c r="F82" s="39" t="s">
        <v>1527</v>
      </c>
      <c r="G82" s="39" t="s">
        <v>1528</v>
      </c>
      <c r="H82" s="39">
        <v>395</v>
      </c>
      <c r="I82" s="39">
        <v>502</v>
      </c>
      <c r="J82" s="39">
        <v>708</v>
      </c>
      <c r="K82" s="40">
        <v>-425139098</v>
      </c>
      <c r="L82" s="40">
        <v>646926640</v>
      </c>
      <c r="M82" s="40">
        <v>-1021422688</v>
      </c>
      <c r="N82" s="40">
        <v>1879523967</v>
      </c>
      <c r="O82" s="40">
        <v>1602164904</v>
      </c>
      <c r="P82" s="40">
        <v>-1218788018</v>
      </c>
      <c r="Q82" s="40">
        <v>-602575212</v>
      </c>
      <c r="R82" s="40">
        <v>1727237035</v>
      </c>
      <c r="S82" s="40">
        <v>372776755</v>
      </c>
      <c r="T82" s="40">
        <v>-1871011257</v>
      </c>
      <c r="U82" s="40">
        <v>30756061</v>
      </c>
      <c r="V82" s="40">
        <v>-147006807</v>
      </c>
      <c r="W82" s="40">
        <v>1516057053</v>
      </c>
      <c r="X82" s="40">
        <v>1774242478</v>
      </c>
      <c r="Y82" s="40">
        <v>72963418</v>
      </c>
      <c r="Z82" s="40">
        <v>1723310543</v>
      </c>
      <c r="AA82" s="40">
        <v>-2041071920</v>
      </c>
      <c r="AB82" s="40">
        <v>1015188173</v>
      </c>
      <c r="AC82" s="40">
        <v>-267126848</v>
      </c>
      <c r="AD82" s="40">
        <v>441674440</v>
      </c>
      <c r="AE82" s="40">
        <v>-521226731</v>
      </c>
      <c r="AF82" s="40">
        <v>206769037</v>
      </c>
      <c r="AG82" s="40">
        <v>-1412500159</v>
      </c>
      <c r="AH82" s="40">
        <v>-584302974</v>
      </c>
      <c r="AI82" s="40">
        <v>669992876</v>
      </c>
      <c r="AJ82" s="40">
        <v>-1641661944</v>
      </c>
      <c r="AK82" s="40">
        <v>-1944599244</v>
      </c>
      <c r="AL82" s="40">
        <v>-811706684</v>
      </c>
      <c r="AM82" s="40">
        <v>-1922600174</v>
      </c>
      <c r="AN82" s="40">
        <v>723689006</v>
      </c>
      <c r="AO82" s="40">
        <v>1826789738</v>
      </c>
      <c r="AP82" s="40">
        <v>-183608288</v>
      </c>
      <c r="AQ82" s="40">
        <v>1841029861</v>
      </c>
      <c r="AR82" s="40">
        <v>9938869</v>
      </c>
      <c r="AS82" s="40">
        <v>1318913653</v>
      </c>
      <c r="AT82" s="40">
        <v>-1163810013</v>
      </c>
      <c r="AU82" s="40">
        <v>883042671</v>
      </c>
      <c r="AV82" s="40">
        <v>515899050</v>
      </c>
      <c r="AW82" s="40">
        <v>-778438444</v>
      </c>
      <c r="AX82" s="40">
        <v>-1457545777</v>
      </c>
      <c r="AY82" s="40">
        <v>1930248042</v>
      </c>
      <c r="AZ82" s="40">
        <v>474919675</v>
      </c>
      <c r="BA82" s="40">
        <v>-584429078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40">
        <v>-1276256261</v>
      </c>
      <c r="F83" s="39" t="s">
        <v>1530</v>
      </c>
      <c r="G83" s="39" t="s">
        <v>1532</v>
      </c>
      <c r="H83" s="39">
        <v>349</v>
      </c>
      <c r="I83" s="39">
        <v>456</v>
      </c>
      <c r="J83" s="39">
        <v>633</v>
      </c>
      <c r="K83" s="40">
        <v>401529610</v>
      </c>
      <c r="L83" s="40">
        <v>-1912990063</v>
      </c>
      <c r="M83" s="40">
        <v>975243137</v>
      </c>
      <c r="N83" s="40">
        <v>-1874278752</v>
      </c>
      <c r="O83" s="40">
        <v>169206513</v>
      </c>
      <c r="P83" s="40">
        <v>-373357523</v>
      </c>
      <c r="Q83" s="40">
        <v>-807911951</v>
      </c>
      <c r="R83" s="40">
        <v>1339820305</v>
      </c>
      <c r="S83" s="40">
        <v>-1436477497</v>
      </c>
      <c r="T83" s="40">
        <v>785688332</v>
      </c>
      <c r="U83" s="40">
        <v>-2141130597</v>
      </c>
      <c r="V83" s="40">
        <v>1029349831</v>
      </c>
      <c r="W83" s="40">
        <v>-1525688884</v>
      </c>
      <c r="X83" s="40">
        <v>39070669</v>
      </c>
      <c r="Y83" s="40">
        <v>-56002985</v>
      </c>
      <c r="Z83" s="40">
        <v>-1776771242</v>
      </c>
      <c r="AA83" s="40">
        <v>-729200020</v>
      </c>
      <c r="AB83" s="40">
        <v>-1859632111</v>
      </c>
      <c r="AC83" s="40">
        <v>39197745</v>
      </c>
      <c r="AD83" s="40">
        <v>1974929863</v>
      </c>
      <c r="AE83" s="40">
        <v>-917616115</v>
      </c>
      <c r="AF83" s="40">
        <v>1712966776</v>
      </c>
      <c r="AG83" s="40">
        <v>-1099530594</v>
      </c>
      <c r="AH83" s="40">
        <v>799979222</v>
      </c>
      <c r="AI83" s="40">
        <v>-283415908</v>
      </c>
      <c r="AJ83" s="40">
        <v>887434773</v>
      </c>
      <c r="AK83" s="40">
        <v>403131681</v>
      </c>
      <c r="AL83" s="40">
        <v>1971712821</v>
      </c>
      <c r="AM83" s="40">
        <v>1044644861</v>
      </c>
      <c r="AN83" s="40">
        <v>1301761064</v>
      </c>
      <c r="AO83" s="40">
        <v>-510661903</v>
      </c>
      <c r="AP83" s="40">
        <v>-1432776810</v>
      </c>
      <c r="AQ83" s="40">
        <v>-1146653123</v>
      </c>
      <c r="AR83" s="40">
        <v>-1340309875</v>
      </c>
      <c r="AS83" s="40">
        <v>1839750260</v>
      </c>
      <c r="AT83" s="40">
        <v>1455581881</v>
      </c>
      <c r="AU83" s="40">
        <v>-203699734</v>
      </c>
      <c r="AV83" s="40">
        <v>-2137955111</v>
      </c>
      <c r="AW83" s="40">
        <v>-23464010</v>
      </c>
      <c r="AX83" s="40">
        <v>1611399088</v>
      </c>
      <c r="AY83" s="40">
        <v>184273293</v>
      </c>
      <c r="AZ83" s="40">
        <v>717887409</v>
      </c>
      <c r="BA83" s="40">
        <v>-513363981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1534</v>
      </c>
      <c r="F84" s="39" t="s">
        <v>985</v>
      </c>
      <c r="G84" s="40">
        <v>-1145929727</v>
      </c>
      <c r="H84" s="39">
        <v>279</v>
      </c>
      <c r="I84" s="39">
        <v>350</v>
      </c>
      <c r="J84" s="39">
        <v>561</v>
      </c>
      <c r="K84" s="40">
        <v>1076264450</v>
      </c>
      <c r="L84" s="40">
        <v>440408200</v>
      </c>
      <c r="M84" s="40">
        <v>566436067</v>
      </c>
      <c r="N84" s="40">
        <v>-819004561</v>
      </c>
      <c r="O84" s="40">
        <v>786520232</v>
      </c>
      <c r="P84" s="40">
        <v>-964528001</v>
      </c>
      <c r="Q84" s="40">
        <v>-596610137</v>
      </c>
      <c r="R84" s="40">
        <v>1723913022</v>
      </c>
      <c r="S84" s="40">
        <v>1821888084</v>
      </c>
      <c r="T84" s="40">
        <v>1827908067</v>
      </c>
      <c r="U84" s="40">
        <v>-985496404</v>
      </c>
      <c r="V84" s="40">
        <v>1121912421</v>
      </c>
      <c r="W84" s="40">
        <v>1189897507</v>
      </c>
      <c r="X84" s="40">
        <v>-230462378</v>
      </c>
      <c r="Y84" s="40">
        <v>-1830244536</v>
      </c>
      <c r="Z84" s="40">
        <v>-418834216</v>
      </c>
      <c r="AA84" s="40">
        <v>-1457370956</v>
      </c>
      <c r="AB84" s="40">
        <v>-1945992564</v>
      </c>
      <c r="AC84" s="40">
        <v>-342538571</v>
      </c>
      <c r="AD84" s="40">
        <v>355934467</v>
      </c>
      <c r="AE84" s="40">
        <v>-785849179</v>
      </c>
      <c r="AF84" s="40">
        <v>-1192404399</v>
      </c>
      <c r="AG84" s="40">
        <v>-2091611091</v>
      </c>
      <c r="AH84" s="40">
        <v>1444652291</v>
      </c>
      <c r="AI84" s="40">
        <v>1545590945</v>
      </c>
      <c r="AJ84" s="40">
        <v>2121221225</v>
      </c>
      <c r="AK84" s="40">
        <v>1990726125</v>
      </c>
      <c r="AL84" s="40">
        <v>86832212</v>
      </c>
      <c r="AM84" s="40">
        <v>-59228612</v>
      </c>
      <c r="AN84" s="40">
        <v>798276947</v>
      </c>
      <c r="AO84" s="40">
        <v>-1754740945</v>
      </c>
      <c r="AP84" s="40">
        <v>-916026623</v>
      </c>
      <c r="AQ84" s="40">
        <v>-787057654</v>
      </c>
      <c r="AR84" s="40">
        <v>1153954472</v>
      </c>
      <c r="AS84" s="40">
        <v>-1981370385</v>
      </c>
      <c r="AT84" s="40">
        <v>-1503085004</v>
      </c>
      <c r="AU84" s="40">
        <v>-1155825416</v>
      </c>
      <c r="AV84" s="40">
        <v>126014326</v>
      </c>
      <c r="AW84" s="40">
        <v>-1508023150</v>
      </c>
      <c r="AX84" s="40">
        <v>396427062</v>
      </c>
      <c r="AY84" s="40">
        <v>1043546815</v>
      </c>
      <c r="AZ84" s="40">
        <v>1720277929</v>
      </c>
      <c r="BA84" s="40">
        <v>-362439549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1539</v>
      </c>
      <c r="F85" s="40">
        <v>-863592453</v>
      </c>
      <c r="G85" s="39" t="s">
        <v>1543</v>
      </c>
      <c r="H85" s="39">
        <v>317</v>
      </c>
      <c r="I85" s="39">
        <v>415</v>
      </c>
      <c r="J85" s="39">
        <v>634</v>
      </c>
      <c r="K85" s="40">
        <v>-1928248464</v>
      </c>
      <c r="L85" s="40">
        <v>-1656168017</v>
      </c>
      <c r="M85" s="40">
        <v>1440383417</v>
      </c>
      <c r="N85" s="40">
        <v>-112349615</v>
      </c>
      <c r="O85" s="40">
        <v>-1060297505</v>
      </c>
      <c r="P85" s="40">
        <v>-1003350480</v>
      </c>
      <c r="Q85" s="40">
        <v>1290325191</v>
      </c>
      <c r="R85" s="40">
        <v>-919190268</v>
      </c>
      <c r="S85" s="40">
        <v>1779620012</v>
      </c>
      <c r="T85" s="40">
        <v>1589603594</v>
      </c>
      <c r="U85" s="40">
        <v>603818163</v>
      </c>
      <c r="V85" s="40">
        <v>-1406670193</v>
      </c>
      <c r="W85" s="40">
        <v>554910601</v>
      </c>
      <c r="X85" s="40">
        <v>-1708230112</v>
      </c>
      <c r="Y85" s="40">
        <v>-901898893</v>
      </c>
      <c r="Z85" s="40">
        <v>-1213310342</v>
      </c>
      <c r="AA85" s="40">
        <v>1061621377</v>
      </c>
      <c r="AB85" s="40">
        <v>-580549319</v>
      </c>
      <c r="AC85" s="40">
        <v>-199744455</v>
      </c>
      <c r="AD85" s="40">
        <v>708633027</v>
      </c>
      <c r="AE85" s="40">
        <v>1888288050</v>
      </c>
      <c r="AF85" s="40">
        <v>2102322304</v>
      </c>
      <c r="AG85" s="40">
        <v>-1669603238</v>
      </c>
      <c r="AH85" s="40">
        <v>-793135359</v>
      </c>
      <c r="AI85" s="40">
        <v>-223918441</v>
      </c>
      <c r="AJ85" s="40">
        <v>-1802252700</v>
      </c>
      <c r="AK85" s="40">
        <v>1356710493</v>
      </c>
      <c r="AL85" s="40">
        <v>180979144</v>
      </c>
      <c r="AM85" s="40">
        <v>-207325257</v>
      </c>
      <c r="AN85" s="40">
        <v>765997253</v>
      </c>
      <c r="AO85" s="40">
        <v>-1595508839</v>
      </c>
      <c r="AP85" s="40">
        <v>1205740117</v>
      </c>
      <c r="AQ85" s="40">
        <v>1561553170</v>
      </c>
      <c r="AR85" s="40">
        <v>-1156165513</v>
      </c>
      <c r="AS85" s="40">
        <v>-113906502</v>
      </c>
      <c r="AT85" s="40">
        <v>948214499</v>
      </c>
      <c r="AU85" s="40">
        <v>-1620238976</v>
      </c>
      <c r="AV85" s="40">
        <v>301925746</v>
      </c>
      <c r="AW85" s="40">
        <v>1570550913</v>
      </c>
      <c r="AX85" s="40">
        <v>984256030</v>
      </c>
      <c r="AY85" s="40">
        <v>-434999088</v>
      </c>
      <c r="AZ85" s="40">
        <v>-249392091</v>
      </c>
      <c r="BA85" s="40">
        <v>818887443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39" t="s">
        <v>1545</v>
      </c>
      <c r="F86" s="39" t="s">
        <v>1547</v>
      </c>
      <c r="G86" s="39" t="s">
        <v>1551</v>
      </c>
      <c r="H86" s="39">
        <v>365</v>
      </c>
      <c r="I86" s="39">
        <v>478</v>
      </c>
      <c r="J86" s="39">
        <v>663</v>
      </c>
      <c r="K86" s="40">
        <v>1528218782</v>
      </c>
      <c r="L86" s="40">
        <v>704108401</v>
      </c>
      <c r="M86" s="40">
        <v>-1820517485</v>
      </c>
      <c r="N86" s="40">
        <v>-2047464895</v>
      </c>
      <c r="O86" s="40">
        <v>-1906834113</v>
      </c>
      <c r="P86" s="40">
        <v>114487059</v>
      </c>
      <c r="Q86" s="40">
        <v>-1178368216</v>
      </c>
      <c r="R86" s="40">
        <v>1439455070</v>
      </c>
      <c r="S86" s="40">
        <v>602526668</v>
      </c>
      <c r="T86" s="40">
        <v>1308976013</v>
      </c>
      <c r="U86" s="40">
        <v>388587291</v>
      </c>
      <c r="V86" s="40">
        <v>128021339</v>
      </c>
      <c r="W86" s="40">
        <v>90165726</v>
      </c>
      <c r="X86" s="40">
        <v>1322295871</v>
      </c>
      <c r="Y86" s="40">
        <v>-1478821088</v>
      </c>
      <c r="Z86" s="40">
        <v>-1144980266</v>
      </c>
      <c r="AA86" s="40">
        <v>-2112340876</v>
      </c>
      <c r="AB86" s="40">
        <v>-1351620448</v>
      </c>
      <c r="AC86" s="40">
        <v>143945134</v>
      </c>
      <c r="AD86" s="40">
        <v>-590251281</v>
      </c>
      <c r="AE86" s="40">
        <v>392565709</v>
      </c>
      <c r="AF86" s="40">
        <v>-1920575096</v>
      </c>
      <c r="AG86" s="40">
        <v>1735640256</v>
      </c>
      <c r="AH86" s="40">
        <v>-230975583</v>
      </c>
      <c r="AI86" s="40">
        <v>1098678348</v>
      </c>
      <c r="AJ86" s="40">
        <v>-700508216</v>
      </c>
      <c r="AK86" s="40">
        <v>2053839122</v>
      </c>
      <c r="AL86" s="40">
        <v>79796445</v>
      </c>
      <c r="AM86" s="40">
        <v>-1676201908</v>
      </c>
      <c r="AN86" s="40">
        <v>-693127575</v>
      </c>
      <c r="AO86" s="40">
        <v>-1992701804</v>
      </c>
      <c r="AP86" s="40">
        <v>820592523</v>
      </c>
      <c r="AQ86" s="40">
        <v>1715372752</v>
      </c>
      <c r="AR86" s="40">
        <v>1034352674</v>
      </c>
      <c r="AS86" s="40">
        <v>830426420</v>
      </c>
      <c r="AT86" s="40">
        <v>-2114024486</v>
      </c>
      <c r="AU86" s="40">
        <v>1442329297</v>
      </c>
      <c r="AV86" s="40">
        <v>-446375039</v>
      </c>
      <c r="AW86" s="40">
        <v>92940517</v>
      </c>
      <c r="AX86" s="40">
        <v>-493145341</v>
      </c>
      <c r="AY86" s="40">
        <v>-180301595</v>
      </c>
      <c r="AZ86" s="40">
        <v>982730038</v>
      </c>
      <c r="BA86" s="40">
        <v>1406400097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1553</v>
      </c>
      <c r="F87" s="39" t="s">
        <v>1555</v>
      </c>
      <c r="G87" s="39" t="s">
        <v>1557</v>
      </c>
      <c r="H87" s="39">
        <v>345</v>
      </c>
      <c r="I87" s="39">
        <v>450</v>
      </c>
      <c r="J87" s="39">
        <v>687</v>
      </c>
      <c r="K87" s="40">
        <v>-1577743376</v>
      </c>
      <c r="L87" s="40">
        <v>-1003584430</v>
      </c>
      <c r="M87" s="40">
        <v>1284923043</v>
      </c>
      <c r="N87" s="40">
        <v>2007166636</v>
      </c>
      <c r="O87" s="40">
        <v>881278618</v>
      </c>
      <c r="P87" s="40">
        <v>-1729647518</v>
      </c>
      <c r="Q87" s="40">
        <v>866169507</v>
      </c>
      <c r="R87" s="40">
        <v>642470836</v>
      </c>
      <c r="S87" s="40">
        <v>-1456725539</v>
      </c>
      <c r="T87" s="40">
        <v>-1892120368</v>
      </c>
      <c r="U87" s="40">
        <v>1231070717</v>
      </c>
      <c r="V87" s="40">
        <v>-2134933824</v>
      </c>
      <c r="W87" s="40">
        <v>530517431</v>
      </c>
      <c r="X87" s="40">
        <v>-17827486</v>
      </c>
      <c r="Y87" s="40">
        <v>-1641738311</v>
      </c>
      <c r="Z87" s="40">
        <v>-1765340173</v>
      </c>
      <c r="AA87" s="40">
        <v>1873197708</v>
      </c>
      <c r="AB87" s="40">
        <v>-1931005316</v>
      </c>
      <c r="AC87" s="40">
        <v>-941295456</v>
      </c>
      <c r="AD87" s="40">
        <v>847506019</v>
      </c>
      <c r="AE87" s="40">
        <v>-537450330</v>
      </c>
      <c r="AF87" s="40">
        <v>2100626803</v>
      </c>
      <c r="AG87" s="40">
        <v>1631715915</v>
      </c>
      <c r="AH87" s="40">
        <v>164607560</v>
      </c>
      <c r="AI87" s="40">
        <v>-216962383</v>
      </c>
      <c r="AJ87" s="40">
        <v>-1652429562</v>
      </c>
      <c r="AK87" s="40">
        <v>1201058330</v>
      </c>
      <c r="AL87" s="40">
        <v>1779637505</v>
      </c>
      <c r="AM87" s="40">
        <v>-2016032169</v>
      </c>
      <c r="AN87" s="40">
        <v>1076627495</v>
      </c>
      <c r="AO87" s="40">
        <v>956381894</v>
      </c>
      <c r="AP87" s="40">
        <v>10457538</v>
      </c>
      <c r="AQ87" s="40">
        <v>-1438105368</v>
      </c>
      <c r="AR87" s="40">
        <v>449447432</v>
      </c>
      <c r="AS87" s="40">
        <v>1098416426</v>
      </c>
      <c r="AT87" s="40">
        <v>-1491434399</v>
      </c>
      <c r="AU87" s="40">
        <v>-1105662555</v>
      </c>
      <c r="AV87" s="40">
        <v>1778285113</v>
      </c>
      <c r="AW87" s="40">
        <v>-76262593</v>
      </c>
      <c r="AX87" s="40">
        <v>-986436994</v>
      </c>
      <c r="AY87" s="40">
        <v>-1633543787</v>
      </c>
      <c r="AZ87" s="40">
        <v>-691118387</v>
      </c>
      <c r="BA87" s="40">
        <v>1710419728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40">
        <v>-324616194</v>
      </c>
      <c r="F88" s="39" t="s">
        <v>999</v>
      </c>
      <c r="G88" s="40">
        <v>1904893957</v>
      </c>
      <c r="H88" s="39">
        <v>326</v>
      </c>
      <c r="I88" s="39">
        <v>429</v>
      </c>
      <c r="J88" s="39">
        <v>653</v>
      </c>
      <c r="K88" s="40">
        <v>-492405138</v>
      </c>
      <c r="L88" s="40">
        <v>675774648</v>
      </c>
      <c r="M88" s="40">
        <v>1049050553</v>
      </c>
      <c r="N88" s="40">
        <v>-166384830</v>
      </c>
      <c r="O88" s="40">
        <v>892252592</v>
      </c>
      <c r="P88" s="40">
        <v>1823706303</v>
      </c>
      <c r="Q88" s="40">
        <v>-1752587642</v>
      </c>
      <c r="R88" s="40">
        <v>2127313326</v>
      </c>
      <c r="S88" s="40">
        <v>-1308765943</v>
      </c>
      <c r="T88" s="40">
        <v>1148922059</v>
      </c>
      <c r="U88" s="40">
        <v>1298296665</v>
      </c>
      <c r="V88" s="40">
        <v>381801008</v>
      </c>
      <c r="W88" s="40">
        <v>-542282248</v>
      </c>
      <c r="X88" s="40">
        <v>-1080972759</v>
      </c>
      <c r="Y88" s="40">
        <v>-496354436</v>
      </c>
      <c r="Z88" s="40">
        <v>1850451342</v>
      </c>
      <c r="AA88" s="40">
        <v>-1131470532</v>
      </c>
      <c r="AB88" s="40">
        <v>577163637</v>
      </c>
      <c r="AC88" s="40">
        <v>2142915824</v>
      </c>
      <c r="AD88" s="40">
        <v>-1229037159</v>
      </c>
      <c r="AE88" s="40">
        <v>-443876101</v>
      </c>
      <c r="AF88" s="40">
        <v>1288989336</v>
      </c>
      <c r="AG88" s="40">
        <v>-910626653</v>
      </c>
      <c r="AH88" s="40">
        <v>810769756</v>
      </c>
      <c r="AI88" s="40">
        <v>2118280051</v>
      </c>
      <c r="AJ88" s="40">
        <v>-1050364197</v>
      </c>
      <c r="AK88" s="40">
        <v>-1933436592</v>
      </c>
      <c r="AL88" s="40">
        <v>1265359105</v>
      </c>
      <c r="AM88" s="40">
        <v>361932041</v>
      </c>
      <c r="AN88" s="40">
        <v>1331396529</v>
      </c>
      <c r="AO88" s="40">
        <v>-63362364</v>
      </c>
      <c r="AP88" s="40">
        <v>-27629148</v>
      </c>
      <c r="AQ88" s="40">
        <v>814749754</v>
      </c>
      <c r="AR88" s="40">
        <v>-1083575508</v>
      </c>
      <c r="AS88" s="40">
        <v>-1437935995</v>
      </c>
      <c r="AT88" s="40">
        <v>1725441665</v>
      </c>
      <c r="AU88" s="40">
        <v>985422478</v>
      </c>
      <c r="AV88" s="40">
        <v>1906463007</v>
      </c>
      <c r="AW88" s="40">
        <v>264563607</v>
      </c>
      <c r="AX88" s="40">
        <v>-958641917</v>
      </c>
      <c r="AY88" s="40">
        <v>172665917</v>
      </c>
      <c r="AZ88" s="40">
        <v>181654562</v>
      </c>
      <c r="BA88" s="40">
        <v>-460920701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1563</v>
      </c>
      <c r="F89" s="40">
        <v>97951749</v>
      </c>
      <c r="G89" s="39" t="s">
        <v>1567</v>
      </c>
      <c r="H89" s="39">
        <v>317</v>
      </c>
      <c r="I89" s="39">
        <v>406</v>
      </c>
      <c r="J89" s="39">
        <v>625</v>
      </c>
      <c r="K89" s="40">
        <v>-480748176</v>
      </c>
      <c r="L89" s="40">
        <v>1420334765</v>
      </c>
      <c r="M89" s="40">
        <v>-1607252211</v>
      </c>
      <c r="N89" s="40">
        <v>1065978366</v>
      </c>
      <c r="O89" s="40">
        <v>170431876</v>
      </c>
      <c r="P89" s="40">
        <v>1470418959</v>
      </c>
      <c r="Q89" s="40">
        <v>1760332020</v>
      </c>
      <c r="R89" s="40">
        <v>1019710637</v>
      </c>
      <c r="S89" s="40">
        <v>27955217</v>
      </c>
      <c r="T89" s="40">
        <v>-718995748</v>
      </c>
      <c r="U89" s="40">
        <v>620175000</v>
      </c>
      <c r="V89" s="40">
        <v>1414684903</v>
      </c>
      <c r="W89" s="40">
        <v>-1278500894</v>
      </c>
      <c r="X89" s="40">
        <v>-1121771351</v>
      </c>
      <c r="Y89" s="40">
        <v>-990161466</v>
      </c>
      <c r="Z89" s="40">
        <v>-1787269546</v>
      </c>
      <c r="AA89" s="40">
        <v>436939114</v>
      </c>
      <c r="AB89" s="40">
        <v>1642621575</v>
      </c>
      <c r="AC89" s="40">
        <v>-371202527</v>
      </c>
      <c r="AD89" s="40">
        <v>1191471734</v>
      </c>
      <c r="AE89" s="40">
        <v>-714271125</v>
      </c>
      <c r="AF89" s="40">
        <v>-2082718300</v>
      </c>
      <c r="AG89" s="40">
        <v>-1689145267</v>
      </c>
      <c r="AH89" s="40">
        <v>-1611513419</v>
      </c>
      <c r="AI89" s="40">
        <v>-1715286003</v>
      </c>
      <c r="AJ89" s="40">
        <v>262289076</v>
      </c>
      <c r="AK89" s="40">
        <v>1113213376</v>
      </c>
      <c r="AL89" s="40">
        <v>1831259517</v>
      </c>
      <c r="AM89" s="40">
        <v>-706894855</v>
      </c>
      <c r="AN89" s="40">
        <v>887229832</v>
      </c>
      <c r="AO89" s="40">
        <v>-1755193792</v>
      </c>
      <c r="AP89" s="40">
        <v>969937843</v>
      </c>
      <c r="AQ89" s="40">
        <v>-1877011319</v>
      </c>
      <c r="AR89" s="40">
        <v>44167758</v>
      </c>
      <c r="AS89" s="40">
        <v>175912165</v>
      </c>
      <c r="AT89" s="40">
        <v>1071083278</v>
      </c>
      <c r="AU89" s="40">
        <v>-994907823</v>
      </c>
      <c r="AV89" s="40">
        <v>-657496070</v>
      </c>
      <c r="AW89" s="40">
        <v>-556789378</v>
      </c>
      <c r="AX89" s="40">
        <v>-951907457</v>
      </c>
      <c r="AY89" s="40">
        <v>-1085790686</v>
      </c>
      <c r="AZ89" s="40">
        <v>-1921761956</v>
      </c>
      <c r="BA89" s="40">
        <v>1954778135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1569</v>
      </c>
      <c r="F90" s="39" t="s">
        <v>1572</v>
      </c>
      <c r="G90" s="39" t="s">
        <v>1575</v>
      </c>
      <c r="H90" s="39">
        <v>325</v>
      </c>
      <c r="I90" s="39">
        <v>461</v>
      </c>
      <c r="J90" s="39">
        <v>694</v>
      </c>
      <c r="K90" s="40">
        <v>2016833613</v>
      </c>
      <c r="L90" s="40">
        <v>-1316332693</v>
      </c>
      <c r="M90" s="40">
        <v>891202117</v>
      </c>
      <c r="N90" s="40">
        <v>-88539936</v>
      </c>
      <c r="O90" s="40">
        <v>805160872</v>
      </c>
      <c r="P90" s="40">
        <v>252858321</v>
      </c>
      <c r="Q90" s="40">
        <v>-10529051</v>
      </c>
      <c r="R90" s="40">
        <v>323637623</v>
      </c>
      <c r="S90" s="40">
        <v>1749589058</v>
      </c>
      <c r="T90" s="40">
        <v>-1468394366</v>
      </c>
      <c r="U90" s="40">
        <v>-2131379334</v>
      </c>
      <c r="V90" s="40">
        <v>913852782</v>
      </c>
      <c r="W90" s="40">
        <v>-886232314</v>
      </c>
      <c r="X90" s="40">
        <v>1115560697</v>
      </c>
      <c r="Y90" s="40">
        <v>-1626408141</v>
      </c>
      <c r="Z90" s="40">
        <v>832668011</v>
      </c>
      <c r="AA90" s="40">
        <v>-142736327</v>
      </c>
      <c r="AB90" s="40">
        <v>874954254</v>
      </c>
      <c r="AC90" s="40">
        <v>80732118</v>
      </c>
      <c r="AD90" s="40">
        <v>-1507572234</v>
      </c>
      <c r="AE90" s="40">
        <v>1885149505</v>
      </c>
      <c r="AF90" s="40">
        <v>-1871757980</v>
      </c>
      <c r="AG90" s="40">
        <v>-1824266400</v>
      </c>
      <c r="AH90" s="40">
        <v>732422826</v>
      </c>
      <c r="AI90" s="40">
        <v>-1897663347</v>
      </c>
      <c r="AJ90" s="40">
        <v>2030979748</v>
      </c>
      <c r="AK90" s="40">
        <v>-1989027654</v>
      </c>
      <c r="AL90" s="40">
        <v>-333076197</v>
      </c>
      <c r="AM90" s="40">
        <v>-1893720490</v>
      </c>
      <c r="AN90" s="40">
        <v>-1750188437</v>
      </c>
      <c r="AO90" s="40">
        <v>1688752269</v>
      </c>
      <c r="AP90" s="40">
        <v>2016959140</v>
      </c>
      <c r="AQ90" s="40">
        <v>-1167085769</v>
      </c>
      <c r="AR90" s="40">
        <v>973347937</v>
      </c>
      <c r="AS90" s="40">
        <v>733006015</v>
      </c>
      <c r="AT90" s="40">
        <v>-1615156984</v>
      </c>
      <c r="AU90" s="40">
        <v>-1785929787</v>
      </c>
      <c r="AV90" s="40">
        <v>-212825010</v>
      </c>
      <c r="AW90" s="40">
        <v>1698755159</v>
      </c>
      <c r="AX90" s="40">
        <v>1891124565</v>
      </c>
      <c r="AY90" s="40">
        <v>-1468396968</v>
      </c>
      <c r="AZ90" s="40">
        <v>-1657172666</v>
      </c>
      <c r="BA90" s="40">
        <v>95547387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1578</v>
      </c>
      <c r="F91" s="39" t="s">
        <v>1580</v>
      </c>
      <c r="G91" s="39" t="s">
        <v>1583</v>
      </c>
      <c r="H91" s="39">
        <v>401</v>
      </c>
      <c r="I91" s="39">
        <v>512</v>
      </c>
      <c r="J91" s="39">
        <v>719</v>
      </c>
      <c r="K91" s="40">
        <v>181587287</v>
      </c>
      <c r="L91" s="40">
        <v>-68411089</v>
      </c>
      <c r="M91" s="40">
        <v>265603944</v>
      </c>
      <c r="N91" s="40">
        <v>-157518343</v>
      </c>
      <c r="O91" s="40">
        <v>861073083</v>
      </c>
      <c r="P91" s="40">
        <v>1833725901</v>
      </c>
      <c r="Q91" s="40">
        <v>-1348054789</v>
      </c>
      <c r="R91" s="40">
        <v>12151647</v>
      </c>
      <c r="S91" s="40">
        <v>1656285910</v>
      </c>
      <c r="T91" s="40">
        <v>681803196</v>
      </c>
      <c r="U91" s="40">
        <v>-1272309136</v>
      </c>
      <c r="V91" s="40">
        <v>-1318275582</v>
      </c>
      <c r="W91" s="40">
        <v>108170407</v>
      </c>
      <c r="X91" s="40">
        <v>-1118838270</v>
      </c>
      <c r="Y91" s="40">
        <v>-1165954967</v>
      </c>
      <c r="Z91" s="40">
        <v>1090617095</v>
      </c>
      <c r="AA91" s="40">
        <v>666218579</v>
      </c>
      <c r="AB91" s="40">
        <v>-170392784</v>
      </c>
      <c r="AC91" s="40">
        <v>1723932710</v>
      </c>
      <c r="AD91" s="40">
        <v>-1772055881</v>
      </c>
      <c r="AE91" s="40">
        <v>743157686</v>
      </c>
      <c r="AF91" s="40">
        <v>-839232373</v>
      </c>
      <c r="AG91" s="40">
        <v>-174453746</v>
      </c>
      <c r="AH91" s="40">
        <v>-172551678</v>
      </c>
      <c r="AI91" s="40">
        <v>483746855</v>
      </c>
      <c r="AJ91" s="40">
        <v>687840639</v>
      </c>
      <c r="AK91" s="40">
        <v>526421174</v>
      </c>
      <c r="AL91" s="40">
        <v>1974576443</v>
      </c>
      <c r="AM91" s="40">
        <v>-1589416854</v>
      </c>
      <c r="AN91" s="40">
        <v>-1920875397</v>
      </c>
      <c r="AO91" s="40">
        <v>1068179932</v>
      </c>
      <c r="AP91" s="40">
        <v>1013456418</v>
      </c>
      <c r="AQ91" s="40">
        <v>1301609522</v>
      </c>
      <c r="AR91" s="40">
        <v>-252431884</v>
      </c>
      <c r="AS91" s="40">
        <v>479113748</v>
      </c>
      <c r="AT91" s="40">
        <v>-1198572372</v>
      </c>
      <c r="AU91" s="40">
        <v>777296800</v>
      </c>
      <c r="AV91" s="40">
        <v>1722038047</v>
      </c>
      <c r="AW91" s="40">
        <v>-1186227970</v>
      </c>
      <c r="AX91" s="40">
        <v>-447669887</v>
      </c>
      <c r="AY91" s="40">
        <v>1245593129</v>
      </c>
      <c r="AZ91" s="40">
        <v>333512542</v>
      </c>
      <c r="BA91" s="40">
        <v>1656402191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1017</v>
      </c>
      <c r="F92" s="39" t="s">
        <v>1585</v>
      </c>
      <c r="G92" s="39" t="s">
        <v>1588</v>
      </c>
      <c r="H92" s="39">
        <v>295</v>
      </c>
      <c r="I92" s="39">
        <v>404</v>
      </c>
      <c r="J92" s="39">
        <v>621</v>
      </c>
      <c r="K92" s="40">
        <v>-472092661</v>
      </c>
      <c r="L92" s="40">
        <v>-640910431</v>
      </c>
      <c r="M92" s="40">
        <v>-1317711056</v>
      </c>
      <c r="N92" s="40">
        <v>-1770158715</v>
      </c>
      <c r="O92" s="40">
        <v>-592411629</v>
      </c>
      <c r="P92" s="40">
        <v>874399898</v>
      </c>
      <c r="Q92" s="40">
        <v>1192928695</v>
      </c>
      <c r="R92" s="40">
        <v>741233283</v>
      </c>
      <c r="S92" s="40">
        <v>908675966</v>
      </c>
      <c r="T92" s="40">
        <v>1025355902</v>
      </c>
      <c r="U92" s="40">
        <v>70519074</v>
      </c>
      <c r="V92" s="40">
        <v>-1475219483</v>
      </c>
      <c r="W92" s="40">
        <v>305436157</v>
      </c>
      <c r="X92" s="40">
        <v>-538428989</v>
      </c>
      <c r="Y92" s="40">
        <v>-1754513232</v>
      </c>
      <c r="Z92" s="40">
        <v>-245309928</v>
      </c>
      <c r="AA92" s="40">
        <v>-1263173244</v>
      </c>
      <c r="AB92" s="40">
        <v>834622914</v>
      </c>
      <c r="AC92" s="40">
        <v>-1144124773</v>
      </c>
      <c r="AD92" s="40">
        <v>941808408</v>
      </c>
      <c r="AE92" s="40">
        <v>-1820420849</v>
      </c>
      <c r="AF92" s="40">
        <v>2022521066</v>
      </c>
      <c r="AG92" s="40">
        <v>-607267035</v>
      </c>
      <c r="AH92" s="40">
        <v>-400376268</v>
      </c>
      <c r="AI92" s="40">
        <v>-835067349</v>
      </c>
      <c r="AJ92" s="40">
        <v>-1811774058</v>
      </c>
      <c r="AK92" s="40">
        <v>783757436</v>
      </c>
      <c r="AL92" s="40">
        <v>-1806637835</v>
      </c>
      <c r="AM92" s="40">
        <v>-129146739</v>
      </c>
      <c r="AN92" s="40">
        <v>-1699643652</v>
      </c>
      <c r="AO92" s="40">
        <v>-302368144</v>
      </c>
      <c r="AP92" s="40">
        <v>1759937433</v>
      </c>
      <c r="AQ92" s="40">
        <v>672253760</v>
      </c>
      <c r="AR92" s="40">
        <v>-1696587351</v>
      </c>
      <c r="AS92" s="39" t="s">
        <v>1589</v>
      </c>
      <c r="AT92" s="40">
        <v>315371930</v>
      </c>
      <c r="AU92" s="40">
        <v>-928751271</v>
      </c>
      <c r="AV92" s="40">
        <v>-2067560625</v>
      </c>
      <c r="AW92" s="40">
        <v>-153224802</v>
      </c>
      <c r="AX92" s="40">
        <v>-2099588543</v>
      </c>
      <c r="AY92" s="40">
        <v>-543133519</v>
      </c>
      <c r="AZ92" s="40">
        <v>-1912071557</v>
      </c>
      <c r="BA92" s="40">
        <v>-794841639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1049</v>
      </c>
      <c r="F93" s="39" t="s">
        <v>1593</v>
      </c>
      <c r="G93" s="39" t="s">
        <v>1596</v>
      </c>
      <c r="H93" s="39">
        <v>293</v>
      </c>
      <c r="I93" s="39">
        <v>412</v>
      </c>
      <c r="J93" s="39">
        <v>610</v>
      </c>
      <c r="K93" s="40">
        <v>1386216731</v>
      </c>
      <c r="L93" s="40">
        <v>873825163</v>
      </c>
      <c r="M93" s="40">
        <v>-1593415412</v>
      </c>
      <c r="N93" s="40">
        <v>1047550225</v>
      </c>
      <c r="O93" s="40">
        <v>986378952</v>
      </c>
      <c r="P93" s="40">
        <v>-1052846875</v>
      </c>
      <c r="Q93" s="40">
        <v>-494313301</v>
      </c>
      <c r="R93" s="40">
        <v>-284348517</v>
      </c>
      <c r="S93" s="40">
        <v>1052797389</v>
      </c>
      <c r="T93" s="40">
        <v>-2065400411</v>
      </c>
      <c r="U93" s="40">
        <v>-1973208193</v>
      </c>
      <c r="V93" s="40">
        <v>-756098165</v>
      </c>
      <c r="W93" s="40">
        <v>192629952</v>
      </c>
      <c r="X93" s="40">
        <v>1939811571</v>
      </c>
      <c r="Y93" s="40">
        <v>1263452544</v>
      </c>
      <c r="Z93" s="40">
        <v>1407828767</v>
      </c>
      <c r="AA93" s="40">
        <v>-1106500814</v>
      </c>
      <c r="AB93" s="40">
        <v>404938849</v>
      </c>
      <c r="AC93" s="40">
        <v>-1426661437</v>
      </c>
      <c r="AD93" s="40">
        <v>-1706876478</v>
      </c>
      <c r="AE93" s="40">
        <v>-1249324885</v>
      </c>
      <c r="AF93" s="40">
        <v>1129318032</v>
      </c>
      <c r="AG93" s="40">
        <v>628760618</v>
      </c>
      <c r="AH93" s="40">
        <v>-1575255625</v>
      </c>
      <c r="AI93" s="40">
        <v>-806393600</v>
      </c>
      <c r="AJ93" s="40">
        <v>1524859587</v>
      </c>
      <c r="AK93" s="40">
        <v>597929735</v>
      </c>
      <c r="AL93" s="40">
        <v>-1945477729</v>
      </c>
      <c r="AM93" s="40">
        <v>-1418348667</v>
      </c>
      <c r="AN93" s="40">
        <v>247172256</v>
      </c>
      <c r="AO93" s="40">
        <v>-493178639</v>
      </c>
      <c r="AP93" s="40">
        <v>-225279124</v>
      </c>
      <c r="AQ93" s="40">
        <v>-935678211</v>
      </c>
      <c r="AR93" s="40">
        <v>-1733814118</v>
      </c>
      <c r="AS93" s="40">
        <v>1680965591</v>
      </c>
      <c r="AT93" s="40">
        <v>1439889905</v>
      </c>
      <c r="AU93" s="40">
        <v>1773981804</v>
      </c>
      <c r="AV93" s="40">
        <v>1765008013</v>
      </c>
      <c r="AW93" s="40">
        <v>-170024182</v>
      </c>
      <c r="AX93" s="40">
        <v>829774267</v>
      </c>
      <c r="AY93" s="40">
        <v>1188898037</v>
      </c>
      <c r="AZ93" s="40">
        <v>62065773</v>
      </c>
      <c r="BA93" s="40">
        <v>1168386793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1208</v>
      </c>
      <c r="F94" s="39" t="s">
        <v>1599</v>
      </c>
      <c r="G94" s="39" t="s">
        <v>1601</v>
      </c>
      <c r="H94" s="39">
        <v>181</v>
      </c>
      <c r="I94" s="39">
        <v>249</v>
      </c>
      <c r="J94" s="39">
        <v>369</v>
      </c>
      <c r="K94" s="40">
        <v>1883104784</v>
      </c>
      <c r="L94" s="40">
        <v>805270185</v>
      </c>
      <c r="M94" s="40">
        <v>2045387940</v>
      </c>
      <c r="N94" s="40">
        <v>-610956891</v>
      </c>
      <c r="O94" s="40">
        <v>849551890</v>
      </c>
      <c r="P94" s="40">
        <v>1906817443</v>
      </c>
      <c r="Q94" s="40">
        <v>1135499816</v>
      </c>
      <c r="R94" s="40">
        <v>313810372</v>
      </c>
      <c r="S94" s="40">
        <v>1799453600</v>
      </c>
      <c r="T94" s="40">
        <v>911464781</v>
      </c>
      <c r="U94" s="40">
        <v>1962319370</v>
      </c>
      <c r="V94" s="40">
        <v>-454489318</v>
      </c>
      <c r="W94" s="40">
        <v>-131133868</v>
      </c>
      <c r="X94" s="40">
        <v>-1803201030</v>
      </c>
      <c r="Y94" s="40">
        <v>1897267852</v>
      </c>
      <c r="Z94" s="40">
        <v>-56108096</v>
      </c>
      <c r="AA94" s="40">
        <v>1654799097</v>
      </c>
      <c r="AB94" s="40">
        <v>657336179</v>
      </c>
      <c r="AC94" s="40">
        <v>-2034702283</v>
      </c>
      <c r="AD94" s="40">
        <v>291536360</v>
      </c>
      <c r="AE94" s="40">
        <v>-1041612776</v>
      </c>
      <c r="AF94" s="40">
        <v>-1216418894</v>
      </c>
      <c r="AG94" s="40">
        <v>-805382825</v>
      </c>
      <c r="AH94" s="40">
        <v>844311029</v>
      </c>
      <c r="AI94" s="40">
        <v>721404018</v>
      </c>
      <c r="AJ94" s="40">
        <v>2066880613</v>
      </c>
      <c r="AK94" s="40">
        <v>-1348527128</v>
      </c>
      <c r="AL94" s="40">
        <v>637292837</v>
      </c>
      <c r="AM94" s="40">
        <v>1427997397</v>
      </c>
      <c r="AN94" s="40">
        <v>-1317269903</v>
      </c>
      <c r="AO94" s="40">
        <v>677666049</v>
      </c>
      <c r="AP94" s="40">
        <v>-161843459</v>
      </c>
      <c r="AQ94" s="40">
        <v>1234131584</v>
      </c>
      <c r="AR94" s="40">
        <v>482762401</v>
      </c>
      <c r="AS94" s="40">
        <v>-543581257</v>
      </c>
      <c r="AT94" s="40">
        <v>-1389304837</v>
      </c>
      <c r="AU94" s="40">
        <v>393565434</v>
      </c>
      <c r="AV94" s="40">
        <v>2049955136</v>
      </c>
      <c r="AW94" s="40">
        <v>440294737</v>
      </c>
      <c r="AX94" s="40">
        <v>1237947933</v>
      </c>
      <c r="AY94" s="40">
        <v>1533837164</v>
      </c>
      <c r="AZ94" s="40">
        <v>322325992</v>
      </c>
      <c r="BA94" s="40">
        <v>-408531923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1603</v>
      </c>
      <c r="F95" s="39" t="s">
        <v>1252</v>
      </c>
      <c r="G95" s="39" t="s">
        <v>1605</v>
      </c>
      <c r="H95" s="39">
        <v>303</v>
      </c>
      <c r="I95" s="39">
        <v>425</v>
      </c>
      <c r="J95" s="39">
        <v>578</v>
      </c>
      <c r="K95" s="40">
        <v>-662767324</v>
      </c>
      <c r="L95" s="40">
        <v>-1369296812</v>
      </c>
      <c r="M95" s="40">
        <v>-944497327</v>
      </c>
      <c r="N95" s="40">
        <v>-1200496095</v>
      </c>
      <c r="O95" s="40">
        <v>-240501253</v>
      </c>
      <c r="P95" s="40">
        <v>916581941</v>
      </c>
      <c r="Q95" s="40">
        <v>363345756</v>
      </c>
      <c r="R95" s="40">
        <v>1394999897</v>
      </c>
      <c r="S95" s="40">
        <v>-1125199831</v>
      </c>
      <c r="T95" s="40">
        <v>2100913187</v>
      </c>
      <c r="U95" s="40">
        <v>-1826370521</v>
      </c>
      <c r="V95" s="40">
        <v>-1824481624</v>
      </c>
      <c r="W95" s="40">
        <v>1249327294</v>
      </c>
      <c r="X95" s="40">
        <v>-952799258</v>
      </c>
      <c r="Y95" s="40">
        <v>1786668627</v>
      </c>
      <c r="Z95" s="40">
        <v>2145960227</v>
      </c>
      <c r="AA95" s="40">
        <v>-1756106212</v>
      </c>
      <c r="AB95" s="40">
        <v>-678975922</v>
      </c>
      <c r="AC95" s="40">
        <v>-61706230</v>
      </c>
      <c r="AD95" s="40">
        <v>-1481591059</v>
      </c>
      <c r="AE95" s="40">
        <v>1478394653</v>
      </c>
      <c r="AF95" s="40">
        <v>-573998760</v>
      </c>
      <c r="AG95" s="40">
        <v>1904433295</v>
      </c>
      <c r="AH95" s="40">
        <v>-1091686730</v>
      </c>
      <c r="AI95" s="40">
        <v>1686181226</v>
      </c>
      <c r="AJ95" s="40">
        <v>1836165071</v>
      </c>
      <c r="AK95" s="40">
        <v>-1888703214</v>
      </c>
      <c r="AL95" s="40">
        <v>134642366</v>
      </c>
      <c r="AM95" s="40">
        <v>1268042008</v>
      </c>
      <c r="AN95" s="40">
        <v>-1372687671</v>
      </c>
      <c r="AO95" s="40">
        <v>-1456776640</v>
      </c>
      <c r="AP95" s="40">
        <v>-1378586441</v>
      </c>
      <c r="AQ95" s="40">
        <v>-888334749</v>
      </c>
      <c r="AR95" s="40">
        <v>-1018755733</v>
      </c>
      <c r="AS95" s="40">
        <v>-1776066948</v>
      </c>
      <c r="AT95" s="40">
        <v>-616722698</v>
      </c>
      <c r="AU95" s="40">
        <v>-720090681</v>
      </c>
      <c r="AV95" s="40">
        <v>-50229888</v>
      </c>
      <c r="AW95" s="40">
        <v>-612669524</v>
      </c>
      <c r="AX95" s="40">
        <v>-1136784357</v>
      </c>
      <c r="AY95" s="40">
        <v>-106743321</v>
      </c>
      <c r="AZ95" s="40">
        <v>911906607</v>
      </c>
      <c r="BA95" s="40">
        <v>1178789036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1606</v>
      </c>
      <c r="F96" s="39" t="s">
        <v>1199</v>
      </c>
      <c r="G96" s="39" t="s">
        <v>1609</v>
      </c>
      <c r="H96" s="39">
        <v>295</v>
      </c>
      <c r="I96" s="39">
        <v>387</v>
      </c>
      <c r="J96" s="39">
        <v>599</v>
      </c>
      <c r="K96" s="40">
        <v>774425023</v>
      </c>
      <c r="L96" s="40">
        <v>1234691963</v>
      </c>
      <c r="M96" s="40">
        <v>1285867455</v>
      </c>
      <c r="N96" s="40">
        <v>-2002646578</v>
      </c>
      <c r="O96" s="40">
        <v>734894659</v>
      </c>
      <c r="P96" s="40">
        <v>-437414835</v>
      </c>
      <c r="Q96" s="40">
        <v>1866794404</v>
      </c>
      <c r="R96" s="40">
        <v>-1684371512</v>
      </c>
      <c r="S96" s="40">
        <v>-1463173434</v>
      </c>
      <c r="T96" s="40">
        <v>-1732858023</v>
      </c>
      <c r="U96" s="40">
        <v>-1735282760</v>
      </c>
      <c r="V96" s="40">
        <v>-1679739362</v>
      </c>
      <c r="W96" s="40">
        <v>-452395288</v>
      </c>
      <c r="X96" s="40">
        <v>-1155575393</v>
      </c>
      <c r="Y96" s="40">
        <v>-923529206</v>
      </c>
      <c r="Z96" s="40">
        <v>27359844</v>
      </c>
      <c r="AA96" s="40">
        <v>-627979245</v>
      </c>
      <c r="AB96" s="40">
        <v>1771970630</v>
      </c>
      <c r="AC96" s="40">
        <v>1387478194</v>
      </c>
      <c r="AD96" s="40">
        <v>-963182780</v>
      </c>
      <c r="AE96" s="40">
        <v>-1676968081</v>
      </c>
      <c r="AF96" s="40">
        <v>-329059532</v>
      </c>
      <c r="AG96" s="40">
        <v>806212893</v>
      </c>
      <c r="AH96" s="40">
        <v>-1151376358</v>
      </c>
      <c r="AI96" s="40">
        <v>1993926741</v>
      </c>
      <c r="AJ96" s="40">
        <v>-781101505</v>
      </c>
      <c r="AK96" s="40">
        <v>670855577</v>
      </c>
      <c r="AL96" s="40">
        <v>1903080388</v>
      </c>
      <c r="AM96" s="40">
        <v>-479627914</v>
      </c>
      <c r="AN96" s="40">
        <v>1589381276</v>
      </c>
      <c r="AO96" s="40">
        <v>140495291</v>
      </c>
      <c r="AP96" s="40">
        <v>1451549496</v>
      </c>
      <c r="AQ96" s="40">
        <v>331838778</v>
      </c>
      <c r="AR96" s="40">
        <v>-1083519776</v>
      </c>
      <c r="AS96" s="40">
        <v>-441106597</v>
      </c>
      <c r="AT96" s="40">
        <v>1978017243</v>
      </c>
      <c r="AU96" s="40">
        <v>-524201467</v>
      </c>
      <c r="AV96" s="40">
        <v>-659331650</v>
      </c>
      <c r="AW96" s="40">
        <v>1438702910</v>
      </c>
      <c r="AX96" s="40">
        <v>482539730</v>
      </c>
      <c r="AY96" s="40">
        <v>-513981559</v>
      </c>
      <c r="AZ96" s="40">
        <v>1220265114</v>
      </c>
      <c r="BA96" s="40">
        <v>-126200655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1080</v>
      </c>
      <c r="F97" s="39" t="s">
        <v>1458</v>
      </c>
      <c r="G97" s="39" t="s">
        <v>1614</v>
      </c>
      <c r="H97" s="39">
        <v>369</v>
      </c>
      <c r="I97" s="39">
        <v>477</v>
      </c>
      <c r="J97" s="39">
        <v>667</v>
      </c>
      <c r="K97" s="40">
        <v>-1954269819</v>
      </c>
      <c r="L97" s="40">
        <v>1749002919</v>
      </c>
      <c r="M97" s="40">
        <v>-759197703</v>
      </c>
      <c r="N97" s="40">
        <v>1730362060</v>
      </c>
      <c r="O97" s="40">
        <v>1049779311</v>
      </c>
      <c r="P97" s="40">
        <v>122878485</v>
      </c>
      <c r="Q97" s="40">
        <v>10720835</v>
      </c>
      <c r="R97" s="40">
        <v>-661593903</v>
      </c>
      <c r="S97" s="40">
        <v>580401394</v>
      </c>
      <c r="T97" s="40">
        <v>-1188839787</v>
      </c>
      <c r="U97" s="40">
        <v>-691025046</v>
      </c>
      <c r="V97" s="40">
        <v>2099505036</v>
      </c>
      <c r="W97" s="40">
        <v>1573399520</v>
      </c>
      <c r="X97" s="40">
        <v>1119255726</v>
      </c>
      <c r="Y97" s="40">
        <v>-621527413</v>
      </c>
      <c r="Z97" s="40">
        <v>949109208</v>
      </c>
      <c r="AA97" s="40">
        <v>-111855775</v>
      </c>
      <c r="AB97" s="40">
        <v>-727769756</v>
      </c>
      <c r="AC97" s="40">
        <v>-991593408</v>
      </c>
      <c r="AD97" s="40">
        <v>-684704471</v>
      </c>
      <c r="AE97" s="40">
        <v>197328037</v>
      </c>
      <c r="AF97" s="40">
        <v>473759508</v>
      </c>
      <c r="AG97" s="40">
        <v>1703559708</v>
      </c>
      <c r="AH97" s="40">
        <v>208416212</v>
      </c>
      <c r="AI97" s="40">
        <v>401811774</v>
      </c>
      <c r="AJ97" s="40">
        <v>-511713470</v>
      </c>
      <c r="AK97" s="40">
        <v>1304832119</v>
      </c>
      <c r="AL97" s="40">
        <v>-386546087</v>
      </c>
      <c r="AM97" s="40">
        <v>-749140921</v>
      </c>
      <c r="AN97" s="40">
        <v>1190187981</v>
      </c>
      <c r="AO97" s="40">
        <v>-1191882929</v>
      </c>
      <c r="AP97" s="40">
        <v>-1303924626</v>
      </c>
      <c r="AQ97" s="40">
        <v>977745150</v>
      </c>
      <c r="AR97" s="40">
        <v>1735127714</v>
      </c>
      <c r="AS97" s="40">
        <v>-720760905</v>
      </c>
      <c r="AT97" s="40">
        <v>-1862159253</v>
      </c>
      <c r="AU97" s="40">
        <v>704675107</v>
      </c>
      <c r="AV97" s="40">
        <v>1233268397</v>
      </c>
      <c r="AW97" s="40">
        <v>738712109</v>
      </c>
      <c r="AX97" s="40">
        <v>-948474372</v>
      </c>
      <c r="AY97" s="40">
        <v>1110154525</v>
      </c>
      <c r="AZ97" s="40">
        <v>1779821904</v>
      </c>
      <c r="BA97" s="40">
        <v>224522319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1615</v>
      </c>
      <c r="F98" s="39" t="s">
        <v>1617</v>
      </c>
      <c r="G98" s="39" t="s">
        <v>1619</v>
      </c>
      <c r="H98" s="39">
        <v>317</v>
      </c>
      <c r="I98" s="39">
        <v>450</v>
      </c>
      <c r="J98" s="39">
        <v>680</v>
      </c>
      <c r="K98" s="40">
        <v>-946437528</v>
      </c>
      <c r="L98" s="40">
        <v>1911438510</v>
      </c>
      <c r="M98" s="40">
        <v>1092603445</v>
      </c>
      <c r="N98" s="40">
        <v>-1473241723</v>
      </c>
      <c r="O98" s="40">
        <v>1221113499</v>
      </c>
      <c r="P98" s="40">
        <v>-956277058</v>
      </c>
      <c r="Q98" s="40">
        <v>-244980582</v>
      </c>
      <c r="R98" s="40">
        <v>-1144783459</v>
      </c>
      <c r="S98" s="40">
        <v>326963089</v>
      </c>
      <c r="T98" s="40">
        <v>-1328868554</v>
      </c>
      <c r="U98" s="40">
        <v>-118327954</v>
      </c>
      <c r="V98" s="40">
        <v>-1898664110</v>
      </c>
      <c r="W98" s="40">
        <v>-308189721</v>
      </c>
      <c r="X98" s="40">
        <v>-981549979</v>
      </c>
      <c r="Y98" s="40">
        <v>933366355</v>
      </c>
      <c r="Z98" s="40">
        <v>1973200076</v>
      </c>
      <c r="AA98" s="40">
        <v>1911781455</v>
      </c>
      <c r="AB98" s="40">
        <v>-1097543363</v>
      </c>
      <c r="AC98" s="40">
        <v>299154835</v>
      </c>
      <c r="AD98" s="40">
        <v>735773713</v>
      </c>
      <c r="AE98" s="40">
        <v>-711352641</v>
      </c>
      <c r="AF98" s="40">
        <v>-832050699</v>
      </c>
      <c r="AG98" s="40">
        <v>1051712346</v>
      </c>
      <c r="AH98" s="40">
        <v>1074164004</v>
      </c>
      <c r="AI98" s="40">
        <v>-1379852277</v>
      </c>
      <c r="AJ98" s="40">
        <v>1825190733</v>
      </c>
      <c r="AK98" s="40">
        <v>1485337885</v>
      </c>
      <c r="AL98" s="40">
        <v>440444349</v>
      </c>
      <c r="AM98" s="40">
        <v>-2078086949</v>
      </c>
      <c r="AN98" s="40">
        <v>1836823658</v>
      </c>
      <c r="AO98" s="40">
        <v>-732820203</v>
      </c>
      <c r="AP98" s="40">
        <v>201779663</v>
      </c>
      <c r="AQ98" s="40">
        <v>186607327</v>
      </c>
      <c r="AR98" s="40">
        <v>417038252</v>
      </c>
      <c r="AS98" s="40">
        <v>1508972379</v>
      </c>
      <c r="AT98" s="40">
        <v>-447913186</v>
      </c>
      <c r="AU98" s="40">
        <v>2039454181</v>
      </c>
      <c r="AV98" s="40">
        <v>-2015638134</v>
      </c>
      <c r="AW98" s="40">
        <v>1810187366</v>
      </c>
      <c r="AX98" s="40">
        <v>1584828552</v>
      </c>
      <c r="AY98" s="40">
        <v>-1021511879</v>
      </c>
      <c r="AZ98" s="40">
        <v>386690305</v>
      </c>
      <c r="BA98" s="40">
        <v>302886407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1199</v>
      </c>
      <c r="F99" s="40">
        <v>-723361797</v>
      </c>
      <c r="G99" s="39" t="s">
        <v>1622</v>
      </c>
      <c r="H99" s="39">
        <v>299</v>
      </c>
      <c r="I99" s="39">
        <v>374</v>
      </c>
      <c r="J99" s="39">
        <v>583</v>
      </c>
      <c r="K99" s="40">
        <v>-951296541</v>
      </c>
      <c r="L99" s="40">
        <v>2117086214</v>
      </c>
      <c r="M99" s="40">
        <v>1128766241</v>
      </c>
      <c r="N99" s="40">
        <v>-302926612</v>
      </c>
      <c r="O99" s="40">
        <v>-1467790232</v>
      </c>
      <c r="P99" s="40">
        <v>-184654231</v>
      </c>
      <c r="Q99" s="40">
        <v>-1890531069</v>
      </c>
      <c r="R99" s="40">
        <v>-765611969</v>
      </c>
      <c r="S99" s="40">
        <v>-313112168</v>
      </c>
      <c r="T99" s="40">
        <v>1832254457</v>
      </c>
      <c r="U99" s="40">
        <v>1453811886</v>
      </c>
      <c r="V99" s="40">
        <v>713956825</v>
      </c>
      <c r="W99" s="40">
        <v>1525032290</v>
      </c>
      <c r="X99" s="40">
        <v>-352447661</v>
      </c>
      <c r="Y99" s="40">
        <v>299005403</v>
      </c>
      <c r="Z99" s="40">
        <v>-1692444210</v>
      </c>
      <c r="AA99" s="40">
        <v>589815989</v>
      </c>
      <c r="AB99" s="40">
        <v>-1072485655</v>
      </c>
      <c r="AC99" s="40">
        <v>861025221</v>
      </c>
      <c r="AD99" s="40">
        <v>1135347001</v>
      </c>
      <c r="AE99" s="40">
        <v>1240803734</v>
      </c>
      <c r="AF99" s="40">
        <v>760238429</v>
      </c>
      <c r="AG99" s="40">
        <v>-1840798113</v>
      </c>
      <c r="AH99" s="40">
        <v>916233197</v>
      </c>
      <c r="AI99" s="40">
        <v>1636315307</v>
      </c>
      <c r="AJ99" s="40">
        <v>-1950057643</v>
      </c>
      <c r="AK99" s="40">
        <v>1523694538</v>
      </c>
      <c r="AL99" s="40">
        <v>459905613</v>
      </c>
      <c r="AM99" s="40">
        <v>-1771882976</v>
      </c>
      <c r="AN99" s="40">
        <v>-423718184</v>
      </c>
      <c r="AO99" s="40">
        <v>4030045</v>
      </c>
      <c r="AP99" s="40">
        <v>-1212881502</v>
      </c>
      <c r="AQ99" s="40">
        <v>-1282405113</v>
      </c>
      <c r="AR99" s="40">
        <v>99496572</v>
      </c>
      <c r="AS99" s="40">
        <v>-2144031862</v>
      </c>
      <c r="AT99" s="40">
        <v>-1951169560</v>
      </c>
      <c r="AU99" s="40">
        <v>-332175689</v>
      </c>
      <c r="AV99" s="40">
        <v>1509145765</v>
      </c>
      <c r="AW99" s="40">
        <v>2068801220</v>
      </c>
      <c r="AX99" s="40">
        <v>-1986005685</v>
      </c>
      <c r="AY99" s="40">
        <v>2101139701</v>
      </c>
      <c r="AZ99" s="40">
        <v>842513930</v>
      </c>
      <c r="BA99" s="40">
        <v>-1173145269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40">
        <v>-316588031</v>
      </c>
      <c r="F100" s="39" t="s">
        <v>1626</v>
      </c>
      <c r="G100" s="39" t="s">
        <v>1628</v>
      </c>
      <c r="H100" s="39">
        <v>233</v>
      </c>
      <c r="I100" s="39">
        <v>302</v>
      </c>
      <c r="J100" s="39">
        <v>467</v>
      </c>
      <c r="K100" s="40">
        <v>1094700911</v>
      </c>
      <c r="L100" s="40">
        <v>339035630</v>
      </c>
      <c r="M100" s="40">
        <v>-1593939421</v>
      </c>
      <c r="N100" s="40">
        <v>-1414443675</v>
      </c>
      <c r="O100" s="40">
        <v>224403590</v>
      </c>
      <c r="P100" s="40">
        <v>-286313547</v>
      </c>
      <c r="Q100" s="40">
        <v>-1932552389</v>
      </c>
      <c r="R100" s="40">
        <v>524960911</v>
      </c>
      <c r="S100" s="40">
        <v>-1336396362</v>
      </c>
      <c r="T100" s="40">
        <v>1685577613</v>
      </c>
      <c r="U100" s="40">
        <v>228201304</v>
      </c>
      <c r="V100" s="40">
        <v>-443706137</v>
      </c>
      <c r="W100" s="40">
        <v>150431146</v>
      </c>
      <c r="X100" s="40">
        <v>997527227</v>
      </c>
      <c r="Y100" s="40">
        <v>-706951231</v>
      </c>
      <c r="Z100" s="40">
        <v>1692771894</v>
      </c>
      <c r="AA100" s="40">
        <v>2092968137</v>
      </c>
      <c r="AB100" s="40">
        <v>1189377166</v>
      </c>
      <c r="AC100" s="40">
        <v>2104487320</v>
      </c>
      <c r="AD100" s="40">
        <v>757677379</v>
      </c>
      <c r="AE100" s="40">
        <v>853019083</v>
      </c>
      <c r="AF100" s="40">
        <v>-1903153592</v>
      </c>
      <c r="AG100" s="40">
        <v>-97688289</v>
      </c>
      <c r="AH100" s="40">
        <v>1272424013</v>
      </c>
      <c r="AI100" s="40">
        <v>1382323960</v>
      </c>
      <c r="AJ100" s="40">
        <v>-1227799803</v>
      </c>
      <c r="AK100" s="40">
        <v>1719952271</v>
      </c>
      <c r="AL100" s="40">
        <v>2007341949</v>
      </c>
      <c r="AM100" s="40">
        <v>638806080</v>
      </c>
      <c r="AN100" s="40">
        <v>288957786</v>
      </c>
      <c r="AO100" s="40">
        <v>2082864375</v>
      </c>
      <c r="AP100" s="40">
        <v>835906711</v>
      </c>
      <c r="AQ100" s="40">
        <v>-607806830</v>
      </c>
      <c r="AR100" s="40">
        <v>-302130317</v>
      </c>
      <c r="AS100" s="40">
        <v>-1499728041</v>
      </c>
      <c r="AT100" s="40">
        <v>-1888663147</v>
      </c>
      <c r="AU100" s="40">
        <v>-1899681578</v>
      </c>
      <c r="AV100" s="40">
        <v>1367228538</v>
      </c>
      <c r="AW100" s="40">
        <v>1726251962</v>
      </c>
      <c r="AX100" s="40">
        <v>1826363076</v>
      </c>
      <c r="AY100" s="40">
        <v>1637169471</v>
      </c>
      <c r="AZ100" s="40">
        <v>-660012327</v>
      </c>
      <c r="BA100" s="40">
        <v>1403473289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1630</v>
      </c>
      <c r="F101" s="39" t="s">
        <v>1633</v>
      </c>
      <c r="G101" s="39" t="s">
        <v>1457</v>
      </c>
      <c r="H101" s="39">
        <v>241</v>
      </c>
      <c r="I101" s="39">
        <v>321</v>
      </c>
      <c r="J101" s="39">
        <v>445</v>
      </c>
      <c r="K101" s="40">
        <v>322063829</v>
      </c>
      <c r="L101" s="40">
        <v>959596002</v>
      </c>
      <c r="M101" s="40">
        <v>-80254040</v>
      </c>
      <c r="N101" s="40">
        <v>975970774</v>
      </c>
      <c r="O101" s="40">
        <v>-648239638</v>
      </c>
      <c r="P101" s="40">
        <v>1469622349</v>
      </c>
      <c r="Q101" s="40">
        <v>-224819777</v>
      </c>
      <c r="R101" s="40">
        <v>-91876508</v>
      </c>
      <c r="S101" s="40">
        <v>181916484</v>
      </c>
      <c r="T101" s="40">
        <v>-554967911</v>
      </c>
      <c r="U101" s="40">
        <v>-453610855</v>
      </c>
      <c r="V101" s="40">
        <v>-1735428103</v>
      </c>
      <c r="W101" s="40">
        <v>1608911563</v>
      </c>
      <c r="X101" s="40">
        <v>1575650252</v>
      </c>
      <c r="Y101" s="40">
        <v>-2032885682</v>
      </c>
      <c r="Z101" s="40">
        <v>1349151409</v>
      </c>
      <c r="AA101" s="40">
        <v>25113520</v>
      </c>
      <c r="AB101" s="40">
        <v>-2060685804</v>
      </c>
      <c r="AC101" s="40">
        <v>788293708</v>
      </c>
      <c r="AD101" s="40">
        <v>534579813</v>
      </c>
      <c r="AE101" s="40">
        <v>2059364409</v>
      </c>
      <c r="AF101" s="40">
        <v>935127832</v>
      </c>
      <c r="AG101" s="40">
        <v>861167789</v>
      </c>
      <c r="AH101" s="40">
        <v>-167475883</v>
      </c>
      <c r="AI101" s="40">
        <v>-1674791303</v>
      </c>
      <c r="AJ101" s="40">
        <v>1322675125</v>
      </c>
      <c r="AK101" s="40">
        <v>1245059273</v>
      </c>
      <c r="AL101" s="40">
        <v>-1085065256</v>
      </c>
      <c r="AM101" s="40">
        <v>1514584987</v>
      </c>
      <c r="AN101" s="40">
        <v>398552062</v>
      </c>
      <c r="AO101" s="40">
        <v>-1134525805</v>
      </c>
      <c r="AP101" s="40">
        <v>-530030832</v>
      </c>
      <c r="AQ101" s="40">
        <v>-778570883</v>
      </c>
      <c r="AR101" s="40">
        <v>1735309024</v>
      </c>
      <c r="AS101" s="40">
        <v>-97341821</v>
      </c>
      <c r="AT101" s="40">
        <v>803116358</v>
      </c>
      <c r="AU101" s="40">
        <v>-267397982</v>
      </c>
      <c r="AV101" s="40">
        <v>1987489398</v>
      </c>
      <c r="AW101" s="40">
        <v>126525860</v>
      </c>
      <c r="AX101" s="40">
        <v>-299283909</v>
      </c>
      <c r="AY101" s="40">
        <v>1714895785</v>
      </c>
      <c r="AZ101" s="40">
        <v>505357513</v>
      </c>
      <c r="BA101" s="40">
        <v>227438724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39" t="s">
        <v>1636</v>
      </c>
      <c r="F102" s="39" t="s">
        <v>1263</v>
      </c>
      <c r="G102" s="39" t="s">
        <v>1641</v>
      </c>
      <c r="H102" s="39">
        <v>244</v>
      </c>
      <c r="I102" s="39">
        <v>326</v>
      </c>
      <c r="J102" s="39">
        <v>481</v>
      </c>
      <c r="K102" s="40">
        <v>449733962</v>
      </c>
      <c r="L102" s="40">
        <v>-2122147667</v>
      </c>
      <c r="M102" s="40">
        <v>2076840744</v>
      </c>
      <c r="N102" s="40">
        <v>-400491541</v>
      </c>
      <c r="O102" s="40">
        <v>-1132260629</v>
      </c>
      <c r="P102" s="40">
        <v>-683082822</v>
      </c>
      <c r="Q102" s="40">
        <v>239989035</v>
      </c>
      <c r="R102" s="40">
        <v>-1254985101</v>
      </c>
      <c r="S102" s="40">
        <v>653946374</v>
      </c>
      <c r="T102" s="40">
        <v>-727588177</v>
      </c>
      <c r="U102" s="40">
        <v>-396112375</v>
      </c>
      <c r="V102" s="40">
        <v>385582121</v>
      </c>
      <c r="W102" s="40">
        <v>1335895448</v>
      </c>
      <c r="X102" s="40">
        <v>-305346305</v>
      </c>
      <c r="Y102" s="40">
        <v>-1872454721</v>
      </c>
      <c r="Z102" s="40">
        <v>-1552620067</v>
      </c>
      <c r="AA102" s="40">
        <v>1609261651</v>
      </c>
      <c r="AB102" s="40">
        <v>-378866310</v>
      </c>
      <c r="AC102" s="40">
        <v>-1093983740</v>
      </c>
      <c r="AD102" s="40">
        <v>1193124608</v>
      </c>
      <c r="AE102" s="40">
        <v>-674476923</v>
      </c>
      <c r="AF102" s="40">
        <v>-1057316264</v>
      </c>
      <c r="AG102" s="40">
        <v>357375866</v>
      </c>
      <c r="AH102" s="40">
        <v>724761239</v>
      </c>
      <c r="AI102" s="40">
        <v>446447962</v>
      </c>
      <c r="AJ102" s="40">
        <v>643076722</v>
      </c>
      <c r="AK102" s="40">
        <v>261777476</v>
      </c>
      <c r="AL102" s="40">
        <v>-497787036</v>
      </c>
      <c r="AM102" s="40">
        <v>468573801</v>
      </c>
      <c r="AN102" s="40">
        <v>1556495053</v>
      </c>
      <c r="AO102" s="40">
        <v>1716976673</v>
      </c>
      <c r="AP102" s="40">
        <v>1259448262</v>
      </c>
      <c r="AQ102" s="40">
        <v>-709727722</v>
      </c>
      <c r="AR102" s="40">
        <v>-1154181969</v>
      </c>
      <c r="AS102" s="40">
        <v>580404105</v>
      </c>
      <c r="AT102" s="40">
        <v>-1468803694</v>
      </c>
      <c r="AU102" s="40">
        <v>502020181</v>
      </c>
      <c r="AV102" s="40">
        <v>-396051868</v>
      </c>
      <c r="AW102" s="40">
        <v>-2121627011</v>
      </c>
      <c r="AX102" s="40">
        <v>1164587935</v>
      </c>
      <c r="AY102" s="40">
        <v>-805105917</v>
      </c>
      <c r="AZ102" s="40">
        <v>1950574126</v>
      </c>
      <c r="BA102" s="40">
        <v>701734032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1643</v>
      </c>
      <c r="F103" s="39" t="s">
        <v>1644</v>
      </c>
      <c r="G103" s="40">
        <v>-252624891</v>
      </c>
      <c r="H103" s="39">
        <v>227</v>
      </c>
      <c r="I103" s="39">
        <v>354</v>
      </c>
      <c r="J103" s="39">
        <v>493</v>
      </c>
      <c r="K103" s="40">
        <v>1701395443</v>
      </c>
      <c r="L103" s="40">
        <v>1695008504</v>
      </c>
      <c r="M103" s="40">
        <v>-1650769306</v>
      </c>
      <c r="N103" s="40">
        <v>-850822500</v>
      </c>
      <c r="O103" s="40">
        <v>151610727</v>
      </c>
      <c r="P103" s="40">
        <v>1230785866</v>
      </c>
      <c r="Q103" s="40">
        <v>250087542</v>
      </c>
      <c r="R103" s="40">
        <v>-1260907717</v>
      </c>
      <c r="S103" s="40">
        <v>2043450654</v>
      </c>
      <c r="T103" s="40">
        <v>958231883</v>
      </c>
      <c r="U103" s="40">
        <v>-528090216</v>
      </c>
      <c r="V103" s="40">
        <v>27334634</v>
      </c>
      <c r="W103" s="40">
        <v>-2091140570</v>
      </c>
      <c r="X103" s="40">
        <v>315791479</v>
      </c>
      <c r="Y103" s="40">
        <v>2146104991</v>
      </c>
      <c r="Z103" s="40">
        <v>-1072421827</v>
      </c>
      <c r="AA103" s="40">
        <v>-1220277519</v>
      </c>
      <c r="AB103" s="40">
        <v>1287542127</v>
      </c>
      <c r="AC103" s="40">
        <v>-972239816</v>
      </c>
      <c r="AD103" s="40">
        <v>-573011554</v>
      </c>
      <c r="AE103" s="40">
        <v>-815843921</v>
      </c>
      <c r="AF103" s="40">
        <v>-1235829238</v>
      </c>
      <c r="AG103" s="40">
        <v>-1357293292</v>
      </c>
      <c r="AH103" s="40">
        <v>1387331401</v>
      </c>
      <c r="AI103" s="40">
        <v>-7524721</v>
      </c>
      <c r="AJ103" s="40">
        <v>-277964664</v>
      </c>
      <c r="AK103" s="40">
        <v>1634791255</v>
      </c>
      <c r="AL103" s="40">
        <v>-167746882</v>
      </c>
      <c r="AM103" s="40">
        <v>-1552713105</v>
      </c>
      <c r="AN103" s="40">
        <v>85335059</v>
      </c>
      <c r="AO103" s="40">
        <v>-322668125</v>
      </c>
      <c r="AP103" s="40">
        <v>1313115183</v>
      </c>
      <c r="AQ103" s="40">
        <v>-1441384669</v>
      </c>
      <c r="AR103" s="40">
        <v>-419851464</v>
      </c>
      <c r="AS103" s="40">
        <v>1030363471</v>
      </c>
      <c r="AT103" s="40">
        <v>1210513139</v>
      </c>
      <c r="AU103" s="40">
        <v>-1525397241</v>
      </c>
      <c r="AV103" s="40">
        <v>-1007539213</v>
      </c>
      <c r="AW103" s="40">
        <v>1634064635</v>
      </c>
      <c r="AX103" s="40">
        <v>-1240545530</v>
      </c>
      <c r="AY103" s="40">
        <v>1495100319</v>
      </c>
      <c r="AZ103" s="40">
        <v>-1355631475</v>
      </c>
      <c r="BA103" s="40">
        <v>1590387953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1185</v>
      </c>
      <c r="F104" s="39" t="s">
        <v>1649</v>
      </c>
      <c r="G104" s="39" t="s">
        <v>1652</v>
      </c>
      <c r="H104" s="39">
        <v>229</v>
      </c>
      <c r="I104" s="39">
        <v>317</v>
      </c>
      <c r="J104" s="39">
        <v>468</v>
      </c>
      <c r="K104" s="40">
        <v>2094893672</v>
      </c>
      <c r="L104" s="40">
        <v>1602572989</v>
      </c>
      <c r="M104" s="40">
        <v>-1691768381</v>
      </c>
      <c r="N104" s="40">
        <v>-2035756079</v>
      </c>
      <c r="O104" s="40">
        <v>1966978333</v>
      </c>
      <c r="P104" s="40">
        <v>-1957077042</v>
      </c>
      <c r="Q104" s="40">
        <v>1556888907</v>
      </c>
      <c r="R104" s="40">
        <v>-1705690284</v>
      </c>
      <c r="S104" s="40">
        <v>1305075128</v>
      </c>
      <c r="T104" s="40">
        <v>1682030050</v>
      </c>
      <c r="U104" s="40">
        <v>-372511693</v>
      </c>
      <c r="V104" s="40">
        <v>-1345778779</v>
      </c>
      <c r="W104" s="40">
        <v>-876083284</v>
      </c>
      <c r="X104" s="40">
        <v>-2001799104</v>
      </c>
      <c r="Y104" s="40">
        <v>-1390891107</v>
      </c>
      <c r="Z104" s="40">
        <v>1298840429</v>
      </c>
      <c r="AA104" s="40">
        <v>1224003243</v>
      </c>
      <c r="AB104" s="40">
        <v>346713044</v>
      </c>
      <c r="AC104" s="40">
        <v>121735268</v>
      </c>
      <c r="AD104" s="40">
        <v>520325753</v>
      </c>
      <c r="AE104" s="40">
        <v>-457883283</v>
      </c>
      <c r="AF104" s="40">
        <v>-1210909121</v>
      </c>
      <c r="AG104" s="40">
        <v>576136805</v>
      </c>
      <c r="AH104" s="40">
        <v>-1454267083</v>
      </c>
      <c r="AI104" s="40">
        <v>-528932956</v>
      </c>
      <c r="AJ104" s="40">
        <v>174033762</v>
      </c>
      <c r="AK104" s="40">
        <v>1796600397</v>
      </c>
      <c r="AL104" s="40">
        <v>-346851675</v>
      </c>
      <c r="AM104" s="40">
        <v>-1232175359</v>
      </c>
      <c r="AN104" s="40">
        <v>-739781572</v>
      </c>
      <c r="AO104" s="40">
        <v>2057298190</v>
      </c>
      <c r="AP104" s="40">
        <v>2134510676</v>
      </c>
      <c r="AQ104" s="40">
        <v>785340425</v>
      </c>
      <c r="AR104" s="40">
        <v>-903546903</v>
      </c>
      <c r="AS104" s="40">
        <v>-1286720933</v>
      </c>
      <c r="AT104" s="40">
        <v>-2132330337</v>
      </c>
      <c r="AU104" s="40">
        <v>203678801</v>
      </c>
      <c r="AV104" s="40">
        <v>-466508372</v>
      </c>
      <c r="AW104" s="40">
        <v>218782784</v>
      </c>
      <c r="AX104" s="40">
        <v>-2074359577</v>
      </c>
      <c r="AY104" s="40">
        <v>-783608115</v>
      </c>
      <c r="AZ104" s="40">
        <v>284956840</v>
      </c>
      <c r="BA104" s="40">
        <v>-1183317488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39" t="s">
        <v>1654</v>
      </c>
      <c r="F105" s="39" t="s">
        <v>1656</v>
      </c>
      <c r="G105" s="39" t="s">
        <v>1658</v>
      </c>
      <c r="H105" s="39">
        <v>226</v>
      </c>
      <c r="I105" s="39">
        <v>322</v>
      </c>
      <c r="J105" s="39">
        <v>463</v>
      </c>
      <c r="K105" s="40">
        <v>-132417665</v>
      </c>
      <c r="L105" s="40">
        <v>-668729156</v>
      </c>
      <c r="M105" s="40">
        <v>636827538</v>
      </c>
      <c r="N105" s="40">
        <v>-1930195486</v>
      </c>
      <c r="O105" s="40">
        <v>-1079536488</v>
      </c>
      <c r="P105" s="40">
        <v>1406575507</v>
      </c>
      <c r="Q105" s="40">
        <v>-838019551</v>
      </c>
      <c r="R105" s="40">
        <v>-1912228202</v>
      </c>
      <c r="S105" s="40">
        <v>610781113</v>
      </c>
      <c r="T105" s="40">
        <v>-1850073560</v>
      </c>
      <c r="U105" s="40">
        <v>162638682</v>
      </c>
      <c r="V105" s="40">
        <v>-1900048316</v>
      </c>
      <c r="W105" s="40">
        <v>-2019002941</v>
      </c>
      <c r="X105" s="40">
        <v>1919598042</v>
      </c>
      <c r="Y105" s="40">
        <v>-1558072634</v>
      </c>
      <c r="Z105" s="40">
        <v>-728055954</v>
      </c>
      <c r="AA105" s="40">
        <v>-885876939</v>
      </c>
      <c r="AB105" s="40">
        <v>-199578965</v>
      </c>
      <c r="AC105" s="40">
        <v>-1030326583</v>
      </c>
      <c r="AD105" s="40">
        <v>-332608156</v>
      </c>
      <c r="AE105" s="40">
        <v>341678122</v>
      </c>
      <c r="AF105" s="40">
        <v>1721310771</v>
      </c>
      <c r="AG105" s="40">
        <v>-1342692670</v>
      </c>
      <c r="AH105" s="40">
        <v>-119039464</v>
      </c>
      <c r="AI105" s="40">
        <v>1932814719</v>
      </c>
      <c r="AJ105" s="40">
        <v>847403525</v>
      </c>
      <c r="AK105" s="40">
        <v>-795248474</v>
      </c>
      <c r="AL105" s="40">
        <v>-678341917</v>
      </c>
      <c r="AM105" s="40">
        <v>-1837515463</v>
      </c>
      <c r="AN105" s="40">
        <v>-898796385</v>
      </c>
      <c r="AO105" s="40">
        <v>-536893568</v>
      </c>
      <c r="AP105" s="40">
        <v>-1152609810</v>
      </c>
      <c r="AQ105" s="40">
        <v>1013139164</v>
      </c>
      <c r="AR105" s="40">
        <v>912541873</v>
      </c>
      <c r="AS105" s="40">
        <v>-973980372</v>
      </c>
      <c r="AT105" s="40">
        <v>-582578375</v>
      </c>
      <c r="AU105" s="40">
        <v>492741117</v>
      </c>
      <c r="AV105" s="40">
        <v>1073874796</v>
      </c>
      <c r="AW105" s="40">
        <v>1502038881</v>
      </c>
      <c r="AX105" s="40">
        <v>-917394054</v>
      </c>
      <c r="AY105" s="40">
        <v>1929185049</v>
      </c>
      <c r="AZ105" s="40">
        <v>568044626</v>
      </c>
      <c r="BA105" s="40">
        <v>-369094698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1660</v>
      </c>
      <c r="F106" s="39" t="s">
        <v>1661</v>
      </c>
      <c r="G106" s="39" t="s">
        <v>1662</v>
      </c>
      <c r="H106" s="39">
        <v>374</v>
      </c>
      <c r="I106" s="39">
        <v>479</v>
      </c>
      <c r="J106" s="39">
        <v>675</v>
      </c>
      <c r="K106" s="40">
        <v>1349876278</v>
      </c>
      <c r="L106" s="40">
        <v>-1066648555</v>
      </c>
      <c r="M106" s="40">
        <v>-2078888594</v>
      </c>
      <c r="N106" s="40">
        <v>-1618519446</v>
      </c>
      <c r="O106" s="40">
        <v>30710458</v>
      </c>
      <c r="P106" s="40">
        <v>470177141</v>
      </c>
      <c r="Q106" s="40">
        <v>685233427</v>
      </c>
      <c r="R106" s="40">
        <v>-1706722048</v>
      </c>
      <c r="S106" s="40">
        <v>-71562211</v>
      </c>
      <c r="T106" s="40">
        <v>2051843209</v>
      </c>
      <c r="U106" s="40">
        <v>1711542814</v>
      </c>
      <c r="V106" s="40">
        <v>-88482200</v>
      </c>
      <c r="W106" s="40">
        <v>-642428035</v>
      </c>
      <c r="X106" s="40">
        <v>806696141</v>
      </c>
      <c r="Y106" s="40">
        <v>-985177501</v>
      </c>
      <c r="Z106" s="40">
        <v>-1751499719</v>
      </c>
      <c r="AA106" s="40">
        <v>-1339091300</v>
      </c>
      <c r="AB106" s="40">
        <v>-179278119</v>
      </c>
      <c r="AC106" s="40">
        <v>1595486980</v>
      </c>
      <c r="AD106" s="40">
        <v>1269746385</v>
      </c>
      <c r="AE106" s="40">
        <v>1063268312</v>
      </c>
      <c r="AF106" s="40">
        <v>-1371969978</v>
      </c>
      <c r="AG106" s="40">
        <v>-1637112425</v>
      </c>
      <c r="AH106" s="40">
        <v>351393947</v>
      </c>
      <c r="AI106" s="40">
        <v>-1203974821</v>
      </c>
      <c r="AJ106" s="40">
        <v>1480275530</v>
      </c>
      <c r="AK106" s="40">
        <v>-1135543117</v>
      </c>
      <c r="AL106" s="40">
        <v>-770866977</v>
      </c>
      <c r="AM106" s="40">
        <v>2029744630</v>
      </c>
      <c r="AN106" s="40">
        <v>1151020345</v>
      </c>
      <c r="AO106" s="40">
        <v>1726738960</v>
      </c>
      <c r="AP106" s="40">
        <v>37579019</v>
      </c>
      <c r="AQ106" s="40">
        <v>1785451846</v>
      </c>
      <c r="AR106" s="40">
        <v>1630882847</v>
      </c>
      <c r="AS106" s="40">
        <v>-1457118579</v>
      </c>
      <c r="AT106" s="40">
        <v>-2052328390</v>
      </c>
      <c r="AU106" s="40">
        <v>-2147184979</v>
      </c>
      <c r="AV106" s="40">
        <v>-1908539607</v>
      </c>
      <c r="AW106" s="40">
        <v>198843776</v>
      </c>
      <c r="AX106" s="40">
        <v>-1591478902</v>
      </c>
      <c r="AY106" s="40">
        <v>606976946</v>
      </c>
      <c r="AZ106" s="40">
        <v>-360448242</v>
      </c>
      <c r="BA106" s="40">
        <v>209815905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1664</v>
      </c>
      <c r="F107" s="39" t="s">
        <v>1665</v>
      </c>
      <c r="G107" s="39" t="s">
        <v>1667</v>
      </c>
      <c r="H107" s="39">
        <v>393</v>
      </c>
      <c r="I107" s="39">
        <v>561</v>
      </c>
      <c r="J107" s="39">
        <v>757</v>
      </c>
      <c r="K107" s="40">
        <v>-1264993364</v>
      </c>
      <c r="L107" s="40">
        <v>-1542320696</v>
      </c>
      <c r="M107" s="40">
        <v>-714128608</v>
      </c>
      <c r="N107" s="40">
        <v>-2052203126</v>
      </c>
      <c r="O107" s="40">
        <v>1548055807</v>
      </c>
      <c r="P107" s="40">
        <v>-1358192167</v>
      </c>
      <c r="Q107" s="40">
        <v>-1388953522</v>
      </c>
      <c r="R107" s="40">
        <v>1341134631</v>
      </c>
      <c r="S107" s="40">
        <v>-1076309492</v>
      </c>
      <c r="T107" s="40">
        <v>-1982273774</v>
      </c>
      <c r="U107" s="40">
        <v>126032052</v>
      </c>
      <c r="V107" s="40">
        <v>-1637745469</v>
      </c>
      <c r="W107" s="40">
        <v>62397628</v>
      </c>
      <c r="X107" s="40">
        <v>-212507354</v>
      </c>
      <c r="Y107" s="40">
        <v>-1936468649</v>
      </c>
      <c r="Z107" s="40">
        <v>-131876153</v>
      </c>
      <c r="AA107" s="40">
        <v>1503628209</v>
      </c>
      <c r="AB107" s="40">
        <v>-818372772</v>
      </c>
      <c r="AC107" s="40">
        <v>1795693524</v>
      </c>
      <c r="AD107" s="40">
        <v>-86670246</v>
      </c>
      <c r="AE107" s="40">
        <v>-403105722</v>
      </c>
      <c r="AF107" s="40">
        <v>-1349447000</v>
      </c>
      <c r="AG107" s="40">
        <v>-1915909392</v>
      </c>
      <c r="AH107" s="40">
        <v>-585558952</v>
      </c>
      <c r="AI107" s="40">
        <v>1077668800</v>
      </c>
      <c r="AJ107" s="40">
        <v>703763401</v>
      </c>
      <c r="AK107" s="40">
        <v>1401917531</v>
      </c>
      <c r="AL107" s="40">
        <v>1498267214</v>
      </c>
      <c r="AM107" s="40">
        <v>818607210</v>
      </c>
      <c r="AN107" s="40">
        <v>301317672</v>
      </c>
      <c r="AO107" s="40">
        <v>-1732192459</v>
      </c>
      <c r="AP107" s="40">
        <v>-1849271240</v>
      </c>
      <c r="AQ107" s="40">
        <v>179574479</v>
      </c>
      <c r="AR107" s="40">
        <v>-1922440456</v>
      </c>
      <c r="AS107" s="40">
        <v>-1771000821</v>
      </c>
      <c r="AT107" s="40">
        <v>1085576904</v>
      </c>
      <c r="AU107" s="40">
        <v>-51912138</v>
      </c>
      <c r="AV107" s="40">
        <v>-1760342186</v>
      </c>
      <c r="AW107" s="40">
        <v>541516670</v>
      </c>
      <c r="AX107" s="40">
        <v>-111109846</v>
      </c>
      <c r="AY107" s="40">
        <v>-426748413</v>
      </c>
      <c r="AZ107" s="40">
        <v>396714453</v>
      </c>
      <c r="BA107" s="40">
        <v>1141303439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1337</v>
      </c>
      <c r="F108" s="39" t="s">
        <v>1672</v>
      </c>
      <c r="G108" s="39" t="s">
        <v>1675</v>
      </c>
      <c r="H108" s="39">
        <v>556</v>
      </c>
      <c r="I108" s="39">
        <v>666</v>
      </c>
      <c r="J108" s="39">
        <v>1040</v>
      </c>
      <c r="K108" s="40">
        <v>212881015</v>
      </c>
      <c r="L108" s="40">
        <v>-2129173444</v>
      </c>
      <c r="M108" s="40">
        <v>-2027832468</v>
      </c>
      <c r="N108" s="40">
        <v>-992722042</v>
      </c>
      <c r="O108" s="40">
        <v>833132471</v>
      </c>
      <c r="P108" s="40">
        <v>-1143156069</v>
      </c>
      <c r="Q108" s="40">
        <v>-560426349</v>
      </c>
      <c r="R108" s="40">
        <v>295809952</v>
      </c>
      <c r="S108" s="40">
        <v>-1372240399</v>
      </c>
      <c r="T108" s="40">
        <v>1967827594</v>
      </c>
      <c r="U108" s="40">
        <v>2037513042</v>
      </c>
      <c r="V108" s="40">
        <v>-118060115</v>
      </c>
      <c r="W108" s="40">
        <v>648111091</v>
      </c>
      <c r="X108" s="40">
        <v>1526865712</v>
      </c>
      <c r="Y108" s="40">
        <v>-169567379</v>
      </c>
      <c r="Z108" s="40">
        <v>-848521533</v>
      </c>
      <c r="AA108" s="40">
        <v>-331358255</v>
      </c>
      <c r="AB108" s="40">
        <v>-434367230</v>
      </c>
      <c r="AC108" s="40">
        <v>-62495112</v>
      </c>
      <c r="AD108" s="40">
        <v>-172973080</v>
      </c>
      <c r="AE108" s="40">
        <v>416009009</v>
      </c>
      <c r="AF108" s="40">
        <v>176618995</v>
      </c>
      <c r="AG108" s="40">
        <v>-907410363</v>
      </c>
      <c r="AH108" s="40">
        <v>198357255</v>
      </c>
      <c r="AI108" s="40">
        <v>-866194833</v>
      </c>
      <c r="AJ108" s="40">
        <v>400590982</v>
      </c>
      <c r="AK108" s="40">
        <v>806214594</v>
      </c>
      <c r="AL108" s="40">
        <v>1630385690</v>
      </c>
      <c r="AM108" s="40">
        <v>-415715378</v>
      </c>
      <c r="AN108" s="40">
        <v>-79516283</v>
      </c>
      <c r="AO108" s="40">
        <v>1108522375</v>
      </c>
      <c r="AP108" s="40">
        <v>389803807</v>
      </c>
      <c r="AQ108" s="40">
        <v>1292952264</v>
      </c>
      <c r="AR108" s="40">
        <v>-139482074</v>
      </c>
      <c r="AS108" s="40">
        <v>-1874735107</v>
      </c>
      <c r="AT108" s="40">
        <v>-1232084625</v>
      </c>
      <c r="AU108" s="40">
        <v>261715652</v>
      </c>
      <c r="AV108" s="40">
        <v>1343806420</v>
      </c>
      <c r="AW108" s="40">
        <v>1387143022</v>
      </c>
      <c r="AX108" s="40">
        <v>258588044</v>
      </c>
      <c r="AY108" s="40">
        <v>834849407</v>
      </c>
      <c r="AZ108" s="40">
        <v>798721501</v>
      </c>
      <c r="BA108" s="40">
        <v>-786869574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1677</v>
      </c>
      <c r="F109" s="39" t="s">
        <v>1593</v>
      </c>
      <c r="G109" s="39" t="s">
        <v>1683</v>
      </c>
      <c r="H109" s="39">
        <v>365</v>
      </c>
      <c r="I109" s="39">
        <v>471</v>
      </c>
      <c r="J109" s="39">
        <v>822</v>
      </c>
      <c r="K109" s="40">
        <v>-570533902</v>
      </c>
      <c r="L109" s="40">
        <v>-1219345627</v>
      </c>
      <c r="M109" s="40">
        <v>1855267042</v>
      </c>
      <c r="N109" s="40">
        <v>-516685799</v>
      </c>
      <c r="O109" s="40">
        <v>465792621</v>
      </c>
      <c r="P109" s="40">
        <v>-1973051084</v>
      </c>
      <c r="Q109" s="40">
        <v>-1083234722</v>
      </c>
      <c r="R109" s="40">
        <v>1401921542</v>
      </c>
      <c r="S109" s="40">
        <v>-1333084959</v>
      </c>
      <c r="T109" s="40">
        <v>1820491920</v>
      </c>
      <c r="U109" s="40">
        <v>1233426772</v>
      </c>
      <c r="V109" s="40">
        <v>966195435</v>
      </c>
      <c r="W109" s="40">
        <v>-1268238731</v>
      </c>
      <c r="X109" s="40">
        <v>-365433539</v>
      </c>
      <c r="Y109" s="40">
        <v>1080177111</v>
      </c>
      <c r="Z109" s="40">
        <v>-898907276</v>
      </c>
      <c r="AA109" s="40">
        <v>-111485186</v>
      </c>
      <c r="AB109" s="40">
        <v>-861730390</v>
      </c>
      <c r="AC109" s="40">
        <v>-1106465218</v>
      </c>
      <c r="AD109" s="40">
        <v>1581698018</v>
      </c>
      <c r="AE109" s="40">
        <v>512577955</v>
      </c>
      <c r="AF109" s="40">
        <v>387794234</v>
      </c>
      <c r="AG109" s="40">
        <v>818145766</v>
      </c>
      <c r="AH109" s="40">
        <v>1427104326</v>
      </c>
      <c r="AI109" s="40">
        <v>1987840457</v>
      </c>
      <c r="AJ109" s="40">
        <v>617897481</v>
      </c>
      <c r="AK109" s="40">
        <v>1736304170</v>
      </c>
      <c r="AL109" s="40">
        <v>79837347</v>
      </c>
      <c r="AM109" s="40">
        <v>-992101559</v>
      </c>
      <c r="AN109" s="40">
        <v>298538216</v>
      </c>
      <c r="AO109" s="40">
        <v>-949506097</v>
      </c>
      <c r="AP109" s="40">
        <v>-642543714</v>
      </c>
      <c r="AQ109" s="40">
        <v>-1668776374</v>
      </c>
      <c r="AR109" s="40">
        <v>295492622</v>
      </c>
      <c r="AS109" s="40">
        <v>-366173675</v>
      </c>
      <c r="AT109" s="40">
        <v>-256546713</v>
      </c>
      <c r="AU109" s="40">
        <v>-1264733608</v>
      </c>
      <c r="AV109" s="40">
        <v>2143756683</v>
      </c>
      <c r="AW109" s="40">
        <v>283045460</v>
      </c>
      <c r="AX109" s="40">
        <v>-1135085447</v>
      </c>
      <c r="AY109" s="40">
        <v>1142010368</v>
      </c>
      <c r="AZ109" s="40">
        <v>-1048915113</v>
      </c>
      <c r="BA109" s="40">
        <v>1221558624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1685</v>
      </c>
      <c r="F110" s="40">
        <v>-1829150725</v>
      </c>
      <c r="G110" s="39" t="s">
        <v>1385</v>
      </c>
      <c r="H110" s="39">
        <v>243</v>
      </c>
      <c r="I110" s="39">
        <v>365</v>
      </c>
      <c r="J110" s="39">
        <v>516</v>
      </c>
      <c r="K110" s="40">
        <v>1509055483</v>
      </c>
      <c r="L110" s="40">
        <v>1994242063</v>
      </c>
      <c r="M110" s="40">
        <v>-1007201059</v>
      </c>
      <c r="N110" s="40">
        <v>2057877369</v>
      </c>
      <c r="O110" s="40">
        <v>686449487</v>
      </c>
      <c r="P110" s="40">
        <v>-770567420</v>
      </c>
      <c r="Q110" s="40">
        <v>-136207569</v>
      </c>
      <c r="R110" s="40">
        <v>199913618</v>
      </c>
      <c r="S110" s="40">
        <v>-1187511216</v>
      </c>
      <c r="T110" s="40">
        <v>2059244037</v>
      </c>
      <c r="U110" s="40">
        <v>1931419511</v>
      </c>
      <c r="V110" s="40">
        <v>-288591783</v>
      </c>
      <c r="W110" s="40">
        <v>735097621</v>
      </c>
      <c r="X110" s="40">
        <v>541698064</v>
      </c>
      <c r="Y110" s="40">
        <v>1429269071</v>
      </c>
      <c r="Z110" s="40">
        <v>1056863080</v>
      </c>
      <c r="AA110" s="40">
        <v>657513799</v>
      </c>
      <c r="AB110" s="40">
        <v>473903629</v>
      </c>
      <c r="AC110" s="40">
        <v>332995541</v>
      </c>
      <c r="AD110" s="40">
        <v>1362843709</v>
      </c>
      <c r="AE110" s="40">
        <v>-1198498411</v>
      </c>
      <c r="AF110" s="40">
        <v>848998956</v>
      </c>
      <c r="AG110" s="40">
        <v>1693167095</v>
      </c>
      <c r="AH110" s="40">
        <v>-1822041335</v>
      </c>
      <c r="AI110" s="40">
        <v>2072043834</v>
      </c>
      <c r="AJ110" s="40">
        <v>1022099825</v>
      </c>
      <c r="AK110" s="40">
        <v>1541166129</v>
      </c>
      <c r="AL110" s="40">
        <v>-1145826599</v>
      </c>
      <c r="AM110" s="40">
        <v>-1487613602</v>
      </c>
      <c r="AN110" s="40">
        <v>-1446898350</v>
      </c>
      <c r="AO110" s="40">
        <v>1012163043</v>
      </c>
      <c r="AP110" s="40">
        <v>-1604999326</v>
      </c>
      <c r="AQ110" s="40">
        <v>379567279</v>
      </c>
      <c r="AR110" s="40">
        <v>627650101</v>
      </c>
      <c r="AS110" s="40">
        <v>-334653373</v>
      </c>
      <c r="AT110" s="40">
        <v>-1447979808</v>
      </c>
      <c r="AU110" s="40">
        <v>1447567751</v>
      </c>
      <c r="AV110" s="40">
        <v>1203144707</v>
      </c>
      <c r="AW110" s="40">
        <v>1054705985</v>
      </c>
      <c r="AX110" s="40">
        <v>-1093982558</v>
      </c>
      <c r="AY110" s="40">
        <v>942637109</v>
      </c>
      <c r="AZ110" s="40">
        <v>-182677521</v>
      </c>
      <c r="BA110" s="40">
        <v>1427635081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1391</v>
      </c>
      <c r="F111" s="39" t="s">
        <v>1693</v>
      </c>
      <c r="G111" s="39" t="s">
        <v>1695</v>
      </c>
      <c r="H111" s="39">
        <v>246</v>
      </c>
      <c r="I111" s="39">
        <v>324</v>
      </c>
      <c r="J111" s="39">
        <v>483</v>
      </c>
      <c r="K111" s="40">
        <v>-770995339</v>
      </c>
      <c r="L111" s="40">
        <v>-577507352</v>
      </c>
      <c r="M111" s="40">
        <v>-1165005817</v>
      </c>
      <c r="N111" s="40">
        <v>-240399291</v>
      </c>
      <c r="O111" s="40">
        <v>-194432308</v>
      </c>
      <c r="P111" s="40">
        <v>-1867058491</v>
      </c>
      <c r="Q111" s="40">
        <v>383187339</v>
      </c>
      <c r="R111" s="40">
        <v>-19597371</v>
      </c>
      <c r="S111" s="40">
        <v>1295135215</v>
      </c>
      <c r="T111" s="40">
        <v>1859922826</v>
      </c>
      <c r="U111" s="40">
        <v>-1103699439</v>
      </c>
      <c r="V111" s="40">
        <v>1625109649</v>
      </c>
      <c r="W111" s="40">
        <v>-1773568665</v>
      </c>
      <c r="X111" s="40">
        <v>-1478668860</v>
      </c>
      <c r="Y111" s="40">
        <v>-424584020</v>
      </c>
      <c r="Z111" s="40">
        <v>300962321</v>
      </c>
      <c r="AA111" s="40">
        <v>-411260617</v>
      </c>
      <c r="AB111" s="40">
        <v>-1402395296</v>
      </c>
      <c r="AC111" s="40">
        <v>1301574925</v>
      </c>
      <c r="AD111" s="40">
        <v>-510563503</v>
      </c>
      <c r="AE111" s="40">
        <v>1852362293</v>
      </c>
      <c r="AF111" s="40">
        <v>480023627</v>
      </c>
      <c r="AG111" s="40">
        <v>-464823763</v>
      </c>
      <c r="AH111" s="40">
        <v>1576681297</v>
      </c>
      <c r="AI111" s="40">
        <v>1107362859</v>
      </c>
      <c r="AJ111" s="40">
        <v>600266990</v>
      </c>
      <c r="AK111" s="40">
        <v>1367874288</v>
      </c>
      <c r="AL111" s="40">
        <v>-2069660163</v>
      </c>
      <c r="AM111" s="40">
        <v>-1567099820</v>
      </c>
      <c r="AN111" s="40">
        <v>1705210020</v>
      </c>
      <c r="AO111" s="40">
        <v>1205865637</v>
      </c>
      <c r="AP111" s="40">
        <v>631826634</v>
      </c>
      <c r="AQ111" s="40">
        <v>1286671017</v>
      </c>
      <c r="AR111" s="40">
        <v>606657699</v>
      </c>
      <c r="AS111" s="40">
        <v>564921114</v>
      </c>
      <c r="AT111" s="40">
        <v>-247043258</v>
      </c>
      <c r="AU111" s="40">
        <v>-1509981646</v>
      </c>
      <c r="AV111" s="40">
        <v>-194544635</v>
      </c>
      <c r="AW111" s="40">
        <v>1018641375</v>
      </c>
      <c r="AX111" s="40">
        <v>-873358879</v>
      </c>
      <c r="AY111" s="40">
        <v>1966648821</v>
      </c>
      <c r="AZ111" s="40">
        <v>-1798318434</v>
      </c>
      <c r="BA111" s="40">
        <v>1657541989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1696</v>
      </c>
      <c r="F112" s="39" t="s">
        <v>1698</v>
      </c>
      <c r="G112" s="39" t="s">
        <v>1700</v>
      </c>
      <c r="H112" s="39">
        <v>491</v>
      </c>
      <c r="I112" s="39">
        <v>609</v>
      </c>
      <c r="J112" s="39">
        <v>875</v>
      </c>
      <c r="K112" s="40">
        <v>-967400066</v>
      </c>
      <c r="L112" s="40">
        <v>-956736673</v>
      </c>
      <c r="M112" s="40">
        <v>59502992</v>
      </c>
      <c r="N112" s="40">
        <v>-382631183</v>
      </c>
      <c r="O112" s="40">
        <v>245441744</v>
      </c>
      <c r="P112" s="40">
        <v>-882877362</v>
      </c>
      <c r="Q112" s="40">
        <v>1450017256</v>
      </c>
      <c r="R112" s="40">
        <v>-2075720438</v>
      </c>
      <c r="S112" s="40">
        <v>662569890</v>
      </c>
      <c r="T112" s="40">
        <v>1586753456</v>
      </c>
      <c r="U112" s="40">
        <v>-120002623</v>
      </c>
      <c r="V112" s="40">
        <v>1614281265</v>
      </c>
      <c r="W112" s="40">
        <v>411786323</v>
      </c>
      <c r="X112" s="40">
        <v>-1953316015</v>
      </c>
      <c r="Y112" s="40">
        <v>-1611834110</v>
      </c>
      <c r="Z112" s="40">
        <v>-364655439</v>
      </c>
      <c r="AA112" s="40">
        <v>1762070099</v>
      </c>
      <c r="AB112" s="40">
        <v>-1740857927</v>
      </c>
      <c r="AC112" s="40">
        <v>827491814</v>
      </c>
      <c r="AD112" s="40">
        <v>-240238621</v>
      </c>
      <c r="AE112" s="40">
        <v>-1692358954</v>
      </c>
      <c r="AF112" s="40">
        <v>-1937119268</v>
      </c>
      <c r="AG112" s="40">
        <v>64366113</v>
      </c>
      <c r="AH112" s="40">
        <v>1444853621</v>
      </c>
      <c r="AI112" s="40">
        <v>-1910486542</v>
      </c>
      <c r="AJ112" s="40">
        <v>90049959</v>
      </c>
      <c r="AK112" s="40">
        <v>115692057</v>
      </c>
      <c r="AL112" s="40">
        <v>1496933776</v>
      </c>
      <c r="AM112" s="40">
        <v>728834775</v>
      </c>
      <c r="AN112" s="40">
        <v>1192537384</v>
      </c>
      <c r="AO112" s="40">
        <v>-1969948882</v>
      </c>
      <c r="AP112" s="40">
        <v>-938910366</v>
      </c>
      <c r="AQ112" s="40">
        <v>1381617691</v>
      </c>
      <c r="AR112" s="40">
        <v>1636753208</v>
      </c>
      <c r="AS112" s="40">
        <v>-112662181</v>
      </c>
      <c r="AT112" s="40">
        <v>-1010476584</v>
      </c>
      <c r="AU112" s="40">
        <v>-2008080640</v>
      </c>
      <c r="AV112" s="40">
        <v>-1934580444</v>
      </c>
      <c r="AW112" s="40">
        <v>-976895893</v>
      </c>
      <c r="AX112" s="40">
        <v>-1763546976</v>
      </c>
      <c r="AY112" s="40">
        <v>116282291</v>
      </c>
      <c r="AZ112" s="40">
        <v>-522420331</v>
      </c>
      <c r="BA112" s="40">
        <v>1561135104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1178</v>
      </c>
      <c r="F113" s="39" t="s">
        <v>1448</v>
      </c>
      <c r="G113" s="39" t="s">
        <v>1383</v>
      </c>
      <c r="H113" s="39">
        <v>340</v>
      </c>
      <c r="I113" s="39">
        <v>481</v>
      </c>
      <c r="J113" s="39">
        <v>651</v>
      </c>
      <c r="K113" s="40">
        <v>947564939</v>
      </c>
      <c r="L113" s="40">
        <v>1622516458</v>
      </c>
      <c r="M113" s="40">
        <v>380115736</v>
      </c>
      <c r="N113" s="40">
        <v>-609541283</v>
      </c>
      <c r="O113" s="40">
        <v>1954867943</v>
      </c>
      <c r="P113" s="40">
        <v>1552408429</v>
      </c>
      <c r="Q113" s="40">
        <v>-210978599</v>
      </c>
      <c r="R113" s="40">
        <v>517665885</v>
      </c>
      <c r="S113" s="40">
        <v>1381394256</v>
      </c>
      <c r="T113" s="40">
        <v>-670032583</v>
      </c>
      <c r="U113" s="40">
        <v>2004648463</v>
      </c>
      <c r="V113" s="40">
        <v>-1029602278</v>
      </c>
      <c r="W113" s="40">
        <v>-969148386</v>
      </c>
      <c r="X113" s="40">
        <v>-1244100397</v>
      </c>
      <c r="Y113" s="40">
        <v>-512616244</v>
      </c>
      <c r="Z113" s="40">
        <v>1023034901</v>
      </c>
      <c r="AA113" s="40">
        <v>-1264965538</v>
      </c>
      <c r="AB113" s="40">
        <v>2064048913</v>
      </c>
      <c r="AC113" s="40">
        <v>1748845139</v>
      </c>
      <c r="AD113" s="40">
        <v>1235131078</v>
      </c>
      <c r="AE113" s="40">
        <v>261855720</v>
      </c>
      <c r="AF113" s="40">
        <v>-922104099</v>
      </c>
      <c r="AG113" s="40">
        <v>1484683952</v>
      </c>
      <c r="AH113" s="40">
        <v>-553138306</v>
      </c>
      <c r="AI113" s="40">
        <v>736637095</v>
      </c>
      <c r="AJ113" s="40">
        <v>-1024080763</v>
      </c>
      <c r="AK113" s="40">
        <v>332448240</v>
      </c>
      <c r="AL113" s="40">
        <v>2014931211</v>
      </c>
      <c r="AM113" s="40">
        <v>-821266319</v>
      </c>
      <c r="AN113" s="40">
        <v>-1394661169</v>
      </c>
      <c r="AO113" s="40">
        <v>-264510363</v>
      </c>
      <c r="AP113" s="40">
        <v>359864592</v>
      </c>
      <c r="AQ113" s="40">
        <v>-539812111</v>
      </c>
      <c r="AR113" s="40">
        <v>-1202586723</v>
      </c>
      <c r="AS113" s="40">
        <v>540990767</v>
      </c>
      <c r="AT113" s="40">
        <v>1015108519</v>
      </c>
      <c r="AU113" s="40">
        <v>-360036077</v>
      </c>
      <c r="AV113" s="40">
        <v>1988367206</v>
      </c>
      <c r="AW113" s="40">
        <v>-1182343473</v>
      </c>
      <c r="AX113" s="40">
        <v>725943435</v>
      </c>
      <c r="AY113" s="40">
        <v>643100697</v>
      </c>
      <c r="AZ113" s="40">
        <v>-677348533</v>
      </c>
      <c r="BA113" s="40">
        <v>1152195099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1388</v>
      </c>
      <c r="F114" s="39" t="s">
        <v>1706</v>
      </c>
      <c r="G114" s="39" t="s">
        <v>1707</v>
      </c>
      <c r="H114" s="39">
        <v>340</v>
      </c>
      <c r="I114" s="39">
        <v>535</v>
      </c>
      <c r="J114" s="39">
        <v>761</v>
      </c>
      <c r="K114" s="40">
        <v>1356570249</v>
      </c>
      <c r="L114" s="40">
        <v>2143432119</v>
      </c>
      <c r="M114" s="40">
        <v>-162353851</v>
      </c>
      <c r="N114" s="40">
        <v>632186154</v>
      </c>
      <c r="O114" s="40">
        <v>-1666167201</v>
      </c>
      <c r="P114" s="40">
        <v>-2089420618</v>
      </c>
      <c r="Q114" s="40">
        <v>1196366533</v>
      </c>
      <c r="R114" s="40">
        <v>-450659275</v>
      </c>
      <c r="S114" s="40">
        <v>649362341</v>
      </c>
      <c r="T114" s="40">
        <v>-860015837</v>
      </c>
      <c r="U114" s="40">
        <v>493026706</v>
      </c>
      <c r="V114" s="40">
        <v>-1522739081</v>
      </c>
      <c r="W114" s="40">
        <v>1359670658</v>
      </c>
      <c r="X114" s="40">
        <v>-109746045</v>
      </c>
      <c r="Y114" s="40">
        <v>-1263500771</v>
      </c>
      <c r="Z114" s="40">
        <v>-378895636</v>
      </c>
      <c r="AA114" s="40">
        <v>-440243005</v>
      </c>
      <c r="AB114" s="40">
        <v>-1130236750</v>
      </c>
      <c r="AC114" s="40">
        <v>1882868341</v>
      </c>
      <c r="AD114" s="40">
        <v>-945464936</v>
      </c>
      <c r="AE114" s="40">
        <v>-1634423526</v>
      </c>
      <c r="AF114" s="40">
        <v>1026608704</v>
      </c>
      <c r="AG114" s="40">
        <v>-198835296</v>
      </c>
      <c r="AH114" s="40">
        <v>-1025251498</v>
      </c>
      <c r="AI114" s="40">
        <v>665820812</v>
      </c>
      <c r="AJ114" s="40">
        <v>2028323884</v>
      </c>
      <c r="AK114" s="40">
        <v>-1771364405</v>
      </c>
      <c r="AL114" s="40">
        <v>-1512634135</v>
      </c>
      <c r="AM114" s="40">
        <v>-2044987404</v>
      </c>
      <c r="AN114" s="40">
        <v>-1954642987</v>
      </c>
      <c r="AO114" s="40">
        <v>1678927956</v>
      </c>
      <c r="AP114" s="40">
        <v>-1051652880</v>
      </c>
      <c r="AQ114" s="40">
        <v>-507589030</v>
      </c>
      <c r="AR114" s="40">
        <v>1518346220</v>
      </c>
      <c r="AS114" s="40">
        <v>-1650298236</v>
      </c>
      <c r="AT114" s="40">
        <v>319494708</v>
      </c>
      <c r="AU114" s="40">
        <v>212209648</v>
      </c>
      <c r="AV114" s="40">
        <v>-846446832</v>
      </c>
      <c r="AW114" s="40">
        <v>-1693075443</v>
      </c>
      <c r="AX114" s="40">
        <v>1530288266</v>
      </c>
      <c r="AY114" s="40">
        <v>2039634851</v>
      </c>
      <c r="AZ114" s="40">
        <v>1144016248</v>
      </c>
      <c r="BA114" s="40">
        <v>528411531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968</v>
      </c>
      <c r="F115" s="39" t="s">
        <v>968</v>
      </c>
      <c r="G115" s="39" t="s">
        <v>968</v>
      </c>
      <c r="H115" s="39">
        <v>173</v>
      </c>
      <c r="I115" s="39">
        <v>266</v>
      </c>
      <c r="J115" s="39">
        <v>348</v>
      </c>
      <c r="K115" s="40">
        <v>825406179</v>
      </c>
      <c r="L115" s="40">
        <v>-1883022505</v>
      </c>
      <c r="M115" s="40">
        <v>1419150627</v>
      </c>
      <c r="N115" s="40">
        <v>617356184</v>
      </c>
      <c r="O115" s="40">
        <v>1729937515</v>
      </c>
      <c r="P115" s="40">
        <v>-737742013</v>
      </c>
      <c r="Q115" s="40">
        <v>577833320</v>
      </c>
      <c r="R115" s="40">
        <v>-598718820</v>
      </c>
      <c r="S115" s="40">
        <v>-424501497</v>
      </c>
      <c r="T115" s="40">
        <v>-801265575</v>
      </c>
      <c r="U115" s="40">
        <v>-181360476</v>
      </c>
      <c r="V115" s="40">
        <v>-2063773923</v>
      </c>
      <c r="W115" s="40">
        <v>773970381</v>
      </c>
      <c r="X115" s="40">
        <v>-504829995</v>
      </c>
      <c r="Y115" s="40">
        <v>-1041983468</v>
      </c>
      <c r="Z115" s="40">
        <v>-1656914390</v>
      </c>
      <c r="AA115" s="40">
        <v>1095594764</v>
      </c>
      <c r="AB115" s="40">
        <v>-1215109972</v>
      </c>
      <c r="AC115" s="40">
        <v>-1139463433</v>
      </c>
      <c r="AD115" s="40">
        <v>587817813</v>
      </c>
      <c r="AE115" s="40">
        <v>607597468</v>
      </c>
      <c r="AF115" s="40">
        <v>335360766</v>
      </c>
      <c r="AG115" s="40">
        <v>1338167257</v>
      </c>
      <c r="AH115" s="40">
        <v>-1233395090</v>
      </c>
      <c r="AI115" s="40">
        <v>2049463535</v>
      </c>
      <c r="AJ115" s="40">
        <v>-482135297</v>
      </c>
      <c r="AK115" s="40">
        <v>-717279343</v>
      </c>
      <c r="AL115" s="40">
        <v>627423158</v>
      </c>
      <c r="AM115" s="40">
        <v>-1492133227</v>
      </c>
      <c r="AN115" s="40">
        <v>-402003125</v>
      </c>
      <c r="AO115" s="40">
        <v>-1472565521</v>
      </c>
      <c r="AP115" s="40">
        <v>-574882953</v>
      </c>
      <c r="AQ115" s="40">
        <v>-27707922</v>
      </c>
      <c r="AR115" s="40">
        <v>1352216005</v>
      </c>
      <c r="AS115" s="40">
        <v>1800297641</v>
      </c>
      <c r="AT115" s="40">
        <v>1819778495</v>
      </c>
      <c r="AU115" s="40">
        <v>180007323</v>
      </c>
      <c r="AV115" s="40">
        <v>-1070704015</v>
      </c>
      <c r="AW115" s="40">
        <v>82333778</v>
      </c>
      <c r="AX115" s="40">
        <v>1918313023</v>
      </c>
      <c r="AY115" s="40">
        <v>-10124612</v>
      </c>
      <c r="AZ115" s="40">
        <v>-1704524774</v>
      </c>
      <c r="BA115" s="40">
        <v>1626349653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1709</v>
      </c>
      <c r="F116" s="39" t="s">
        <v>1711</v>
      </c>
      <c r="G116" s="39" t="s">
        <v>1714</v>
      </c>
      <c r="H116" s="39">
        <v>365</v>
      </c>
      <c r="I116" s="39">
        <v>495</v>
      </c>
      <c r="J116" s="39">
        <v>734</v>
      </c>
      <c r="K116" s="40">
        <v>1311738842</v>
      </c>
      <c r="L116" s="40">
        <v>1137727691</v>
      </c>
      <c r="M116" s="40">
        <v>624604131</v>
      </c>
      <c r="N116" s="40">
        <v>1023498462</v>
      </c>
      <c r="O116" s="40">
        <v>905058265</v>
      </c>
      <c r="P116" s="40">
        <v>-400359505</v>
      </c>
      <c r="Q116" s="40">
        <v>-1252015321</v>
      </c>
      <c r="R116" s="40">
        <v>2114963645</v>
      </c>
      <c r="S116" s="40">
        <v>-2065947585</v>
      </c>
      <c r="T116" s="40">
        <v>-1808384101</v>
      </c>
      <c r="U116" s="40">
        <v>579867736</v>
      </c>
      <c r="V116" s="40">
        <v>1561022497</v>
      </c>
      <c r="W116" s="40">
        <v>231073007</v>
      </c>
      <c r="X116" s="40">
        <v>1029663424</v>
      </c>
      <c r="Y116" s="40">
        <v>-1333222159</v>
      </c>
      <c r="Z116" s="40">
        <v>-1593881242</v>
      </c>
      <c r="AA116" s="40">
        <v>-193100794</v>
      </c>
      <c r="AB116" s="40">
        <v>-2071067462</v>
      </c>
      <c r="AC116" s="40">
        <v>922946311</v>
      </c>
      <c r="AD116" s="40">
        <v>-1116818105</v>
      </c>
      <c r="AE116" s="40">
        <v>1556881525</v>
      </c>
      <c r="AF116" s="40">
        <v>1202817550</v>
      </c>
      <c r="AG116" s="40">
        <v>-639972220</v>
      </c>
      <c r="AH116" s="40">
        <v>-404677625</v>
      </c>
      <c r="AI116" s="40">
        <v>-2142639981</v>
      </c>
      <c r="AJ116" s="40">
        <v>-271997305</v>
      </c>
      <c r="AK116" s="40">
        <v>1314913484</v>
      </c>
      <c r="AL116" s="40">
        <v>909249487</v>
      </c>
      <c r="AM116" s="40">
        <v>-704426854</v>
      </c>
      <c r="AN116" s="40">
        <v>-1889677564</v>
      </c>
      <c r="AO116" s="40">
        <v>1333895108</v>
      </c>
      <c r="AP116" s="40">
        <v>-1023974340</v>
      </c>
      <c r="AQ116" s="40">
        <v>-1869085665</v>
      </c>
      <c r="AR116" s="40">
        <v>-1343985666</v>
      </c>
      <c r="AS116" s="40">
        <v>-2113464754</v>
      </c>
      <c r="AT116" s="40">
        <v>1906488399</v>
      </c>
      <c r="AU116" s="40">
        <v>-1104606059</v>
      </c>
      <c r="AV116" s="40">
        <v>530266393</v>
      </c>
      <c r="AW116" s="40">
        <v>-208315134</v>
      </c>
      <c r="AX116" s="40">
        <v>1922985798</v>
      </c>
      <c r="AY116" s="40">
        <v>794084531</v>
      </c>
      <c r="AZ116" s="40">
        <v>-1586552077</v>
      </c>
      <c r="BA116" s="40">
        <v>-264228977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1225</v>
      </c>
      <c r="F117" s="39" t="s">
        <v>1716</v>
      </c>
      <c r="G117" s="39" t="s">
        <v>1718</v>
      </c>
      <c r="H117" s="39">
        <v>285</v>
      </c>
      <c r="I117" s="39">
        <v>373</v>
      </c>
      <c r="J117" s="39">
        <v>562</v>
      </c>
      <c r="K117" s="40">
        <v>-834707278</v>
      </c>
      <c r="L117" s="40">
        <v>1916521258</v>
      </c>
      <c r="M117" s="40">
        <v>363572175</v>
      </c>
      <c r="N117" s="40">
        <v>1957530376</v>
      </c>
      <c r="O117" s="40">
        <v>-321282261</v>
      </c>
      <c r="P117" s="40">
        <v>-1340875998</v>
      </c>
      <c r="Q117" s="40">
        <v>2078336662</v>
      </c>
      <c r="R117" s="40">
        <v>-874090992</v>
      </c>
      <c r="S117" s="40">
        <v>1447947857</v>
      </c>
      <c r="T117" s="40">
        <v>-1514121707</v>
      </c>
      <c r="U117" s="40">
        <v>-1079857557</v>
      </c>
      <c r="V117" s="40">
        <v>-1411564947</v>
      </c>
      <c r="W117" s="40">
        <v>1528599190</v>
      </c>
      <c r="X117" s="40">
        <v>-834339668</v>
      </c>
      <c r="Y117" s="40">
        <v>-210514842</v>
      </c>
      <c r="Z117" s="40">
        <v>-982578942</v>
      </c>
      <c r="AA117" s="40">
        <v>-1904949281</v>
      </c>
      <c r="AB117" s="40">
        <v>1074957015</v>
      </c>
      <c r="AC117" s="40">
        <v>-913264473</v>
      </c>
      <c r="AD117" s="40">
        <v>1646432835</v>
      </c>
      <c r="AE117" s="40">
        <v>1427208739</v>
      </c>
      <c r="AF117" s="40">
        <v>1274356872</v>
      </c>
      <c r="AG117" s="40">
        <v>228840432</v>
      </c>
      <c r="AH117" s="40">
        <v>378186336</v>
      </c>
      <c r="AI117" s="40">
        <v>-1919465842</v>
      </c>
      <c r="AJ117" s="40">
        <v>-760959149</v>
      </c>
      <c r="AK117" s="40">
        <v>535662788</v>
      </c>
      <c r="AL117" s="40">
        <v>-1392879048</v>
      </c>
      <c r="AM117" s="40">
        <v>175616386</v>
      </c>
      <c r="AN117" s="40">
        <v>-1838671703</v>
      </c>
      <c r="AO117" s="40">
        <v>-1271736454</v>
      </c>
      <c r="AP117" s="40">
        <v>1366202779</v>
      </c>
      <c r="AQ117" s="40">
        <v>-477030940</v>
      </c>
      <c r="AR117" s="40">
        <v>-1099751090</v>
      </c>
      <c r="AS117" s="40">
        <v>-1310973274</v>
      </c>
      <c r="AT117" s="40">
        <v>1129903212</v>
      </c>
      <c r="AU117" s="40">
        <v>62179616</v>
      </c>
      <c r="AV117" s="40">
        <v>919725934</v>
      </c>
      <c r="AW117" s="40">
        <v>-1245132935</v>
      </c>
      <c r="AX117" s="40">
        <v>1980237782</v>
      </c>
      <c r="AY117" s="40">
        <v>-1299863449</v>
      </c>
      <c r="AZ117" s="40">
        <v>-1227042949</v>
      </c>
      <c r="BA117" s="40">
        <v>-117554685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1493</v>
      </c>
      <c r="F118" s="39" t="s">
        <v>1720</v>
      </c>
      <c r="G118" s="39" t="s">
        <v>1721</v>
      </c>
      <c r="H118" s="39">
        <v>177</v>
      </c>
      <c r="I118" s="39">
        <v>236</v>
      </c>
      <c r="J118" s="39">
        <v>351</v>
      </c>
      <c r="K118" s="40">
        <v>781756188</v>
      </c>
      <c r="L118" s="40">
        <v>1785986750</v>
      </c>
      <c r="M118" s="40">
        <v>-1550021663</v>
      </c>
      <c r="N118" s="40">
        <v>-851590029</v>
      </c>
      <c r="O118" s="40">
        <v>-1691454562</v>
      </c>
      <c r="P118" s="40">
        <v>720166347</v>
      </c>
      <c r="Q118" s="40">
        <v>-1655422894</v>
      </c>
      <c r="R118" s="40">
        <v>-1667666786</v>
      </c>
      <c r="S118" s="40">
        <v>-1192113440</v>
      </c>
      <c r="T118" s="40">
        <v>-680798347</v>
      </c>
      <c r="U118" s="40">
        <v>-660226780</v>
      </c>
      <c r="V118" s="40">
        <v>249693916</v>
      </c>
      <c r="W118" s="40">
        <v>1611743620</v>
      </c>
      <c r="X118" s="40">
        <v>-1181407277</v>
      </c>
      <c r="Y118" s="40">
        <v>-1457728780</v>
      </c>
      <c r="Z118" s="40">
        <v>60679720</v>
      </c>
      <c r="AA118" s="40">
        <v>-1943602042</v>
      </c>
      <c r="AB118" s="40">
        <v>64876752</v>
      </c>
      <c r="AC118" s="40">
        <v>1412494752</v>
      </c>
      <c r="AD118" s="40">
        <v>1934479280</v>
      </c>
      <c r="AE118" s="40">
        <v>-518438061</v>
      </c>
      <c r="AF118" s="40">
        <v>704459368</v>
      </c>
      <c r="AG118" s="40">
        <v>-862279598</v>
      </c>
      <c r="AH118" s="40">
        <v>1448270316</v>
      </c>
      <c r="AI118" s="40">
        <v>-712235714</v>
      </c>
      <c r="AJ118" s="40">
        <v>266130037</v>
      </c>
      <c r="AK118" s="40">
        <v>597881677</v>
      </c>
      <c r="AL118" s="40">
        <v>-752234949</v>
      </c>
      <c r="AM118" s="40">
        <v>626604980</v>
      </c>
      <c r="AN118" s="40">
        <v>-59447983</v>
      </c>
      <c r="AO118" s="40">
        <v>-1939121255</v>
      </c>
      <c r="AP118" s="40">
        <v>-554920341</v>
      </c>
      <c r="AQ118" s="40">
        <v>-334886159</v>
      </c>
      <c r="AR118" s="40">
        <v>1151501235</v>
      </c>
      <c r="AS118" s="40">
        <v>582822426</v>
      </c>
      <c r="AT118" s="40">
        <v>-1317713345</v>
      </c>
      <c r="AU118" s="40">
        <v>-1774715935</v>
      </c>
      <c r="AV118" s="40">
        <v>-475440432</v>
      </c>
      <c r="AW118" s="40">
        <v>-334746909</v>
      </c>
      <c r="AX118" s="40">
        <v>-2089279728</v>
      </c>
      <c r="AY118" s="40">
        <v>1300003900</v>
      </c>
      <c r="AZ118" s="40">
        <v>1591900994</v>
      </c>
      <c r="BA118" s="40">
        <v>-1547885054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1723</v>
      </c>
      <c r="F119" s="39" t="s">
        <v>1725</v>
      </c>
      <c r="G119" s="39" t="s">
        <v>1727</v>
      </c>
      <c r="H119" s="39">
        <v>576</v>
      </c>
      <c r="I119" s="39">
        <v>732</v>
      </c>
      <c r="J119" s="39">
        <v>1033</v>
      </c>
      <c r="K119" s="40">
        <v>-1805012459</v>
      </c>
      <c r="L119" s="40">
        <v>783914408</v>
      </c>
      <c r="M119" s="40">
        <v>-1770336771</v>
      </c>
      <c r="N119" s="40">
        <v>-709318559</v>
      </c>
      <c r="O119" s="40">
        <v>112067751</v>
      </c>
      <c r="P119" s="40">
        <v>-1421563904</v>
      </c>
      <c r="Q119" s="40">
        <v>-371759742</v>
      </c>
      <c r="R119" s="40">
        <v>1368368600</v>
      </c>
      <c r="S119" s="40">
        <v>-1282861206</v>
      </c>
      <c r="T119" s="40">
        <v>-1970827245</v>
      </c>
      <c r="U119" s="40">
        <v>787025404</v>
      </c>
      <c r="V119" s="40">
        <v>19581160</v>
      </c>
      <c r="W119" s="40">
        <v>-1687328521</v>
      </c>
      <c r="X119" s="40">
        <v>271475576</v>
      </c>
      <c r="Y119" s="40">
        <v>-167513154</v>
      </c>
      <c r="Z119" s="40">
        <v>1310433500</v>
      </c>
      <c r="AA119" s="40">
        <v>1958911187</v>
      </c>
      <c r="AB119" s="40">
        <v>1477520478</v>
      </c>
      <c r="AC119" s="40">
        <v>1138868410</v>
      </c>
      <c r="AD119" s="40">
        <v>-1918544175</v>
      </c>
      <c r="AE119" s="40">
        <v>112436397</v>
      </c>
      <c r="AF119" s="40">
        <v>-1037664924</v>
      </c>
      <c r="AG119" s="40">
        <v>-730464085</v>
      </c>
      <c r="AH119" s="40">
        <v>-193389513</v>
      </c>
      <c r="AI119" s="40">
        <v>-515552458</v>
      </c>
      <c r="AJ119" s="40">
        <v>-206140859</v>
      </c>
      <c r="AK119" s="40">
        <v>1872132139</v>
      </c>
      <c r="AL119" s="40">
        <v>-1713737840</v>
      </c>
      <c r="AM119" s="40">
        <v>1887715462</v>
      </c>
      <c r="AN119" s="40">
        <v>-1887084668</v>
      </c>
      <c r="AO119" s="40">
        <v>-1453986602</v>
      </c>
      <c r="AP119" s="40">
        <v>-1407932522</v>
      </c>
      <c r="AQ119" s="40">
        <v>-98472008</v>
      </c>
      <c r="AR119" s="40">
        <v>-2124488152</v>
      </c>
      <c r="AS119" s="40">
        <v>-2109417467</v>
      </c>
      <c r="AT119" s="40">
        <v>-106949627</v>
      </c>
      <c r="AU119" s="40">
        <v>1439873157</v>
      </c>
      <c r="AV119" s="40">
        <v>-31803012</v>
      </c>
      <c r="AW119" s="40">
        <v>-141050911</v>
      </c>
      <c r="AX119" s="40">
        <v>-1556587710</v>
      </c>
      <c r="AY119" s="40">
        <v>-386806762</v>
      </c>
      <c r="AZ119" s="40">
        <v>935275337</v>
      </c>
      <c r="BA119" s="40">
        <v>1221948084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1728</v>
      </c>
      <c r="F120" s="39" t="s">
        <v>1729</v>
      </c>
      <c r="G120" s="39" t="s">
        <v>1730</v>
      </c>
      <c r="H120" s="39">
        <v>283</v>
      </c>
      <c r="I120" s="39">
        <v>385</v>
      </c>
      <c r="J120" s="39">
        <v>566</v>
      </c>
      <c r="K120" s="40">
        <v>1618887427</v>
      </c>
      <c r="L120" s="40">
        <v>-6600861</v>
      </c>
      <c r="M120" s="40">
        <v>-1625922351</v>
      </c>
      <c r="N120" s="40">
        <v>1585933971</v>
      </c>
      <c r="O120" s="40">
        <v>-344453929</v>
      </c>
      <c r="P120" s="40">
        <v>-407270931</v>
      </c>
      <c r="Q120" s="40">
        <v>-724859044</v>
      </c>
      <c r="R120" s="40">
        <v>160292051</v>
      </c>
      <c r="S120" s="40">
        <v>-1204082883</v>
      </c>
      <c r="T120" s="40">
        <v>-372838079</v>
      </c>
      <c r="U120" s="40">
        <v>1829910712</v>
      </c>
      <c r="V120" s="40">
        <v>-2130051848</v>
      </c>
      <c r="W120" s="40">
        <v>-533076167</v>
      </c>
      <c r="X120" s="40">
        <v>-74416593</v>
      </c>
      <c r="Y120" s="40">
        <v>-396477403</v>
      </c>
      <c r="Z120" s="40">
        <v>2132360089</v>
      </c>
      <c r="AA120" s="40">
        <v>2134113058</v>
      </c>
      <c r="AB120" s="40">
        <v>550081468</v>
      </c>
      <c r="AC120" s="40">
        <v>-1183099537</v>
      </c>
      <c r="AD120" s="40">
        <v>-1872129660</v>
      </c>
      <c r="AE120" s="40">
        <v>-260391562</v>
      </c>
      <c r="AF120" s="40">
        <v>-370760392</v>
      </c>
      <c r="AG120" s="40">
        <v>-337126739</v>
      </c>
      <c r="AH120" s="40">
        <v>720591497</v>
      </c>
      <c r="AI120" s="40">
        <v>-2045977524</v>
      </c>
      <c r="AJ120" s="40">
        <v>58502336</v>
      </c>
      <c r="AK120" s="40">
        <v>-1752617874</v>
      </c>
      <c r="AL120" s="40">
        <v>-400154388</v>
      </c>
      <c r="AM120" s="40">
        <v>-319365227</v>
      </c>
      <c r="AN120" s="40">
        <v>1702710249</v>
      </c>
      <c r="AO120" s="40">
        <v>935550726</v>
      </c>
      <c r="AP120" s="40">
        <v>-621963920</v>
      </c>
      <c r="AQ120" s="40">
        <v>473421116</v>
      </c>
      <c r="AR120" s="40">
        <v>-1490299824</v>
      </c>
      <c r="AS120" s="40">
        <v>-1878592720</v>
      </c>
      <c r="AT120" s="40">
        <v>666773535</v>
      </c>
      <c r="AU120" s="40">
        <v>-1406170915</v>
      </c>
      <c r="AV120" s="40">
        <v>-637034694</v>
      </c>
      <c r="AW120" s="40">
        <v>-623075494</v>
      </c>
      <c r="AX120" s="40">
        <v>-1335313668</v>
      </c>
      <c r="AY120" s="40">
        <v>-1671618695</v>
      </c>
      <c r="AZ120" s="40">
        <v>1264911469</v>
      </c>
      <c r="BA120" s="40">
        <v>680190001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40">
        <v>43892741</v>
      </c>
      <c r="F121" s="39" t="s">
        <v>1731</v>
      </c>
      <c r="G121" s="39" t="s">
        <v>1732</v>
      </c>
      <c r="H121" s="39">
        <v>231</v>
      </c>
      <c r="I121" s="39">
        <v>328</v>
      </c>
      <c r="J121" s="39">
        <v>480</v>
      </c>
      <c r="K121" s="40">
        <v>871306656</v>
      </c>
      <c r="L121" s="40">
        <v>1191699347</v>
      </c>
      <c r="M121" s="40">
        <v>-1044872431</v>
      </c>
      <c r="N121" s="40">
        <v>772728976</v>
      </c>
      <c r="O121" s="40">
        <v>2112286492</v>
      </c>
      <c r="P121" s="40">
        <v>-1713927868</v>
      </c>
      <c r="Q121" s="40">
        <v>1362226464</v>
      </c>
      <c r="R121" s="40">
        <v>-735859305</v>
      </c>
      <c r="S121" s="40">
        <v>1719327815</v>
      </c>
      <c r="T121" s="40">
        <v>-2076961678</v>
      </c>
      <c r="U121" s="40">
        <v>1259594204</v>
      </c>
      <c r="V121" s="40">
        <v>537002683</v>
      </c>
      <c r="W121" s="40">
        <v>346163462</v>
      </c>
      <c r="X121" s="40">
        <v>-1005291937</v>
      </c>
      <c r="Y121" s="40">
        <v>840676964</v>
      </c>
      <c r="Z121" s="40">
        <v>-205789911</v>
      </c>
      <c r="AA121" s="40">
        <v>6305498</v>
      </c>
      <c r="AB121" s="40">
        <v>288816476</v>
      </c>
      <c r="AC121" s="40">
        <v>-1758749271</v>
      </c>
      <c r="AD121" s="40">
        <v>-897306912</v>
      </c>
      <c r="AE121" s="40">
        <v>-1610100912</v>
      </c>
      <c r="AF121" s="40">
        <v>-46676721</v>
      </c>
      <c r="AG121" s="40">
        <v>1005269366</v>
      </c>
      <c r="AH121" s="40">
        <v>507885966</v>
      </c>
      <c r="AI121" s="40">
        <v>1215472420</v>
      </c>
      <c r="AJ121" s="40">
        <v>-138232699</v>
      </c>
      <c r="AK121" s="40">
        <v>-942375219</v>
      </c>
      <c r="AL121" s="40">
        <v>-1750938691</v>
      </c>
      <c r="AM121" s="40">
        <v>-1227629447</v>
      </c>
      <c r="AN121" s="40">
        <v>964350760</v>
      </c>
      <c r="AO121" s="40">
        <v>1653174898</v>
      </c>
      <c r="AP121" s="40">
        <v>-988543651</v>
      </c>
      <c r="AQ121" s="40">
        <v>-1627236473</v>
      </c>
      <c r="AR121" s="40">
        <v>40446117</v>
      </c>
      <c r="AS121" s="40">
        <v>-1162749839</v>
      </c>
      <c r="AT121" s="40">
        <v>870624487</v>
      </c>
      <c r="AU121" s="40">
        <v>-431308257</v>
      </c>
      <c r="AV121" s="40">
        <v>-45003274</v>
      </c>
      <c r="AW121" s="40">
        <v>439095106</v>
      </c>
      <c r="AX121" s="40">
        <v>523104708</v>
      </c>
      <c r="AY121" s="40">
        <v>1196515378</v>
      </c>
      <c r="AZ121" s="40">
        <v>-26835746</v>
      </c>
      <c r="BA121" s="40">
        <v>-1721969033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1735</v>
      </c>
      <c r="F122" s="39" t="s">
        <v>1738</v>
      </c>
      <c r="G122" s="40">
        <v>1470283775</v>
      </c>
      <c r="H122" s="39">
        <v>399</v>
      </c>
      <c r="I122" s="39">
        <v>517</v>
      </c>
      <c r="J122" s="39">
        <v>728</v>
      </c>
      <c r="K122" s="40">
        <v>334534916</v>
      </c>
      <c r="L122" s="40">
        <v>1970306535</v>
      </c>
      <c r="M122" s="40">
        <v>400352385</v>
      </c>
      <c r="N122" s="40">
        <v>-1899329036</v>
      </c>
      <c r="O122" s="40">
        <v>-743303867</v>
      </c>
      <c r="P122" s="40">
        <v>-307622284</v>
      </c>
      <c r="Q122" s="40">
        <v>1406560302</v>
      </c>
      <c r="R122" s="40">
        <v>1762904166</v>
      </c>
      <c r="S122" s="40">
        <v>-1061900816</v>
      </c>
      <c r="T122" s="40">
        <v>-138939665</v>
      </c>
      <c r="U122" s="40">
        <v>-887297850</v>
      </c>
      <c r="V122" s="40">
        <v>-183681121</v>
      </c>
      <c r="W122" s="40">
        <v>1970514558</v>
      </c>
      <c r="X122" s="40">
        <v>1429946585</v>
      </c>
      <c r="Y122" s="40">
        <v>1446167683</v>
      </c>
      <c r="Z122" s="40">
        <v>2037613267</v>
      </c>
      <c r="AA122" s="40">
        <v>-654720490</v>
      </c>
      <c r="AB122" s="40">
        <v>1875226490</v>
      </c>
      <c r="AC122" s="40">
        <v>1563389526</v>
      </c>
      <c r="AD122" s="40">
        <v>-884846293</v>
      </c>
      <c r="AE122" s="40">
        <v>-1774982119</v>
      </c>
      <c r="AF122" s="40">
        <v>553567869</v>
      </c>
      <c r="AG122" s="40">
        <v>404651667</v>
      </c>
      <c r="AH122" s="40">
        <v>-1915730257</v>
      </c>
      <c r="AI122" s="40">
        <v>53533393</v>
      </c>
      <c r="AJ122" s="40">
        <v>908265325</v>
      </c>
      <c r="AK122" s="40">
        <v>-1840220932</v>
      </c>
      <c r="AL122" s="40">
        <v>-618078965</v>
      </c>
      <c r="AM122" s="40">
        <v>942128465</v>
      </c>
      <c r="AN122" s="40">
        <v>-304688733</v>
      </c>
      <c r="AO122" s="40">
        <v>485307117</v>
      </c>
      <c r="AP122" s="40">
        <v>-1910672633</v>
      </c>
      <c r="AQ122" s="40">
        <v>-1395502347</v>
      </c>
      <c r="AR122" s="40">
        <v>-1433791016</v>
      </c>
      <c r="AS122" s="40">
        <v>-362023807</v>
      </c>
      <c r="AT122" s="40">
        <v>746655758</v>
      </c>
      <c r="AU122" s="40">
        <v>44606915</v>
      </c>
      <c r="AV122" s="40">
        <v>-1131522105</v>
      </c>
      <c r="AW122" s="40">
        <v>717068700</v>
      </c>
      <c r="AX122" s="40">
        <v>166041183</v>
      </c>
      <c r="AY122" s="40">
        <v>-705143438</v>
      </c>
      <c r="AZ122" s="40">
        <v>-1520990783</v>
      </c>
      <c r="BA122" s="40">
        <v>921657988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1600</v>
      </c>
      <c r="F123" s="39" t="s">
        <v>1400</v>
      </c>
      <c r="G123" s="39" t="s">
        <v>1743</v>
      </c>
      <c r="H123" s="39">
        <v>163</v>
      </c>
      <c r="I123" s="39">
        <v>379</v>
      </c>
      <c r="J123" s="39">
        <v>456</v>
      </c>
      <c r="K123" s="40">
        <v>-1792415339</v>
      </c>
      <c r="L123" s="40">
        <v>1023091860</v>
      </c>
      <c r="M123" s="40">
        <v>583118430</v>
      </c>
      <c r="N123" s="40">
        <v>307362740</v>
      </c>
      <c r="O123" s="40">
        <v>531081761</v>
      </c>
      <c r="P123" s="40">
        <v>-1271329393</v>
      </c>
      <c r="Q123" s="40">
        <v>-906804712</v>
      </c>
      <c r="R123" s="40">
        <v>2017464243</v>
      </c>
      <c r="S123" s="40">
        <v>-1631229303</v>
      </c>
      <c r="T123" s="40">
        <v>-2016398472</v>
      </c>
      <c r="U123" s="40">
        <v>-1013056819</v>
      </c>
      <c r="V123" s="40">
        <v>2039012236</v>
      </c>
      <c r="W123" s="40">
        <v>586576799</v>
      </c>
      <c r="X123" s="40">
        <v>1003130192</v>
      </c>
      <c r="Y123" s="40">
        <v>-1670115570</v>
      </c>
      <c r="Z123" s="40">
        <v>-114927692</v>
      </c>
      <c r="AA123" s="40">
        <v>1213280097</v>
      </c>
      <c r="AB123" s="40">
        <v>558503443</v>
      </c>
      <c r="AC123" s="40">
        <v>-10097375</v>
      </c>
      <c r="AD123" s="40">
        <v>572150664</v>
      </c>
      <c r="AE123" s="40">
        <v>-1911115293</v>
      </c>
      <c r="AF123" s="40">
        <v>687182062</v>
      </c>
      <c r="AG123" s="40">
        <v>1818255975</v>
      </c>
      <c r="AH123" s="40">
        <v>-826633275</v>
      </c>
      <c r="AI123" s="40">
        <v>-926900935</v>
      </c>
      <c r="AJ123" s="40">
        <v>-1108122570</v>
      </c>
      <c r="AK123" s="40">
        <v>-1377671132</v>
      </c>
      <c r="AL123" s="40">
        <v>-1324527645</v>
      </c>
      <c r="AM123" s="40">
        <v>1726029443</v>
      </c>
      <c r="AN123" s="40">
        <v>248966069</v>
      </c>
      <c r="AO123" s="40">
        <v>333389418</v>
      </c>
      <c r="AP123" s="40">
        <v>341701353</v>
      </c>
      <c r="AQ123" s="40">
        <v>-1810087201</v>
      </c>
      <c r="AR123" s="40">
        <v>1004437038</v>
      </c>
      <c r="AS123" s="40">
        <v>-1271861795</v>
      </c>
      <c r="AT123" s="40">
        <v>1765822471</v>
      </c>
      <c r="AU123" s="40">
        <v>-264926447</v>
      </c>
      <c r="AV123" s="40">
        <v>-1901695724</v>
      </c>
      <c r="AW123" s="40">
        <v>488441271</v>
      </c>
      <c r="AX123" s="40">
        <v>-762630736</v>
      </c>
      <c r="AY123" s="40">
        <v>715780849</v>
      </c>
      <c r="AZ123" s="40">
        <v>1355494213</v>
      </c>
      <c r="BA123" s="40">
        <v>511177837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1509</v>
      </c>
      <c r="F124" s="39" t="s">
        <v>1225</v>
      </c>
      <c r="G124" s="39" t="s">
        <v>1747</v>
      </c>
      <c r="H124" s="39">
        <v>407</v>
      </c>
      <c r="I124" s="39">
        <v>508</v>
      </c>
      <c r="J124" s="39">
        <v>798</v>
      </c>
      <c r="K124" s="40">
        <v>2029989814</v>
      </c>
      <c r="L124" s="40">
        <v>-861903784</v>
      </c>
      <c r="M124" s="40">
        <v>2119599587</v>
      </c>
      <c r="N124" s="40">
        <v>-196798736</v>
      </c>
      <c r="O124" s="40">
        <v>738456675</v>
      </c>
      <c r="P124" s="40">
        <v>-28546016</v>
      </c>
      <c r="Q124" s="40">
        <v>964360574</v>
      </c>
      <c r="R124" s="40">
        <v>-145864375</v>
      </c>
      <c r="S124" s="40">
        <v>-278526887</v>
      </c>
      <c r="T124" s="40">
        <v>830349980</v>
      </c>
      <c r="U124" s="40">
        <v>-676649304</v>
      </c>
      <c r="V124" s="40">
        <v>1321303208</v>
      </c>
      <c r="W124" s="40">
        <v>-1630134720</v>
      </c>
      <c r="X124" s="40">
        <v>228923198</v>
      </c>
      <c r="Y124" s="40">
        <v>-1648094302</v>
      </c>
      <c r="Z124" s="40">
        <v>1578439072</v>
      </c>
      <c r="AA124" s="40">
        <v>636204283</v>
      </c>
      <c r="AB124" s="40">
        <v>-879273868</v>
      </c>
      <c r="AC124" s="40">
        <v>137989448</v>
      </c>
      <c r="AD124" s="40">
        <v>1950959495</v>
      </c>
      <c r="AE124" s="40">
        <v>1515699347</v>
      </c>
      <c r="AF124" s="40">
        <v>-1480055020</v>
      </c>
      <c r="AG124" s="40">
        <v>917570285</v>
      </c>
      <c r="AH124" s="40">
        <v>2021347092</v>
      </c>
      <c r="AI124" s="40">
        <v>-91603663</v>
      </c>
      <c r="AJ124" s="40">
        <v>-1513326359</v>
      </c>
      <c r="AK124" s="40">
        <v>-551110690</v>
      </c>
      <c r="AL124" s="40">
        <v>-1656507688</v>
      </c>
      <c r="AM124" s="40">
        <v>1714205365</v>
      </c>
      <c r="AN124" s="40">
        <v>-1870390521</v>
      </c>
      <c r="AO124" s="40">
        <v>1807279217</v>
      </c>
      <c r="AP124" s="40">
        <v>751987300</v>
      </c>
      <c r="AQ124" s="40">
        <v>-1574375133</v>
      </c>
      <c r="AR124" s="40">
        <v>146531240</v>
      </c>
      <c r="AS124" s="40">
        <v>-438355565</v>
      </c>
      <c r="AT124" s="40">
        <v>6627145</v>
      </c>
      <c r="AU124" s="40">
        <v>-886386844</v>
      </c>
      <c r="AV124" s="40">
        <v>476149725</v>
      </c>
      <c r="AW124" s="40">
        <v>-2044651671</v>
      </c>
      <c r="AX124" s="40">
        <v>-18310867</v>
      </c>
      <c r="AY124" s="40">
        <v>-1481848523</v>
      </c>
      <c r="AZ124" s="40">
        <v>-1649297648</v>
      </c>
      <c r="BA124" s="40">
        <v>-715930781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40">
        <v>-1158234118</v>
      </c>
      <c r="F125" s="40">
        <v>1850564609</v>
      </c>
      <c r="G125" s="39" t="s">
        <v>1754</v>
      </c>
      <c r="H125" s="39">
        <v>667</v>
      </c>
      <c r="I125" s="39">
        <v>800</v>
      </c>
      <c r="J125" s="39">
        <v>1270</v>
      </c>
      <c r="K125" s="40">
        <v>563558904</v>
      </c>
      <c r="L125" s="40">
        <v>688935248</v>
      </c>
      <c r="M125" s="40">
        <v>-818294029</v>
      </c>
      <c r="N125" s="40">
        <v>1214624493</v>
      </c>
      <c r="O125" s="40">
        <v>795697557</v>
      </c>
      <c r="P125" s="40">
        <v>-332440470</v>
      </c>
      <c r="Q125" s="40">
        <v>1331700754</v>
      </c>
      <c r="R125" s="40">
        <v>-1708775851</v>
      </c>
      <c r="S125" s="40">
        <v>-1699446997</v>
      </c>
      <c r="T125" s="40">
        <v>31835918</v>
      </c>
      <c r="U125" s="40">
        <v>-755018256</v>
      </c>
      <c r="V125" s="40">
        <v>21254583</v>
      </c>
      <c r="W125" s="40">
        <v>-1681249920</v>
      </c>
      <c r="X125" s="40">
        <v>-871112575</v>
      </c>
      <c r="Y125" s="40">
        <v>1802875754</v>
      </c>
      <c r="Z125" s="40">
        <v>-990681981</v>
      </c>
      <c r="AA125" s="40">
        <v>1068809513</v>
      </c>
      <c r="AB125" s="40">
        <v>133523376</v>
      </c>
      <c r="AC125" s="40">
        <v>-841498407</v>
      </c>
      <c r="AD125" s="40">
        <v>-2084945637</v>
      </c>
      <c r="AE125" s="40">
        <v>980185545</v>
      </c>
      <c r="AF125" s="40">
        <v>290420643</v>
      </c>
      <c r="AG125" s="40">
        <v>687821949</v>
      </c>
      <c r="AH125" s="40">
        <v>1454675643</v>
      </c>
      <c r="AI125" s="40">
        <v>-571143200</v>
      </c>
      <c r="AJ125" s="40">
        <v>1571665307</v>
      </c>
      <c r="AK125" s="40">
        <v>594069409</v>
      </c>
      <c r="AL125" s="40">
        <v>-1702738044</v>
      </c>
      <c r="AM125" s="40">
        <v>-416492217</v>
      </c>
      <c r="AN125" s="40">
        <v>1654520102</v>
      </c>
      <c r="AO125" s="40">
        <v>-455280138</v>
      </c>
      <c r="AP125" s="40">
        <v>86841578</v>
      </c>
      <c r="AQ125" s="40">
        <v>871256404</v>
      </c>
      <c r="AR125" s="40">
        <v>-582591059</v>
      </c>
      <c r="AS125" s="40">
        <v>478718072</v>
      </c>
      <c r="AT125" s="40">
        <v>66886051</v>
      </c>
      <c r="AU125" s="40">
        <v>-69594508</v>
      </c>
      <c r="AV125" s="40">
        <v>-1439123110</v>
      </c>
      <c r="AW125" s="40">
        <v>-378584574</v>
      </c>
      <c r="AX125" s="40">
        <v>1673040365</v>
      </c>
      <c r="AY125" s="40">
        <v>57264579</v>
      </c>
      <c r="AZ125" s="40">
        <v>858907584</v>
      </c>
      <c r="BA125" s="40">
        <v>-862270272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40">
        <v>1392140290</v>
      </c>
      <c r="F126" s="40">
        <v>254238715</v>
      </c>
      <c r="G126" s="39" t="s">
        <v>1756</v>
      </c>
      <c r="H126" s="39">
        <v>204</v>
      </c>
      <c r="I126" s="39">
        <v>298</v>
      </c>
      <c r="J126" s="39">
        <v>418</v>
      </c>
      <c r="K126" s="40">
        <v>-29572548</v>
      </c>
      <c r="L126" s="40">
        <v>-1030756235</v>
      </c>
      <c r="M126" s="40">
        <v>1507092934</v>
      </c>
      <c r="N126" s="40">
        <v>980224281</v>
      </c>
      <c r="O126" s="40">
        <v>-651656880</v>
      </c>
      <c r="P126" s="40">
        <v>-1629844645</v>
      </c>
      <c r="Q126" s="40">
        <v>268672976</v>
      </c>
      <c r="R126" s="40">
        <v>55482246</v>
      </c>
      <c r="S126" s="40">
        <v>-1771996137</v>
      </c>
      <c r="T126" s="40">
        <v>1284752887</v>
      </c>
      <c r="U126" s="40">
        <v>487836916</v>
      </c>
      <c r="V126" s="40">
        <v>-887990873</v>
      </c>
      <c r="W126" s="40">
        <v>-934366073</v>
      </c>
      <c r="X126" s="40">
        <v>897626810</v>
      </c>
      <c r="Y126" s="40">
        <v>-557477048</v>
      </c>
      <c r="Z126" s="40">
        <v>-1555447494</v>
      </c>
      <c r="AA126" s="40">
        <v>1907263984</v>
      </c>
      <c r="AB126" s="40">
        <v>-604676872</v>
      </c>
      <c r="AC126" s="40">
        <v>-1234031777</v>
      </c>
      <c r="AD126" s="40">
        <v>-7284679</v>
      </c>
      <c r="AE126" s="40">
        <v>-1634262713</v>
      </c>
      <c r="AF126" s="40">
        <v>-2074666733</v>
      </c>
      <c r="AG126" s="40">
        <v>884064246</v>
      </c>
      <c r="AH126" s="40">
        <v>-2057274564</v>
      </c>
      <c r="AI126" s="40">
        <v>-1030976741</v>
      </c>
      <c r="AJ126" s="40">
        <v>518954001</v>
      </c>
      <c r="AK126" s="40">
        <v>-545880909</v>
      </c>
      <c r="AL126" s="40">
        <v>-1975137449</v>
      </c>
      <c r="AM126" s="40">
        <v>-1021498296</v>
      </c>
      <c r="AN126" s="40">
        <v>787193194</v>
      </c>
      <c r="AO126" s="40">
        <v>1284257588</v>
      </c>
      <c r="AP126" s="40">
        <v>590903230</v>
      </c>
      <c r="AQ126" s="40">
        <v>951265676</v>
      </c>
      <c r="AR126" s="40">
        <v>262532848</v>
      </c>
      <c r="AS126" s="40">
        <v>605531389</v>
      </c>
      <c r="AT126" s="40">
        <v>-1456895879</v>
      </c>
      <c r="AU126" s="40">
        <v>1964572341</v>
      </c>
      <c r="AV126" s="40">
        <v>-117786285</v>
      </c>
      <c r="AW126" s="40">
        <v>-2023052065</v>
      </c>
      <c r="AX126" s="40">
        <v>-1998629992</v>
      </c>
      <c r="AY126" s="40">
        <v>585191536</v>
      </c>
      <c r="AZ126" s="40">
        <v>1753448430</v>
      </c>
      <c r="BA126" s="40">
        <v>1087858328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40">
        <v>1392140290</v>
      </c>
      <c r="F127" s="40">
        <v>254238715</v>
      </c>
      <c r="G127" s="39" t="s">
        <v>1756</v>
      </c>
      <c r="H127" s="39">
        <v>204</v>
      </c>
      <c r="I127" s="39">
        <v>298</v>
      </c>
      <c r="J127" s="39">
        <v>418</v>
      </c>
      <c r="K127" s="40">
        <v>-29572548</v>
      </c>
      <c r="L127" s="40">
        <v>-1030756235</v>
      </c>
      <c r="M127" s="40">
        <v>1507092934</v>
      </c>
      <c r="N127" s="40">
        <v>980224281</v>
      </c>
      <c r="O127" s="40">
        <v>-651656880</v>
      </c>
      <c r="P127" s="40">
        <v>-1629844645</v>
      </c>
      <c r="Q127" s="40">
        <v>268672976</v>
      </c>
      <c r="R127" s="40">
        <v>55482246</v>
      </c>
      <c r="S127" s="40">
        <v>-1771996137</v>
      </c>
      <c r="T127" s="40">
        <v>1284752887</v>
      </c>
      <c r="U127" s="40">
        <v>487836916</v>
      </c>
      <c r="V127" s="40">
        <v>-887990873</v>
      </c>
      <c r="W127" s="40">
        <v>-934366073</v>
      </c>
      <c r="X127" s="40">
        <v>897626810</v>
      </c>
      <c r="Y127" s="40">
        <v>-557477048</v>
      </c>
      <c r="Z127" s="40">
        <v>-1555447494</v>
      </c>
      <c r="AA127" s="40">
        <v>1907263984</v>
      </c>
      <c r="AB127" s="40">
        <v>-604676872</v>
      </c>
      <c r="AC127" s="40">
        <v>-1234031777</v>
      </c>
      <c r="AD127" s="40">
        <v>-7284679</v>
      </c>
      <c r="AE127" s="40">
        <v>-1634262713</v>
      </c>
      <c r="AF127" s="40">
        <v>-2074666733</v>
      </c>
      <c r="AG127" s="40">
        <v>884064246</v>
      </c>
      <c r="AH127" s="40">
        <v>-2057274564</v>
      </c>
      <c r="AI127" s="40">
        <v>-1030976741</v>
      </c>
      <c r="AJ127" s="40">
        <v>518954001</v>
      </c>
      <c r="AK127" s="40">
        <v>-545880909</v>
      </c>
      <c r="AL127" s="40">
        <v>-1975137449</v>
      </c>
      <c r="AM127" s="40">
        <v>-1021498296</v>
      </c>
      <c r="AN127" s="40">
        <v>787193194</v>
      </c>
      <c r="AO127" s="40">
        <v>1284257588</v>
      </c>
      <c r="AP127" s="40">
        <v>590903230</v>
      </c>
      <c r="AQ127" s="40">
        <v>951265676</v>
      </c>
      <c r="AR127" s="40">
        <v>262532848</v>
      </c>
      <c r="AS127" s="40">
        <v>605531389</v>
      </c>
      <c r="AT127" s="40">
        <v>-1456895879</v>
      </c>
      <c r="AU127" s="40">
        <v>1964572341</v>
      </c>
      <c r="AV127" s="40">
        <v>-117786285</v>
      </c>
      <c r="AW127" s="40">
        <v>-2023052065</v>
      </c>
      <c r="AX127" s="40">
        <v>-1998629992</v>
      </c>
      <c r="AY127" s="40">
        <v>585191536</v>
      </c>
      <c r="AZ127" s="40">
        <v>1753448430</v>
      </c>
      <c r="BA127" s="40">
        <v>1087858328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1758</v>
      </c>
      <c r="F128" s="40">
        <v>1981161473</v>
      </c>
      <c r="G128" s="39" t="s">
        <v>1764</v>
      </c>
      <c r="H128" s="39">
        <v>286</v>
      </c>
      <c r="I128" s="39">
        <v>379</v>
      </c>
      <c r="J128" s="39">
        <v>564</v>
      </c>
      <c r="K128" s="40">
        <v>-1861008364</v>
      </c>
      <c r="L128" s="40">
        <v>-1330798403</v>
      </c>
      <c r="M128" s="40">
        <v>-1629637482</v>
      </c>
      <c r="N128" s="40">
        <v>-316108024</v>
      </c>
      <c r="O128" s="40">
        <v>27743566</v>
      </c>
      <c r="P128" s="40">
        <v>1958569957</v>
      </c>
      <c r="Q128" s="40">
        <v>1115460743</v>
      </c>
      <c r="R128" s="40">
        <v>-989470066</v>
      </c>
      <c r="S128" s="40">
        <v>783472491</v>
      </c>
      <c r="T128" s="40">
        <v>1734808665</v>
      </c>
      <c r="U128" s="40">
        <v>-624463613</v>
      </c>
      <c r="V128" s="40">
        <v>-87990263</v>
      </c>
      <c r="W128" s="40">
        <v>1176501345</v>
      </c>
      <c r="X128" s="40">
        <v>1555897434</v>
      </c>
      <c r="Y128" s="40">
        <v>1378388171</v>
      </c>
      <c r="Z128" s="40">
        <v>-206111942</v>
      </c>
      <c r="AA128" s="40">
        <v>566683539</v>
      </c>
      <c r="AB128" s="40">
        <v>822917165</v>
      </c>
      <c r="AC128" s="40">
        <v>1165823000</v>
      </c>
      <c r="AD128" s="40">
        <v>261001558</v>
      </c>
      <c r="AE128" s="40">
        <v>-1894393554</v>
      </c>
      <c r="AF128" s="40">
        <v>1524231974</v>
      </c>
      <c r="AG128" s="40">
        <v>-993279176</v>
      </c>
      <c r="AH128" s="40">
        <v>857388025</v>
      </c>
      <c r="AI128" s="40">
        <v>-1911360251</v>
      </c>
      <c r="AJ128" s="40">
        <v>691239203</v>
      </c>
      <c r="AK128" s="40">
        <v>1822169595</v>
      </c>
      <c r="AL128" s="40">
        <v>350968304</v>
      </c>
      <c r="AM128" s="40">
        <v>-1849395180</v>
      </c>
      <c r="AN128" s="40">
        <v>1496789495</v>
      </c>
      <c r="AO128" s="40">
        <v>1263907889</v>
      </c>
      <c r="AP128" s="40">
        <v>172057046</v>
      </c>
      <c r="AQ128" s="40">
        <v>-2015509940</v>
      </c>
      <c r="AR128" s="40">
        <v>-477898652</v>
      </c>
      <c r="AS128" s="40">
        <v>848670524</v>
      </c>
      <c r="AT128" s="40">
        <v>1438171273</v>
      </c>
      <c r="AU128" s="40">
        <v>2064770919</v>
      </c>
      <c r="AV128" s="40">
        <v>385365653</v>
      </c>
      <c r="AW128" s="40">
        <v>298647517</v>
      </c>
      <c r="AX128" s="40">
        <v>-174993011</v>
      </c>
      <c r="AY128" s="40">
        <v>-1862501506</v>
      </c>
      <c r="AZ128" s="40">
        <v>-1360327627</v>
      </c>
      <c r="BA128" s="40">
        <v>-1720203039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1238</v>
      </c>
      <c r="F129" s="39" t="s">
        <v>1238</v>
      </c>
      <c r="G129" s="39" t="s">
        <v>1310</v>
      </c>
      <c r="H129" s="39">
        <v>444</v>
      </c>
      <c r="I129" s="39">
        <v>444</v>
      </c>
      <c r="J129" s="39">
        <v>775</v>
      </c>
      <c r="K129" s="40">
        <v>823041466</v>
      </c>
      <c r="L129" s="40">
        <v>-205351726</v>
      </c>
      <c r="M129" s="40">
        <v>-881100318</v>
      </c>
      <c r="N129" s="40">
        <v>-924809803</v>
      </c>
      <c r="O129" s="40">
        <v>-633853452</v>
      </c>
      <c r="P129" s="40">
        <v>1756779711</v>
      </c>
      <c r="Q129" s="40">
        <v>-410584476</v>
      </c>
      <c r="R129" s="40">
        <v>-1547751568</v>
      </c>
      <c r="S129" s="40">
        <v>-384204353</v>
      </c>
      <c r="T129" s="40">
        <v>823041466</v>
      </c>
      <c r="U129" s="40">
        <v>-205351726</v>
      </c>
      <c r="V129" s="40">
        <v>-881100318</v>
      </c>
      <c r="W129" s="40">
        <v>1036695628</v>
      </c>
      <c r="X129" s="40">
        <v>-924809803</v>
      </c>
      <c r="Y129" s="40">
        <v>-633853452</v>
      </c>
      <c r="Z129" s="40">
        <v>-1430417170</v>
      </c>
      <c r="AA129" s="40">
        <v>55434132</v>
      </c>
      <c r="AB129" s="40">
        <v>1756779711</v>
      </c>
      <c r="AC129" s="40">
        <v>-410584476</v>
      </c>
      <c r="AD129" s="40">
        <v>-1547751568</v>
      </c>
      <c r="AE129" s="40">
        <v>-1874945904</v>
      </c>
      <c r="AF129" s="40">
        <v>-338580118</v>
      </c>
      <c r="AG129" s="40">
        <v>-384204353</v>
      </c>
      <c r="AH129" s="40">
        <v>-1619169006</v>
      </c>
      <c r="AI129" s="40">
        <v>-484223944</v>
      </c>
      <c r="AJ129" s="40">
        <v>1583188731</v>
      </c>
      <c r="AK129" s="40">
        <v>-1750141090</v>
      </c>
      <c r="AL129" s="40">
        <v>-1322445132</v>
      </c>
      <c r="AM129" s="40">
        <v>2098251523</v>
      </c>
      <c r="AN129" s="40">
        <v>-1899801735</v>
      </c>
      <c r="AO129" s="40">
        <v>208356195</v>
      </c>
      <c r="AP129" s="40">
        <v>1752957304</v>
      </c>
      <c r="AQ129" s="40">
        <v>2084092367</v>
      </c>
      <c r="AR129" s="40">
        <v>386905319</v>
      </c>
      <c r="AS129" s="40">
        <v>-1060004859</v>
      </c>
      <c r="AT129" s="40">
        <v>1169735338</v>
      </c>
      <c r="AU129" s="40">
        <v>-165577802</v>
      </c>
      <c r="AV129" s="40">
        <v>-1981797880</v>
      </c>
      <c r="AW129" s="40">
        <v>1159639549</v>
      </c>
      <c r="AX129" s="40">
        <v>-723603832</v>
      </c>
      <c r="AY129" s="40">
        <v>-723603832</v>
      </c>
      <c r="AZ129" s="40">
        <v>-339758060</v>
      </c>
      <c r="BA129" s="40">
        <v>-786215137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1767</v>
      </c>
      <c r="F130" s="39" t="s">
        <v>1768</v>
      </c>
      <c r="G130" s="39" t="s">
        <v>1769</v>
      </c>
      <c r="H130" s="39">
        <v>458</v>
      </c>
      <c r="I130" s="39">
        <v>583</v>
      </c>
      <c r="J130" s="39">
        <v>885</v>
      </c>
      <c r="K130" s="40">
        <v>-317391953</v>
      </c>
      <c r="L130" s="40">
        <v>-861509301</v>
      </c>
      <c r="M130" s="40">
        <v>128302750</v>
      </c>
      <c r="N130" s="40">
        <v>2069449431</v>
      </c>
      <c r="O130" s="40">
        <v>-138315671</v>
      </c>
      <c r="P130" s="40">
        <v>-1482540084</v>
      </c>
      <c r="Q130" s="40">
        <v>1126176680</v>
      </c>
      <c r="R130" s="40">
        <v>1705062105</v>
      </c>
      <c r="S130" s="40">
        <v>1789804819</v>
      </c>
      <c r="T130" s="40">
        <v>935703475</v>
      </c>
      <c r="U130" s="40">
        <v>1733831075</v>
      </c>
      <c r="V130" s="40">
        <v>-1299770214</v>
      </c>
      <c r="W130" s="40">
        <v>-29763304</v>
      </c>
      <c r="X130" s="40">
        <v>542195168</v>
      </c>
      <c r="Y130" s="40">
        <v>-1540915724</v>
      </c>
      <c r="Z130" s="40">
        <v>748905258</v>
      </c>
      <c r="AA130" s="40">
        <v>-1560936693</v>
      </c>
      <c r="AB130" s="40">
        <v>-13796345</v>
      </c>
      <c r="AC130" s="40">
        <v>1801302377</v>
      </c>
      <c r="AD130" s="40">
        <v>-1261572867</v>
      </c>
      <c r="AE130" s="40">
        <v>-559677395</v>
      </c>
      <c r="AF130" s="40">
        <v>2067114507</v>
      </c>
      <c r="AG130" s="40">
        <v>-1930291259</v>
      </c>
      <c r="AH130" s="40">
        <v>-1385803818</v>
      </c>
      <c r="AI130" s="40">
        <v>707318845</v>
      </c>
      <c r="AJ130" s="40">
        <v>-1757558909</v>
      </c>
      <c r="AK130" s="40">
        <v>1169918831</v>
      </c>
      <c r="AL130" s="40">
        <v>1517322494</v>
      </c>
      <c r="AM130" s="40">
        <v>331036674</v>
      </c>
      <c r="AN130" s="40">
        <v>-1429359193</v>
      </c>
      <c r="AO130" s="40">
        <v>107984594</v>
      </c>
      <c r="AP130" s="40">
        <v>-115549144</v>
      </c>
      <c r="AQ130" s="40">
        <v>695048849</v>
      </c>
      <c r="AR130" s="40">
        <v>-2097628297</v>
      </c>
      <c r="AS130" s="40">
        <v>-1634198766</v>
      </c>
      <c r="AT130" s="40">
        <v>-103786424</v>
      </c>
      <c r="AU130" s="40">
        <v>1508106740</v>
      </c>
      <c r="AV130" s="40">
        <v>916681424</v>
      </c>
      <c r="AW130" s="40">
        <v>-666778650</v>
      </c>
      <c r="AX130" s="40">
        <v>-1748659077</v>
      </c>
      <c r="AY130" s="40">
        <v>-1036310579</v>
      </c>
      <c r="AZ130" s="40">
        <v>-343879004</v>
      </c>
      <c r="BA130" s="40">
        <v>1777780633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40">
        <v>-306683899</v>
      </c>
      <c r="F131" s="39" t="s">
        <v>1773</v>
      </c>
      <c r="G131" s="39" t="s">
        <v>1156</v>
      </c>
      <c r="H131" s="39">
        <v>420</v>
      </c>
      <c r="I131" s="39">
        <v>632</v>
      </c>
      <c r="J131" s="39">
        <v>867</v>
      </c>
      <c r="K131" s="40">
        <v>454390077</v>
      </c>
      <c r="L131" s="40">
        <v>-2102399090</v>
      </c>
      <c r="M131" s="40">
        <v>643685897</v>
      </c>
      <c r="N131" s="40">
        <v>365289650</v>
      </c>
      <c r="O131" s="40">
        <v>1635957565</v>
      </c>
      <c r="P131" s="40">
        <v>-1750830337</v>
      </c>
      <c r="Q131" s="40">
        <v>-388555736</v>
      </c>
      <c r="R131" s="40">
        <v>-1777468037</v>
      </c>
      <c r="S131" s="40">
        <v>340231975</v>
      </c>
      <c r="T131" s="40">
        <v>-1250264698</v>
      </c>
      <c r="U131" s="40">
        <v>-1646550152</v>
      </c>
      <c r="V131" s="40">
        <v>601207969</v>
      </c>
      <c r="W131" s="40">
        <v>129300943</v>
      </c>
      <c r="X131" s="40">
        <v>1877034754</v>
      </c>
      <c r="Y131" s="40">
        <v>171295786</v>
      </c>
      <c r="Z131" s="40">
        <v>487170136</v>
      </c>
      <c r="AA131" s="40">
        <v>-1364611998</v>
      </c>
      <c r="AB131" s="40">
        <v>-327582642</v>
      </c>
      <c r="AC131" s="40">
        <v>-308022517</v>
      </c>
      <c r="AD131" s="40">
        <v>-884229367</v>
      </c>
      <c r="AE131" s="40">
        <v>-706355265</v>
      </c>
      <c r="AF131" s="40">
        <v>-737024149</v>
      </c>
      <c r="AG131" s="40">
        <v>1524003160</v>
      </c>
      <c r="AH131" s="40">
        <v>-640738454</v>
      </c>
      <c r="AI131" s="40">
        <v>1661464121</v>
      </c>
      <c r="AJ131" s="40">
        <v>407521900</v>
      </c>
      <c r="AK131" s="40">
        <v>-933655445</v>
      </c>
      <c r="AL131" s="40">
        <v>679607840</v>
      </c>
      <c r="AM131" s="40">
        <v>920847015</v>
      </c>
      <c r="AN131" s="40">
        <v>598605675</v>
      </c>
      <c r="AO131" s="40">
        <v>-426223091</v>
      </c>
      <c r="AP131" s="40">
        <v>-1211617222</v>
      </c>
      <c r="AQ131" s="40">
        <v>-767298892</v>
      </c>
      <c r="AR131" s="40">
        <v>332148954</v>
      </c>
      <c r="AS131" s="40">
        <v>1162176465</v>
      </c>
      <c r="AT131" s="40">
        <v>654476679</v>
      </c>
      <c r="AU131" s="40">
        <v>-2079217920</v>
      </c>
      <c r="AV131" s="40">
        <v>-1957416109</v>
      </c>
      <c r="AW131" s="40">
        <v>1257416606</v>
      </c>
      <c r="AX131" s="40">
        <v>-610233404</v>
      </c>
      <c r="AY131" s="40">
        <v>2065333171</v>
      </c>
      <c r="AZ131" s="40">
        <v>590660392</v>
      </c>
      <c r="BA131" s="40">
        <v>-146568221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1777</v>
      </c>
      <c r="F132" s="39" t="s">
        <v>1780</v>
      </c>
      <c r="G132" s="39" t="s">
        <v>1703</v>
      </c>
      <c r="H132" s="39">
        <v>524</v>
      </c>
      <c r="I132" s="39">
        <v>664</v>
      </c>
      <c r="J132" s="39">
        <v>942</v>
      </c>
      <c r="K132" s="40">
        <v>496824151</v>
      </c>
      <c r="L132" s="40">
        <v>872424458</v>
      </c>
      <c r="M132" s="40">
        <v>1264118535</v>
      </c>
      <c r="N132" s="40">
        <v>-1276967523</v>
      </c>
      <c r="O132" s="40">
        <v>1269508923</v>
      </c>
      <c r="P132" s="40">
        <v>1248481496</v>
      </c>
      <c r="Q132" s="40">
        <v>820586715</v>
      </c>
      <c r="R132" s="40">
        <v>1924708000</v>
      </c>
      <c r="S132" s="40">
        <v>-518284827</v>
      </c>
      <c r="T132" s="40">
        <v>2101059965</v>
      </c>
      <c r="U132" s="40">
        <v>1997262487</v>
      </c>
      <c r="V132" s="40">
        <v>1694846404</v>
      </c>
      <c r="W132" s="40">
        <v>1534893890</v>
      </c>
      <c r="X132" s="40">
        <v>1962636067</v>
      </c>
      <c r="Y132" s="40">
        <v>480027532</v>
      </c>
      <c r="Z132" s="40">
        <v>-666896258</v>
      </c>
      <c r="AA132" s="40">
        <v>7785336</v>
      </c>
      <c r="AB132" s="40">
        <v>-156109522</v>
      </c>
      <c r="AC132" s="40">
        <v>-350493464</v>
      </c>
      <c r="AD132" s="40">
        <v>1198985899</v>
      </c>
      <c r="AE132" s="40">
        <v>18366861</v>
      </c>
      <c r="AF132" s="40">
        <v>-1644333306</v>
      </c>
      <c r="AG132" s="40">
        <v>-484128796</v>
      </c>
      <c r="AH132" s="40">
        <v>-621994534</v>
      </c>
      <c r="AI132" s="40">
        <v>-1814636790</v>
      </c>
      <c r="AJ132" s="40">
        <v>58403015</v>
      </c>
      <c r="AK132" s="40">
        <v>-1656272756</v>
      </c>
      <c r="AL132" s="40">
        <v>1778536321</v>
      </c>
      <c r="AM132" s="40">
        <v>442655601</v>
      </c>
      <c r="AN132" s="40">
        <v>1335172196</v>
      </c>
      <c r="AO132" s="40">
        <v>-417008904</v>
      </c>
      <c r="AP132" s="40">
        <v>-786946188</v>
      </c>
      <c r="AQ132" s="40">
        <v>1200173633</v>
      </c>
      <c r="AR132" s="40">
        <v>-391905258</v>
      </c>
      <c r="AS132" s="40">
        <v>1983133617</v>
      </c>
      <c r="AT132" s="40">
        <v>1020265768</v>
      </c>
      <c r="AU132" s="40">
        <v>-858258872</v>
      </c>
      <c r="AV132" s="40">
        <v>-1959353537</v>
      </c>
      <c r="AW132" s="40">
        <v>-1826614656</v>
      </c>
      <c r="AX132" s="40">
        <v>727549946</v>
      </c>
      <c r="AY132" s="40">
        <v>1793041017</v>
      </c>
      <c r="AZ132" s="40">
        <v>-1846124862</v>
      </c>
      <c r="BA132" s="40">
        <v>-353889320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1782</v>
      </c>
      <c r="F133" s="39" t="s">
        <v>1110</v>
      </c>
      <c r="G133" s="39" t="s">
        <v>1784</v>
      </c>
      <c r="H133" s="39">
        <v>327</v>
      </c>
      <c r="I133" s="39">
        <v>437</v>
      </c>
      <c r="J133" s="39">
        <v>654</v>
      </c>
      <c r="K133" s="40">
        <v>-635088842</v>
      </c>
      <c r="L133" s="40">
        <v>-451694642</v>
      </c>
      <c r="M133" s="40">
        <v>-1274614120</v>
      </c>
      <c r="N133" s="40">
        <v>-786744902</v>
      </c>
      <c r="O133" s="40">
        <v>1719588475</v>
      </c>
      <c r="P133" s="40">
        <v>1844761237</v>
      </c>
      <c r="Q133" s="40">
        <v>247002046</v>
      </c>
      <c r="R133" s="40">
        <v>2036885763</v>
      </c>
      <c r="S133" s="40">
        <v>-902936034</v>
      </c>
      <c r="T133" s="40">
        <v>115070027</v>
      </c>
      <c r="U133" s="40">
        <v>-1206524531</v>
      </c>
      <c r="V133" s="40">
        <v>-1029255990</v>
      </c>
      <c r="W133" s="40">
        <v>-574921237</v>
      </c>
      <c r="X133" s="40">
        <v>-543120714</v>
      </c>
      <c r="Y133" s="40">
        <v>537605927</v>
      </c>
      <c r="Z133" s="40">
        <v>-730932282</v>
      </c>
      <c r="AA133" s="40">
        <v>-2091955585</v>
      </c>
      <c r="AB133" s="40">
        <v>1497072938</v>
      </c>
      <c r="AC133" s="40">
        <v>-152131776</v>
      </c>
      <c r="AD133" s="40">
        <v>74056614</v>
      </c>
      <c r="AE133" s="40">
        <v>-1287171578</v>
      </c>
      <c r="AF133" s="40">
        <v>-576881737</v>
      </c>
      <c r="AG133" s="40">
        <v>870087724</v>
      </c>
      <c r="AH133" s="40">
        <v>2076501854</v>
      </c>
      <c r="AI133" s="40">
        <v>69943561</v>
      </c>
      <c r="AJ133" s="40">
        <v>-421182506</v>
      </c>
      <c r="AK133" s="40">
        <v>-991159511</v>
      </c>
      <c r="AL133" s="40">
        <v>-244246838</v>
      </c>
      <c r="AM133" s="40">
        <v>-237503752</v>
      </c>
      <c r="AN133" s="40">
        <v>-1286029650</v>
      </c>
      <c r="AO133" s="40">
        <v>-1237064508</v>
      </c>
      <c r="AP133" s="40">
        <v>404578107</v>
      </c>
      <c r="AQ133" s="40">
        <v>-1040988542</v>
      </c>
      <c r="AR133" s="40">
        <v>2106777237</v>
      </c>
      <c r="AS133" s="40">
        <v>-777065972</v>
      </c>
      <c r="AT133" s="40">
        <v>1084463496</v>
      </c>
      <c r="AU133" s="40">
        <v>-1754625546</v>
      </c>
      <c r="AV133" s="40">
        <v>-1846278987</v>
      </c>
      <c r="AW133" s="40">
        <v>591528426</v>
      </c>
      <c r="AX133" s="40">
        <v>919276481</v>
      </c>
      <c r="AY133" s="40">
        <v>1479742774</v>
      </c>
      <c r="AZ133" s="40">
        <v>471752461</v>
      </c>
      <c r="BA133" s="40">
        <v>633744975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1140</v>
      </c>
      <c r="F134" s="39" t="s">
        <v>1785</v>
      </c>
      <c r="G134" s="39" t="s">
        <v>1788</v>
      </c>
      <c r="H134" s="39">
        <v>413</v>
      </c>
      <c r="I134" s="39">
        <v>538</v>
      </c>
      <c r="J134" s="39">
        <v>751</v>
      </c>
      <c r="K134" s="40">
        <v>1024752172</v>
      </c>
      <c r="L134" s="40">
        <v>1158964206</v>
      </c>
      <c r="M134" s="40">
        <v>-1398851561</v>
      </c>
      <c r="N134" s="40">
        <v>1959541666</v>
      </c>
      <c r="O134" s="40">
        <v>-984861827</v>
      </c>
      <c r="P134" s="40">
        <v>1212737523</v>
      </c>
      <c r="Q134" s="40">
        <v>1122568515</v>
      </c>
      <c r="R134" s="40">
        <v>1421261803</v>
      </c>
      <c r="S134" s="40">
        <v>7307733</v>
      </c>
      <c r="T134" s="40">
        <v>340584561</v>
      </c>
      <c r="U134" s="40">
        <v>-441396101</v>
      </c>
      <c r="V134" s="40">
        <v>1949245891</v>
      </c>
      <c r="W134" s="40">
        <v>1591221103</v>
      </c>
      <c r="X134" s="40">
        <v>1697858026</v>
      </c>
      <c r="Y134" s="40">
        <v>-1340839828</v>
      </c>
      <c r="Z134" s="40">
        <v>-389529408</v>
      </c>
      <c r="AA134" s="40">
        <v>-1344774513</v>
      </c>
      <c r="AB134" s="40">
        <v>-1945457435</v>
      </c>
      <c r="AC134" s="40">
        <v>-1608708825</v>
      </c>
      <c r="AD134" s="40">
        <v>966213956</v>
      </c>
      <c r="AE134" s="40">
        <v>1679435980</v>
      </c>
      <c r="AF134" s="40">
        <v>850532789</v>
      </c>
      <c r="AG134" s="40">
        <v>-1676518437</v>
      </c>
      <c r="AH134" s="40">
        <v>667053346</v>
      </c>
      <c r="AI134" s="40">
        <v>-1720494016</v>
      </c>
      <c r="AJ134" s="40">
        <v>889801006</v>
      </c>
      <c r="AK134" s="40">
        <v>1438626311</v>
      </c>
      <c r="AL134" s="40">
        <v>-902714065</v>
      </c>
      <c r="AM134" s="40">
        <v>-1706604557</v>
      </c>
      <c r="AN134" s="40">
        <v>1473017545</v>
      </c>
      <c r="AO134" s="40">
        <v>-1970748399</v>
      </c>
      <c r="AP134" s="40">
        <v>-286881151</v>
      </c>
      <c r="AQ134" s="40">
        <v>2028599486</v>
      </c>
      <c r="AR134" s="40">
        <v>800258603</v>
      </c>
      <c r="AS134" s="40">
        <v>-1970171047</v>
      </c>
      <c r="AT134" s="40">
        <v>583704193</v>
      </c>
      <c r="AU134" s="40">
        <v>-1874054509</v>
      </c>
      <c r="AV134" s="40">
        <v>-234284472</v>
      </c>
      <c r="AW134" s="40">
        <v>-2127492013</v>
      </c>
      <c r="AX134" s="40">
        <v>199351493</v>
      </c>
      <c r="AY134" s="40">
        <v>657252609</v>
      </c>
      <c r="AZ134" s="40">
        <v>1916430979</v>
      </c>
      <c r="BA134" s="40">
        <v>342616657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1789</v>
      </c>
      <c r="F135" s="39" t="s">
        <v>1154</v>
      </c>
      <c r="G135" s="40">
        <v>-2049662973</v>
      </c>
      <c r="H135" s="39">
        <v>384</v>
      </c>
      <c r="I135" s="39">
        <v>479</v>
      </c>
      <c r="J135" s="39">
        <v>682</v>
      </c>
      <c r="K135" s="40">
        <v>1474354751</v>
      </c>
      <c r="L135" s="40">
        <v>1947094729</v>
      </c>
      <c r="M135" s="40">
        <v>-990125173</v>
      </c>
      <c r="N135" s="40">
        <v>1021402060</v>
      </c>
      <c r="O135" s="40">
        <v>1003848121</v>
      </c>
      <c r="P135" s="40">
        <v>-1423797101</v>
      </c>
      <c r="Q135" s="40">
        <v>1224866053</v>
      </c>
      <c r="R135" s="40">
        <v>-1651194250</v>
      </c>
      <c r="S135" s="40">
        <v>-488811801</v>
      </c>
      <c r="T135" s="40">
        <v>1813668985</v>
      </c>
      <c r="U135" s="40">
        <v>-1619917236</v>
      </c>
      <c r="V135" s="40">
        <v>-109337180</v>
      </c>
      <c r="W135" s="40">
        <v>1530122751</v>
      </c>
      <c r="X135" s="40">
        <v>2091884328</v>
      </c>
      <c r="Y135" s="40">
        <v>627323075</v>
      </c>
      <c r="Z135" s="40">
        <v>-1272088253</v>
      </c>
      <c r="AA135" s="40">
        <v>1621330578</v>
      </c>
      <c r="AB135" s="40">
        <v>-1923122405</v>
      </c>
      <c r="AC135" s="40">
        <v>-1139047189</v>
      </c>
      <c r="AD135" s="40">
        <v>-1087538333</v>
      </c>
      <c r="AE135" s="40">
        <v>-2052039605</v>
      </c>
      <c r="AF135" s="40">
        <v>-1473385651</v>
      </c>
      <c r="AG135" s="40">
        <v>-1630442335</v>
      </c>
      <c r="AH135" s="40">
        <v>1589346546</v>
      </c>
      <c r="AI135" s="40">
        <v>-1511469632</v>
      </c>
      <c r="AJ135" s="40">
        <v>1266999295</v>
      </c>
      <c r="AK135" s="40">
        <v>1012131773</v>
      </c>
      <c r="AL135" s="40">
        <v>-289469245</v>
      </c>
      <c r="AM135" s="40">
        <v>-1693747845</v>
      </c>
      <c r="AN135" s="40">
        <v>625464643</v>
      </c>
      <c r="AO135" s="40">
        <v>-169105882</v>
      </c>
      <c r="AP135" s="40">
        <v>1865109353</v>
      </c>
      <c r="AQ135" s="40">
        <v>-697126663</v>
      </c>
      <c r="AR135" s="40">
        <v>1396532027</v>
      </c>
      <c r="AS135" s="40">
        <v>1371199534</v>
      </c>
      <c r="AT135" s="40">
        <v>-475749660</v>
      </c>
      <c r="AU135" s="40">
        <v>-1265781680</v>
      </c>
      <c r="AV135" s="40">
        <v>1076389580</v>
      </c>
      <c r="AW135" s="40">
        <v>-1606855802</v>
      </c>
      <c r="AX135" s="40">
        <v>-443459173</v>
      </c>
      <c r="AY135" s="40">
        <v>287527447</v>
      </c>
      <c r="AZ135" s="40">
        <v>-63942027</v>
      </c>
      <c r="BA135" s="40">
        <v>2131962795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1794</v>
      </c>
      <c r="F136" s="39" t="s">
        <v>1795</v>
      </c>
      <c r="G136" s="39" t="s">
        <v>1796</v>
      </c>
      <c r="H136" s="39">
        <v>377</v>
      </c>
      <c r="I136" s="39">
        <v>501</v>
      </c>
      <c r="J136" s="39">
        <v>734</v>
      </c>
      <c r="K136" s="40">
        <v>871496284</v>
      </c>
      <c r="L136" s="40">
        <v>-416267680</v>
      </c>
      <c r="M136" s="40">
        <v>-258458728</v>
      </c>
      <c r="N136" s="40">
        <v>1512816216</v>
      </c>
      <c r="O136" s="40">
        <v>1373313997</v>
      </c>
      <c r="P136" s="40">
        <v>2112883358</v>
      </c>
      <c r="Q136" s="40">
        <v>-2075838500</v>
      </c>
      <c r="R136" s="40">
        <v>-1240184358</v>
      </c>
      <c r="S136" s="40">
        <v>1116941670</v>
      </c>
      <c r="T136" s="40">
        <v>-1365823435</v>
      </c>
      <c r="U136" s="40">
        <v>-586931529</v>
      </c>
      <c r="V136" s="40">
        <v>1808382722</v>
      </c>
      <c r="W136" s="40">
        <v>-659292940</v>
      </c>
      <c r="X136" s="40">
        <v>1874873645</v>
      </c>
      <c r="Y136" s="40">
        <v>-1587797184</v>
      </c>
      <c r="Z136" s="40">
        <v>-768095730</v>
      </c>
      <c r="AA136" s="40">
        <v>1060135439</v>
      </c>
      <c r="AB136" s="40">
        <v>-1837115361</v>
      </c>
      <c r="AC136" s="40">
        <v>-1863186195</v>
      </c>
      <c r="AD136" s="40">
        <v>381122872</v>
      </c>
      <c r="AE136" s="40">
        <v>-1843556976</v>
      </c>
      <c r="AF136" s="40">
        <v>-84704917</v>
      </c>
      <c r="AG136" s="40">
        <v>-1106539984</v>
      </c>
      <c r="AH136" s="40">
        <v>-373183732</v>
      </c>
      <c r="AI136" s="40">
        <v>1336866693</v>
      </c>
      <c r="AJ136" s="40">
        <v>1755476757</v>
      </c>
      <c r="AK136" s="40">
        <v>122089462</v>
      </c>
      <c r="AL136" s="40">
        <v>-1712981717</v>
      </c>
      <c r="AM136" s="40">
        <v>-1894751385</v>
      </c>
      <c r="AN136" s="40">
        <v>-1322501386</v>
      </c>
      <c r="AO136" s="40">
        <v>1966085602</v>
      </c>
      <c r="AP136" s="40">
        <v>671744819</v>
      </c>
      <c r="AQ136" s="40">
        <v>499201268</v>
      </c>
      <c r="AR136" s="40">
        <v>1724557878</v>
      </c>
      <c r="AS136" s="40">
        <v>-1366086804</v>
      </c>
      <c r="AT136" s="40">
        <v>-1771210680</v>
      </c>
      <c r="AU136" s="40">
        <v>808339166</v>
      </c>
      <c r="AV136" s="40">
        <v>-800093101</v>
      </c>
      <c r="AW136" s="40">
        <v>1687940544</v>
      </c>
      <c r="AX136" s="40">
        <v>-2008810596</v>
      </c>
      <c r="AY136" s="40">
        <v>1368859738</v>
      </c>
      <c r="AZ136" s="40">
        <v>-1278548825</v>
      </c>
      <c r="BA136" s="40">
        <v>-525813132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39" t="s">
        <v>1112</v>
      </c>
      <c r="F137" s="39" t="s">
        <v>1799</v>
      </c>
      <c r="G137" s="40">
        <v>-526934017</v>
      </c>
      <c r="H137" s="39">
        <v>227</v>
      </c>
      <c r="I137" s="39">
        <v>325</v>
      </c>
      <c r="J137" s="39">
        <v>469</v>
      </c>
      <c r="K137" s="40">
        <v>-360778921</v>
      </c>
      <c r="L137" s="40">
        <v>1576272932</v>
      </c>
      <c r="M137" s="40">
        <v>1367280248</v>
      </c>
      <c r="N137" s="40">
        <v>-209047225</v>
      </c>
      <c r="O137" s="40">
        <v>486264993</v>
      </c>
      <c r="P137" s="40">
        <v>-1046452648</v>
      </c>
      <c r="Q137" s="40">
        <v>1535007367</v>
      </c>
      <c r="R137" s="40">
        <v>-1419267791</v>
      </c>
      <c r="S137" s="40">
        <v>99060451</v>
      </c>
      <c r="T137" s="40">
        <v>-386806958</v>
      </c>
      <c r="U137" s="40">
        <v>1238695964</v>
      </c>
      <c r="V137" s="40">
        <v>200418261</v>
      </c>
      <c r="W137" s="40">
        <v>1943516990</v>
      </c>
      <c r="X137" s="40">
        <v>-70044471</v>
      </c>
      <c r="Y137" s="40">
        <v>-1285042751</v>
      </c>
      <c r="Z137" s="40">
        <v>-236233029</v>
      </c>
      <c r="AA137" s="40">
        <v>237323265</v>
      </c>
      <c r="AB137" s="40">
        <v>1594216095</v>
      </c>
      <c r="AC137" s="40">
        <v>-599954669</v>
      </c>
      <c r="AD137" s="40">
        <v>-1477867823</v>
      </c>
      <c r="AE137" s="40">
        <v>-95210462</v>
      </c>
      <c r="AF137" s="40">
        <v>-65187207</v>
      </c>
      <c r="AG137" s="40">
        <v>-574761359</v>
      </c>
      <c r="AH137" s="40">
        <v>1666015741</v>
      </c>
      <c r="AI137" s="40">
        <v>353030941</v>
      </c>
      <c r="AJ137" s="40">
        <v>1295063733</v>
      </c>
      <c r="AK137" s="40">
        <v>1988689636</v>
      </c>
      <c r="AL137" s="40">
        <v>1475525945</v>
      </c>
      <c r="AM137" s="40">
        <v>110112755</v>
      </c>
      <c r="AN137" s="40">
        <v>1090739559</v>
      </c>
      <c r="AO137" s="40">
        <v>-2136651333</v>
      </c>
      <c r="AP137" s="40">
        <v>-2052919785</v>
      </c>
      <c r="AQ137" s="40">
        <v>-1451594182</v>
      </c>
      <c r="AR137" s="40">
        <v>-2029505751</v>
      </c>
      <c r="AS137" s="40">
        <v>-1712790376</v>
      </c>
      <c r="AT137" s="40">
        <v>-2085145027</v>
      </c>
      <c r="AU137" s="40">
        <v>-986037773</v>
      </c>
      <c r="AV137" s="40">
        <v>1959685336</v>
      </c>
      <c r="AW137" s="40">
        <v>-1424846197</v>
      </c>
      <c r="AX137" s="40">
        <v>1586353833</v>
      </c>
      <c r="AY137" s="40">
        <v>134890265</v>
      </c>
      <c r="AZ137" s="40">
        <v>-123752828</v>
      </c>
      <c r="BA137" s="40">
        <v>-1481849558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1802</v>
      </c>
      <c r="F138" s="39" t="s">
        <v>1743</v>
      </c>
      <c r="G138" s="39" t="s">
        <v>1805</v>
      </c>
      <c r="H138" s="39">
        <v>370</v>
      </c>
      <c r="I138" s="39">
        <v>462</v>
      </c>
      <c r="J138" s="39">
        <v>708</v>
      </c>
      <c r="K138" s="40">
        <v>-1206512712</v>
      </c>
      <c r="L138" s="40">
        <v>827231322</v>
      </c>
      <c r="M138" s="40">
        <v>46500757</v>
      </c>
      <c r="N138" s="40">
        <v>-1700985001</v>
      </c>
      <c r="O138" s="40">
        <v>-1001561618</v>
      </c>
      <c r="P138" s="40">
        <v>-565163928</v>
      </c>
      <c r="Q138" s="40">
        <v>1069322325</v>
      </c>
      <c r="R138" s="40">
        <v>319506741</v>
      </c>
      <c r="S138" s="40">
        <v>1622802086</v>
      </c>
      <c r="T138" s="40">
        <v>2098621567</v>
      </c>
      <c r="U138" s="40">
        <v>-2094134307</v>
      </c>
      <c r="V138" s="40">
        <v>-1193301884</v>
      </c>
      <c r="W138" s="40">
        <v>-524423616</v>
      </c>
      <c r="X138" s="40">
        <v>10637962</v>
      </c>
      <c r="Y138" s="40">
        <v>1604192153</v>
      </c>
      <c r="Z138" s="40">
        <v>-373193219</v>
      </c>
      <c r="AA138" s="40">
        <v>428897671</v>
      </c>
      <c r="AB138" s="40">
        <v>-1069793551</v>
      </c>
      <c r="AC138" s="40">
        <v>-959328422</v>
      </c>
      <c r="AD138" s="40">
        <v>-1909949643</v>
      </c>
      <c r="AE138" s="40">
        <v>-1657387253</v>
      </c>
      <c r="AF138" s="40">
        <v>-511967040</v>
      </c>
      <c r="AG138" s="40">
        <v>1969276983</v>
      </c>
      <c r="AH138" s="40">
        <v>877942933</v>
      </c>
      <c r="AI138" s="40">
        <v>-1816343313</v>
      </c>
      <c r="AJ138" s="40">
        <v>865658194</v>
      </c>
      <c r="AK138" s="40">
        <v>-1195496152</v>
      </c>
      <c r="AL138" s="40">
        <v>1726179465</v>
      </c>
      <c r="AM138" s="40">
        <v>397188679</v>
      </c>
      <c r="AN138" s="40">
        <v>-1299975897</v>
      </c>
      <c r="AO138" s="40">
        <v>-639977266</v>
      </c>
      <c r="AP138" s="40">
        <v>1378594749</v>
      </c>
      <c r="AQ138" s="40">
        <v>1813467014</v>
      </c>
      <c r="AR138" s="40">
        <v>-648319289</v>
      </c>
      <c r="AS138" s="40">
        <v>-738411989</v>
      </c>
      <c r="AT138" s="40">
        <v>-1132236143</v>
      </c>
      <c r="AU138" s="40">
        <v>-1212079359</v>
      </c>
      <c r="AV138" s="40">
        <v>2139686016</v>
      </c>
      <c r="AW138" s="40">
        <v>-887360384</v>
      </c>
      <c r="AX138" s="40">
        <v>-1210296730</v>
      </c>
      <c r="AY138" s="40">
        <v>-167286359</v>
      </c>
      <c r="AZ138" s="40">
        <v>-704544291</v>
      </c>
      <c r="BA138" s="40">
        <v>2031907501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1806</v>
      </c>
      <c r="F139" s="39" t="s">
        <v>1807</v>
      </c>
      <c r="G139" s="39" t="s">
        <v>1809</v>
      </c>
      <c r="H139" s="39">
        <v>337</v>
      </c>
      <c r="I139" s="39">
        <v>428</v>
      </c>
      <c r="J139" s="39">
        <v>620</v>
      </c>
      <c r="K139" s="40">
        <v>1227690349</v>
      </c>
      <c r="L139" s="40">
        <v>-365315632</v>
      </c>
      <c r="M139" s="40">
        <v>-1375982272</v>
      </c>
      <c r="N139" s="40">
        <v>-1987501510</v>
      </c>
      <c r="O139" s="40">
        <v>287789677</v>
      </c>
      <c r="P139" s="40">
        <v>-1746953364</v>
      </c>
      <c r="Q139" s="40">
        <v>-551172212</v>
      </c>
      <c r="R139" s="40">
        <v>767602114</v>
      </c>
      <c r="S139" s="40">
        <v>815029228</v>
      </c>
      <c r="T139" s="40">
        <v>2080411889</v>
      </c>
      <c r="U139" s="40">
        <v>1268981479</v>
      </c>
      <c r="V139" s="40">
        <v>1007421579</v>
      </c>
      <c r="W139" s="40">
        <v>1903114549</v>
      </c>
      <c r="X139" s="40">
        <v>-1036588241</v>
      </c>
      <c r="Y139" s="40">
        <v>1616984603</v>
      </c>
      <c r="Z139" s="40">
        <v>-356157139</v>
      </c>
      <c r="AA139" s="40">
        <v>-19279904</v>
      </c>
      <c r="AB139" s="40">
        <v>-924188851</v>
      </c>
      <c r="AC139" s="40">
        <v>2026256675</v>
      </c>
      <c r="AD139" s="40">
        <v>-165180719</v>
      </c>
      <c r="AE139" s="40">
        <v>1100864438</v>
      </c>
      <c r="AF139" s="40">
        <v>943099840</v>
      </c>
      <c r="AG139" s="40">
        <v>-2057368015</v>
      </c>
      <c r="AH139" s="40">
        <v>252821257</v>
      </c>
      <c r="AI139" s="40">
        <v>1303938975</v>
      </c>
      <c r="AJ139" s="40">
        <v>1904956442</v>
      </c>
      <c r="AK139" s="40">
        <v>1538301304</v>
      </c>
      <c r="AL139" s="40">
        <v>389015503</v>
      </c>
      <c r="AM139" s="40">
        <v>1688517969</v>
      </c>
      <c r="AN139" s="40">
        <v>-1482655540</v>
      </c>
      <c r="AO139" s="40">
        <v>2119516202</v>
      </c>
      <c r="AP139" s="40">
        <v>1926918678</v>
      </c>
      <c r="AQ139" s="40">
        <v>1410203795</v>
      </c>
      <c r="AR139" s="40">
        <v>126916953</v>
      </c>
      <c r="AS139" s="40">
        <v>-308855629</v>
      </c>
      <c r="AT139" s="40">
        <v>1240021097</v>
      </c>
      <c r="AU139" s="40">
        <v>1144296791</v>
      </c>
      <c r="AV139" s="40">
        <v>-1676658119</v>
      </c>
      <c r="AW139" s="40">
        <v>623031247</v>
      </c>
      <c r="AX139" s="40">
        <v>-1271480220</v>
      </c>
      <c r="AY139" s="40">
        <v>96780388</v>
      </c>
      <c r="AZ139" s="40">
        <v>-941673256</v>
      </c>
      <c r="BA139" s="40">
        <v>1396947260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1811</v>
      </c>
      <c r="F140" s="39" t="s">
        <v>1813</v>
      </c>
      <c r="G140" s="39" t="s">
        <v>1809</v>
      </c>
      <c r="H140" s="39">
        <v>327</v>
      </c>
      <c r="I140" s="39">
        <v>456</v>
      </c>
      <c r="J140" s="39">
        <v>620</v>
      </c>
      <c r="K140" s="40">
        <v>-1628158079</v>
      </c>
      <c r="L140" s="40">
        <v>425735751</v>
      </c>
      <c r="M140" s="40">
        <v>806221321</v>
      </c>
      <c r="N140" s="40">
        <v>-1985899007</v>
      </c>
      <c r="O140" s="40">
        <v>-885267639</v>
      </c>
      <c r="P140" s="40">
        <v>-355243700</v>
      </c>
      <c r="Q140" s="40">
        <v>-1233663525</v>
      </c>
      <c r="R140" s="40">
        <v>139700984</v>
      </c>
      <c r="S140" s="40">
        <v>2137303872</v>
      </c>
      <c r="T140" s="40">
        <v>-254471718</v>
      </c>
      <c r="U140" s="40">
        <v>-1961291817</v>
      </c>
      <c r="V140" s="40">
        <v>1337341364</v>
      </c>
      <c r="W140" s="40">
        <v>-1916787851</v>
      </c>
      <c r="X140" s="40">
        <v>-398640485</v>
      </c>
      <c r="Y140" s="40">
        <v>815584869</v>
      </c>
      <c r="Z140" s="40">
        <v>-173222880</v>
      </c>
      <c r="AA140" s="40">
        <v>875374136</v>
      </c>
      <c r="AB140" s="40">
        <v>555525666</v>
      </c>
      <c r="AC140" s="40">
        <v>625485246</v>
      </c>
      <c r="AD140" s="40">
        <v>1179489905</v>
      </c>
      <c r="AE140" s="40">
        <v>1466777482</v>
      </c>
      <c r="AF140" s="40">
        <v>1241220343</v>
      </c>
      <c r="AG140" s="40">
        <v>1465833331</v>
      </c>
      <c r="AH140" s="40">
        <v>252821257</v>
      </c>
      <c r="AI140" s="40">
        <v>1303938975</v>
      </c>
      <c r="AJ140" s="40">
        <v>1904956442</v>
      </c>
      <c r="AK140" s="40">
        <v>1538301304</v>
      </c>
      <c r="AL140" s="40">
        <v>389015503</v>
      </c>
      <c r="AM140" s="40">
        <v>1688517969</v>
      </c>
      <c r="AN140" s="40">
        <v>-1482655540</v>
      </c>
      <c r="AO140" s="40">
        <v>2119516202</v>
      </c>
      <c r="AP140" s="40">
        <v>1926918678</v>
      </c>
      <c r="AQ140" s="40">
        <v>1410203795</v>
      </c>
      <c r="AR140" s="40">
        <v>126916953</v>
      </c>
      <c r="AS140" s="40">
        <v>-308855629</v>
      </c>
      <c r="AT140" s="40">
        <v>1240021097</v>
      </c>
      <c r="AU140" s="40">
        <v>1144296791</v>
      </c>
      <c r="AV140" s="40">
        <v>-1676658119</v>
      </c>
      <c r="AW140" s="40">
        <v>-949871465</v>
      </c>
      <c r="AX140" s="40">
        <v>1542989309</v>
      </c>
      <c r="AY140" s="40">
        <v>1370126449</v>
      </c>
      <c r="AZ140" s="40">
        <v>-941673256</v>
      </c>
      <c r="BA140" s="40">
        <v>1396947260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1815</v>
      </c>
      <c r="F141" s="39" t="s">
        <v>1683</v>
      </c>
      <c r="G141" s="39" t="s">
        <v>1818</v>
      </c>
      <c r="H141" s="39">
        <v>414</v>
      </c>
      <c r="I141" s="39">
        <v>517</v>
      </c>
      <c r="J141" s="39">
        <v>777</v>
      </c>
      <c r="K141" s="40">
        <v>1574002119</v>
      </c>
      <c r="L141" s="40">
        <v>1483232733</v>
      </c>
      <c r="M141" s="40">
        <v>715265596</v>
      </c>
      <c r="N141" s="40">
        <v>-1253903760</v>
      </c>
      <c r="O141" s="40">
        <v>-509420713</v>
      </c>
      <c r="P141" s="40">
        <v>1114834124</v>
      </c>
      <c r="Q141" s="40">
        <v>-1184083479</v>
      </c>
      <c r="R141" s="40">
        <v>1255501047</v>
      </c>
      <c r="S141" s="40">
        <v>2093245209</v>
      </c>
      <c r="T141" s="40">
        <v>115042620</v>
      </c>
      <c r="U141" s="40">
        <v>-228081019</v>
      </c>
      <c r="V141" s="40">
        <v>-1360062740</v>
      </c>
      <c r="W141" s="40">
        <v>-1352966913</v>
      </c>
      <c r="X141" s="40">
        <v>982566853</v>
      </c>
      <c r="Y141" s="40">
        <v>-1700594666</v>
      </c>
      <c r="Z141" s="40">
        <v>1801227285</v>
      </c>
      <c r="AA141" s="40">
        <v>-1931878614</v>
      </c>
      <c r="AB141" s="40">
        <v>1926780629</v>
      </c>
      <c r="AC141" s="40">
        <v>-505476549</v>
      </c>
      <c r="AD141" s="40">
        <v>282300480</v>
      </c>
      <c r="AE141" s="40">
        <v>610532168</v>
      </c>
      <c r="AF141" s="40">
        <v>836882065</v>
      </c>
      <c r="AG141" s="40">
        <v>1556449672</v>
      </c>
      <c r="AH141" s="40">
        <v>-21381427</v>
      </c>
      <c r="AI141" s="40">
        <v>986704696</v>
      </c>
      <c r="AJ141" s="40">
        <v>859575517</v>
      </c>
      <c r="AK141" s="40">
        <v>1498134249</v>
      </c>
      <c r="AL141" s="40">
        <v>-579360445</v>
      </c>
      <c r="AM141" s="40">
        <v>-1213678501</v>
      </c>
      <c r="AN141" s="40">
        <v>2076468989</v>
      </c>
      <c r="AO141" s="40">
        <v>-290232989</v>
      </c>
      <c r="AP141" s="40">
        <v>1471334665</v>
      </c>
      <c r="AQ141" s="40">
        <v>363952876</v>
      </c>
      <c r="AR141" s="40">
        <v>2040048108</v>
      </c>
      <c r="AS141" s="40">
        <v>152851269</v>
      </c>
      <c r="AT141" s="40">
        <v>292505484</v>
      </c>
      <c r="AU141" s="40">
        <v>1283865673</v>
      </c>
      <c r="AV141" s="40">
        <v>1631471745</v>
      </c>
      <c r="AW141" s="40">
        <v>-2019983083</v>
      </c>
      <c r="AX141" s="40">
        <v>-1742722993</v>
      </c>
      <c r="AY141" s="40">
        <v>508493597</v>
      </c>
      <c r="AZ141" s="40">
        <v>1069292487</v>
      </c>
      <c r="BA141" s="40">
        <v>-34324328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1820</v>
      </c>
      <c r="F142" s="39" t="s">
        <v>1822</v>
      </c>
      <c r="G142" s="39" t="s">
        <v>1206</v>
      </c>
      <c r="H142" s="39">
        <v>400</v>
      </c>
      <c r="I142" s="39">
        <v>514</v>
      </c>
      <c r="J142" s="39">
        <v>727</v>
      </c>
      <c r="K142" s="40">
        <v>490414977</v>
      </c>
      <c r="L142" s="40">
        <v>204254567</v>
      </c>
      <c r="M142" s="40">
        <v>-1885790117</v>
      </c>
      <c r="N142" s="40">
        <v>309786350</v>
      </c>
      <c r="O142" s="40">
        <v>787587146</v>
      </c>
      <c r="P142" s="40">
        <v>1551256486</v>
      </c>
      <c r="Q142" s="40">
        <v>1354666069</v>
      </c>
      <c r="R142" s="40">
        <v>-945450939</v>
      </c>
      <c r="S142" s="40">
        <v>-960467730</v>
      </c>
      <c r="T142" s="40">
        <v>-983270369</v>
      </c>
      <c r="U142" s="40">
        <v>-854470919</v>
      </c>
      <c r="V142" s="40">
        <v>1545952488</v>
      </c>
      <c r="W142" s="40">
        <v>-546995075</v>
      </c>
      <c r="X142" s="40">
        <v>1511762353</v>
      </c>
      <c r="Y142" s="40">
        <v>-42249378</v>
      </c>
      <c r="Z142" s="40">
        <v>-195626466</v>
      </c>
      <c r="AA142" s="40">
        <v>-1372568533</v>
      </c>
      <c r="AB142" s="40">
        <v>548057113</v>
      </c>
      <c r="AC142" s="40">
        <v>-287972625</v>
      </c>
      <c r="AD142" s="40">
        <v>478022251</v>
      </c>
      <c r="AE142" s="40">
        <v>-911642254</v>
      </c>
      <c r="AF142" s="40">
        <v>-1992933817</v>
      </c>
      <c r="AG142" s="40">
        <v>1811823654</v>
      </c>
      <c r="AH142" s="40">
        <v>-296829842</v>
      </c>
      <c r="AI142" s="40">
        <v>630856305</v>
      </c>
      <c r="AJ142" s="40">
        <v>-93142140</v>
      </c>
      <c r="AK142" s="40">
        <v>-1036742997</v>
      </c>
      <c r="AL142" s="40">
        <v>-522093498</v>
      </c>
      <c r="AM142" s="40">
        <v>1292937082</v>
      </c>
      <c r="AN142" s="40">
        <v>1677118854</v>
      </c>
      <c r="AO142" s="40">
        <v>248649588</v>
      </c>
      <c r="AP142" s="40">
        <v>-2090763313</v>
      </c>
      <c r="AQ142" s="40">
        <v>1468261562</v>
      </c>
      <c r="AR142" s="40">
        <v>1400227388</v>
      </c>
      <c r="AS142" s="40">
        <v>104273804</v>
      </c>
      <c r="AT142" s="40">
        <v>1404370316</v>
      </c>
      <c r="AU142" s="40">
        <v>2048274034</v>
      </c>
      <c r="AV142" s="40">
        <v>-1086250684</v>
      </c>
      <c r="AW142" s="40">
        <v>319516649</v>
      </c>
      <c r="AX142" s="40">
        <v>1963485463</v>
      </c>
      <c r="AY142" s="40">
        <v>-312707014</v>
      </c>
      <c r="AZ142" s="40">
        <v>1917539344</v>
      </c>
      <c r="BA142" s="40">
        <v>-662181817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1827</v>
      </c>
      <c r="F143" s="39" t="s">
        <v>1828</v>
      </c>
      <c r="G143" s="39" t="s">
        <v>1830</v>
      </c>
      <c r="H143" s="39">
        <v>219</v>
      </c>
      <c r="I143" s="39">
        <v>284</v>
      </c>
      <c r="J143" s="39">
        <v>429</v>
      </c>
      <c r="K143" s="40">
        <v>-1933343490</v>
      </c>
      <c r="L143" s="40">
        <v>-1499274600</v>
      </c>
      <c r="M143" s="40">
        <v>-710892702</v>
      </c>
      <c r="N143" s="40">
        <v>267343531</v>
      </c>
      <c r="O143" s="40">
        <v>-1877913999</v>
      </c>
      <c r="P143" s="40">
        <v>-2108943717</v>
      </c>
      <c r="Q143" s="40">
        <v>236465819</v>
      </c>
      <c r="R143" s="40">
        <v>1197304899</v>
      </c>
      <c r="S143" s="40">
        <v>94987974</v>
      </c>
      <c r="T143" s="40">
        <v>-478984557</v>
      </c>
      <c r="U143" s="40">
        <v>-3244198</v>
      </c>
      <c r="V143" s="40">
        <v>-2029043923</v>
      </c>
      <c r="W143" s="40">
        <v>-1669089183</v>
      </c>
      <c r="X143" s="40">
        <v>-343497406</v>
      </c>
      <c r="Y143" s="40">
        <v>-1403211616</v>
      </c>
      <c r="Z143" s="40">
        <v>-412403468</v>
      </c>
      <c r="AA143" s="40">
        <v>-1205379539</v>
      </c>
      <c r="AB143" s="40">
        <v>1965519850</v>
      </c>
      <c r="AC143" s="40">
        <v>-741953358</v>
      </c>
      <c r="AD143" s="40">
        <v>-885687784</v>
      </c>
      <c r="AE143" s="40">
        <v>1584592609</v>
      </c>
      <c r="AF143" s="40">
        <v>-1715801123</v>
      </c>
      <c r="AG143" s="40">
        <v>-1274499454</v>
      </c>
      <c r="AH143" s="40">
        <v>-430312408</v>
      </c>
      <c r="AI143" s="40">
        <v>-1494940771</v>
      </c>
      <c r="AJ143" s="40">
        <v>-1604391019</v>
      </c>
      <c r="AK143" s="40">
        <v>1825932800</v>
      </c>
      <c r="AL143" s="40">
        <v>636673986</v>
      </c>
      <c r="AM143" s="40">
        <v>-931048006</v>
      </c>
      <c r="AN143" s="40">
        <v>-1506572414</v>
      </c>
      <c r="AO143" s="40">
        <v>3920936</v>
      </c>
      <c r="AP143" s="40">
        <v>-1582784921</v>
      </c>
      <c r="AQ143" s="40">
        <v>1580842708</v>
      </c>
      <c r="AR143" s="40">
        <v>408700154</v>
      </c>
      <c r="AS143" s="40">
        <v>780494732</v>
      </c>
      <c r="AT143" s="40">
        <v>1963132105</v>
      </c>
      <c r="AU143" s="40">
        <v>-2039256935</v>
      </c>
      <c r="AV143" s="40">
        <v>1210850973</v>
      </c>
      <c r="AW143" s="40">
        <v>-1659040158</v>
      </c>
      <c r="AX143" s="40">
        <v>623451754</v>
      </c>
      <c r="AY143" s="40">
        <v>2103867597</v>
      </c>
      <c r="AZ143" s="40">
        <v>-1859696019</v>
      </c>
      <c r="BA143" s="40">
        <v>-1859948588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1831</v>
      </c>
      <c r="F144" s="39" t="s">
        <v>1832</v>
      </c>
      <c r="G144" s="39" t="s">
        <v>1833</v>
      </c>
      <c r="H144" s="39">
        <v>240</v>
      </c>
      <c r="I144" s="39">
        <v>353</v>
      </c>
      <c r="J144" s="39">
        <v>505</v>
      </c>
      <c r="K144" s="40">
        <v>221633194</v>
      </c>
      <c r="L144" s="40">
        <v>1161291332</v>
      </c>
      <c r="M144" s="40">
        <v>540593913</v>
      </c>
      <c r="N144" s="40">
        <v>-468237595</v>
      </c>
      <c r="O144" s="40">
        <v>-929622046</v>
      </c>
      <c r="P144" s="40">
        <v>2133592871</v>
      </c>
      <c r="Q144" s="40">
        <v>-135858980</v>
      </c>
      <c r="R144" s="40">
        <v>-134117045</v>
      </c>
      <c r="S144" s="40">
        <v>-531655208</v>
      </c>
      <c r="T144" s="40">
        <v>-1113467218</v>
      </c>
      <c r="U144" s="40">
        <v>-1071195399</v>
      </c>
      <c r="V144" s="40">
        <v>1526726633</v>
      </c>
      <c r="W144" s="40">
        <v>1363539923</v>
      </c>
      <c r="X144" s="40">
        <v>329148417</v>
      </c>
      <c r="Y144" s="40">
        <v>1692958133</v>
      </c>
      <c r="Z144" s="40">
        <v>1326625592</v>
      </c>
      <c r="AA144" s="40">
        <v>1084031568</v>
      </c>
      <c r="AB144" s="40">
        <v>-1210389268</v>
      </c>
      <c r="AC144" s="40">
        <v>1348718306</v>
      </c>
      <c r="AD144" s="40">
        <v>1544255440</v>
      </c>
      <c r="AE144" s="40">
        <v>950508411</v>
      </c>
      <c r="AF144" s="40">
        <v>-2115846594</v>
      </c>
      <c r="AG144" s="40">
        <v>-1845447082</v>
      </c>
      <c r="AH144" s="40">
        <v>1233197445</v>
      </c>
      <c r="AI144" s="40">
        <v>-94515094</v>
      </c>
      <c r="AJ144" s="40">
        <v>-1327930392</v>
      </c>
      <c r="AK144" s="40">
        <v>1414886803</v>
      </c>
      <c r="AL144" s="40">
        <v>1555963597</v>
      </c>
      <c r="AM144" s="40">
        <v>-1226609994</v>
      </c>
      <c r="AN144" s="40">
        <v>-137326661</v>
      </c>
      <c r="AO144" s="40">
        <v>31592387</v>
      </c>
      <c r="AP144" s="40">
        <v>-131419206</v>
      </c>
      <c r="AQ144" s="40">
        <v>1918917065</v>
      </c>
      <c r="AR144" s="40">
        <v>-88001291</v>
      </c>
      <c r="AS144" s="40">
        <v>1609741263</v>
      </c>
      <c r="AT144" s="40">
        <v>-22670292</v>
      </c>
      <c r="AU144" s="40">
        <v>-29253297</v>
      </c>
      <c r="AV144" s="40">
        <v>984243222</v>
      </c>
      <c r="AW144" s="40">
        <v>-603936543</v>
      </c>
      <c r="AX144" s="40">
        <v>1163983171</v>
      </c>
      <c r="AY144" s="40">
        <v>-1864296711</v>
      </c>
      <c r="AZ144" s="40">
        <v>115573947</v>
      </c>
      <c r="BA144" s="40">
        <v>1316761411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1703</v>
      </c>
      <c r="F145" s="39" t="s">
        <v>1837</v>
      </c>
      <c r="G145" s="39" t="s">
        <v>1839</v>
      </c>
      <c r="H145" s="39">
        <v>467</v>
      </c>
      <c r="I145" s="39">
        <v>567</v>
      </c>
      <c r="J145" s="39">
        <v>882</v>
      </c>
      <c r="K145" s="40">
        <v>-985729141</v>
      </c>
      <c r="L145" s="40">
        <v>-972344025</v>
      </c>
      <c r="M145" s="40">
        <v>673204344</v>
      </c>
      <c r="N145" s="40">
        <v>1437326931</v>
      </c>
      <c r="O145" s="40">
        <v>-1580415688</v>
      </c>
      <c r="P145" s="40">
        <v>787534331</v>
      </c>
      <c r="Q145" s="40">
        <v>1768390335</v>
      </c>
      <c r="R145" s="40">
        <v>693986154</v>
      </c>
      <c r="S145" s="40">
        <v>1550080459</v>
      </c>
      <c r="T145" s="40">
        <v>622557914</v>
      </c>
      <c r="U145" s="40">
        <v>-56478023</v>
      </c>
      <c r="V145" s="40">
        <v>-1786370765</v>
      </c>
      <c r="W145" s="40">
        <v>-763251754</v>
      </c>
      <c r="X145" s="40">
        <v>-2040730724</v>
      </c>
      <c r="Y145" s="40">
        <v>-504983682</v>
      </c>
      <c r="Z145" s="40">
        <v>-1409348527</v>
      </c>
      <c r="AA145" s="40">
        <v>-955376235</v>
      </c>
      <c r="AB145" s="40">
        <v>-570128984</v>
      </c>
      <c r="AC145" s="40">
        <v>-15320029</v>
      </c>
      <c r="AD145" s="40">
        <v>-449896212</v>
      </c>
      <c r="AE145" s="40">
        <v>1564918991</v>
      </c>
      <c r="AF145" s="40">
        <v>-1568084696</v>
      </c>
      <c r="AG145" s="40">
        <v>1034551044</v>
      </c>
      <c r="AH145" s="40">
        <v>-117021700</v>
      </c>
      <c r="AI145" s="40">
        <v>-494981427</v>
      </c>
      <c r="AJ145" s="40">
        <v>-1593335725</v>
      </c>
      <c r="AK145" s="40">
        <v>-2005134673</v>
      </c>
      <c r="AL145" s="40">
        <v>1100204129</v>
      </c>
      <c r="AM145" s="40">
        <v>-1375819181</v>
      </c>
      <c r="AN145" s="40">
        <v>-1792221484</v>
      </c>
      <c r="AO145" s="40">
        <v>-2098617075</v>
      </c>
      <c r="AP145" s="40">
        <v>320842413</v>
      </c>
      <c r="AQ145" s="40">
        <v>1690226555</v>
      </c>
      <c r="AR145" s="40">
        <v>-386132820</v>
      </c>
      <c r="AS145" s="40">
        <v>979231339</v>
      </c>
      <c r="AT145" s="40">
        <v>862868827</v>
      </c>
      <c r="AU145" s="40">
        <v>-1900918677</v>
      </c>
      <c r="AV145" s="40">
        <v>-1868714117</v>
      </c>
      <c r="AW145" s="40">
        <v>1945285150</v>
      </c>
      <c r="AX145" s="40">
        <v>-1568512485</v>
      </c>
      <c r="AY145" s="40">
        <v>-235511756</v>
      </c>
      <c r="AZ145" s="40">
        <v>-680027725</v>
      </c>
      <c r="BA145" s="40">
        <v>-466995833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1841</v>
      </c>
      <c r="F146" s="39" t="s">
        <v>1843</v>
      </c>
      <c r="G146" s="39" t="s">
        <v>1846</v>
      </c>
      <c r="H146" s="39">
        <v>445</v>
      </c>
      <c r="I146" s="39">
        <v>545</v>
      </c>
      <c r="J146" s="39">
        <v>834</v>
      </c>
      <c r="K146" s="40">
        <v>-1807740285</v>
      </c>
      <c r="L146" s="40">
        <v>-1344133153</v>
      </c>
      <c r="M146" s="40">
        <v>-1335537700</v>
      </c>
      <c r="N146" s="40">
        <v>-1185396286</v>
      </c>
      <c r="O146" s="40">
        <v>-266972954</v>
      </c>
      <c r="P146" s="40">
        <v>1817022085</v>
      </c>
      <c r="Q146" s="40">
        <v>-720184496</v>
      </c>
      <c r="R146" s="40">
        <v>-1503573816</v>
      </c>
      <c r="S146" s="40">
        <v>-237970520</v>
      </c>
      <c r="T146" s="40">
        <v>2031954206</v>
      </c>
      <c r="U146" s="40">
        <v>586566051</v>
      </c>
      <c r="V146" s="40">
        <v>708839923</v>
      </c>
      <c r="W146" s="40">
        <v>1595589640</v>
      </c>
      <c r="X146" s="40">
        <v>1740959919</v>
      </c>
      <c r="Y146" s="40">
        <v>119066505</v>
      </c>
      <c r="Z146" s="40">
        <v>507427783</v>
      </c>
      <c r="AA146" s="40">
        <v>1989213985</v>
      </c>
      <c r="AB146" s="40">
        <v>-431614628</v>
      </c>
      <c r="AC146" s="40">
        <v>-1598349884</v>
      </c>
      <c r="AD146" s="40">
        <v>1021375149</v>
      </c>
      <c r="AE146" s="40">
        <v>-851606118</v>
      </c>
      <c r="AF146" s="40">
        <v>-1645015576</v>
      </c>
      <c r="AG146" s="40">
        <v>379482582</v>
      </c>
      <c r="AH146" s="40">
        <v>1450700392</v>
      </c>
      <c r="AI146" s="40">
        <v>-1441743685</v>
      </c>
      <c r="AJ146" s="40">
        <v>-1425192975</v>
      </c>
      <c r="AK146" s="40">
        <v>-1235858835</v>
      </c>
      <c r="AL146" s="40">
        <v>566740908</v>
      </c>
      <c r="AM146" s="40">
        <v>446042361</v>
      </c>
      <c r="AN146" s="40">
        <v>-31266294</v>
      </c>
      <c r="AO146" s="40">
        <v>1346251113</v>
      </c>
      <c r="AP146" s="40">
        <v>1269914883</v>
      </c>
      <c r="AQ146" s="40">
        <v>464940748</v>
      </c>
      <c r="AR146" s="40">
        <v>-1632480799</v>
      </c>
      <c r="AS146" s="40">
        <v>1440275451</v>
      </c>
      <c r="AT146" s="40">
        <v>-1662421555</v>
      </c>
      <c r="AU146" s="40">
        <v>1094974355</v>
      </c>
      <c r="AV146" s="40">
        <v>913028083</v>
      </c>
      <c r="AW146" s="40">
        <v>-2081833331</v>
      </c>
      <c r="AX146" s="40">
        <v>-2092103622</v>
      </c>
      <c r="AY146" s="40">
        <v>1560861545</v>
      </c>
      <c r="AZ146" s="40">
        <v>456922055</v>
      </c>
      <c r="BA146" s="40">
        <v>-943192723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1847</v>
      </c>
      <c r="F147" s="39" t="s">
        <v>1848</v>
      </c>
      <c r="G147" s="39" t="s">
        <v>1849</v>
      </c>
      <c r="H147" s="39">
        <v>390</v>
      </c>
      <c r="I147" s="39">
        <v>505</v>
      </c>
      <c r="J147" s="39">
        <v>764</v>
      </c>
      <c r="K147" s="40">
        <v>976846952</v>
      </c>
      <c r="L147" s="40">
        <v>1310464045</v>
      </c>
      <c r="M147" s="40">
        <v>-1381414130</v>
      </c>
      <c r="N147" s="40">
        <v>956318497</v>
      </c>
      <c r="O147" s="40">
        <v>750232784</v>
      </c>
      <c r="P147" s="40">
        <v>-68606388</v>
      </c>
      <c r="Q147" s="40">
        <v>-942235534</v>
      </c>
      <c r="R147" s="40">
        <v>-1572262803</v>
      </c>
      <c r="S147" s="40">
        <v>1188208058</v>
      </c>
      <c r="T147" s="40">
        <v>-151383922</v>
      </c>
      <c r="U147" s="40">
        <v>-903615466</v>
      </c>
      <c r="V147" s="40">
        <v>-439595176</v>
      </c>
      <c r="W147" s="40">
        <v>1269964204</v>
      </c>
      <c r="X147" s="40">
        <v>661926181</v>
      </c>
      <c r="Y147" s="40">
        <v>2008479912</v>
      </c>
      <c r="Z147" s="40">
        <v>664657121</v>
      </c>
      <c r="AA147" s="40">
        <v>-891042825</v>
      </c>
      <c r="AB147" s="40">
        <v>303185198</v>
      </c>
      <c r="AC147" s="40">
        <v>-138998790</v>
      </c>
      <c r="AD147" s="40">
        <v>-1377551505</v>
      </c>
      <c r="AE147" s="40">
        <v>-965068491</v>
      </c>
      <c r="AF147" s="40">
        <v>-399394615</v>
      </c>
      <c r="AG147" s="40">
        <v>2011725131</v>
      </c>
      <c r="AH147" s="40">
        <v>-1805444767</v>
      </c>
      <c r="AI147" s="40">
        <v>-538023921</v>
      </c>
      <c r="AJ147" s="40">
        <v>-881401693</v>
      </c>
      <c r="AK147" s="40">
        <v>-1798461311</v>
      </c>
      <c r="AL147" s="40">
        <v>-874038611</v>
      </c>
      <c r="AM147" s="40">
        <v>825996351</v>
      </c>
      <c r="AN147" s="40">
        <v>-428612047</v>
      </c>
      <c r="AO147" s="40">
        <v>-1466613823</v>
      </c>
      <c r="AP147" s="40">
        <v>1456309787</v>
      </c>
      <c r="AQ147" s="40">
        <v>1408113257</v>
      </c>
      <c r="AR147" s="40">
        <v>-1963852138</v>
      </c>
      <c r="AS147" s="40">
        <v>-322270129</v>
      </c>
      <c r="AT147" s="40">
        <v>-439060929</v>
      </c>
      <c r="AU147" s="40">
        <v>1795119070</v>
      </c>
      <c r="AV147" s="40">
        <v>-416668897</v>
      </c>
      <c r="AW147" s="40">
        <v>-1962069196</v>
      </c>
      <c r="AX147" s="40">
        <v>1070766128</v>
      </c>
      <c r="AY147" s="40">
        <v>1547134123</v>
      </c>
      <c r="AZ147" s="40">
        <v>1578134216</v>
      </c>
      <c r="BA147" s="40">
        <v>1275049492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1851</v>
      </c>
      <c r="F148" s="39" t="s">
        <v>1853</v>
      </c>
      <c r="G148" s="39" t="s">
        <v>1855</v>
      </c>
      <c r="H148" s="39">
        <v>322</v>
      </c>
      <c r="I148" s="39">
        <v>558</v>
      </c>
      <c r="J148" s="39">
        <v>694</v>
      </c>
      <c r="K148" s="40">
        <v>-1764935380</v>
      </c>
      <c r="L148" s="40">
        <v>1389062120</v>
      </c>
      <c r="M148" s="40">
        <v>-604239973</v>
      </c>
      <c r="N148" s="40">
        <v>1642283271</v>
      </c>
      <c r="O148" s="40">
        <v>1702342149</v>
      </c>
      <c r="P148" s="40">
        <v>-1598080261</v>
      </c>
      <c r="Q148" s="40">
        <v>2097046125</v>
      </c>
      <c r="R148" s="40">
        <v>-1032858723</v>
      </c>
      <c r="S148" s="40">
        <v>-391920898</v>
      </c>
      <c r="T148" s="40">
        <v>-209448416</v>
      </c>
      <c r="U148" s="40">
        <v>-1661782367</v>
      </c>
      <c r="V148" s="40">
        <v>-1092488264</v>
      </c>
      <c r="W148" s="40">
        <v>-1692577830</v>
      </c>
      <c r="X148" s="40">
        <v>1943482493</v>
      </c>
      <c r="Y148" s="40">
        <v>-2059178820</v>
      </c>
      <c r="Z148" s="40">
        <v>-42875358</v>
      </c>
      <c r="AA148" s="40">
        <v>769519932</v>
      </c>
      <c r="AB148" s="40">
        <v>-1669111620</v>
      </c>
      <c r="AC148" s="40">
        <v>-1836508404</v>
      </c>
      <c r="AD148" s="40">
        <v>772253507</v>
      </c>
      <c r="AE148" s="40">
        <v>463633096</v>
      </c>
      <c r="AF148" s="40">
        <v>1479754768</v>
      </c>
      <c r="AG148" s="40">
        <v>1474114305</v>
      </c>
      <c r="AH148" s="40">
        <v>-19742415</v>
      </c>
      <c r="AI148" s="40">
        <v>-102195351</v>
      </c>
      <c r="AJ148" s="40">
        <v>1719188601</v>
      </c>
      <c r="AK148" s="40">
        <v>183763683</v>
      </c>
      <c r="AL148" s="40">
        <v>974679937</v>
      </c>
      <c r="AM148" s="40">
        <v>-2112470057</v>
      </c>
      <c r="AN148" s="40">
        <v>-989997578</v>
      </c>
      <c r="AO148" s="40">
        <v>1231092638</v>
      </c>
      <c r="AP148" s="40">
        <v>1772804472</v>
      </c>
      <c r="AQ148" s="40">
        <v>418658458</v>
      </c>
      <c r="AR148" s="40">
        <v>-2047467515</v>
      </c>
      <c r="AS148" s="40">
        <v>920150652</v>
      </c>
      <c r="AT148" s="40">
        <v>-1935458489</v>
      </c>
      <c r="AU148" s="40">
        <v>1738689552</v>
      </c>
      <c r="AV148" s="40">
        <v>404894568</v>
      </c>
      <c r="AW148" s="40">
        <v>461488440</v>
      </c>
      <c r="AX148" s="40">
        <v>-246470307</v>
      </c>
      <c r="AY148" s="40">
        <v>1232165575</v>
      </c>
      <c r="AZ148" s="40">
        <v>-897426846</v>
      </c>
      <c r="BA148" s="40">
        <v>537691001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39" t="s">
        <v>1857</v>
      </c>
      <c r="F149" s="39" t="s">
        <v>1107</v>
      </c>
      <c r="G149" s="40">
        <v>1021493250</v>
      </c>
      <c r="H149" s="39">
        <v>413</v>
      </c>
      <c r="I149" s="39">
        <v>547</v>
      </c>
      <c r="J149" s="39">
        <v>664</v>
      </c>
      <c r="K149" s="40">
        <v>-539172262</v>
      </c>
      <c r="L149" s="40">
        <v>941284325</v>
      </c>
      <c r="M149" s="40">
        <v>1108610481</v>
      </c>
      <c r="N149" s="40">
        <v>-1501182661</v>
      </c>
      <c r="O149" s="40">
        <v>-1991993196</v>
      </c>
      <c r="P149" s="40">
        <v>-64402806</v>
      </c>
      <c r="Q149" s="40">
        <v>-56176515</v>
      </c>
      <c r="R149" s="40">
        <v>1980484472</v>
      </c>
      <c r="S149" s="40">
        <v>1188034064</v>
      </c>
      <c r="T149" s="40">
        <v>-1143196268</v>
      </c>
      <c r="U149" s="40">
        <v>-624644821</v>
      </c>
      <c r="V149" s="40">
        <v>-349174037</v>
      </c>
      <c r="W149" s="40">
        <v>-1431075809</v>
      </c>
      <c r="X149" s="40">
        <v>-1807123753</v>
      </c>
      <c r="Y149" s="40">
        <v>1307567430</v>
      </c>
      <c r="Z149" s="40">
        <v>-1593568117</v>
      </c>
      <c r="AA149" s="40">
        <v>1989024014</v>
      </c>
      <c r="AB149" s="40">
        <v>-726436622</v>
      </c>
      <c r="AC149" s="40">
        <v>1461894964</v>
      </c>
      <c r="AD149" s="40">
        <v>-452996708</v>
      </c>
      <c r="AE149" s="40">
        <v>-1527971704</v>
      </c>
      <c r="AF149" s="40">
        <v>-1650469248</v>
      </c>
      <c r="AG149" s="40">
        <v>681937641</v>
      </c>
      <c r="AH149" s="40">
        <v>-862255769</v>
      </c>
      <c r="AI149" s="40">
        <v>-477542405</v>
      </c>
      <c r="AJ149" s="40">
        <v>1831466697</v>
      </c>
      <c r="AK149" s="40">
        <v>-1370336614</v>
      </c>
      <c r="AL149" s="40">
        <v>602776579</v>
      </c>
      <c r="AM149" s="40">
        <v>-409229123</v>
      </c>
      <c r="AN149" s="40">
        <v>-657111216</v>
      </c>
      <c r="AO149" s="40">
        <v>402912620</v>
      </c>
      <c r="AP149" s="40">
        <v>1092133265</v>
      </c>
      <c r="AQ149" s="40">
        <v>470488914</v>
      </c>
      <c r="AR149" s="40">
        <v>-1852078911</v>
      </c>
      <c r="AS149" s="40">
        <v>1993219522</v>
      </c>
      <c r="AT149" s="40">
        <v>2036750861</v>
      </c>
      <c r="AU149" s="40">
        <v>-94430142</v>
      </c>
      <c r="AV149" s="40">
        <v>564547555</v>
      </c>
      <c r="AW149" s="40">
        <v>783633239</v>
      </c>
      <c r="AX149" s="40">
        <v>1666443987</v>
      </c>
      <c r="AY149" s="40">
        <v>-1415801917</v>
      </c>
      <c r="AZ149" s="40">
        <v>-1191933775</v>
      </c>
      <c r="BA149" s="40">
        <v>-799468479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1862</v>
      </c>
      <c r="F150" s="39" t="s">
        <v>1864</v>
      </c>
      <c r="G150" s="39" t="s">
        <v>1865</v>
      </c>
      <c r="H150" s="39">
        <v>533</v>
      </c>
      <c r="I150" s="39">
        <v>620</v>
      </c>
      <c r="J150" s="39">
        <v>909</v>
      </c>
      <c r="K150" s="40">
        <v>1694017850</v>
      </c>
      <c r="L150" s="40">
        <v>-1841239023</v>
      </c>
      <c r="M150" s="40">
        <v>-1220443492</v>
      </c>
      <c r="N150" s="40">
        <v>1858156941</v>
      </c>
      <c r="O150" s="40">
        <v>273290104</v>
      </c>
      <c r="P150" s="40">
        <v>-1396172749</v>
      </c>
      <c r="Q150" s="40">
        <v>-411788242</v>
      </c>
      <c r="R150" s="40">
        <v>-563506492</v>
      </c>
      <c r="S150" s="40">
        <v>-725906855</v>
      </c>
      <c r="T150" s="40">
        <v>-1363128008</v>
      </c>
      <c r="U150" s="40">
        <v>-1780440185</v>
      </c>
      <c r="V150" s="40">
        <v>-1830986283</v>
      </c>
      <c r="W150" s="40">
        <v>-699610441</v>
      </c>
      <c r="X150" s="40">
        <v>175501173</v>
      </c>
      <c r="Y150" s="40">
        <v>-2061668274</v>
      </c>
      <c r="Z150" s="40">
        <v>-1536857917</v>
      </c>
      <c r="AA150" s="40">
        <v>-1569634957</v>
      </c>
      <c r="AB150" s="40">
        <v>-1219259157</v>
      </c>
      <c r="AC150" s="40">
        <v>-1800880563</v>
      </c>
      <c r="AD150" s="40">
        <v>2137118207</v>
      </c>
      <c r="AE150" s="40">
        <v>635496034</v>
      </c>
      <c r="AF150" s="40">
        <v>1250642405</v>
      </c>
      <c r="AG150" s="40">
        <v>1777832265</v>
      </c>
      <c r="AH150" s="40">
        <v>1197172271</v>
      </c>
      <c r="AI150" s="40">
        <v>-343841231</v>
      </c>
      <c r="AJ150" s="40">
        <v>550866949</v>
      </c>
      <c r="AK150" s="40">
        <v>-1076136614</v>
      </c>
      <c r="AL150" s="40">
        <v>-2137649550</v>
      </c>
      <c r="AM150" s="40">
        <v>-1047636555</v>
      </c>
      <c r="AN150" s="40">
        <v>1488390531</v>
      </c>
      <c r="AO150" s="40">
        <v>-1494807177</v>
      </c>
      <c r="AP150" s="40">
        <v>1334737752</v>
      </c>
      <c r="AQ150" s="40">
        <v>1877819282</v>
      </c>
      <c r="AR150" s="40">
        <v>-765936744</v>
      </c>
      <c r="AS150" s="40">
        <v>745506523</v>
      </c>
      <c r="AT150" s="40">
        <v>1955008349</v>
      </c>
      <c r="AU150" s="40">
        <v>1475717371</v>
      </c>
      <c r="AV150" s="40">
        <v>-141675362</v>
      </c>
      <c r="AW150" s="40">
        <v>712169060</v>
      </c>
      <c r="AX150" s="40">
        <v>-1494373922</v>
      </c>
      <c r="AY150" s="40">
        <v>-310931359</v>
      </c>
      <c r="AZ150" s="40">
        <v>1241666078</v>
      </c>
      <c r="BA150" s="40">
        <v>-836823268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1866</v>
      </c>
      <c r="F151" s="39" t="s">
        <v>1867</v>
      </c>
      <c r="G151" s="39" t="s">
        <v>1869</v>
      </c>
      <c r="H151" s="39">
        <v>381</v>
      </c>
      <c r="I151" s="39">
        <v>469</v>
      </c>
      <c r="J151" s="39">
        <v>674</v>
      </c>
      <c r="K151" s="40">
        <v>-1387800630</v>
      </c>
      <c r="L151" s="40">
        <v>526370371</v>
      </c>
      <c r="M151" s="40">
        <v>-1677227797</v>
      </c>
      <c r="N151" s="40">
        <v>859979892</v>
      </c>
      <c r="O151" s="40">
        <v>2129067885</v>
      </c>
      <c r="P151" s="40">
        <v>1944190783</v>
      </c>
      <c r="Q151" s="40">
        <v>585231650</v>
      </c>
      <c r="R151" s="40">
        <v>-1305913753</v>
      </c>
      <c r="S151" s="40">
        <v>-1937265923</v>
      </c>
      <c r="T151" s="40">
        <v>-821594921</v>
      </c>
      <c r="U151" s="40">
        <v>141503721</v>
      </c>
      <c r="V151" s="40">
        <v>-1254491427</v>
      </c>
      <c r="W151" s="40">
        <v>-1066352177</v>
      </c>
      <c r="X151" s="40">
        <v>-223429968</v>
      </c>
      <c r="Y151" s="40">
        <v>-1492301020</v>
      </c>
      <c r="Z151" s="40">
        <v>-1299885670</v>
      </c>
      <c r="AA151" s="40">
        <v>-57197020</v>
      </c>
      <c r="AB151" s="40">
        <v>-888067921</v>
      </c>
      <c r="AC151" s="40">
        <v>-722210726</v>
      </c>
      <c r="AD151" s="40">
        <v>2106748520</v>
      </c>
      <c r="AE151" s="40">
        <v>-923085927</v>
      </c>
      <c r="AF151" s="40">
        <v>729375842</v>
      </c>
      <c r="AG151" s="40">
        <v>592058254</v>
      </c>
      <c r="AH151" s="40">
        <v>-1261770302</v>
      </c>
      <c r="AI151" s="40">
        <v>-1055032306</v>
      </c>
      <c r="AJ151" s="40">
        <v>-142790967</v>
      </c>
      <c r="AK151" s="40">
        <v>-487519307</v>
      </c>
      <c r="AL151" s="40">
        <v>1404134101</v>
      </c>
      <c r="AM151" s="40">
        <v>1668517287</v>
      </c>
      <c r="AN151" s="40">
        <v>62837157</v>
      </c>
      <c r="AO151" s="40">
        <v>214622835</v>
      </c>
      <c r="AP151" s="40">
        <v>-1264013633</v>
      </c>
      <c r="AQ151" s="40">
        <v>1238348726</v>
      </c>
      <c r="AR151" s="40">
        <v>-1195480836</v>
      </c>
      <c r="AS151" s="40">
        <v>743673308</v>
      </c>
      <c r="AT151" s="40">
        <v>384351253</v>
      </c>
      <c r="AU151" s="40">
        <v>1745409723</v>
      </c>
      <c r="AV151" s="40">
        <v>-883496335</v>
      </c>
      <c r="AW151" s="40">
        <v>1570640676</v>
      </c>
      <c r="AX151" s="40">
        <v>-538766876</v>
      </c>
      <c r="AY151" s="40">
        <v>-1602514203</v>
      </c>
      <c r="AZ151" s="40">
        <v>-1381085542</v>
      </c>
      <c r="BA151" s="40">
        <v>732980371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1048</v>
      </c>
      <c r="F152" s="39" t="s">
        <v>1871</v>
      </c>
      <c r="G152" s="39" t="s">
        <v>1873</v>
      </c>
      <c r="H152" s="39">
        <v>280</v>
      </c>
      <c r="I152" s="39">
        <v>402</v>
      </c>
      <c r="J152" s="39">
        <v>541</v>
      </c>
      <c r="K152" s="40">
        <v>-709528336</v>
      </c>
      <c r="L152" s="40">
        <v>-2046210753</v>
      </c>
      <c r="M152" s="40">
        <v>235851360</v>
      </c>
      <c r="N152" s="40">
        <v>-394677684</v>
      </c>
      <c r="O152" s="40">
        <v>-323939290</v>
      </c>
      <c r="P152" s="40">
        <v>1775318100</v>
      </c>
      <c r="Q152" s="40">
        <v>-478918399</v>
      </c>
      <c r="R152" s="40">
        <v>-1217509129</v>
      </c>
      <c r="S152" s="40">
        <v>-1648688634</v>
      </c>
      <c r="T152" s="40">
        <v>937778495</v>
      </c>
      <c r="U152" s="40">
        <v>1370422400</v>
      </c>
      <c r="V152" s="40">
        <v>2024991656</v>
      </c>
      <c r="W152" s="40">
        <v>1620561916</v>
      </c>
      <c r="X152" s="40">
        <v>-395010054</v>
      </c>
      <c r="Y152" s="40">
        <v>660319946</v>
      </c>
      <c r="Z152" s="40">
        <v>1033121905</v>
      </c>
      <c r="AA152" s="40">
        <v>-1644458920</v>
      </c>
      <c r="AB152" s="40">
        <v>-302150937</v>
      </c>
      <c r="AC152" s="40">
        <v>1345153134</v>
      </c>
      <c r="AD152" s="40">
        <v>269517475</v>
      </c>
      <c r="AE152" s="40">
        <v>1074372225</v>
      </c>
      <c r="AF152" s="40">
        <v>-1742081715</v>
      </c>
      <c r="AG152" s="40">
        <v>1204899991</v>
      </c>
      <c r="AH152" s="40">
        <v>1155702536</v>
      </c>
      <c r="AI152" s="40">
        <v>533964558</v>
      </c>
      <c r="AJ152" s="40">
        <v>-1199193357</v>
      </c>
      <c r="AK152" s="40">
        <v>1438038934</v>
      </c>
      <c r="AL152" s="40">
        <v>1917643346</v>
      </c>
      <c r="AM152" s="40">
        <v>-1833830462</v>
      </c>
      <c r="AN152" s="40">
        <v>1652746678</v>
      </c>
      <c r="AO152" s="40">
        <v>-1716342221</v>
      </c>
      <c r="AP152" s="40">
        <v>-1565634435</v>
      </c>
      <c r="AQ152" s="40">
        <v>1300148012</v>
      </c>
      <c r="AR152" s="40">
        <v>1960821362</v>
      </c>
      <c r="AS152" s="40">
        <v>65682050</v>
      </c>
      <c r="AT152" s="40">
        <v>-626261759</v>
      </c>
      <c r="AU152" s="40">
        <v>820239640</v>
      </c>
      <c r="AV152" s="40">
        <v>-641172097</v>
      </c>
      <c r="AW152" s="40">
        <v>1849480704</v>
      </c>
      <c r="AX152" s="40">
        <v>-1487843344</v>
      </c>
      <c r="AY152" s="40">
        <v>-907252940</v>
      </c>
      <c r="AZ152" s="40">
        <v>1910456357</v>
      </c>
      <c r="BA152" s="40">
        <v>-1409824294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1706</v>
      </c>
      <c r="F153" s="39" t="s">
        <v>1876</v>
      </c>
      <c r="G153" s="39" t="s">
        <v>1879</v>
      </c>
      <c r="H153" s="39">
        <v>537</v>
      </c>
      <c r="I153" s="39">
        <v>694</v>
      </c>
      <c r="J153" s="39">
        <v>976</v>
      </c>
      <c r="K153" s="40">
        <v>1942577480</v>
      </c>
      <c r="L153" s="40">
        <v>-1360083209</v>
      </c>
      <c r="M153" s="40">
        <v>-67768773</v>
      </c>
      <c r="N153" s="40">
        <v>-1233011854</v>
      </c>
      <c r="O153" s="40">
        <v>2143631284</v>
      </c>
      <c r="P153" s="40">
        <v>-1840704669</v>
      </c>
      <c r="Q153" s="40">
        <v>-1266857745</v>
      </c>
      <c r="R153" s="40">
        <v>1477513976</v>
      </c>
      <c r="S153" s="40">
        <v>-1054160734</v>
      </c>
      <c r="T153" s="40">
        <v>-483765075</v>
      </c>
      <c r="U153" s="40">
        <v>1185849294</v>
      </c>
      <c r="V153" s="40">
        <v>1951948789</v>
      </c>
      <c r="W153" s="40">
        <v>1790954558</v>
      </c>
      <c r="X153" s="40">
        <v>-1447320384</v>
      </c>
      <c r="Y153" s="40">
        <v>-1651109752</v>
      </c>
      <c r="Z153" s="40">
        <v>-105224327</v>
      </c>
      <c r="AA153" s="40">
        <v>-795745030</v>
      </c>
      <c r="AB153" s="40">
        <v>-1488066904</v>
      </c>
      <c r="AC153" s="40">
        <v>-866697428</v>
      </c>
      <c r="AD153" s="40">
        <v>-59527241</v>
      </c>
      <c r="AE153" s="40">
        <v>765864812</v>
      </c>
      <c r="AF153" s="40">
        <v>-805626874</v>
      </c>
      <c r="AG153" s="40">
        <v>356652086</v>
      </c>
      <c r="AH153" s="40">
        <v>1457729113</v>
      </c>
      <c r="AI153" s="40">
        <v>-247776002</v>
      </c>
      <c r="AJ153" s="40">
        <v>428803518</v>
      </c>
      <c r="AK153" s="40">
        <v>1341039490</v>
      </c>
      <c r="AL153" s="40">
        <v>609730023</v>
      </c>
      <c r="AM153" s="40">
        <v>-640478001</v>
      </c>
      <c r="AN153" s="40">
        <v>1829341408</v>
      </c>
      <c r="AO153" s="40">
        <v>-2130390555</v>
      </c>
      <c r="AP153" s="40">
        <v>-1893867333</v>
      </c>
      <c r="AQ153" s="40">
        <v>-1887576472</v>
      </c>
      <c r="AR153" s="40">
        <v>-781391858</v>
      </c>
      <c r="AS153" s="40">
        <v>-1954381101</v>
      </c>
      <c r="AT153" s="40">
        <v>1602074230</v>
      </c>
      <c r="AU153" s="40">
        <v>-434176264</v>
      </c>
      <c r="AV153" s="40">
        <v>-73135049</v>
      </c>
      <c r="AW153" s="40">
        <v>1233461445</v>
      </c>
      <c r="AX153" s="40">
        <v>595264300</v>
      </c>
      <c r="AY153" s="40">
        <v>989109346</v>
      </c>
      <c r="AZ153" s="40">
        <v>329668643</v>
      </c>
      <c r="BA153" s="40">
        <v>1634632250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1230</v>
      </c>
      <c r="F154" s="39" t="s">
        <v>1881</v>
      </c>
      <c r="G154" s="39" t="s">
        <v>1330</v>
      </c>
      <c r="H154" s="39">
        <v>370</v>
      </c>
      <c r="I154" s="39">
        <v>465</v>
      </c>
      <c r="J154" s="39">
        <v>714</v>
      </c>
      <c r="K154" s="40">
        <v>-432940547</v>
      </c>
      <c r="L154" s="40">
        <v>122147490</v>
      </c>
      <c r="M154" s="40">
        <v>-984642777</v>
      </c>
      <c r="N154" s="40">
        <v>-1719645588</v>
      </c>
      <c r="O154" s="40">
        <v>-320743540</v>
      </c>
      <c r="P154" s="40">
        <v>-57406052</v>
      </c>
      <c r="Q154" s="40">
        <v>-1704613482</v>
      </c>
      <c r="R154" s="40">
        <v>-176464966</v>
      </c>
      <c r="S154" s="40">
        <v>-889766494</v>
      </c>
      <c r="T154" s="40">
        <v>-1962838931</v>
      </c>
      <c r="U154" s="40">
        <v>-832125377</v>
      </c>
      <c r="V154" s="40">
        <v>-58079055</v>
      </c>
      <c r="W154" s="40">
        <v>968537518</v>
      </c>
      <c r="X154" s="40">
        <v>-1421436972</v>
      </c>
      <c r="Y154" s="40">
        <v>-886375741</v>
      </c>
      <c r="Z154" s="40">
        <v>290637669</v>
      </c>
      <c r="AA154" s="40">
        <v>-2143900126</v>
      </c>
      <c r="AB154" s="40">
        <v>1221507584</v>
      </c>
      <c r="AC154" s="40">
        <v>2064643184</v>
      </c>
      <c r="AD154" s="40">
        <v>-154600372</v>
      </c>
      <c r="AE154" s="40">
        <v>535148084</v>
      </c>
      <c r="AF154" s="40">
        <v>1325361011</v>
      </c>
      <c r="AG154" s="40">
        <v>-1523590226</v>
      </c>
      <c r="AH154" s="40">
        <v>-1698141046</v>
      </c>
      <c r="AI154" s="40">
        <v>-1908985931</v>
      </c>
      <c r="AJ154" s="40">
        <v>624022216</v>
      </c>
      <c r="AK154" s="40">
        <v>1042411042</v>
      </c>
      <c r="AL154" s="40">
        <v>-2076937141</v>
      </c>
      <c r="AM154" s="40">
        <v>293717299</v>
      </c>
      <c r="AN154" s="40">
        <v>-921055358</v>
      </c>
      <c r="AO154" s="40">
        <v>-2063399196</v>
      </c>
      <c r="AP154" s="40">
        <v>-720199089</v>
      </c>
      <c r="AQ154" s="40">
        <v>-393076834</v>
      </c>
      <c r="AR154" s="40">
        <v>1003927521</v>
      </c>
      <c r="AS154" s="40">
        <v>-780173086</v>
      </c>
      <c r="AT154" s="40">
        <v>-851345760</v>
      </c>
      <c r="AU154" s="40">
        <v>513904439</v>
      </c>
      <c r="AV154" s="40">
        <v>-748464276</v>
      </c>
      <c r="AW154" s="40">
        <v>593547859</v>
      </c>
      <c r="AX154" s="40">
        <v>-1326215770</v>
      </c>
      <c r="AY154" s="40">
        <v>799372729</v>
      </c>
      <c r="AZ154" s="40">
        <v>397602189</v>
      </c>
      <c r="BA154" s="40">
        <v>-1099206858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1883</v>
      </c>
      <c r="F155" s="39" t="s">
        <v>1885</v>
      </c>
      <c r="G155" s="39" t="s">
        <v>1887</v>
      </c>
      <c r="H155" s="39">
        <v>401</v>
      </c>
      <c r="I155" s="39">
        <v>501</v>
      </c>
      <c r="J155" s="39">
        <v>765</v>
      </c>
      <c r="K155" s="40">
        <v>-389508315</v>
      </c>
      <c r="L155" s="40">
        <v>-1332521913</v>
      </c>
      <c r="M155" s="40">
        <v>1371252316</v>
      </c>
      <c r="N155" s="40">
        <v>-41312393</v>
      </c>
      <c r="O155" s="40">
        <v>-125816432</v>
      </c>
      <c r="P155" s="40">
        <v>-1879687492</v>
      </c>
      <c r="Q155" s="40">
        <v>509806095</v>
      </c>
      <c r="R155" s="40">
        <v>-1310998209</v>
      </c>
      <c r="S155" s="40">
        <v>919630857</v>
      </c>
      <c r="T155" s="40">
        <v>190348139</v>
      </c>
      <c r="U155" s="40">
        <v>2112647457</v>
      </c>
      <c r="V155" s="40">
        <v>379517636</v>
      </c>
      <c r="W155" s="40">
        <v>935783625</v>
      </c>
      <c r="X155" s="40">
        <v>-700988030</v>
      </c>
      <c r="Y155" s="40">
        <v>-1971421382</v>
      </c>
      <c r="Z155" s="40">
        <v>57182040</v>
      </c>
      <c r="AA155" s="40">
        <v>-710619615</v>
      </c>
      <c r="AB155" s="40">
        <v>1773125615</v>
      </c>
      <c r="AC155" s="40">
        <v>1498597242</v>
      </c>
      <c r="AD155" s="40">
        <v>-1510853507</v>
      </c>
      <c r="AE155" s="40">
        <v>1875008141</v>
      </c>
      <c r="AF155" s="40">
        <v>-1225256494</v>
      </c>
      <c r="AG155" s="40">
        <v>-1058078013</v>
      </c>
      <c r="AH155" s="40">
        <v>191209035</v>
      </c>
      <c r="AI155" s="40">
        <v>1986426541</v>
      </c>
      <c r="AJ155" s="40">
        <v>-1180904084</v>
      </c>
      <c r="AK155" s="40">
        <v>-1291763163</v>
      </c>
      <c r="AL155" s="40">
        <v>-83374457</v>
      </c>
      <c r="AM155" s="40">
        <v>-1465105415</v>
      </c>
      <c r="AN155" s="40">
        <v>-1255128799</v>
      </c>
      <c r="AO155" s="40">
        <v>192711659</v>
      </c>
      <c r="AP155" s="40">
        <v>-1718992043</v>
      </c>
      <c r="AQ155" s="40">
        <v>532909359</v>
      </c>
      <c r="AR155" s="40">
        <v>-1688820864</v>
      </c>
      <c r="AS155" s="40">
        <v>-993241255</v>
      </c>
      <c r="AT155" s="40">
        <v>1707301305</v>
      </c>
      <c r="AU155" s="40">
        <v>1724347148</v>
      </c>
      <c r="AV155" s="40">
        <v>258119632</v>
      </c>
      <c r="AW155" s="40">
        <v>-1513113691</v>
      </c>
      <c r="AX155" s="40">
        <v>-777433231</v>
      </c>
      <c r="AY155" s="40">
        <v>-1374951178</v>
      </c>
      <c r="AZ155" s="40">
        <v>-275552239</v>
      </c>
      <c r="BA155" s="40">
        <v>517348365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1883</v>
      </c>
      <c r="F156" s="39" t="s">
        <v>1885</v>
      </c>
      <c r="G156" s="39" t="s">
        <v>1887</v>
      </c>
      <c r="H156" s="39">
        <v>401</v>
      </c>
      <c r="I156" s="39">
        <v>501</v>
      </c>
      <c r="J156" s="39">
        <v>765</v>
      </c>
      <c r="K156" s="40">
        <v>-389508315</v>
      </c>
      <c r="L156" s="40">
        <v>-1332521913</v>
      </c>
      <c r="M156" s="40">
        <v>1371252316</v>
      </c>
      <c r="N156" s="40">
        <v>-41312393</v>
      </c>
      <c r="O156" s="40">
        <v>-125816432</v>
      </c>
      <c r="P156" s="40">
        <v>-1879687492</v>
      </c>
      <c r="Q156" s="40">
        <v>509806095</v>
      </c>
      <c r="R156" s="40">
        <v>-1310998209</v>
      </c>
      <c r="S156" s="40">
        <v>919630857</v>
      </c>
      <c r="T156" s="40">
        <v>190348139</v>
      </c>
      <c r="U156" s="40">
        <v>2112647457</v>
      </c>
      <c r="V156" s="40">
        <v>379517636</v>
      </c>
      <c r="W156" s="40">
        <v>935783625</v>
      </c>
      <c r="X156" s="40">
        <v>-700988030</v>
      </c>
      <c r="Y156" s="40">
        <v>-1971421382</v>
      </c>
      <c r="Z156" s="40">
        <v>57182040</v>
      </c>
      <c r="AA156" s="40">
        <v>-710619615</v>
      </c>
      <c r="AB156" s="40">
        <v>1773125615</v>
      </c>
      <c r="AC156" s="40">
        <v>1498597242</v>
      </c>
      <c r="AD156" s="40">
        <v>-1510853507</v>
      </c>
      <c r="AE156" s="40">
        <v>1875008141</v>
      </c>
      <c r="AF156" s="40">
        <v>-1225256494</v>
      </c>
      <c r="AG156" s="40">
        <v>-1058078013</v>
      </c>
      <c r="AH156" s="40">
        <v>191209035</v>
      </c>
      <c r="AI156" s="40">
        <v>1986426541</v>
      </c>
      <c r="AJ156" s="40">
        <v>-1180904084</v>
      </c>
      <c r="AK156" s="40">
        <v>-1291763163</v>
      </c>
      <c r="AL156" s="40">
        <v>-83374457</v>
      </c>
      <c r="AM156" s="40">
        <v>-1465105415</v>
      </c>
      <c r="AN156" s="40">
        <v>-1255128799</v>
      </c>
      <c r="AO156" s="40">
        <v>192711659</v>
      </c>
      <c r="AP156" s="40">
        <v>-1718992043</v>
      </c>
      <c r="AQ156" s="40">
        <v>532909359</v>
      </c>
      <c r="AR156" s="40">
        <v>-1688820864</v>
      </c>
      <c r="AS156" s="40">
        <v>-993241255</v>
      </c>
      <c r="AT156" s="40">
        <v>1707301305</v>
      </c>
      <c r="AU156" s="40">
        <v>1724347148</v>
      </c>
      <c r="AV156" s="40">
        <v>258119632</v>
      </c>
      <c r="AW156" s="40">
        <v>-1513113691</v>
      </c>
      <c r="AX156" s="40">
        <v>-777433231</v>
      </c>
      <c r="AY156" s="40">
        <v>-1374951178</v>
      </c>
      <c r="AZ156" s="40">
        <v>-275552239</v>
      </c>
      <c r="BA156" s="40">
        <v>517348365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1556</v>
      </c>
      <c r="F157" s="39" t="s">
        <v>1890</v>
      </c>
      <c r="G157" s="39" t="s">
        <v>1893</v>
      </c>
      <c r="H157" s="39">
        <v>462</v>
      </c>
      <c r="I157" s="39">
        <v>601</v>
      </c>
      <c r="J157" s="39">
        <v>836</v>
      </c>
      <c r="K157" s="40">
        <v>-397557964</v>
      </c>
      <c r="L157" s="40">
        <v>1607697299</v>
      </c>
      <c r="M157" s="40">
        <v>969742486</v>
      </c>
      <c r="N157" s="40">
        <v>711451570</v>
      </c>
      <c r="O157" s="40">
        <v>731784275</v>
      </c>
      <c r="P157" s="40">
        <v>-152606986</v>
      </c>
      <c r="Q157" s="40">
        <v>257584302</v>
      </c>
      <c r="R157" s="40">
        <v>-1985455147</v>
      </c>
      <c r="S157" s="40">
        <v>-271317558</v>
      </c>
      <c r="T157" s="40">
        <v>709438147</v>
      </c>
      <c r="U157" s="40">
        <v>2044813168</v>
      </c>
      <c r="V157" s="40">
        <v>-13679842</v>
      </c>
      <c r="W157" s="40">
        <v>-1593786973</v>
      </c>
      <c r="X157" s="40">
        <v>-1628561412</v>
      </c>
      <c r="Y157" s="40">
        <v>1473032130</v>
      </c>
      <c r="Z157" s="40">
        <v>2039743822</v>
      </c>
      <c r="AA157" s="40">
        <v>-1432444811</v>
      </c>
      <c r="AB157" s="40">
        <v>-719390646</v>
      </c>
      <c r="AC157" s="40">
        <v>-828328931</v>
      </c>
      <c r="AD157" s="40">
        <v>-1743201945</v>
      </c>
      <c r="AE157" s="40">
        <v>1552428338</v>
      </c>
      <c r="AF157" s="40">
        <v>2053865756</v>
      </c>
      <c r="AG157" s="40">
        <v>1699514279</v>
      </c>
      <c r="AH157" s="40">
        <v>594458263</v>
      </c>
      <c r="AI157" s="40">
        <v>-800050762</v>
      </c>
      <c r="AJ157" s="40">
        <v>609004506</v>
      </c>
      <c r="AK157" s="40">
        <v>1428837095</v>
      </c>
      <c r="AL157" s="40">
        <v>121334431</v>
      </c>
      <c r="AM157" s="40">
        <v>1940509053</v>
      </c>
      <c r="AN157" s="40">
        <v>-409524252</v>
      </c>
      <c r="AO157" s="40">
        <v>-872189210</v>
      </c>
      <c r="AP157" s="40">
        <v>194875938</v>
      </c>
      <c r="AQ157" s="40">
        <v>-1891709298</v>
      </c>
      <c r="AR157" s="40">
        <v>716737181</v>
      </c>
      <c r="AS157" s="40">
        <v>930882495</v>
      </c>
      <c r="AT157" s="40">
        <v>-1766305664</v>
      </c>
      <c r="AU157" s="40">
        <v>915443909</v>
      </c>
      <c r="AV157" s="40">
        <v>-605022736</v>
      </c>
      <c r="AW157" s="40">
        <v>1371075731</v>
      </c>
      <c r="AX157" s="40">
        <v>-136517869</v>
      </c>
      <c r="AY157" s="40">
        <v>1116941383</v>
      </c>
      <c r="AZ157" s="40">
        <v>-2142122896</v>
      </c>
      <c r="BA157" s="40">
        <v>-952992387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1894</v>
      </c>
      <c r="F158" s="39" t="s">
        <v>1895</v>
      </c>
      <c r="G158" s="39" t="s">
        <v>1896</v>
      </c>
      <c r="H158" s="39">
        <v>291</v>
      </c>
      <c r="I158" s="39">
        <v>379</v>
      </c>
      <c r="J158" s="39">
        <v>564</v>
      </c>
      <c r="K158" s="40">
        <v>1397720855</v>
      </c>
      <c r="L158" s="40">
        <v>-1923256426</v>
      </c>
      <c r="M158" s="40">
        <v>1716784414</v>
      </c>
      <c r="N158" s="40">
        <v>1121565851</v>
      </c>
      <c r="O158" s="40">
        <v>-235915395</v>
      </c>
      <c r="P158" s="40">
        <v>-141185134</v>
      </c>
      <c r="Q158" s="40">
        <v>860117056</v>
      </c>
      <c r="R158" s="40">
        <v>-1756674875</v>
      </c>
      <c r="S158" s="40">
        <v>-1541127663</v>
      </c>
      <c r="T158" s="40">
        <v>376649291</v>
      </c>
      <c r="U158" s="40">
        <v>-1637510465</v>
      </c>
      <c r="V158" s="40">
        <v>207667788</v>
      </c>
      <c r="W158" s="40">
        <v>492875507</v>
      </c>
      <c r="X158" s="40">
        <v>1883979583</v>
      </c>
      <c r="Y158" s="40">
        <v>1159706077</v>
      </c>
      <c r="Z158" s="40">
        <v>-189797202</v>
      </c>
      <c r="AA158" s="40">
        <v>1624705902</v>
      </c>
      <c r="AB158" s="40">
        <v>-570488705</v>
      </c>
      <c r="AC158" s="40">
        <v>-382722916</v>
      </c>
      <c r="AD158" s="40">
        <v>266284770</v>
      </c>
      <c r="AE158" s="40">
        <v>-716989545</v>
      </c>
      <c r="AF158" s="40">
        <v>1673863671</v>
      </c>
      <c r="AG158" s="40">
        <v>214442239</v>
      </c>
      <c r="AH158" s="40">
        <v>-1840056745</v>
      </c>
      <c r="AI158" s="40">
        <v>-1045897486</v>
      </c>
      <c r="AJ158" s="40">
        <v>1269636189</v>
      </c>
      <c r="AK158" s="40">
        <v>581017356</v>
      </c>
      <c r="AL158" s="40">
        <v>1686263655</v>
      </c>
      <c r="AM158" s="40">
        <v>694158043</v>
      </c>
      <c r="AN158" s="40">
        <v>-1449518287</v>
      </c>
      <c r="AO158" s="40">
        <v>-1674389867</v>
      </c>
      <c r="AP158" s="40">
        <v>-897262329</v>
      </c>
      <c r="AQ158" s="40">
        <v>-113134675</v>
      </c>
      <c r="AR158" s="40">
        <v>1360242439</v>
      </c>
      <c r="AS158" s="40">
        <v>1920709065</v>
      </c>
      <c r="AT158" s="40">
        <v>96401812</v>
      </c>
      <c r="AU158" s="40">
        <v>-1700540895</v>
      </c>
      <c r="AV158" s="40">
        <v>490608643</v>
      </c>
      <c r="AW158" s="40">
        <v>-634493899</v>
      </c>
      <c r="AX158" s="40">
        <v>1066035403</v>
      </c>
      <c r="AY158" s="40">
        <v>-125922605</v>
      </c>
      <c r="AZ158" s="40">
        <v>1641007216</v>
      </c>
      <c r="BA158" s="40">
        <v>-504706479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1897</v>
      </c>
      <c r="F159" s="39" t="s">
        <v>1899</v>
      </c>
      <c r="G159" s="39" t="s">
        <v>1901</v>
      </c>
      <c r="H159" s="39">
        <v>353</v>
      </c>
      <c r="I159" s="39">
        <v>441</v>
      </c>
      <c r="J159" s="39">
        <v>628</v>
      </c>
      <c r="K159" s="40">
        <v>1260775370</v>
      </c>
      <c r="L159" s="40">
        <v>5679657</v>
      </c>
      <c r="M159" s="40">
        <v>1878980662</v>
      </c>
      <c r="N159" s="40">
        <v>-1124969373</v>
      </c>
      <c r="O159" s="40">
        <v>-1999298588</v>
      </c>
      <c r="P159" s="40">
        <v>478601313</v>
      </c>
      <c r="Q159" s="40">
        <v>1641168334</v>
      </c>
      <c r="R159" s="40">
        <v>1245830225</v>
      </c>
      <c r="S159" s="40">
        <v>-374877224</v>
      </c>
      <c r="T159" s="40">
        <v>-914565566</v>
      </c>
      <c r="U159" s="40">
        <v>1024732631</v>
      </c>
      <c r="V159" s="40">
        <v>1152218126</v>
      </c>
      <c r="W159" s="40">
        <v>1396107371</v>
      </c>
      <c r="X159" s="40">
        <v>1069727930</v>
      </c>
      <c r="Y159" s="40">
        <v>164160549</v>
      </c>
      <c r="Z159" s="40">
        <v>1728191169</v>
      </c>
      <c r="AA159" s="40">
        <v>1097818086</v>
      </c>
      <c r="AB159" s="40">
        <v>-1899304621</v>
      </c>
      <c r="AC159" s="40">
        <v>-1764727688</v>
      </c>
      <c r="AD159" s="40">
        <v>1875958049</v>
      </c>
      <c r="AE159" s="40">
        <v>855965893</v>
      </c>
      <c r="AF159" s="40">
        <v>-2003191799</v>
      </c>
      <c r="AG159" s="40">
        <v>708427886</v>
      </c>
      <c r="AH159" s="40">
        <v>18801241</v>
      </c>
      <c r="AI159" s="40">
        <v>-1941029732</v>
      </c>
      <c r="AJ159" s="40">
        <v>-634635474</v>
      </c>
      <c r="AK159" s="40">
        <v>2074225005</v>
      </c>
      <c r="AL159" s="40">
        <v>-410870272</v>
      </c>
      <c r="AM159" s="40">
        <v>-770255057</v>
      </c>
      <c r="AN159" s="40">
        <v>-1495838215</v>
      </c>
      <c r="AO159" s="40">
        <v>1322186135</v>
      </c>
      <c r="AP159" s="40">
        <v>-1519574787</v>
      </c>
      <c r="AQ159" s="40">
        <v>-313155059</v>
      </c>
      <c r="AR159" s="40">
        <v>1927594597</v>
      </c>
      <c r="AS159" s="40">
        <v>-1941213702</v>
      </c>
      <c r="AT159" s="40">
        <v>856131732</v>
      </c>
      <c r="AU159" s="40">
        <v>1423378853</v>
      </c>
      <c r="AV159" s="40">
        <v>1091715951</v>
      </c>
      <c r="AW159" s="40">
        <v>-1977296900</v>
      </c>
      <c r="AX159" s="40">
        <v>-575760305</v>
      </c>
      <c r="AY159" s="40">
        <v>1013668791</v>
      </c>
      <c r="AZ159" s="40">
        <v>-2021073801</v>
      </c>
      <c r="BA159" s="40">
        <v>-1252913145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1902</v>
      </c>
      <c r="F160" s="39" t="s">
        <v>1904</v>
      </c>
      <c r="G160" s="39" t="s">
        <v>1906</v>
      </c>
      <c r="H160" s="39">
        <v>377</v>
      </c>
      <c r="I160" s="39">
        <v>486</v>
      </c>
      <c r="J160" s="39">
        <v>737</v>
      </c>
      <c r="K160" s="40">
        <v>-1472382018</v>
      </c>
      <c r="L160" s="40">
        <v>354456368</v>
      </c>
      <c r="M160" s="40">
        <v>-445828969</v>
      </c>
      <c r="N160" s="40">
        <v>291298403</v>
      </c>
      <c r="O160" s="40">
        <v>-1438696141</v>
      </c>
      <c r="P160" s="40">
        <v>1722210082</v>
      </c>
      <c r="Q160" s="40">
        <v>199585106</v>
      </c>
      <c r="R160" s="40">
        <v>1960600208</v>
      </c>
      <c r="S160" s="40">
        <v>-1555037084</v>
      </c>
      <c r="T160" s="40">
        <v>199284314</v>
      </c>
      <c r="U160" s="40">
        <v>232265942</v>
      </c>
      <c r="V160" s="40">
        <v>383799810</v>
      </c>
      <c r="W160" s="40">
        <v>-1825772267</v>
      </c>
      <c r="X160" s="40">
        <v>-1650557852</v>
      </c>
      <c r="Y160" s="40">
        <v>-1845612774</v>
      </c>
      <c r="Z160" s="40">
        <v>-1355049179</v>
      </c>
      <c r="AA160" s="40">
        <v>820327485</v>
      </c>
      <c r="AB160" s="40">
        <v>-2107149009</v>
      </c>
      <c r="AC160" s="40">
        <v>203014070</v>
      </c>
      <c r="AD160" s="40">
        <v>-1948540096</v>
      </c>
      <c r="AE160" s="40">
        <v>1774578298</v>
      </c>
      <c r="AF160" s="40">
        <v>-384288442</v>
      </c>
      <c r="AG160" s="40">
        <v>-45656222</v>
      </c>
      <c r="AH160" s="40">
        <v>133896593</v>
      </c>
      <c r="AI160" s="40">
        <v>-43738271</v>
      </c>
      <c r="AJ160" s="40">
        <v>1164160905</v>
      </c>
      <c r="AK160" s="40">
        <v>1281020620</v>
      </c>
      <c r="AL160" s="40">
        <v>-1686752455</v>
      </c>
      <c r="AM160" s="40">
        <v>542375882</v>
      </c>
      <c r="AN160" s="40">
        <v>-1695311088</v>
      </c>
      <c r="AO160" s="40">
        <v>-362294125</v>
      </c>
      <c r="AP160" s="40">
        <v>1295896546</v>
      </c>
      <c r="AQ160" s="40">
        <v>-1518735776</v>
      </c>
      <c r="AR160" s="40">
        <v>-140993713</v>
      </c>
      <c r="AS160" s="40">
        <v>993895311</v>
      </c>
      <c r="AT160" s="40">
        <v>-59995104</v>
      </c>
      <c r="AU160" s="40">
        <v>35221286</v>
      </c>
      <c r="AV160" s="40">
        <v>1166137406</v>
      </c>
      <c r="AW160" s="40">
        <v>1869411186</v>
      </c>
      <c r="AX160" s="40">
        <v>758573112</v>
      </c>
      <c r="AY160" s="40">
        <v>-689157718</v>
      </c>
      <c r="AZ160" s="40">
        <v>1234562315</v>
      </c>
      <c r="BA160" s="40">
        <v>-1288958731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968</v>
      </c>
      <c r="F161" s="39" t="s">
        <v>968</v>
      </c>
      <c r="G161" s="39" t="s">
        <v>968</v>
      </c>
      <c r="H161" s="39">
        <v>403</v>
      </c>
      <c r="I161" s="39">
        <v>523</v>
      </c>
      <c r="J161" s="39">
        <v>701</v>
      </c>
      <c r="K161" s="40">
        <v>-771334666</v>
      </c>
      <c r="L161" s="40">
        <v>-2095420899</v>
      </c>
      <c r="M161" s="40">
        <v>123446863</v>
      </c>
      <c r="N161" s="40">
        <v>1915133806</v>
      </c>
      <c r="O161" s="40">
        <v>1531495797</v>
      </c>
      <c r="P161" s="40">
        <v>-801280274</v>
      </c>
      <c r="Q161" s="40">
        <v>837262802</v>
      </c>
      <c r="R161" s="40">
        <v>1338390364</v>
      </c>
      <c r="S161" s="40">
        <v>254209688</v>
      </c>
      <c r="T161" s="40">
        <v>-1032581032</v>
      </c>
      <c r="U161" s="40">
        <v>299069871</v>
      </c>
      <c r="V161" s="40">
        <v>1401242747</v>
      </c>
      <c r="W161" s="40">
        <v>-2107495788</v>
      </c>
      <c r="X161" s="40">
        <v>2078963685</v>
      </c>
      <c r="Y161" s="40">
        <v>1946835246</v>
      </c>
      <c r="Z161" s="40">
        <v>-1336928984</v>
      </c>
      <c r="AA161" s="40">
        <v>-1562125210</v>
      </c>
      <c r="AB161" s="40">
        <v>-1960669552</v>
      </c>
      <c r="AC161" s="40">
        <v>265163912</v>
      </c>
      <c r="AD161" s="40">
        <v>658574871</v>
      </c>
      <c r="AE161" s="40">
        <v>738764668</v>
      </c>
      <c r="AF161" s="40">
        <v>509454126</v>
      </c>
      <c r="AG161" s="40">
        <v>-1387007706</v>
      </c>
      <c r="AH161" s="40">
        <v>1499056285</v>
      </c>
      <c r="AI161" s="40">
        <v>-144813553</v>
      </c>
      <c r="AJ161" s="40">
        <v>2007509844</v>
      </c>
      <c r="AK161" s="40">
        <v>-867314708</v>
      </c>
      <c r="AL161" s="40">
        <v>-2140335191</v>
      </c>
      <c r="AM161" s="40">
        <v>-711289248</v>
      </c>
      <c r="AN161" s="40">
        <v>-644773236</v>
      </c>
      <c r="AO161" s="40">
        <v>1933191072</v>
      </c>
      <c r="AP161" s="40">
        <v>812246583</v>
      </c>
      <c r="AQ161" s="40">
        <v>210962652</v>
      </c>
      <c r="AR161" s="40">
        <v>-1597837542</v>
      </c>
      <c r="AS161" s="40">
        <v>1132193824</v>
      </c>
      <c r="AT161" s="40">
        <v>-54970218</v>
      </c>
      <c r="AU161" s="40">
        <v>1721241632</v>
      </c>
      <c r="AV161" s="40">
        <v>1212360976</v>
      </c>
      <c r="AW161" s="40">
        <v>831396928</v>
      </c>
      <c r="AX161" s="40">
        <v>596961015</v>
      </c>
      <c r="AY161" s="40">
        <v>-955249724</v>
      </c>
      <c r="AZ161" s="40">
        <v>1992158767</v>
      </c>
      <c r="BA161" s="40">
        <v>1882381244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1910</v>
      </c>
      <c r="F162" s="40">
        <v>-1474027521</v>
      </c>
      <c r="G162" s="39" t="s">
        <v>1913</v>
      </c>
      <c r="H162" s="39">
        <v>393</v>
      </c>
      <c r="I162" s="39">
        <v>510</v>
      </c>
      <c r="J162" s="39">
        <v>714</v>
      </c>
      <c r="K162" s="40">
        <v>150241203</v>
      </c>
      <c r="L162" s="40">
        <v>-612803263</v>
      </c>
      <c r="M162" s="40">
        <v>-911355707</v>
      </c>
      <c r="N162" s="40">
        <v>-892137061</v>
      </c>
      <c r="O162" s="40">
        <v>272275353</v>
      </c>
      <c r="P162" s="40">
        <v>463042530</v>
      </c>
      <c r="Q162" s="40">
        <v>-948141077</v>
      </c>
      <c r="R162" s="40">
        <v>-302051193</v>
      </c>
      <c r="S162" s="40">
        <v>-1540624979</v>
      </c>
      <c r="T162" s="40">
        <v>2000524614</v>
      </c>
      <c r="U162" s="40">
        <v>1956506193</v>
      </c>
      <c r="V162" s="40">
        <v>-509501077</v>
      </c>
      <c r="W162" s="40">
        <v>-1915676146</v>
      </c>
      <c r="X162" s="40">
        <v>1126657680</v>
      </c>
      <c r="Y162" s="40">
        <v>-1496294093</v>
      </c>
      <c r="Z162" s="40">
        <v>1318981254</v>
      </c>
      <c r="AA162" s="40">
        <v>150384800</v>
      </c>
      <c r="AB162" s="40">
        <v>-372529963</v>
      </c>
      <c r="AC162" s="40">
        <v>2115015349</v>
      </c>
      <c r="AD162" s="40">
        <v>-855903582</v>
      </c>
      <c r="AE162" s="40">
        <v>-279632702</v>
      </c>
      <c r="AF162" s="40">
        <v>1292159735</v>
      </c>
      <c r="AG162" s="40">
        <v>-135597951</v>
      </c>
      <c r="AH162" s="40">
        <v>389704011</v>
      </c>
      <c r="AI162" s="40">
        <v>-275991229</v>
      </c>
      <c r="AJ162" s="40">
        <v>-669123910</v>
      </c>
      <c r="AK162" s="40">
        <v>-355084245</v>
      </c>
      <c r="AL162" s="40">
        <v>1773077030</v>
      </c>
      <c r="AM162" s="40">
        <v>2113326403</v>
      </c>
      <c r="AN162" s="40">
        <v>1888764772</v>
      </c>
      <c r="AO162" s="40">
        <v>1102958712</v>
      </c>
      <c r="AP162" s="40">
        <v>-744798849</v>
      </c>
      <c r="AQ162" s="40">
        <v>-880223505</v>
      </c>
      <c r="AR162" s="40">
        <v>-1177297776</v>
      </c>
      <c r="AS162" s="40">
        <v>1100592742</v>
      </c>
      <c r="AT162" s="40">
        <v>1316755587</v>
      </c>
      <c r="AU162" s="40">
        <v>-246227528</v>
      </c>
      <c r="AV162" s="40">
        <v>744040286</v>
      </c>
      <c r="AW162" s="40">
        <v>-444403966</v>
      </c>
      <c r="AX162" s="40">
        <v>169950753</v>
      </c>
      <c r="AY162" s="40">
        <v>1652269054</v>
      </c>
      <c r="AZ162" s="40">
        <v>1092369913</v>
      </c>
      <c r="BA162" s="40">
        <v>898961515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40">
        <v>1235853310</v>
      </c>
      <c r="F163" s="39" t="s">
        <v>1916</v>
      </c>
      <c r="G163" s="39" t="s">
        <v>1917</v>
      </c>
      <c r="H163" s="39">
        <v>310</v>
      </c>
      <c r="I163" s="39">
        <v>395</v>
      </c>
      <c r="J163" s="39">
        <v>555</v>
      </c>
      <c r="K163" s="40">
        <v>749901887</v>
      </c>
      <c r="L163" s="40">
        <v>-1262985486</v>
      </c>
      <c r="M163" s="40">
        <v>-1704454848</v>
      </c>
      <c r="N163" s="40">
        <v>-1896156423</v>
      </c>
      <c r="O163" s="40">
        <v>-455127796</v>
      </c>
      <c r="P163" s="40">
        <v>1467799720</v>
      </c>
      <c r="Q163" s="40">
        <v>889001273</v>
      </c>
      <c r="R163" s="40">
        <v>-644344052</v>
      </c>
      <c r="S163" s="40">
        <v>728620593</v>
      </c>
      <c r="T163" s="40">
        <v>-1479834824</v>
      </c>
      <c r="U163" s="40">
        <v>1481754594</v>
      </c>
      <c r="V163" s="40">
        <v>-870550263</v>
      </c>
      <c r="W163" s="40">
        <v>-1417955523</v>
      </c>
      <c r="X163" s="40">
        <v>1491086437</v>
      </c>
      <c r="Y163" s="40">
        <v>2099053727</v>
      </c>
      <c r="Z163" s="40">
        <v>375338023</v>
      </c>
      <c r="AA163" s="40">
        <v>1935394510</v>
      </c>
      <c r="AB163" s="40">
        <v>-552496021</v>
      </c>
      <c r="AC163" s="40">
        <v>2094513638</v>
      </c>
      <c r="AD163" s="40">
        <v>-1812831937</v>
      </c>
      <c r="AE163" s="40">
        <v>1130422762</v>
      </c>
      <c r="AF163" s="40">
        <v>1598819825</v>
      </c>
      <c r="AG163" s="40">
        <v>1035685702</v>
      </c>
      <c r="AH163" s="40">
        <v>-1182712259</v>
      </c>
      <c r="AI163" s="40">
        <v>-2080968619</v>
      </c>
      <c r="AJ163" s="40">
        <v>1137342419</v>
      </c>
      <c r="AK163" s="40">
        <v>1440336960</v>
      </c>
      <c r="AL163" s="40">
        <v>1889211239</v>
      </c>
      <c r="AM163" s="40">
        <v>1775444004</v>
      </c>
      <c r="AN163" s="40">
        <v>-1261210741</v>
      </c>
      <c r="AO163" s="40">
        <v>965918049</v>
      </c>
      <c r="AP163" s="40">
        <v>931466825</v>
      </c>
      <c r="AQ163" s="40">
        <v>1824556358</v>
      </c>
      <c r="AR163" s="40">
        <v>760551276</v>
      </c>
      <c r="AS163" s="40">
        <v>1088186556</v>
      </c>
      <c r="AT163" s="40">
        <v>-1780738244</v>
      </c>
      <c r="AU163" s="40">
        <v>-1513662267</v>
      </c>
      <c r="AV163" s="40">
        <v>-298234077</v>
      </c>
      <c r="AW163" s="40">
        <v>1977697192</v>
      </c>
      <c r="AX163" s="40">
        <v>-800526102</v>
      </c>
      <c r="AY163" s="40">
        <v>1798656223</v>
      </c>
      <c r="AZ163" s="40">
        <v>-468717869</v>
      </c>
      <c r="BA163" s="40">
        <v>483565205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1688</v>
      </c>
      <c r="F164" s="39" t="s">
        <v>1258</v>
      </c>
      <c r="G164" s="39" t="s">
        <v>1920</v>
      </c>
      <c r="H164" s="39">
        <v>267</v>
      </c>
      <c r="I164" s="39">
        <v>350</v>
      </c>
      <c r="J164" s="39">
        <v>528</v>
      </c>
      <c r="K164" s="40">
        <v>1407978237</v>
      </c>
      <c r="L164" s="40">
        <v>18856577</v>
      </c>
      <c r="M164" s="40">
        <v>-90702390</v>
      </c>
      <c r="N164" s="40">
        <v>-2027987911</v>
      </c>
      <c r="O164" s="40">
        <v>-563276799</v>
      </c>
      <c r="P164" s="40">
        <v>1595962630</v>
      </c>
      <c r="Q164" s="40">
        <v>-370115575</v>
      </c>
      <c r="R164" s="40">
        <v>-1593604833</v>
      </c>
      <c r="S164" s="40">
        <v>1148464850</v>
      </c>
      <c r="T164" s="40">
        <v>1494972177</v>
      </c>
      <c r="U164" s="40">
        <v>-1281846722</v>
      </c>
      <c r="V164" s="40">
        <v>1071067120</v>
      </c>
      <c r="W164" s="40">
        <v>-259025190</v>
      </c>
      <c r="X164" s="40">
        <v>405937301</v>
      </c>
      <c r="Y164" s="40">
        <v>-224076596</v>
      </c>
      <c r="Z164" s="40">
        <v>-2018632990</v>
      </c>
      <c r="AA164" s="40">
        <v>1490165680</v>
      </c>
      <c r="AB164" s="40">
        <v>-1604092659</v>
      </c>
      <c r="AC164" s="40">
        <v>-1105220257</v>
      </c>
      <c r="AD164" s="40">
        <v>-861063396</v>
      </c>
      <c r="AE164" s="40">
        <v>-1542792250</v>
      </c>
      <c r="AF164" s="40">
        <v>110378238</v>
      </c>
      <c r="AG164" s="40">
        <v>485837376</v>
      </c>
      <c r="AH164" s="40">
        <v>-1913772412</v>
      </c>
      <c r="AI164" s="40">
        <v>-800552805</v>
      </c>
      <c r="AJ164" s="40">
        <v>1864449125</v>
      </c>
      <c r="AK164" s="40">
        <v>1551087063</v>
      </c>
      <c r="AL164" s="40">
        <v>-1912639263</v>
      </c>
      <c r="AM164" s="40">
        <v>-1367624171</v>
      </c>
      <c r="AN164" s="40">
        <v>-1625033616</v>
      </c>
      <c r="AO164" s="40">
        <v>1544222944</v>
      </c>
      <c r="AP164" s="40">
        <v>-576068946</v>
      </c>
      <c r="AQ164" s="40">
        <v>2107399409</v>
      </c>
      <c r="AR164" s="40">
        <v>-240798982</v>
      </c>
      <c r="AS164" s="40">
        <v>127193969</v>
      </c>
      <c r="AT164" s="40">
        <v>-1967930768</v>
      </c>
      <c r="AU164" s="40">
        <v>-17684967</v>
      </c>
      <c r="AV164" s="40">
        <v>-612017913</v>
      </c>
      <c r="AW164" s="40">
        <v>1338527477</v>
      </c>
      <c r="AX164" s="40">
        <v>478257358</v>
      </c>
      <c r="AY164" s="40">
        <v>1905845339</v>
      </c>
      <c r="AZ164" s="40">
        <v>68458673</v>
      </c>
      <c r="BA164" s="40">
        <v>1430095696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1921</v>
      </c>
      <c r="F165" s="39" t="s">
        <v>1922</v>
      </c>
      <c r="G165" s="39" t="s">
        <v>1924</v>
      </c>
      <c r="H165" s="39">
        <v>162</v>
      </c>
      <c r="I165" s="39">
        <v>251</v>
      </c>
      <c r="J165" s="39">
        <v>358</v>
      </c>
      <c r="K165" s="40">
        <v>-171479704</v>
      </c>
      <c r="L165" s="40">
        <v>-911032140</v>
      </c>
      <c r="M165" s="40">
        <v>-1594714608</v>
      </c>
      <c r="N165" s="40">
        <v>38833592</v>
      </c>
      <c r="O165" s="40">
        <v>673470932</v>
      </c>
      <c r="P165" s="40">
        <v>1793671360</v>
      </c>
      <c r="Q165" s="40">
        <v>-135723445</v>
      </c>
      <c r="R165" s="40">
        <v>993484496</v>
      </c>
      <c r="S165" s="40">
        <v>-992701292</v>
      </c>
      <c r="T165" s="40">
        <v>156379949</v>
      </c>
      <c r="U165" s="40">
        <v>1875660565</v>
      </c>
      <c r="V165" s="40">
        <v>-743969943</v>
      </c>
      <c r="W165" s="40">
        <v>-844646292</v>
      </c>
      <c r="X165" s="40">
        <v>640735689</v>
      </c>
      <c r="Y165" s="40">
        <v>1274569409</v>
      </c>
      <c r="Z165" s="40">
        <v>-1533251096</v>
      </c>
      <c r="AA165" s="40">
        <v>819769718</v>
      </c>
      <c r="AB165" s="40">
        <v>-543688004</v>
      </c>
      <c r="AC165" s="40">
        <v>1977371960</v>
      </c>
      <c r="AD165" s="40">
        <v>1376498045</v>
      </c>
      <c r="AE165" s="40">
        <v>-1968403339</v>
      </c>
      <c r="AF165" s="40">
        <v>794699794</v>
      </c>
      <c r="AG165" s="40">
        <v>1882470897</v>
      </c>
      <c r="AH165" s="40">
        <v>496943649</v>
      </c>
      <c r="AI165" s="40">
        <v>-1265820763</v>
      </c>
      <c r="AJ165" s="40">
        <v>572132465</v>
      </c>
      <c r="AK165" s="40">
        <v>1466481529</v>
      </c>
      <c r="AL165" s="40">
        <v>1288273345</v>
      </c>
      <c r="AM165" s="40">
        <v>-1663402073</v>
      </c>
      <c r="AN165" s="40">
        <v>95760164</v>
      </c>
      <c r="AO165" s="40">
        <v>162090550</v>
      </c>
      <c r="AP165" s="40">
        <v>-1907346896</v>
      </c>
      <c r="AQ165" s="40">
        <v>-1330548847</v>
      </c>
      <c r="AR165" s="40">
        <v>1486934725</v>
      </c>
      <c r="AS165" s="40">
        <v>-844418945</v>
      </c>
      <c r="AT165" s="40">
        <v>395857760</v>
      </c>
      <c r="AU165" s="40">
        <v>-1716013134</v>
      </c>
      <c r="AV165" s="40">
        <v>-1343950762</v>
      </c>
      <c r="AW165" s="40">
        <v>1119510316</v>
      </c>
      <c r="AX165" s="40">
        <v>1415874251</v>
      </c>
      <c r="AY165" s="40">
        <v>514852173</v>
      </c>
      <c r="AZ165" s="40">
        <v>1393526171</v>
      </c>
      <c r="BA165" s="40">
        <v>-769829181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1927</v>
      </c>
      <c r="F166" s="39" t="s">
        <v>1930</v>
      </c>
      <c r="G166" s="39" t="s">
        <v>1932</v>
      </c>
      <c r="H166" s="39">
        <v>455</v>
      </c>
      <c r="I166" s="39">
        <v>592</v>
      </c>
      <c r="J166" s="39">
        <v>882</v>
      </c>
      <c r="K166" s="40">
        <v>-411735543</v>
      </c>
      <c r="L166" s="40">
        <v>-1313757143</v>
      </c>
      <c r="M166" s="40">
        <v>606016176</v>
      </c>
      <c r="N166" s="40">
        <v>-1361120218</v>
      </c>
      <c r="O166" s="40">
        <v>-905324141</v>
      </c>
      <c r="P166" s="40">
        <v>-419840477</v>
      </c>
      <c r="Q166" s="40">
        <v>1031463628</v>
      </c>
      <c r="R166" s="40">
        <v>-1187558114</v>
      </c>
      <c r="S166" s="40">
        <v>1639083643</v>
      </c>
      <c r="T166" s="40">
        <v>1346375879</v>
      </c>
      <c r="U166" s="40">
        <v>1512524008</v>
      </c>
      <c r="V166" s="40">
        <v>981289949</v>
      </c>
      <c r="W166" s="40">
        <v>1959496441</v>
      </c>
      <c r="X166" s="40">
        <v>1629109898</v>
      </c>
      <c r="Y166" s="40">
        <v>-1292070996</v>
      </c>
      <c r="Z166" s="40">
        <v>1152204319</v>
      </c>
      <c r="AA166" s="40">
        <v>-1596954048</v>
      </c>
      <c r="AB166" s="40">
        <v>-1851632665</v>
      </c>
      <c r="AC166" s="40">
        <v>2005280626</v>
      </c>
      <c r="AD166" s="40">
        <v>-31899434</v>
      </c>
      <c r="AE166" s="40">
        <v>-1398866938</v>
      </c>
      <c r="AF166" s="40">
        <v>-1277957678</v>
      </c>
      <c r="AG166" s="40">
        <v>-699606828</v>
      </c>
      <c r="AH166" s="40">
        <v>863784374</v>
      </c>
      <c r="AI166" s="40">
        <v>1886714056</v>
      </c>
      <c r="AJ166" s="40">
        <v>1695217341</v>
      </c>
      <c r="AK166" s="40">
        <v>1587287496</v>
      </c>
      <c r="AL166" s="40">
        <v>-1947669389</v>
      </c>
      <c r="AM166" s="40">
        <v>2085965259</v>
      </c>
      <c r="AN166" s="40">
        <v>1327522745</v>
      </c>
      <c r="AO166" s="40">
        <v>84340068</v>
      </c>
      <c r="AP166" s="40">
        <v>1947167207</v>
      </c>
      <c r="AQ166" s="40">
        <v>825096261</v>
      </c>
      <c r="AR166" s="40">
        <v>1180408964</v>
      </c>
      <c r="AS166" s="40">
        <v>111918678</v>
      </c>
      <c r="AT166" s="40">
        <v>239013043</v>
      </c>
      <c r="AU166" s="40">
        <v>-113346815</v>
      </c>
      <c r="AV166" s="40">
        <v>-265004874</v>
      </c>
      <c r="AW166" s="40">
        <v>69479938</v>
      </c>
      <c r="AX166" s="40">
        <v>-557466738</v>
      </c>
      <c r="AY166" s="40">
        <v>-1965493297</v>
      </c>
      <c r="AZ166" s="40">
        <v>-762589798</v>
      </c>
      <c r="BA166" s="40">
        <v>116928209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1933</v>
      </c>
      <c r="F167" s="40">
        <v>2127282178</v>
      </c>
      <c r="G167" s="39" t="s">
        <v>1937</v>
      </c>
      <c r="H167" s="39">
        <v>337</v>
      </c>
      <c r="I167" s="39">
        <v>477</v>
      </c>
      <c r="J167" s="39">
        <v>689</v>
      </c>
      <c r="K167" s="40">
        <v>-1293968067</v>
      </c>
      <c r="L167" s="40">
        <v>156853265</v>
      </c>
      <c r="M167" s="40">
        <v>-902882322</v>
      </c>
      <c r="N167" s="40">
        <v>-1180942435</v>
      </c>
      <c r="O167" s="40">
        <v>-958682154</v>
      </c>
      <c r="P167" s="40">
        <v>-1133985774</v>
      </c>
      <c r="Q167" s="40">
        <v>-452417889</v>
      </c>
      <c r="R167" s="40">
        <v>342297674</v>
      </c>
      <c r="S167" s="40">
        <v>1769336155</v>
      </c>
      <c r="T167" s="40">
        <v>457727781</v>
      </c>
      <c r="U167" s="40">
        <v>-209177807</v>
      </c>
      <c r="V167" s="40">
        <v>2062714826</v>
      </c>
      <c r="W167" s="40">
        <v>285862063</v>
      </c>
      <c r="X167" s="40">
        <v>-2091751680</v>
      </c>
      <c r="Y167" s="40">
        <v>205054722</v>
      </c>
      <c r="Z167" s="40">
        <v>-454560108</v>
      </c>
      <c r="AA167" s="40">
        <v>1651438535</v>
      </c>
      <c r="AB167" s="40">
        <v>1695161300</v>
      </c>
      <c r="AC167" s="40">
        <v>-744161875</v>
      </c>
      <c r="AD167" s="40">
        <v>-81512698</v>
      </c>
      <c r="AE167" s="40">
        <v>50760776</v>
      </c>
      <c r="AF167" s="40">
        <v>1531150736</v>
      </c>
      <c r="AG167" s="40">
        <v>383922122</v>
      </c>
      <c r="AH167" s="40">
        <v>-1190764303</v>
      </c>
      <c r="AI167" s="40">
        <v>176052169</v>
      </c>
      <c r="AJ167" s="40">
        <v>211102635</v>
      </c>
      <c r="AK167" s="40">
        <v>1901731055</v>
      </c>
      <c r="AL167" s="40">
        <v>1132244104</v>
      </c>
      <c r="AM167" s="40">
        <v>-433167502</v>
      </c>
      <c r="AN167" s="40">
        <v>1458931278</v>
      </c>
      <c r="AO167" s="40">
        <v>-450828044</v>
      </c>
      <c r="AP167" s="40">
        <v>-787771041</v>
      </c>
      <c r="AQ167" s="40">
        <v>-267773772</v>
      </c>
      <c r="AR167" s="40">
        <v>1741366103</v>
      </c>
      <c r="AS167" s="40">
        <v>-187749058</v>
      </c>
      <c r="AT167" s="40">
        <v>-1821800679</v>
      </c>
      <c r="AU167" s="40">
        <v>1209190896</v>
      </c>
      <c r="AV167" s="40">
        <v>-1469798059</v>
      </c>
      <c r="AW167" s="40">
        <v>-1769854687</v>
      </c>
      <c r="AX167" s="40">
        <v>2105474136</v>
      </c>
      <c r="AY167" s="40">
        <v>-1799231547</v>
      </c>
      <c r="AZ167" s="40">
        <v>-1833773590</v>
      </c>
      <c r="BA167" s="40">
        <v>-1573359153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1938</v>
      </c>
      <c r="F168" s="40">
        <v>724975621</v>
      </c>
      <c r="G168" s="39" t="s">
        <v>1939</v>
      </c>
      <c r="H168" s="39">
        <v>210</v>
      </c>
      <c r="I168" s="39">
        <v>257</v>
      </c>
      <c r="J168" s="39">
        <v>396</v>
      </c>
      <c r="K168" s="40">
        <v>-1005819894</v>
      </c>
      <c r="L168" s="40">
        <v>556986134</v>
      </c>
      <c r="M168" s="40">
        <v>-662013163</v>
      </c>
      <c r="N168" s="40">
        <v>268256068</v>
      </c>
      <c r="O168" s="40">
        <v>1744212840</v>
      </c>
      <c r="P168" s="40">
        <v>-1170908629</v>
      </c>
      <c r="Q168" s="40">
        <v>-906269933</v>
      </c>
      <c r="R168" s="40">
        <v>272804881</v>
      </c>
      <c r="S168" s="40">
        <v>-1203017387</v>
      </c>
      <c r="T168" s="40">
        <v>16265702</v>
      </c>
      <c r="U168" s="40">
        <v>-1235044327</v>
      </c>
      <c r="V168" s="40">
        <v>-80388909</v>
      </c>
      <c r="W168" s="40">
        <v>-2087507780</v>
      </c>
      <c r="X168" s="40">
        <v>-2061668480</v>
      </c>
      <c r="Y168" s="40">
        <v>1586810317</v>
      </c>
      <c r="Z168" s="40">
        <v>-655570559</v>
      </c>
      <c r="AA168" s="40">
        <v>-454497195</v>
      </c>
      <c r="AB168" s="40">
        <v>1559235487</v>
      </c>
      <c r="AC168" s="40">
        <v>-1004693261</v>
      </c>
      <c r="AD168" s="40">
        <v>2060916310</v>
      </c>
      <c r="AE168" s="40">
        <v>455806874</v>
      </c>
      <c r="AF168" s="40">
        <v>-113098691</v>
      </c>
      <c r="AG168" s="40">
        <v>203580332</v>
      </c>
      <c r="AH168" s="40">
        <v>-726677084</v>
      </c>
      <c r="AI168" s="40">
        <v>-1362366977</v>
      </c>
      <c r="AJ168" s="40">
        <v>-1803264505</v>
      </c>
      <c r="AK168" s="40">
        <v>937204499</v>
      </c>
      <c r="AL168" s="40">
        <v>1625101941</v>
      </c>
      <c r="AM168" s="40">
        <v>2088309707</v>
      </c>
      <c r="AN168" s="40">
        <v>1254038398</v>
      </c>
      <c r="AO168" s="40">
        <v>430552882</v>
      </c>
      <c r="AP168" s="40">
        <v>-1478264713</v>
      </c>
      <c r="AQ168" s="40">
        <v>1118221320</v>
      </c>
      <c r="AR168" s="40">
        <v>-1926647764</v>
      </c>
      <c r="AS168" s="40">
        <v>-1543681468</v>
      </c>
      <c r="AT168" s="40">
        <v>-1993640149</v>
      </c>
      <c r="AU168" s="40">
        <v>-796685990</v>
      </c>
      <c r="AV168" s="40">
        <v>328000767</v>
      </c>
      <c r="AW168" s="40">
        <v>1262489656</v>
      </c>
      <c r="AX168" s="40">
        <v>722938968</v>
      </c>
      <c r="AY168" s="40">
        <v>-58556826</v>
      </c>
      <c r="AZ168" s="40">
        <v>298908737</v>
      </c>
      <c r="BA168" s="40">
        <v>195182756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1940</v>
      </c>
      <c r="F169" s="40">
        <v>-297320447</v>
      </c>
      <c r="G169" s="39" t="s">
        <v>1942</v>
      </c>
      <c r="H169" s="39">
        <v>567</v>
      </c>
      <c r="I169" s="39">
        <v>719</v>
      </c>
      <c r="J169" s="39">
        <v>1094</v>
      </c>
      <c r="K169" s="40">
        <v>-1677078869</v>
      </c>
      <c r="L169" s="40">
        <v>170952081</v>
      </c>
      <c r="M169" s="40">
        <v>-980898024</v>
      </c>
      <c r="N169" s="40">
        <v>-2000078238</v>
      </c>
      <c r="O169" s="40">
        <v>-728868819</v>
      </c>
      <c r="P169" s="40">
        <v>1547845294</v>
      </c>
      <c r="Q169" s="40">
        <v>-1302076217</v>
      </c>
      <c r="R169" s="40">
        <v>1893030326</v>
      </c>
      <c r="S169" s="40">
        <v>590205373</v>
      </c>
      <c r="T169" s="40">
        <v>-807112801</v>
      </c>
      <c r="U169" s="40">
        <v>492682184</v>
      </c>
      <c r="V169" s="40">
        <v>-1605154009</v>
      </c>
      <c r="W169" s="40">
        <v>597567156</v>
      </c>
      <c r="X169" s="40">
        <v>1959821016</v>
      </c>
      <c r="Y169" s="40">
        <v>-522143883</v>
      </c>
      <c r="Z169" s="40">
        <v>940238116</v>
      </c>
      <c r="AA169" s="40">
        <v>-716316125</v>
      </c>
      <c r="AB169" s="40">
        <v>-1017073200</v>
      </c>
      <c r="AC169" s="40">
        <v>1622331793</v>
      </c>
      <c r="AD169" s="40">
        <v>-852202230</v>
      </c>
      <c r="AE169" s="40">
        <v>460317154</v>
      </c>
      <c r="AF169" s="40">
        <v>2108184545</v>
      </c>
      <c r="AG169" s="40">
        <v>-147587759</v>
      </c>
      <c r="AH169" s="40">
        <v>-1564082590</v>
      </c>
      <c r="AI169" s="40">
        <v>110128480</v>
      </c>
      <c r="AJ169" s="40">
        <v>1192761149</v>
      </c>
      <c r="AK169" s="40">
        <v>1869181715</v>
      </c>
      <c r="AL169" s="40">
        <v>647927299</v>
      </c>
      <c r="AM169" s="40">
        <v>-1669263720</v>
      </c>
      <c r="AN169" s="40">
        <v>-169418075</v>
      </c>
      <c r="AO169" s="40">
        <v>1869323428</v>
      </c>
      <c r="AP169" s="40">
        <v>-1303620479</v>
      </c>
      <c r="AQ169" s="40">
        <v>-1576159877</v>
      </c>
      <c r="AR169" s="40">
        <v>-1140075407</v>
      </c>
      <c r="AS169" s="40">
        <v>1279436156</v>
      </c>
      <c r="AT169" s="40">
        <v>1303877988</v>
      </c>
      <c r="AU169" s="40">
        <v>1276369579</v>
      </c>
      <c r="AV169" s="40">
        <v>1330412936</v>
      </c>
      <c r="AW169" s="40">
        <v>-623111828</v>
      </c>
      <c r="AX169" s="40">
        <v>1181794771</v>
      </c>
      <c r="AY169" s="40">
        <v>1231822232</v>
      </c>
      <c r="AZ169" s="40">
        <v>-524247854</v>
      </c>
      <c r="BA169" s="40">
        <v>961725713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1945</v>
      </c>
      <c r="F170" s="40">
        <v>1017479166</v>
      </c>
      <c r="G170" s="39" t="s">
        <v>1937</v>
      </c>
      <c r="H170" s="39">
        <v>376</v>
      </c>
      <c r="I170" s="39">
        <v>511</v>
      </c>
      <c r="J170" s="39">
        <v>756</v>
      </c>
      <c r="K170" s="40">
        <v>-1109726759</v>
      </c>
      <c r="L170" s="40">
        <v>1462013475</v>
      </c>
      <c r="M170" s="40">
        <v>-1116879416</v>
      </c>
      <c r="N170" s="40">
        <v>-2137670399</v>
      </c>
      <c r="O170" s="40">
        <v>-1807945479</v>
      </c>
      <c r="P170" s="40">
        <v>735263817</v>
      </c>
      <c r="Q170" s="40">
        <v>1953805740</v>
      </c>
      <c r="R170" s="40">
        <v>716419410</v>
      </c>
      <c r="S170" s="40">
        <v>842551960</v>
      </c>
      <c r="T170" s="40">
        <v>-8610425</v>
      </c>
      <c r="U170" s="40">
        <v>1166386973</v>
      </c>
      <c r="V170" s="40">
        <v>-1768650015</v>
      </c>
      <c r="W170" s="40">
        <v>1273201188</v>
      </c>
      <c r="X170" s="40">
        <v>615491748</v>
      </c>
      <c r="Y170" s="40">
        <v>-1003943883</v>
      </c>
      <c r="Z170" s="40">
        <v>1139621618</v>
      </c>
      <c r="AA170" s="40">
        <v>1189085476</v>
      </c>
      <c r="AB170" s="40">
        <v>781597652</v>
      </c>
      <c r="AC170" s="40">
        <v>-1972869121</v>
      </c>
      <c r="AD170" s="40">
        <v>1055142890</v>
      </c>
      <c r="AE170" s="40">
        <v>-1558715167</v>
      </c>
      <c r="AF170" s="40">
        <v>1205189095</v>
      </c>
      <c r="AG170" s="40">
        <v>956201595</v>
      </c>
      <c r="AH170" s="40">
        <v>1514453496</v>
      </c>
      <c r="AI170" s="40">
        <v>-223456752</v>
      </c>
      <c r="AJ170" s="40">
        <v>1340762827</v>
      </c>
      <c r="AK170" s="40">
        <v>-927833568</v>
      </c>
      <c r="AL170" s="40">
        <v>-668414304</v>
      </c>
      <c r="AM170" s="40">
        <v>-1173413764</v>
      </c>
      <c r="AN170" s="40">
        <v>1527764798</v>
      </c>
      <c r="AO170" s="40">
        <v>966683693</v>
      </c>
      <c r="AP170" s="40">
        <v>1175454077</v>
      </c>
      <c r="AQ170" s="40">
        <v>1806500755</v>
      </c>
      <c r="AR170" s="40">
        <v>-800790301</v>
      </c>
      <c r="AS170" s="40">
        <v>199100509</v>
      </c>
      <c r="AT170" s="40">
        <v>-238237468</v>
      </c>
      <c r="AU170" s="40">
        <v>1937293561</v>
      </c>
      <c r="AV170" s="40">
        <v>1845422097</v>
      </c>
      <c r="AW170" s="40">
        <v>1441671982</v>
      </c>
      <c r="AX170" s="40">
        <v>-1967178193</v>
      </c>
      <c r="AY170" s="40">
        <v>1301750142</v>
      </c>
      <c r="AZ170" s="40">
        <v>-110385454</v>
      </c>
      <c r="BA170" s="40">
        <v>-59604247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40">
        <v>-1127997442</v>
      </c>
      <c r="F171" s="39" t="s">
        <v>1951</v>
      </c>
      <c r="G171" s="39" t="s">
        <v>1952</v>
      </c>
      <c r="H171" s="39">
        <v>279</v>
      </c>
      <c r="I171" s="39">
        <v>400</v>
      </c>
      <c r="J171" s="39">
        <v>590</v>
      </c>
      <c r="K171" s="40">
        <v>-464908531</v>
      </c>
      <c r="L171" s="40">
        <v>1852805476</v>
      </c>
      <c r="M171" s="40">
        <v>399349776</v>
      </c>
      <c r="N171" s="40">
        <v>1524957773</v>
      </c>
      <c r="O171" s="40">
        <v>-1329644719</v>
      </c>
      <c r="P171" s="40">
        <v>790219468</v>
      </c>
      <c r="Q171" s="40">
        <v>-1300102507</v>
      </c>
      <c r="R171" s="40">
        <v>879136305</v>
      </c>
      <c r="S171" s="40">
        <v>-474429429</v>
      </c>
      <c r="T171" s="40">
        <v>-555588934</v>
      </c>
      <c r="U171" s="40">
        <v>1137762205</v>
      </c>
      <c r="V171" s="40">
        <v>-1846072635</v>
      </c>
      <c r="W171" s="40">
        <v>-1407680031</v>
      </c>
      <c r="X171" s="40">
        <v>1734710687</v>
      </c>
      <c r="Y171" s="40">
        <v>-1366598345</v>
      </c>
      <c r="Z171" s="40">
        <v>-1031284443</v>
      </c>
      <c r="AA171" s="40">
        <v>637956288</v>
      </c>
      <c r="AB171" s="40">
        <v>2034119565</v>
      </c>
      <c r="AC171" s="40">
        <v>-1093995156</v>
      </c>
      <c r="AD171" s="40">
        <v>-189550009</v>
      </c>
      <c r="AE171" s="40">
        <v>1296143724</v>
      </c>
      <c r="AF171" s="40">
        <v>-922323383</v>
      </c>
      <c r="AG171" s="40">
        <v>-45413194</v>
      </c>
      <c r="AH171" s="40">
        <v>287942885</v>
      </c>
      <c r="AI171" s="40">
        <v>-544105016</v>
      </c>
      <c r="AJ171" s="40">
        <v>-793414325</v>
      </c>
      <c r="AK171" s="40">
        <v>-925394063</v>
      </c>
      <c r="AL171" s="40">
        <v>1410868672</v>
      </c>
      <c r="AM171" s="40">
        <v>-394548688</v>
      </c>
      <c r="AN171" s="40">
        <v>2076750827</v>
      </c>
      <c r="AO171" s="40">
        <v>1419953973</v>
      </c>
      <c r="AP171" s="40">
        <v>-223281909</v>
      </c>
      <c r="AQ171" s="40">
        <v>-2143325346</v>
      </c>
      <c r="AR171" s="40">
        <v>1805436982</v>
      </c>
      <c r="AS171" s="40">
        <v>1481832092</v>
      </c>
      <c r="AT171" s="40">
        <v>1737353771</v>
      </c>
      <c r="AU171" s="40">
        <v>1683041440</v>
      </c>
      <c r="AV171" s="40">
        <v>768683314</v>
      </c>
      <c r="AW171" s="40">
        <v>-830797565</v>
      </c>
      <c r="AX171" s="40">
        <v>433352866</v>
      </c>
      <c r="AY171" s="40">
        <v>-44907976</v>
      </c>
      <c r="AZ171" s="40">
        <v>-1043430150</v>
      </c>
      <c r="BA171" s="40">
        <v>-1136457148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1563</v>
      </c>
      <c r="F172" s="40">
        <v>1360027643</v>
      </c>
      <c r="G172" s="39" t="s">
        <v>1955</v>
      </c>
      <c r="H172" s="39">
        <v>490</v>
      </c>
      <c r="I172" s="39">
        <v>620</v>
      </c>
      <c r="J172" s="39">
        <v>811</v>
      </c>
      <c r="K172" s="40">
        <v>1814577465</v>
      </c>
      <c r="L172" s="40">
        <v>-856847335</v>
      </c>
      <c r="M172" s="40">
        <v>-911966756</v>
      </c>
      <c r="N172" s="40">
        <v>217780789</v>
      </c>
      <c r="O172" s="40">
        <v>-1980899025</v>
      </c>
      <c r="P172" s="40">
        <v>-490717889</v>
      </c>
      <c r="Q172" s="40">
        <v>1425144295</v>
      </c>
      <c r="R172" s="40">
        <v>168832576</v>
      </c>
      <c r="S172" s="40">
        <v>-1812026942</v>
      </c>
      <c r="T172" s="40">
        <v>913078421</v>
      </c>
      <c r="U172" s="40">
        <v>366999251</v>
      </c>
      <c r="V172" s="40">
        <v>534147263</v>
      </c>
      <c r="W172" s="40">
        <v>-1312031741</v>
      </c>
      <c r="X172" s="40">
        <v>1278174631</v>
      </c>
      <c r="Y172" s="40">
        <v>-1935171084</v>
      </c>
      <c r="Z172" s="40">
        <v>-508109034</v>
      </c>
      <c r="AA172" s="40">
        <v>-678434246</v>
      </c>
      <c r="AB172" s="40">
        <v>-1984305930</v>
      </c>
      <c r="AC172" s="40">
        <v>-1270371655</v>
      </c>
      <c r="AD172" s="40">
        <v>-921888326</v>
      </c>
      <c r="AE172" s="40">
        <v>-2146566752</v>
      </c>
      <c r="AF172" s="40">
        <v>1161106967</v>
      </c>
      <c r="AG172" s="40">
        <v>416284160</v>
      </c>
      <c r="AH172" s="40">
        <v>-220172608</v>
      </c>
      <c r="AI172" s="40">
        <v>1714381305</v>
      </c>
      <c r="AJ172" s="40">
        <v>2114406319</v>
      </c>
      <c r="AK172" s="40">
        <v>-639866224</v>
      </c>
      <c r="AL172" s="40">
        <v>635723973</v>
      </c>
      <c r="AM172" s="40">
        <v>-1644791283</v>
      </c>
      <c r="AN172" s="40">
        <v>-228785300</v>
      </c>
      <c r="AO172" s="40">
        <v>-964008935</v>
      </c>
      <c r="AP172" s="40">
        <v>-826755651</v>
      </c>
      <c r="AQ172" s="40">
        <v>-94310319</v>
      </c>
      <c r="AR172" s="40">
        <v>-1479558587</v>
      </c>
      <c r="AS172" s="40">
        <v>-1368668315</v>
      </c>
      <c r="AT172" s="40">
        <v>266995575</v>
      </c>
      <c r="AU172" s="40">
        <v>486143340</v>
      </c>
      <c r="AV172" s="40">
        <v>1378912332</v>
      </c>
      <c r="AW172" s="40">
        <v>121687618</v>
      </c>
      <c r="AX172" s="40">
        <v>1675424645</v>
      </c>
      <c r="AY172" s="40">
        <v>2043724473</v>
      </c>
      <c r="AZ172" s="40">
        <v>-1531063460</v>
      </c>
      <c r="BA172" s="40">
        <v>-1370253407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1956</v>
      </c>
      <c r="F173" s="39" t="s">
        <v>1957</v>
      </c>
      <c r="G173" s="39" t="s">
        <v>1955</v>
      </c>
      <c r="H173" s="39">
        <v>450</v>
      </c>
      <c r="I173" s="39">
        <v>571</v>
      </c>
      <c r="J173" s="39">
        <v>811</v>
      </c>
      <c r="K173" s="40">
        <v>-505672723</v>
      </c>
      <c r="L173" s="40">
        <v>391053718</v>
      </c>
      <c r="M173" s="40">
        <v>301844511</v>
      </c>
      <c r="N173" s="40">
        <v>-1280042027</v>
      </c>
      <c r="O173" s="40">
        <v>1459819019</v>
      </c>
      <c r="P173" s="40">
        <v>-750174358</v>
      </c>
      <c r="Q173" s="40">
        <v>-1358830362</v>
      </c>
      <c r="R173" s="40">
        <v>-1684832466</v>
      </c>
      <c r="S173" s="40">
        <v>1848423947</v>
      </c>
      <c r="T173" s="40">
        <v>-655842729</v>
      </c>
      <c r="U173" s="40">
        <v>-2007604440</v>
      </c>
      <c r="V173" s="40">
        <v>1014332931</v>
      </c>
      <c r="W173" s="40">
        <v>485448838</v>
      </c>
      <c r="X173" s="40">
        <v>491646025</v>
      </c>
      <c r="Y173" s="40">
        <v>721175458</v>
      </c>
      <c r="Z173" s="40">
        <v>1924862821</v>
      </c>
      <c r="AA173" s="40">
        <v>931730647</v>
      </c>
      <c r="AB173" s="40">
        <v>-725021024</v>
      </c>
      <c r="AC173" s="40">
        <v>1239004816</v>
      </c>
      <c r="AD173" s="40">
        <v>387344989</v>
      </c>
      <c r="AE173" s="40">
        <v>541463323</v>
      </c>
      <c r="AF173" s="40">
        <v>1821668032</v>
      </c>
      <c r="AG173" s="40">
        <v>1136570326</v>
      </c>
      <c r="AH173" s="40">
        <v>-220172608</v>
      </c>
      <c r="AI173" s="40">
        <v>1714381305</v>
      </c>
      <c r="AJ173" s="40">
        <v>2114406319</v>
      </c>
      <c r="AK173" s="40">
        <v>-639866224</v>
      </c>
      <c r="AL173" s="40">
        <v>635723973</v>
      </c>
      <c r="AM173" s="40">
        <v>-1644791283</v>
      </c>
      <c r="AN173" s="40">
        <v>-228785300</v>
      </c>
      <c r="AO173" s="40">
        <v>-964008935</v>
      </c>
      <c r="AP173" s="40">
        <v>-826755651</v>
      </c>
      <c r="AQ173" s="40">
        <v>-94310319</v>
      </c>
      <c r="AR173" s="40">
        <v>-1479558587</v>
      </c>
      <c r="AS173" s="40">
        <v>-1368668315</v>
      </c>
      <c r="AT173" s="40">
        <v>266995575</v>
      </c>
      <c r="AU173" s="40">
        <v>486143340</v>
      </c>
      <c r="AV173" s="40">
        <v>1378912332</v>
      </c>
      <c r="AW173" s="40">
        <v>1036734817</v>
      </c>
      <c r="AX173" s="40">
        <v>1229798462</v>
      </c>
      <c r="AY173" s="40">
        <v>-477114504</v>
      </c>
      <c r="AZ173" s="40">
        <v>-1531063460</v>
      </c>
      <c r="BA173" s="40">
        <v>-1370253407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40">
        <v>-1915322373</v>
      </c>
      <c r="F174" s="39" t="s">
        <v>1959</v>
      </c>
      <c r="G174" s="40">
        <v>2057699327</v>
      </c>
      <c r="H174" s="39">
        <v>274</v>
      </c>
      <c r="I174" s="39">
        <v>344</v>
      </c>
      <c r="J174" s="39">
        <v>527</v>
      </c>
      <c r="K174" s="40">
        <v>-723493040</v>
      </c>
      <c r="L174" s="40">
        <v>-1001776874</v>
      </c>
      <c r="M174" s="40">
        <v>2091801551</v>
      </c>
      <c r="N174" s="40">
        <v>-402733776</v>
      </c>
      <c r="O174" s="40">
        <v>-1698258852</v>
      </c>
      <c r="P174" s="40">
        <v>1408863641</v>
      </c>
      <c r="Q174" s="40">
        <v>100734315</v>
      </c>
      <c r="R174" s="40">
        <v>1472435315</v>
      </c>
      <c r="S174" s="40">
        <v>1356647845</v>
      </c>
      <c r="T174" s="40">
        <v>2015317791</v>
      </c>
      <c r="U174" s="40">
        <v>1888356575</v>
      </c>
      <c r="V174" s="40">
        <v>-1500628045</v>
      </c>
      <c r="W174" s="40">
        <v>-1545700584</v>
      </c>
      <c r="X174" s="40">
        <v>-964871109</v>
      </c>
      <c r="Y174" s="40">
        <v>-758092429</v>
      </c>
      <c r="Z174" s="40">
        <v>160218874</v>
      </c>
      <c r="AA174" s="40">
        <v>1459974797</v>
      </c>
      <c r="AB174" s="40">
        <v>-700855838</v>
      </c>
      <c r="AC174" s="40">
        <v>75039272</v>
      </c>
      <c r="AD174" s="40">
        <v>-866564723</v>
      </c>
      <c r="AE174" s="40">
        <v>-572272896</v>
      </c>
      <c r="AF174" s="40">
        <v>459103286</v>
      </c>
      <c r="AG174" s="40">
        <v>-1073289360</v>
      </c>
      <c r="AH174" s="40">
        <v>813625191</v>
      </c>
      <c r="AI174" s="40">
        <v>-16758865</v>
      </c>
      <c r="AJ174" s="40">
        <v>200262731</v>
      </c>
      <c r="AK174" s="40">
        <v>-1836032057</v>
      </c>
      <c r="AL174" s="40">
        <v>-1583528247</v>
      </c>
      <c r="AM174" s="40">
        <v>956527083</v>
      </c>
      <c r="AN174" s="40">
        <v>-497245404</v>
      </c>
      <c r="AO174" s="40">
        <v>1496775151</v>
      </c>
      <c r="AP174" s="40">
        <v>323920663</v>
      </c>
      <c r="AQ174" s="40">
        <v>970032957</v>
      </c>
      <c r="AR174" s="40">
        <v>1548155173</v>
      </c>
      <c r="AS174" s="40">
        <v>-1535331934</v>
      </c>
      <c r="AT174" s="40">
        <v>-1531921646</v>
      </c>
      <c r="AU174" s="40">
        <v>-1883722185</v>
      </c>
      <c r="AV174" s="40">
        <v>-1070841993</v>
      </c>
      <c r="AW174" s="40">
        <v>-1778747825</v>
      </c>
      <c r="AX174" s="40">
        <v>-1607017195</v>
      </c>
      <c r="AY174" s="40">
        <v>-580162601</v>
      </c>
      <c r="AZ174" s="40">
        <v>-1919470048</v>
      </c>
      <c r="BA174" s="40">
        <v>1340387595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973</v>
      </c>
      <c r="F175" s="39" t="s">
        <v>1963</v>
      </c>
      <c r="G175" s="39" t="s">
        <v>1965</v>
      </c>
      <c r="H175" s="39">
        <v>322</v>
      </c>
      <c r="I175" s="39">
        <v>412</v>
      </c>
      <c r="J175" s="39">
        <v>628</v>
      </c>
      <c r="K175" s="40">
        <v>55869111</v>
      </c>
      <c r="L175" s="40">
        <v>-660582819</v>
      </c>
      <c r="M175" s="40">
        <v>-1750072877</v>
      </c>
      <c r="N175" s="40">
        <v>387439697</v>
      </c>
      <c r="O175" s="40">
        <v>665886000</v>
      </c>
      <c r="P175" s="40">
        <v>1928067639</v>
      </c>
      <c r="Q175" s="40">
        <v>1042583760</v>
      </c>
      <c r="R175" s="40">
        <v>443735649</v>
      </c>
      <c r="S175" s="40">
        <v>1077458935</v>
      </c>
      <c r="T175" s="40">
        <v>-1722364967</v>
      </c>
      <c r="U175" s="40">
        <v>1868295856</v>
      </c>
      <c r="V175" s="40">
        <v>-38860769</v>
      </c>
      <c r="W175" s="40">
        <v>-188129930</v>
      </c>
      <c r="X175" s="40">
        <v>-1180255890</v>
      </c>
      <c r="Y175" s="40">
        <v>-2040198327</v>
      </c>
      <c r="Z175" s="40">
        <v>1813782572</v>
      </c>
      <c r="AA175" s="40">
        <v>502675324</v>
      </c>
      <c r="AB175" s="40">
        <v>426217999</v>
      </c>
      <c r="AC175" s="40">
        <v>865151382</v>
      </c>
      <c r="AD175" s="40">
        <v>-229144143</v>
      </c>
      <c r="AE175" s="40">
        <v>39665600</v>
      </c>
      <c r="AF175" s="40">
        <v>-1457618311</v>
      </c>
      <c r="AG175" s="40">
        <v>-2121958647</v>
      </c>
      <c r="AH175" s="40">
        <v>425618600</v>
      </c>
      <c r="AI175" s="40">
        <v>1541126573</v>
      </c>
      <c r="AJ175" s="40">
        <v>206255067</v>
      </c>
      <c r="AK175" s="40">
        <v>393619832</v>
      </c>
      <c r="AL175" s="40">
        <v>-490540653</v>
      </c>
      <c r="AM175" s="40">
        <v>1608472121</v>
      </c>
      <c r="AN175" s="40">
        <v>1429926897</v>
      </c>
      <c r="AO175" s="40">
        <v>348077354</v>
      </c>
      <c r="AP175" s="40">
        <v>-643281664</v>
      </c>
      <c r="AQ175" s="40">
        <v>1683907313</v>
      </c>
      <c r="AR175" s="40">
        <v>-903143416</v>
      </c>
      <c r="AS175" s="40">
        <v>596315487</v>
      </c>
      <c r="AT175" s="40">
        <v>2092665308</v>
      </c>
      <c r="AU175" s="40">
        <v>-1238924789</v>
      </c>
      <c r="AV175" s="40">
        <v>173925548</v>
      </c>
      <c r="AW175" s="40">
        <v>1399381178</v>
      </c>
      <c r="AX175" s="40">
        <v>-291461749</v>
      </c>
      <c r="AY175" s="40">
        <v>-1782200970</v>
      </c>
      <c r="AZ175" s="40">
        <v>-654806188</v>
      </c>
      <c r="BA175" s="40">
        <v>-485437647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1967</v>
      </c>
      <c r="F176" s="39" t="s">
        <v>1076</v>
      </c>
      <c r="G176" s="39" t="s">
        <v>1965</v>
      </c>
      <c r="H176" s="39">
        <v>247</v>
      </c>
      <c r="I176" s="39">
        <v>289</v>
      </c>
      <c r="J176" s="39">
        <v>628</v>
      </c>
      <c r="K176" s="40">
        <v>-469890362</v>
      </c>
      <c r="L176" s="40">
        <v>761673185</v>
      </c>
      <c r="M176" s="40">
        <v>319762011</v>
      </c>
      <c r="N176" s="40">
        <v>-592842723</v>
      </c>
      <c r="O176" s="40">
        <v>589995190</v>
      </c>
      <c r="P176" s="40">
        <v>128264032</v>
      </c>
      <c r="Q176" s="40">
        <v>-1658723802</v>
      </c>
      <c r="R176" s="40">
        <v>-227376601</v>
      </c>
      <c r="S176" s="40">
        <v>-566353992</v>
      </c>
      <c r="T176" s="40">
        <v>-339173960</v>
      </c>
      <c r="U176" s="40">
        <v>1357767485</v>
      </c>
      <c r="V176" s="40">
        <v>1107150625</v>
      </c>
      <c r="W176" s="40">
        <v>1120359356</v>
      </c>
      <c r="X176" s="40">
        <v>-1077704897</v>
      </c>
      <c r="Y176" s="40">
        <v>-1906198064</v>
      </c>
      <c r="Z176" s="40">
        <v>-1239039610</v>
      </c>
      <c r="AA176" s="40">
        <v>-1271348891</v>
      </c>
      <c r="AB176" s="40">
        <v>338123021</v>
      </c>
      <c r="AC176" s="40">
        <v>995568892</v>
      </c>
      <c r="AD176" s="40">
        <v>1845636096</v>
      </c>
      <c r="AE176" s="40">
        <v>1269566818</v>
      </c>
      <c r="AF176" s="40">
        <v>3176536</v>
      </c>
      <c r="AG176" s="40">
        <v>1012832848</v>
      </c>
      <c r="AH176" s="40">
        <v>425618600</v>
      </c>
      <c r="AI176" s="40">
        <v>1541126573</v>
      </c>
      <c r="AJ176" s="40">
        <v>206255067</v>
      </c>
      <c r="AK176" s="40">
        <v>393619832</v>
      </c>
      <c r="AL176" s="40">
        <v>-490540653</v>
      </c>
      <c r="AM176" s="40">
        <v>1608472121</v>
      </c>
      <c r="AN176" s="40">
        <v>1429926897</v>
      </c>
      <c r="AO176" s="40">
        <v>348077354</v>
      </c>
      <c r="AP176" s="40">
        <v>-643281664</v>
      </c>
      <c r="AQ176" s="40">
        <v>1683907313</v>
      </c>
      <c r="AR176" s="40">
        <v>-903143416</v>
      </c>
      <c r="AS176" s="40">
        <v>596315487</v>
      </c>
      <c r="AT176" s="40">
        <v>2092665308</v>
      </c>
      <c r="AU176" s="40">
        <v>-1238924789</v>
      </c>
      <c r="AV176" s="40">
        <v>173925548</v>
      </c>
      <c r="AW176" s="40">
        <v>2070678593</v>
      </c>
      <c r="AX176" s="40">
        <v>-1303721424</v>
      </c>
      <c r="AY176" s="40">
        <v>-576995239</v>
      </c>
      <c r="AZ176" s="40">
        <v>-654806188</v>
      </c>
      <c r="BA176" s="40">
        <v>-485437647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1970</v>
      </c>
      <c r="F177" s="39" t="s">
        <v>1972</v>
      </c>
      <c r="G177" s="39" t="s">
        <v>1974</v>
      </c>
      <c r="H177" s="39">
        <v>425</v>
      </c>
      <c r="I177" s="39">
        <v>528</v>
      </c>
      <c r="J177" s="39">
        <v>805</v>
      </c>
      <c r="K177" s="40">
        <v>1328903980</v>
      </c>
      <c r="L177" s="40">
        <v>-446652284</v>
      </c>
      <c r="M177" s="40">
        <v>-1296089312</v>
      </c>
      <c r="N177" s="40">
        <v>1179293273</v>
      </c>
      <c r="O177" s="40">
        <v>-1189896631</v>
      </c>
      <c r="P177" s="40">
        <v>26358453</v>
      </c>
      <c r="Q177" s="40">
        <v>1995891705</v>
      </c>
      <c r="R177" s="40">
        <v>2110697688</v>
      </c>
      <c r="S177" s="40">
        <v>-313884204</v>
      </c>
      <c r="T177" s="40">
        <v>-1593579513</v>
      </c>
      <c r="U177" s="40">
        <v>-909580710</v>
      </c>
      <c r="V177" s="40">
        <v>153858031</v>
      </c>
      <c r="W177" s="40">
        <v>-1075628703</v>
      </c>
      <c r="X177" s="40">
        <v>-1902169110</v>
      </c>
      <c r="Y177" s="40">
        <v>574942904</v>
      </c>
      <c r="Z177" s="40">
        <v>1009337519</v>
      </c>
      <c r="AA177" s="40">
        <v>-1503721698</v>
      </c>
      <c r="AB177" s="40">
        <v>1607796920</v>
      </c>
      <c r="AC177" s="40">
        <v>-1735729821</v>
      </c>
      <c r="AD177" s="40">
        <v>738955927</v>
      </c>
      <c r="AE177" s="40">
        <v>1218454081</v>
      </c>
      <c r="AF177" s="40">
        <v>216230195</v>
      </c>
      <c r="AG177" s="40">
        <v>1718232593</v>
      </c>
      <c r="AH177" s="40">
        <v>-1255149677</v>
      </c>
      <c r="AI177" s="40">
        <v>-702746697</v>
      </c>
      <c r="AJ177" s="40">
        <v>1412188570</v>
      </c>
      <c r="AK177" s="40">
        <v>-531053825</v>
      </c>
      <c r="AL177" s="40">
        <v>1053028480</v>
      </c>
      <c r="AM177" s="40">
        <v>-1320575866</v>
      </c>
      <c r="AN177" s="40">
        <v>-2138809151</v>
      </c>
      <c r="AO177" s="40">
        <v>443300701</v>
      </c>
      <c r="AP177" s="40">
        <v>-2142029999</v>
      </c>
      <c r="AQ177" s="40">
        <v>803245355</v>
      </c>
      <c r="AR177" s="40">
        <v>-1112158792</v>
      </c>
      <c r="AS177" s="40">
        <v>492885419</v>
      </c>
      <c r="AT177" s="40">
        <v>-583853458</v>
      </c>
      <c r="AU177" s="40">
        <v>-475069652</v>
      </c>
      <c r="AV177" s="40">
        <v>818185748</v>
      </c>
      <c r="AW177" s="40">
        <v>1766444386</v>
      </c>
      <c r="AX177" s="40">
        <v>-1075507225</v>
      </c>
      <c r="AY177" s="40">
        <v>64963495</v>
      </c>
      <c r="AZ177" s="40">
        <v>202689970</v>
      </c>
      <c r="BA177" s="40">
        <v>-1694478050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1868</v>
      </c>
      <c r="F178" s="39" t="s">
        <v>1976</v>
      </c>
      <c r="G178" s="40">
        <v>1153695741</v>
      </c>
      <c r="H178" s="39">
        <v>305</v>
      </c>
      <c r="I178" s="39">
        <v>416</v>
      </c>
      <c r="J178" s="39">
        <v>615</v>
      </c>
      <c r="K178" s="40">
        <v>2008438947</v>
      </c>
      <c r="L178" s="40">
        <v>-2140426415</v>
      </c>
      <c r="M178" s="40">
        <v>557849829</v>
      </c>
      <c r="N178" s="40">
        <v>785467517</v>
      </c>
      <c r="O178" s="40">
        <v>2020170355</v>
      </c>
      <c r="P178" s="40">
        <v>-505391141</v>
      </c>
      <c r="Q178" s="40">
        <v>-885089069</v>
      </c>
      <c r="R178" s="40">
        <v>817397468</v>
      </c>
      <c r="S178" s="40">
        <v>-616856335</v>
      </c>
      <c r="T178" s="40">
        <v>-1746881998</v>
      </c>
      <c r="U178" s="40">
        <v>-2075098188</v>
      </c>
      <c r="V178" s="40">
        <v>-1193192883</v>
      </c>
      <c r="W178" s="40">
        <v>-1285152728</v>
      </c>
      <c r="X178" s="40">
        <v>-1174410747</v>
      </c>
      <c r="Y178" s="40">
        <v>564106022</v>
      </c>
      <c r="Z178" s="40">
        <v>1743793855</v>
      </c>
      <c r="AA178" s="40">
        <v>-289830974</v>
      </c>
      <c r="AB178" s="40">
        <v>-1226761994</v>
      </c>
      <c r="AC178" s="40">
        <v>759388763</v>
      </c>
      <c r="AD178" s="40">
        <v>48137697</v>
      </c>
      <c r="AE178" s="40">
        <v>-370081987</v>
      </c>
      <c r="AF178" s="40">
        <v>30928868</v>
      </c>
      <c r="AG178" s="40">
        <v>-307639475</v>
      </c>
      <c r="AH178" s="40">
        <v>-66241203</v>
      </c>
      <c r="AI178" s="40">
        <v>-1175030157</v>
      </c>
      <c r="AJ178" s="40">
        <v>-181149688</v>
      </c>
      <c r="AK178" s="40">
        <v>-402046573</v>
      </c>
      <c r="AL178" s="40">
        <v>2011322728</v>
      </c>
      <c r="AM178" s="40">
        <v>-1363774464</v>
      </c>
      <c r="AN178" s="40">
        <v>-93218794</v>
      </c>
      <c r="AO178" s="40">
        <v>-133168664</v>
      </c>
      <c r="AP178" s="40">
        <v>751533071</v>
      </c>
      <c r="AQ178" s="40">
        <v>-1808817912</v>
      </c>
      <c r="AR178" s="40">
        <v>-745582957</v>
      </c>
      <c r="AS178" s="40">
        <v>-2063728093</v>
      </c>
      <c r="AT178" s="40">
        <v>-838535722</v>
      </c>
      <c r="AU178" s="40">
        <v>-2002500324</v>
      </c>
      <c r="AV178" s="40">
        <v>-125993858</v>
      </c>
      <c r="AW178" s="40">
        <v>1820453623</v>
      </c>
      <c r="AX178" s="40">
        <v>2053922512</v>
      </c>
      <c r="AY178" s="40">
        <v>1611223442</v>
      </c>
      <c r="AZ178" s="40">
        <v>-578900816</v>
      </c>
      <c r="BA178" s="40">
        <v>-458757339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1980</v>
      </c>
      <c r="F179" s="40">
        <v>584744955</v>
      </c>
      <c r="G179" s="39" t="s">
        <v>1984</v>
      </c>
      <c r="H179" s="39">
        <v>397</v>
      </c>
      <c r="I179" s="39">
        <v>486</v>
      </c>
      <c r="J179" s="39">
        <v>700</v>
      </c>
      <c r="K179" s="40">
        <v>438356306</v>
      </c>
      <c r="L179" s="40">
        <v>-1743890478</v>
      </c>
      <c r="M179" s="40">
        <v>-743910115</v>
      </c>
      <c r="N179" s="40">
        <v>-1242254607</v>
      </c>
      <c r="O179" s="40">
        <v>365433391</v>
      </c>
      <c r="P179" s="40">
        <v>1556647034</v>
      </c>
      <c r="Q179" s="40">
        <v>1942735895</v>
      </c>
      <c r="R179" s="40">
        <v>4312207</v>
      </c>
      <c r="S179" s="40">
        <v>-324462356</v>
      </c>
      <c r="T179" s="40">
        <v>-189425953</v>
      </c>
      <c r="U179" s="40">
        <v>2069950467</v>
      </c>
      <c r="V179" s="40">
        <v>-1097257038</v>
      </c>
      <c r="W179" s="40">
        <v>-1955550413</v>
      </c>
      <c r="X179" s="40">
        <v>-1212881118</v>
      </c>
      <c r="Y179" s="40">
        <v>-1446231624</v>
      </c>
      <c r="Z179" s="40">
        <v>-1061905383</v>
      </c>
      <c r="AA179" s="40">
        <v>-1623969090</v>
      </c>
      <c r="AB179" s="40">
        <v>-1628181431</v>
      </c>
      <c r="AC179" s="40">
        <v>1975222988</v>
      </c>
      <c r="AD179" s="40">
        <v>1273821316</v>
      </c>
      <c r="AE179" s="40">
        <v>-935725489</v>
      </c>
      <c r="AF179" s="40">
        <v>882547292</v>
      </c>
      <c r="AG179" s="40">
        <v>-1569705904</v>
      </c>
      <c r="AH179" s="40">
        <v>1274350339</v>
      </c>
      <c r="AI179" s="40">
        <v>1329402956</v>
      </c>
      <c r="AJ179" s="40">
        <v>1704771218</v>
      </c>
      <c r="AK179" s="40">
        <v>942424756</v>
      </c>
      <c r="AL179" s="40">
        <v>30512132</v>
      </c>
      <c r="AM179" s="40">
        <v>-475286345</v>
      </c>
      <c r="AN179" s="40">
        <v>1327007297</v>
      </c>
      <c r="AO179" s="40">
        <v>488933096</v>
      </c>
      <c r="AP179" s="40">
        <v>2036860653</v>
      </c>
      <c r="AQ179" s="40">
        <v>-1613007097</v>
      </c>
      <c r="AR179" s="40">
        <v>1208725172</v>
      </c>
      <c r="AS179" s="40">
        <v>457373175</v>
      </c>
      <c r="AT179" s="40">
        <v>-270303552</v>
      </c>
      <c r="AU179" s="40">
        <v>-2061096238</v>
      </c>
      <c r="AV179" s="40">
        <v>-818609153</v>
      </c>
      <c r="AW179" s="40">
        <v>1618484505</v>
      </c>
      <c r="AX179" s="40">
        <v>-375674501</v>
      </c>
      <c r="AY179" s="40">
        <v>528926841</v>
      </c>
      <c r="AZ179" s="40">
        <v>2128914677</v>
      </c>
      <c r="BA179" s="40">
        <v>719255013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1985</v>
      </c>
      <c r="F180" s="39" t="s">
        <v>1987</v>
      </c>
      <c r="G180" s="39" t="s">
        <v>1989</v>
      </c>
      <c r="H180" s="39">
        <v>280</v>
      </c>
      <c r="I180" s="39">
        <v>374</v>
      </c>
      <c r="J180" s="39">
        <v>558</v>
      </c>
      <c r="K180" s="40">
        <v>-1304698718</v>
      </c>
      <c r="L180" s="40">
        <v>2018504941</v>
      </c>
      <c r="M180" s="40">
        <v>-934544461</v>
      </c>
      <c r="N180" s="40">
        <v>1573441111</v>
      </c>
      <c r="O180" s="40">
        <v>-95011645</v>
      </c>
      <c r="P180" s="40">
        <v>-306718480</v>
      </c>
      <c r="Q180" s="40">
        <v>-1100738688</v>
      </c>
      <c r="R180" s="40">
        <v>-1865888211</v>
      </c>
      <c r="S180" s="40">
        <v>1881355708</v>
      </c>
      <c r="T180" s="40">
        <v>908322938</v>
      </c>
      <c r="U180" s="40">
        <v>-313033261</v>
      </c>
      <c r="V180" s="40">
        <v>1770733516</v>
      </c>
      <c r="W180" s="40">
        <v>-35443730</v>
      </c>
      <c r="X180" s="40">
        <v>989171532</v>
      </c>
      <c r="Y180" s="40">
        <v>-1798662773</v>
      </c>
      <c r="Z180" s="40">
        <v>-899711916</v>
      </c>
      <c r="AA180" s="40">
        <v>-1165933805</v>
      </c>
      <c r="AB180" s="40">
        <v>-182493909</v>
      </c>
      <c r="AC180" s="40">
        <v>-1238645640</v>
      </c>
      <c r="AD180" s="40">
        <v>304972256</v>
      </c>
      <c r="AE180" s="40">
        <v>-535470911</v>
      </c>
      <c r="AF180" s="40">
        <v>-1910836428</v>
      </c>
      <c r="AG180" s="40">
        <v>504442792</v>
      </c>
      <c r="AH180" s="40">
        <v>-1198383788</v>
      </c>
      <c r="AI180" s="40">
        <v>-1534159673</v>
      </c>
      <c r="AJ180" s="40">
        <v>-2010235349</v>
      </c>
      <c r="AK180" s="40">
        <v>1318119613</v>
      </c>
      <c r="AL180" s="40">
        <v>243070319</v>
      </c>
      <c r="AM180" s="40">
        <v>1928238480</v>
      </c>
      <c r="AN180" s="40">
        <v>1949695061</v>
      </c>
      <c r="AO180" s="40">
        <v>-459317515</v>
      </c>
      <c r="AP180" s="40">
        <v>1775555615</v>
      </c>
      <c r="AQ180" s="40">
        <v>-1863129910</v>
      </c>
      <c r="AR180" s="40">
        <v>-2030883612</v>
      </c>
      <c r="AS180" s="40">
        <v>-193925365</v>
      </c>
      <c r="AT180" s="40">
        <v>1588599157</v>
      </c>
      <c r="AU180" s="40">
        <v>-1197122981</v>
      </c>
      <c r="AV180" s="40">
        <v>2026106083</v>
      </c>
      <c r="AW180" s="40">
        <v>1398459291</v>
      </c>
      <c r="AX180" s="40">
        <v>1966854751</v>
      </c>
      <c r="AY180" s="40">
        <v>1283017863</v>
      </c>
      <c r="AZ180" s="40">
        <v>794167908</v>
      </c>
      <c r="BA180" s="40">
        <v>-1407655538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1991</v>
      </c>
      <c r="F181" s="39" t="s">
        <v>1992</v>
      </c>
      <c r="G181" s="39" t="s">
        <v>1994</v>
      </c>
      <c r="H181" s="39">
        <v>495</v>
      </c>
      <c r="I181" s="39">
        <v>710</v>
      </c>
      <c r="J181" s="39">
        <v>1023</v>
      </c>
      <c r="K181" s="40">
        <v>-168089695</v>
      </c>
      <c r="L181" s="40">
        <v>955143203</v>
      </c>
      <c r="M181" s="40">
        <v>2066487156</v>
      </c>
      <c r="N181" s="40">
        <v>1862402253</v>
      </c>
      <c r="O181" s="40">
        <v>2027657371</v>
      </c>
      <c r="P181" s="40">
        <v>-1140971933</v>
      </c>
      <c r="Q181" s="40">
        <v>-605315819</v>
      </c>
      <c r="R181" s="40">
        <v>993153154</v>
      </c>
      <c r="S181" s="40">
        <v>2144698566</v>
      </c>
      <c r="T181" s="40">
        <v>-1189069322</v>
      </c>
      <c r="U181" s="40">
        <v>-2097055229</v>
      </c>
      <c r="V181" s="40">
        <v>-642384013</v>
      </c>
      <c r="W181" s="40">
        <v>1810891226</v>
      </c>
      <c r="X181" s="40">
        <v>1329825190</v>
      </c>
      <c r="Y181" s="40">
        <v>-760291277</v>
      </c>
      <c r="Z181" s="40">
        <v>196713740</v>
      </c>
      <c r="AA181" s="40">
        <v>-1279902789</v>
      </c>
      <c r="AB181" s="40">
        <v>430982047</v>
      </c>
      <c r="AC181" s="40">
        <v>-1578509120</v>
      </c>
      <c r="AD181" s="40">
        <v>-1405166988</v>
      </c>
      <c r="AE181" s="40">
        <v>1938154944</v>
      </c>
      <c r="AF181" s="40">
        <v>-5871550</v>
      </c>
      <c r="AG181" s="40">
        <v>-721748813</v>
      </c>
      <c r="AH181" s="40">
        <v>-760354160</v>
      </c>
      <c r="AI181" s="40">
        <v>1548546752</v>
      </c>
      <c r="AJ181" s="40">
        <v>534130501</v>
      </c>
      <c r="AK181" s="40">
        <v>742686642</v>
      </c>
      <c r="AL181" s="40">
        <v>-810691021</v>
      </c>
      <c r="AM181" s="40">
        <v>-1764911106</v>
      </c>
      <c r="AN181" s="40">
        <v>-1806829828</v>
      </c>
      <c r="AO181" s="40">
        <v>-1363773911</v>
      </c>
      <c r="AP181" s="40">
        <v>-15355482</v>
      </c>
      <c r="AQ181" s="40">
        <v>-1775635709</v>
      </c>
      <c r="AR181" s="40">
        <v>165657567</v>
      </c>
      <c r="AS181" s="40">
        <v>-311113995</v>
      </c>
      <c r="AT181" s="40">
        <v>-1364624487</v>
      </c>
      <c r="AU181" s="40">
        <v>-818180382</v>
      </c>
      <c r="AV181" s="40">
        <v>1076007696</v>
      </c>
      <c r="AW181" s="40">
        <v>2059387266</v>
      </c>
      <c r="AX181" s="40">
        <v>-928449284</v>
      </c>
      <c r="AY181" s="40">
        <v>1018905766</v>
      </c>
      <c r="AZ181" s="40">
        <v>-1184990581</v>
      </c>
      <c r="BA181" s="40">
        <v>-1882703704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1996</v>
      </c>
      <c r="F182" s="39" t="s">
        <v>1997</v>
      </c>
      <c r="G182" s="39" t="s">
        <v>1999</v>
      </c>
      <c r="H182" s="39">
        <v>459</v>
      </c>
      <c r="I182" s="39">
        <v>539</v>
      </c>
      <c r="J182" s="39">
        <v>882</v>
      </c>
      <c r="K182" s="40">
        <v>1248894554</v>
      </c>
      <c r="L182" s="40">
        <v>-413271142</v>
      </c>
      <c r="M182" s="40">
        <v>-727668514</v>
      </c>
      <c r="N182" s="40">
        <v>-1604647412</v>
      </c>
      <c r="O182" s="40">
        <v>1512164687</v>
      </c>
      <c r="P182" s="40">
        <v>737442399</v>
      </c>
      <c r="Q182" s="40">
        <v>-488918202</v>
      </c>
      <c r="R182" s="40">
        <v>33203114</v>
      </c>
      <c r="S182" s="40">
        <v>-1431201322</v>
      </c>
      <c r="T182" s="40">
        <v>-2111783609</v>
      </c>
      <c r="U182" s="40">
        <v>1882198018</v>
      </c>
      <c r="V182" s="40">
        <v>-1030712246</v>
      </c>
      <c r="W182" s="40">
        <v>248909429</v>
      </c>
      <c r="X182" s="40">
        <v>-2101934563</v>
      </c>
      <c r="Y182" s="40">
        <v>684715356</v>
      </c>
      <c r="Z182" s="40">
        <v>2083146101</v>
      </c>
      <c r="AA182" s="40">
        <v>-434616670</v>
      </c>
      <c r="AB182" s="40">
        <v>1359868511</v>
      </c>
      <c r="AC182" s="40">
        <v>-968709728</v>
      </c>
      <c r="AD182" s="40">
        <v>-670114658</v>
      </c>
      <c r="AE182" s="40">
        <v>1047260431</v>
      </c>
      <c r="AF182" s="40">
        <v>1112242603</v>
      </c>
      <c r="AG182" s="40">
        <v>803098703</v>
      </c>
      <c r="AH182" s="40">
        <v>942110395</v>
      </c>
      <c r="AI182" s="40">
        <v>-1839852508</v>
      </c>
      <c r="AJ182" s="40">
        <v>-1153768262</v>
      </c>
      <c r="AK182" s="40">
        <v>1349470621</v>
      </c>
      <c r="AL182" s="40">
        <v>-1236751662</v>
      </c>
      <c r="AM182" s="40">
        <v>-2042022348</v>
      </c>
      <c r="AN182" s="40">
        <v>1461138314</v>
      </c>
      <c r="AO182" s="40">
        <v>575429033</v>
      </c>
      <c r="AP182" s="40">
        <v>1943313944</v>
      </c>
      <c r="AQ182" s="40">
        <v>-1556853066</v>
      </c>
      <c r="AR182" s="40">
        <v>-249754676</v>
      </c>
      <c r="AS182" s="40">
        <v>-1851904933</v>
      </c>
      <c r="AT182" s="40">
        <v>699396315</v>
      </c>
      <c r="AU182" s="40">
        <v>1023543288</v>
      </c>
      <c r="AV182" s="40">
        <v>-725301141</v>
      </c>
      <c r="AW182" s="40">
        <v>-69799892</v>
      </c>
      <c r="AX182" s="40">
        <v>236926807</v>
      </c>
      <c r="AY182" s="40">
        <v>-1018788831</v>
      </c>
      <c r="AZ182" s="40">
        <v>-1227262242</v>
      </c>
      <c r="BA182" s="40">
        <v>387975367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2000</v>
      </c>
      <c r="F183" s="39" t="s">
        <v>2002</v>
      </c>
      <c r="G183" s="39" t="s">
        <v>2005</v>
      </c>
      <c r="H183" s="39">
        <v>491</v>
      </c>
      <c r="I183" s="39">
        <v>619</v>
      </c>
      <c r="J183" s="39">
        <v>971</v>
      </c>
      <c r="K183" s="40">
        <v>-1798890119</v>
      </c>
      <c r="L183" s="40">
        <v>1643658775</v>
      </c>
      <c r="M183" s="40">
        <v>1072775829</v>
      </c>
      <c r="N183" s="40">
        <v>2102070975</v>
      </c>
      <c r="O183" s="40">
        <v>193550200</v>
      </c>
      <c r="P183" s="40">
        <v>-734763533</v>
      </c>
      <c r="Q183" s="40">
        <v>-1525805413</v>
      </c>
      <c r="R183" s="40">
        <v>-1864547728</v>
      </c>
      <c r="S183" s="40">
        <v>1073395158</v>
      </c>
      <c r="T183" s="40">
        <v>18862606</v>
      </c>
      <c r="U183" s="40">
        <v>-1319303807</v>
      </c>
      <c r="V183" s="40">
        <v>645996163</v>
      </c>
      <c r="W183" s="40">
        <v>2038478539</v>
      </c>
      <c r="X183" s="40">
        <v>-227516689</v>
      </c>
      <c r="Y183" s="40">
        <v>-1466886117</v>
      </c>
      <c r="Z183" s="40">
        <v>364484988</v>
      </c>
      <c r="AA183" s="40">
        <v>1502607722</v>
      </c>
      <c r="AB183" s="40">
        <v>1690362606</v>
      </c>
      <c r="AC183" s="40">
        <v>-381556304</v>
      </c>
      <c r="AD183" s="40">
        <v>1531423309</v>
      </c>
      <c r="AE183" s="40">
        <v>1458432298</v>
      </c>
      <c r="AF183" s="40">
        <v>-200141793</v>
      </c>
      <c r="AG183" s="40">
        <v>-1208297154</v>
      </c>
      <c r="AH183" s="40">
        <v>-1016898678</v>
      </c>
      <c r="AI183" s="40">
        <v>2112027199</v>
      </c>
      <c r="AJ183" s="40">
        <v>-1579754240</v>
      </c>
      <c r="AK183" s="40">
        <v>156412522</v>
      </c>
      <c r="AL183" s="40">
        <v>-47732122</v>
      </c>
      <c r="AM183" s="40">
        <v>186627924</v>
      </c>
      <c r="AN183" s="40">
        <v>-427037767</v>
      </c>
      <c r="AO183" s="40">
        <v>395104285</v>
      </c>
      <c r="AP183" s="40">
        <v>850181673</v>
      </c>
      <c r="AQ183" s="40">
        <v>989631785</v>
      </c>
      <c r="AR183" s="40">
        <v>364823411</v>
      </c>
      <c r="AS183" s="40">
        <v>-984254308</v>
      </c>
      <c r="AT183" s="40">
        <v>-1674995982</v>
      </c>
      <c r="AU183" s="40">
        <v>262200242</v>
      </c>
      <c r="AV183" s="40">
        <v>1120812954</v>
      </c>
      <c r="AW183" s="40">
        <v>51645283</v>
      </c>
      <c r="AX183" s="40">
        <v>-1779222831</v>
      </c>
      <c r="AY183" s="40">
        <v>-1209207492</v>
      </c>
      <c r="AZ183" s="40">
        <v>-1597411756</v>
      </c>
      <c r="BA183" s="40">
        <v>-316373205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40">
        <v>-48168962</v>
      </c>
      <c r="F184" s="39" t="s">
        <v>2009</v>
      </c>
      <c r="G184" s="39" t="s">
        <v>2011</v>
      </c>
      <c r="H184" s="39">
        <v>377</v>
      </c>
      <c r="I184" s="39">
        <v>477</v>
      </c>
      <c r="J184" s="39">
        <v>675</v>
      </c>
      <c r="K184" s="40">
        <v>-940385820</v>
      </c>
      <c r="L184" s="40">
        <v>1707074392</v>
      </c>
      <c r="M184" s="40">
        <v>-1211680528</v>
      </c>
      <c r="N184" s="40">
        <v>635332398</v>
      </c>
      <c r="O184" s="40">
        <v>1433209638</v>
      </c>
      <c r="P184" s="40">
        <v>1052073913</v>
      </c>
      <c r="Q184" s="40">
        <v>2041332033</v>
      </c>
      <c r="R184" s="40">
        <v>-1453622356</v>
      </c>
      <c r="S184" s="40">
        <v>-270962881</v>
      </c>
      <c r="T184" s="40">
        <v>-489055021</v>
      </c>
      <c r="U184" s="40">
        <v>1592012683</v>
      </c>
      <c r="V184" s="40">
        <v>-403070097</v>
      </c>
      <c r="W184" s="40">
        <v>1273980142</v>
      </c>
      <c r="X184" s="40">
        <v>1375427866</v>
      </c>
      <c r="Y184" s="40">
        <v>-1317097101</v>
      </c>
      <c r="Z184" s="40">
        <v>-1901230372</v>
      </c>
      <c r="AA184" s="40">
        <v>-1859097911</v>
      </c>
      <c r="AB184" s="40">
        <v>-340446986</v>
      </c>
      <c r="AC184" s="40">
        <v>711134487</v>
      </c>
      <c r="AD184" s="40">
        <v>-1563182744</v>
      </c>
      <c r="AE184" s="40">
        <v>-1201532926</v>
      </c>
      <c r="AF184" s="40">
        <v>-2146785592</v>
      </c>
      <c r="AG184" s="40">
        <v>-1144345279</v>
      </c>
      <c r="AH184" s="40">
        <v>-1253697661</v>
      </c>
      <c r="AI184" s="40">
        <v>-842404371</v>
      </c>
      <c r="AJ184" s="40">
        <v>-774028155</v>
      </c>
      <c r="AK184" s="40">
        <v>736502683</v>
      </c>
      <c r="AL184" s="40">
        <v>-1984684462</v>
      </c>
      <c r="AM184" s="40">
        <v>1558290505</v>
      </c>
      <c r="AN184" s="40">
        <v>828605797</v>
      </c>
      <c r="AO184" s="40">
        <v>-2134880481</v>
      </c>
      <c r="AP184" s="40">
        <v>-711415160</v>
      </c>
      <c r="AQ184" s="40">
        <v>2052806931</v>
      </c>
      <c r="AR184" s="40">
        <v>1702494334</v>
      </c>
      <c r="AS184" s="40">
        <v>1976426460</v>
      </c>
      <c r="AT184" s="40">
        <v>752755175</v>
      </c>
      <c r="AU184" s="40">
        <v>1914653858</v>
      </c>
      <c r="AV184" s="40">
        <v>-1848239671</v>
      </c>
      <c r="AW184" s="40">
        <v>2059212280</v>
      </c>
      <c r="AX184" s="40">
        <v>-449000692</v>
      </c>
      <c r="AY184" s="40">
        <v>1785809581</v>
      </c>
      <c r="AZ184" s="40">
        <v>-1737656724</v>
      </c>
      <c r="BA184" s="40">
        <v>822515277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2013</v>
      </c>
      <c r="F185" s="39" t="s">
        <v>1087</v>
      </c>
      <c r="G185" s="39" t="s">
        <v>2016</v>
      </c>
      <c r="H185" s="39">
        <v>211</v>
      </c>
      <c r="I185" s="39">
        <v>304</v>
      </c>
      <c r="J185" s="39">
        <v>425</v>
      </c>
      <c r="K185" s="40">
        <v>1218609435</v>
      </c>
      <c r="L185" s="40">
        <v>-801160048</v>
      </c>
      <c r="M185" s="40">
        <v>1440092179</v>
      </c>
      <c r="N185" s="40">
        <v>748604681</v>
      </c>
      <c r="O185" s="40">
        <v>1941364237</v>
      </c>
      <c r="P185" s="40">
        <v>1887928012</v>
      </c>
      <c r="Q185" s="40">
        <v>-2021420298</v>
      </c>
      <c r="R185" s="40">
        <v>2026299670</v>
      </c>
      <c r="S185" s="40">
        <v>950880123</v>
      </c>
      <c r="T185" s="40">
        <v>146634683</v>
      </c>
      <c r="U185" s="40">
        <v>1415997710</v>
      </c>
      <c r="V185" s="40">
        <v>-1716513770</v>
      </c>
      <c r="W185" s="40">
        <v>900905720</v>
      </c>
      <c r="X185" s="40">
        <v>559101483</v>
      </c>
      <c r="Y185" s="40">
        <v>-399739264</v>
      </c>
      <c r="Z185" s="40">
        <v>1333292788</v>
      </c>
      <c r="AA185" s="40">
        <v>378839651</v>
      </c>
      <c r="AB185" s="40">
        <v>-1455007924</v>
      </c>
      <c r="AC185" s="40">
        <v>-9432654</v>
      </c>
      <c r="AD185" s="40">
        <v>1693284586</v>
      </c>
      <c r="AE185" s="40">
        <v>-123997313</v>
      </c>
      <c r="AF185" s="40">
        <v>1571164208</v>
      </c>
      <c r="AG185" s="40">
        <v>1232399817</v>
      </c>
      <c r="AH185" s="40">
        <v>-1914883777</v>
      </c>
      <c r="AI185" s="40">
        <v>-1363565228</v>
      </c>
      <c r="AJ185" s="40">
        <v>424242831</v>
      </c>
      <c r="AK185" s="40">
        <v>169337163</v>
      </c>
      <c r="AL185" s="40">
        <v>-1323618477</v>
      </c>
      <c r="AM185" s="40">
        <v>439433819</v>
      </c>
      <c r="AN185" s="40">
        <v>1126850679</v>
      </c>
      <c r="AO185" s="40">
        <v>1366273802</v>
      </c>
      <c r="AP185" s="40">
        <v>-891222304</v>
      </c>
      <c r="AQ185" s="40">
        <v>781155456</v>
      </c>
      <c r="AR185" s="40">
        <v>-1927877667</v>
      </c>
      <c r="AS185" s="40">
        <v>605690904</v>
      </c>
      <c r="AT185" s="40">
        <v>-1298521974</v>
      </c>
      <c r="AU185" s="40">
        <v>676636447</v>
      </c>
      <c r="AV185" s="40">
        <v>-463263985</v>
      </c>
      <c r="AW185" s="40">
        <v>838129453</v>
      </c>
      <c r="AX185" s="40">
        <v>1365560440</v>
      </c>
      <c r="AY185" s="40">
        <v>1888707359</v>
      </c>
      <c r="AZ185" s="40">
        <v>1084731128</v>
      </c>
      <c r="BA185" s="40">
        <v>403149179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1694</v>
      </c>
      <c r="F186" s="39" t="s">
        <v>2019</v>
      </c>
      <c r="G186" s="40">
        <v>2127814655</v>
      </c>
      <c r="H186" s="39">
        <v>406</v>
      </c>
      <c r="I186" s="39">
        <v>526</v>
      </c>
      <c r="J186" s="39">
        <v>803</v>
      </c>
      <c r="K186" s="40">
        <v>-1334435661</v>
      </c>
      <c r="L186" s="40">
        <v>1232774803</v>
      </c>
      <c r="M186" s="40">
        <v>-203598115</v>
      </c>
      <c r="N186" s="40">
        <v>478666989</v>
      </c>
      <c r="O186" s="40">
        <v>-268648738</v>
      </c>
      <c r="P186" s="40">
        <v>1259266730</v>
      </c>
      <c r="Q186" s="40">
        <v>-1204714189</v>
      </c>
      <c r="R186" s="40">
        <v>-1198186241</v>
      </c>
      <c r="S186" s="40">
        <v>-1528993247</v>
      </c>
      <c r="T186" s="40">
        <v>-1680252527</v>
      </c>
      <c r="U186" s="40">
        <v>748324500</v>
      </c>
      <c r="V186" s="40">
        <v>-2132700828</v>
      </c>
      <c r="W186" s="40">
        <v>-627368590</v>
      </c>
      <c r="X186" s="40">
        <v>-1109942929</v>
      </c>
      <c r="Y186" s="40">
        <v>-2084064532</v>
      </c>
      <c r="Z186" s="40">
        <v>-625344957</v>
      </c>
      <c r="AA186" s="40">
        <v>68718101</v>
      </c>
      <c r="AB186" s="40">
        <v>-411855891</v>
      </c>
      <c r="AC186" s="40">
        <v>-289571086</v>
      </c>
      <c r="AD186" s="40">
        <v>1738044426</v>
      </c>
      <c r="AE186" s="40">
        <v>-986634621</v>
      </c>
      <c r="AF186" s="40">
        <v>-1197433264</v>
      </c>
      <c r="AG186" s="40">
        <v>428326936</v>
      </c>
      <c r="AH186" s="40">
        <v>-1578100450</v>
      </c>
      <c r="AI186" s="40">
        <v>574068742</v>
      </c>
      <c r="AJ186" s="40">
        <v>1539241922</v>
      </c>
      <c r="AK186" s="40">
        <v>-1948181180</v>
      </c>
      <c r="AL186" s="40">
        <v>2116561960</v>
      </c>
      <c r="AM186" s="40">
        <v>-447837899</v>
      </c>
      <c r="AN186" s="40">
        <v>-750361690</v>
      </c>
      <c r="AO186" s="40">
        <v>-247079776</v>
      </c>
      <c r="AP186" s="40">
        <v>-1933112455</v>
      </c>
      <c r="AQ186" s="40">
        <v>1835496559</v>
      </c>
      <c r="AR186" s="40">
        <v>1588411792</v>
      </c>
      <c r="AS186" s="40">
        <v>-1046363632</v>
      </c>
      <c r="AT186" s="40">
        <v>1587541208</v>
      </c>
      <c r="AU186" s="40">
        <v>310678066</v>
      </c>
      <c r="AV186" s="40">
        <v>889577380</v>
      </c>
      <c r="AW186" s="40">
        <v>-1748257132</v>
      </c>
      <c r="AX186" s="40">
        <v>1858794778</v>
      </c>
      <c r="AY186" s="40">
        <v>1378283132</v>
      </c>
      <c r="AZ186" s="40">
        <v>-1229512557</v>
      </c>
      <c r="BA186" s="40">
        <v>-1067021465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40">
        <v>-1153957890</v>
      </c>
      <c r="F187" s="39" t="s">
        <v>2025</v>
      </c>
      <c r="G187" s="39" t="s">
        <v>2027</v>
      </c>
      <c r="H187" s="39">
        <v>439</v>
      </c>
      <c r="I187" s="39">
        <v>561</v>
      </c>
      <c r="J187" s="39">
        <v>791</v>
      </c>
      <c r="K187" s="40">
        <v>1668547468</v>
      </c>
      <c r="L187" s="40">
        <v>347418640</v>
      </c>
      <c r="M187" s="40">
        <v>-470304373</v>
      </c>
      <c r="N187" s="40">
        <v>529940344</v>
      </c>
      <c r="O187" s="40">
        <v>1016140577</v>
      </c>
      <c r="P187" s="40">
        <v>1021341018</v>
      </c>
      <c r="Q187" s="40">
        <v>1880120037</v>
      </c>
      <c r="R187" s="40">
        <v>251474455</v>
      </c>
      <c r="S187" s="40">
        <v>1103339998</v>
      </c>
      <c r="T187" s="40">
        <v>1473958724</v>
      </c>
      <c r="U187" s="40">
        <v>1203692240</v>
      </c>
      <c r="V187" s="40">
        <v>-1619173105</v>
      </c>
      <c r="W187" s="40">
        <v>-2043129128</v>
      </c>
      <c r="X187" s="40">
        <v>1522001579</v>
      </c>
      <c r="Y187" s="40">
        <v>1312817635</v>
      </c>
      <c r="Z187" s="40">
        <v>447271384</v>
      </c>
      <c r="AA187" s="40">
        <v>-1369849270</v>
      </c>
      <c r="AB187" s="40">
        <v>1914463300</v>
      </c>
      <c r="AC187" s="40">
        <v>1663570974</v>
      </c>
      <c r="AD187" s="40">
        <v>-573238599</v>
      </c>
      <c r="AE187" s="40">
        <v>1528718710</v>
      </c>
      <c r="AF187" s="40">
        <v>876977435</v>
      </c>
      <c r="AG187" s="40">
        <v>-1235905555</v>
      </c>
      <c r="AH187" s="40">
        <v>-1789831341</v>
      </c>
      <c r="AI187" s="40">
        <v>727470968</v>
      </c>
      <c r="AJ187" s="40">
        <v>-947974137</v>
      </c>
      <c r="AK187" s="40">
        <v>-432587724</v>
      </c>
      <c r="AL187" s="40">
        <v>1794634500</v>
      </c>
      <c r="AM187" s="40">
        <v>205596072</v>
      </c>
      <c r="AN187" s="40">
        <v>-531095137</v>
      </c>
      <c r="AO187" s="40">
        <v>189409154</v>
      </c>
      <c r="AP187" s="40">
        <v>-1423837990</v>
      </c>
      <c r="AQ187" s="40">
        <v>-2133782332</v>
      </c>
      <c r="AR187" s="40">
        <v>1898381023</v>
      </c>
      <c r="AS187" s="40">
        <v>7775293</v>
      </c>
      <c r="AT187" s="40">
        <v>-1586137626</v>
      </c>
      <c r="AU187" s="40">
        <v>-2089107452</v>
      </c>
      <c r="AV187" s="40">
        <v>-1176074078</v>
      </c>
      <c r="AW187" s="40">
        <v>-1536921748</v>
      </c>
      <c r="AX187" s="40">
        <v>429074961</v>
      </c>
      <c r="AY187" s="40">
        <v>-2100705762</v>
      </c>
      <c r="AZ187" s="40">
        <v>-1144945224</v>
      </c>
      <c r="BA187" s="40">
        <v>1129478305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1357</v>
      </c>
      <c r="F188" s="39" t="s">
        <v>1541</v>
      </c>
      <c r="G188" s="39" t="s">
        <v>1663</v>
      </c>
      <c r="H188" s="39">
        <v>273</v>
      </c>
      <c r="I188" s="39">
        <v>354</v>
      </c>
      <c r="J188" s="39">
        <v>539</v>
      </c>
      <c r="K188" s="40">
        <v>290608708</v>
      </c>
      <c r="L188" s="40">
        <v>-44040970</v>
      </c>
      <c r="M188" s="40">
        <v>-248262983</v>
      </c>
      <c r="N188" s="40">
        <v>1607411749</v>
      </c>
      <c r="O188" s="40">
        <v>-799273148</v>
      </c>
      <c r="P188" s="40">
        <v>-1402351418</v>
      </c>
      <c r="Q188" s="40">
        <v>-166932089</v>
      </c>
      <c r="R188" s="40">
        <v>1988428077</v>
      </c>
      <c r="S188" s="40">
        <v>472216558</v>
      </c>
      <c r="T188" s="40">
        <v>-2016485229</v>
      </c>
      <c r="U188" s="40">
        <v>-1275461240</v>
      </c>
      <c r="V188" s="40">
        <v>406354917</v>
      </c>
      <c r="W188" s="40">
        <v>2117010312</v>
      </c>
      <c r="X188" s="40">
        <v>-2132947946</v>
      </c>
      <c r="Y188" s="40">
        <v>750756308</v>
      </c>
      <c r="Z188" s="40">
        <v>-1884464001</v>
      </c>
      <c r="AA188" s="40">
        <v>-1179218635</v>
      </c>
      <c r="AB188" s="40">
        <v>-993600335</v>
      </c>
      <c r="AC188" s="40">
        <v>-1565901415</v>
      </c>
      <c r="AD188" s="40">
        <v>-905328325</v>
      </c>
      <c r="AE188" s="40">
        <v>878620941</v>
      </c>
      <c r="AF188" s="40">
        <v>-636661527</v>
      </c>
      <c r="AG188" s="40">
        <v>-518016977</v>
      </c>
      <c r="AH188" s="40">
        <v>-1022716648</v>
      </c>
      <c r="AI188" s="40">
        <v>1316086832</v>
      </c>
      <c r="AJ188" s="40">
        <v>1516502511</v>
      </c>
      <c r="AK188" s="40">
        <v>300599442</v>
      </c>
      <c r="AL188" s="40">
        <v>-394837070</v>
      </c>
      <c r="AM188" s="40">
        <v>-1546195848</v>
      </c>
      <c r="AN188" s="40">
        <v>2112249578</v>
      </c>
      <c r="AO188" s="40">
        <v>-1702936936</v>
      </c>
      <c r="AP188" s="40">
        <v>1350508935</v>
      </c>
      <c r="AQ188" s="40">
        <v>829759370</v>
      </c>
      <c r="AR188" s="40">
        <v>173580138</v>
      </c>
      <c r="AS188" s="40">
        <v>1804375150</v>
      </c>
      <c r="AT188" s="40">
        <v>319810885</v>
      </c>
      <c r="AU188" s="40">
        <v>731458384</v>
      </c>
      <c r="AV188" s="40">
        <v>-1745403937</v>
      </c>
      <c r="AW188" s="40">
        <v>-280909265</v>
      </c>
      <c r="AX188" s="40">
        <v>-188241980</v>
      </c>
      <c r="AY188" s="40">
        <v>659626722</v>
      </c>
      <c r="AZ188" s="40">
        <v>-1460969012</v>
      </c>
      <c r="BA188" s="40">
        <v>1873317671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40">
        <v>923279355</v>
      </c>
      <c r="F189" s="40">
        <v>1494106117</v>
      </c>
      <c r="G189" s="39" t="s">
        <v>2029</v>
      </c>
      <c r="H189" s="39">
        <v>313</v>
      </c>
      <c r="I189" s="39">
        <v>440</v>
      </c>
      <c r="J189" s="39">
        <v>629</v>
      </c>
      <c r="K189" s="40">
        <v>1448949097</v>
      </c>
      <c r="L189" s="40">
        <v>1176459515</v>
      </c>
      <c r="M189" s="40">
        <v>728806026</v>
      </c>
      <c r="N189" s="40">
        <v>17644055</v>
      </c>
      <c r="O189" s="40">
        <v>-900637650</v>
      </c>
      <c r="P189" s="40">
        <v>595280792</v>
      </c>
      <c r="Q189" s="40">
        <v>1386614599</v>
      </c>
      <c r="R189" s="40">
        <v>-1726547321</v>
      </c>
      <c r="S189" s="40">
        <v>193803553</v>
      </c>
      <c r="T189" s="40">
        <v>550234495</v>
      </c>
      <c r="U189" s="40">
        <v>-1035472190</v>
      </c>
      <c r="V189" s="40">
        <v>758997821</v>
      </c>
      <c r="W189" s="40">
        <v>-1934779860</v>
      </c>
      <c r="X189" s="40">
        <v>-573203236</v>
      </c>
      <c r="Y189" s="40">
        <v>1652220036</v>
      </c>
      <c r="Z189" s="40">
        <v>1009332816</v>
      </c>
      <c r="AA189" s="40">
        <v>1474656726</v>
      </c>
      <c r="AB189" s="40">
        <v>1630390100</v>
      </c>
      <c r="AC189" s="40">
        <v>130839675</v>
      </c>
      <c r="AD189" s="40">
        <v>1381962010</v>
      </c>
      <c r="AE189" s="40">
        <v>-910342042</v>
      </c>
      <c r="AF189" s="40">
        <v>-1260446063</v>
      </c>
      <c r="AG189" s="40">
        <v>494490522</v>
      </c>
      <c r="AH189" s="40">
        <v>1709051722</v>
      </c>
      <c r="AI189" s="40">
        <v>21439612</v>
      </c>
      <c r="AJ189" s="40">
        <v>-1297744444</v>
      </c>
      <c r="AK189" s="40">
        <v>-1134565291</v>
      </c>
      <c r="AL189" s="40">
        <v>1595005474</v>
      </c>
      <c r="AM189" s="40">
        <v>-482707549</v>
      </c>
      <c r="AN189" s="40">
        <v>1324533593</v>
      </c>
      <c r="AO189" s="40">
        <v>-214272095</v>
      </c>
      <c r="AP189" s="40">
        <v>430711849</v>
      </c>
      <c r="AQ189" s="40">
        <v>1319515610</v>
      </c>
      <c r="AR189" s="40">
        <v>1125305677</v>
      </c>
      <c r="AS189" s="40">
        <v>1150326773</v>
      </c>
      <c r="AT189" s="40">
        <v>-694539573</v>
      </c>
      <c r="AU189" s="40">
        <v>-1641864728</v>
      </c>
      <c r="AV189" s="40">
        <v>-1490068005</v>
      </c>
      <c r="AW189" s="40">
        <v>-764330613</v>
      </c>
      <c r="AX189" s="40">
        <v>-1765580528</v>
      </c>
      <c r="AY189" s="40">
        <v>-69736130</v>
      </c>
      <c r="AZ189" s="40">
        <v>614652523</v>
      </c>
      <c r="BA189" s="40">
        <v>182219273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2031</v>
      </c>
      <c r="F190" s="40">
        <v>2007121918</v>
      </c>
      <c r="G190" s="39" t="s">
        <v>1545</v>
      </c>
      <c r="H190" s="39">
        <v>256</v>
      </c>
      <c r="I190" s="39">
        <v>372</v>
      </c>
      <c r="J190" s="39">
        <v>521</v>
      </c>
      <c r="K190" s="40">
        <v>-239113400</v>
      </c>
      <c r="L190" s="40">
        <v>1216508979</v>
      </c>
      <c r="M190" s="40">
        <v>2062983351</v>
      </c>
      <c r="N190" s="40">
        <v>458866916</v>
      </c>
      <c r="O190" s="40">
        <v>-1778460668</v>
      </c>
      <c r="P190" s="40">
        <v>2043621878</v>
      </c>
      <c r="Q190" s="40">
        <v>1966493705</v>
      </c>
      <c r="R190" s="40">
        <v>1268050274</v>
      </c>
      <c r="S190" s="40">
        <v>-184703280</v>
      </c>
      <c r="T190" s="40">
        <v>63160117</v>
      </c>
      <c r="U190" s="40">
        <v>1299287857</v>
      </c>
      <c r="V190" s="40">
        <v>406764233</v>
      </c>
      <c r="W190" s="40">
        <v>-1593907572</v>
      </c>
      <c r="X190" s="40">
        <v>1994424785</v>
      </c>
      <c r="Y190" s="40">
        <v>-790702879</v>
      </c>
      <c r="Z190" s="40">
        <v>-672505233</v>
      </c>
      <c r="AA190" s="40">
        <v>1248899815</v>
      </c>
      <c r="AB190" s="40">
        <v>-1514620118</v>
      </c>
      <c r="AC190" s="40">
        <v>806878317</v>
      </c>
      <c r="AD190" s="40">
        <v>1446582238</v>
      </c>
      <c r="AE190" s="40">
        <v>1210540003</v>
      </c>
      <c r="AF190" s="40">
        <v>-1573127707</v>
      </c>
      <c r="AG190" s="40">
        <v>1966331142</v>
      </c>
      <c r="AH190" s="40">
        <v>146986822</v>
      </c>
      <c r="AI190" s="40">
        <v>-1299362152</v>
      </c>
      <c r="AJ190" s="40">
        <v>-1267407887</v>
      </c>
      <c r="AK190" s="40">
        <v>1734510615</v>
      </c>
      <c r="AL190" s="40">
        <v>284431202</v>
      </c>
      <c r="AM190" s="40">
        <v>602264202</v>
      </c>
      <c r="AN190" s="40">
        <v>-58508415</v>
      </c>
      <c r="AO190" s="40">
        <v>614358857</v>
      </c>
      <c r="AP190" s="40">
        <v>-169726961</v>
      </c>
      <c r="AQ190" s="40">
        <v>332595204</v>
      </c>
      <c r="AR190" s="40">
        <v>372187985</v>
      </c>
      <c r="AS190" s="40">
        <v>-23779105</v>
      </c>
      <c r="AT190" s="40">
        <v>761366259</v>
      </c>
      <c r="AU190" s="40">
        <v>-1479157223</v>
      </c>
      <c r="AV190" s="40">
        <v>1104544288</v>
      </c>
      <c r="AW190" s="40">
        <v>472529621</v>
      </c>
      <c r="AX190" s="40">
        <v>-1063267480</v>
      </c>
      <c r="AY190" s="40">
        <v>-554703502</v>
      </c>
      <c r="AZ190" s="40">
        <v>-724206759</v>
      </c>
      <c r="BA190" s="40">
        <v>252425970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2032</v>
      </c>
      <c r="F191" s="39" t="s">
        <v>2033</v>
      </c>
      <c r="G191" s="40">
        <v>-1231835135</v>
      </c>
      <c r="H191" s="39">
        <v>228</v>
      </c>
      <c r="I191" s="39">
        <v>337</v>
      </c>
      <c r="J191" s="39">
        <v>482</v>
      </c>
      <c r="K191" s="40">
        <v>1212767711</v>
      </c>
      <c r="L191" s="40">
        <v>1542531727</v>
      </c>
      <c r="M191" s="40">
        <v>2105210004</v>
      </c>
      <c r="N191" s="40">
        <v>-163314014</v>
      </c>
      <c r="O191" s="40">
        <v>-1368640972</v>
      </c>
      <c r="P191" s="40">
        <v>-871265738</v>
      </c>
      <c r="Q191" s="40">
        <v>265667531</v>
      </c>
      <c r="R191" s="40">
        <v>629291615</v>
      </c>
      <c r="S191" s="40">
        <v>382394714</v>
      </c>
      <c r="T191" s="40">
        <v>657172645</v>
      </c>
      <c r="U191" s="40">
        <v>49067401</v>
      </c>
      <c r="V191" s="40">
        <v>-2070745671</v>
      </c>
      <c r="W191" s="40">
        <v>118221646</v>
      </c>
      <c r="X191" s="40">
        <v>648693398</v>
      </c>
      <c r="Y191" s="40">
        <v>1570350687</v>
      </c>
      <c r="Z191" s="40">
        <v>-873354941</v>
      </c>
      <c r="AA191" s="40">
        <v>-1239569581</v>
      </c>
      <c r="AB191" s="40">
        <v>808990975</v>
      </c>
      <c r="AC191" s="40">
        <v>1774047741</v>
      </c>
      <c r="AD191" s="40">
        <v>-38295557</v>
      </c>
      <c r="AE191" s="40">
        <v>1326759019</v>
      </c>
      <c r="AF191" s="40">
        <v>-1519835385</v>
      </c>
      <c r="AG191" s="40">
        <v>548892943</v>
      </c>
      <c r="AH191" s="40">
        <v>-2095552913</v>
      </c>
      <c r="AI191" s="40">
        <v>273508496</v>
      </c>
      <c r="AJ191" s="40">
        <v>-831949384</v>
      </c>
      <c r="AK191" s="40">
        <v>-716324499</v>
      </c>
      <c r="AL191" s="40">
        <v>20712088</v>
      </c>
      <c r="AM191" s="40">
        <v>-339396105</v>
      </c>
      <c r="AN191" s="40">
        <v>-163811653</v>
      </c>
      <c r="AO191" s="40">
        <v>884268965</v>
      </c>
      <c r="AP191" s="40">
        <v>-2104238744</v>
      </c>
      <c r="AQ191" s="40">
        <v>769250130</v>
      </c>
      <c r="AR191" s="40">
        <v>1622902942</v>
      </c>
      <c r="AS191" s="40">
        <v>-1639025907</v>
      </c>
      <c r="AT191" s="40">
        <v>1255060963</v>
      </c>
      <c r="AU191" s="40">
        <v>-1782123677</v>
      </c>
      <c r="AV191" s="40">
        <v>96229164</v>
      </c>
      <c r="AW191" s="40">
        <v>862926000</v>
      </c>
      <c r="AX191" s="40">
        <v>-922475077</v>
      </c>
      <c r="AY191" s="40">
        <v>-135741947</v>
      </c>
      <c r="AZ191" s="40">
        <v>355586639</v>
      </c>
      <c r="BA191" s="40">
        <v>-56185481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2034</v>
      </c>
      <c r="F192" s="39" t="s">
        <v>2035</v>
      </c>
      <c r="G192" s="39" t="s">
        <v>2036</v>
      </c>
      <c r="H192" s="39">
        <v>555</v>
      </c>
      <c r="I192" s="39">
        <v>636</v>
      </c>
      <c r="J192" s="39">
        <v>938</v>
      </c>
      <c r="K192" s="40">
        <v>-384010128</v>
      </c>
      <c r="L192" s="40">
        <v>908093389</v>
      </c>
      <c r="M192" s="40">
        <v>-2082931091</v>
      </c>
      <c r="N192" s="40">
        <v>-1029410842</v>
      </c>
      <c r="O192" s="40">
        <v>-1545230853</v>
      </c>
      <c r="P192" s="40">
        <v>-1407414600</v>
      </c>
      <c r="Q192" s="40">
        <v>1852878258</v>
      </c>
      <c r="R192" s="40">
        <v>410898518</v>
      </c>
      <c r="S192" s="40">
        <v>-210003207</v>
      </c>
      <c r="T192" s="40">
        <v>1741571342</v>
      </c>
      <c r="U192" s="40">
        <v>-677850031</v>
      </c>
      <c r="V192" s="40">
        <v>-1852956608</v>
      </c>
      <c r="W192" s="40">
        <v>1077760033</v>
      </c>
      <c r="X192" s="40">
        <v>-1659685002</v>
      </c>
      <c r="Y192" s="40">
        <v>-546598629</v>
      </c>
      <c r="Z192" s="40">
        <v>-1949524194</v>
      </c>
      <c r="AA192" s="40">
        <v>-165221221</v>
      </c>
      <c r="AB192" s="40">
        <v>-1651786653</v>
      </c>
      <c r="AC192" s="40">
        <v>1308575537</v>
      </c>
      <c r="AD192" s="40">
        <v>-1753051536</v>
      </c>
      <c r="AE192" s="40">
        <v>-672922656</v>
      </c>
      <c r="AF192" s="40">
        <v>-788119761</v>
      </c>
      <c r="AG192" s="40">
        <v>1880779188</v>
      </c>
      <c r="AH192" s="40">
        <v>1360284813</v>
      </c>
      <c r="AI192" s="40">
        <v>280113021</v>
      </c>
      <c r="AJ192" s="40">
        <v>1668306070</v>
      </c>
      <c r="AK192" s="40">
        <v>-902112742</v>
      </c>
      <c r="AL192" s="40">
        <v>1419772245</v>
      </c>
      <c r="AM192" s="40">
        <v>716365516</v>
      </c>
      <c r="AN192" s="40">
        <v>-1163832132</v>
      </c>
      <c r="AO192" s="40">
        <v>-1403962914</v>
      </c>
      <c r="AP192" s="40">
        <v>775230710</v>
      </c>
      <c r="AQ192" s="40">
        <v>1497218969</v>
      </c>
      <c r="AR192" s="40">
        <v>-1960180269</v>
      </c>
      <c r="AS192" s="40">
        <v>1411302562</v>
      </c>
      <c r="AT192" s="40">
        <v>-1413667008</v>
      </c>
      <c r="AU192" s="40">
        <v>1764888311</v>
      </c>
      <c r="AV192" s="40">
        <v>-273222105</v>
      </c>
      <c r="AW192" s="40">
        <v>315655192</v>
      </c>
      <c r="AX192" s="40">
        <v>-167313571</v>
      </c>
      <c r="AY192" s="40">
        <v>-679832625</v>
      </c>
      <c r="AZ192" s="40">
        <v>-693550903</v>
      </c>
      <c r="BA192" s="40">
        <v>-1597290849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2037</v>
      </c>
      <c r="F193" s="39" t="s">
        <v>2038</v>
      </c>
      <c r="G193" s="39" t="s">
        <v>2039</v>
      </c>
      <c r="H193" s="39">
        <v>395</v>
      </c>
      <c r="I193" s="39">
        <v>523</v>
      </c>
      <c r="J193" s="39">
        <v>772</v>
      </c>
      <c r="K193" s="40">
        <v>1205876788</v>
      </c>
      <c r="L193" s="40">
        <v>627871296</v>
      </c>
      <c r="M193" s="40">
        <v>1686410610</v>
      </c>
      <c r="N193" s="40">
        <v>1924199671</v>
      </c>
      <c r="O193" s="40">
        <v>-60459217</v>
      </c>
      <c r="P193" s="40">
        <v>-308739216</v>
      </c>
      <c r="Q193" s="40">
        <v>1098790195</v>
      </c>
      <c r="R193" s="40">
        <v>1046361556</v>
      </c>
      <c r="S193" s="40">
        <v>659442176</v>
      </c>
      <c r="T193" s="40">
        <v>2048730665</v>
      </c>
      <c r="U193" s="40">
        <v>-1808421283</v>
      </c>
      <c r="V193" s="40">
        <v>-10461602</v>
      </c>
      <c r="W193" s="40">
        <v>-1660153355</v>
      </c>
      <c r="X193" s="40">
        <v>466802304</v>
      </c>
      <c r="Y193" s="40">
        <v>-1782899402</v>
      </c>
      <c r="Z193" s="40">
        <v>296869836</v>
      </c>
      <c r="AA193" s="40">
        <v>1782592756</v>
      </c>
      <c r="AB193" s="40">
        <v>-504722031</v>
      </c>
      <c r="AC193" s="40">
        <v>1709653937</v>
      </c>
      <c r="AD193" s="40">
        <v>-1587214928</v>
      </c>
      <c r="AE193" s="40">
        <v>540892343</v>
      </c>
      <c r="AF193" s="40">
        <v>1198828067</v>
      </c>
      <c r="AG193" s="40">
        <v>-1627336653</v>
      </c>
      <c r="AH193" s="40">
        <v>1802914983</v>
      </c>
      <c r="AI193" s="40">
        <v>-1347492196</v>
      </c>
      <c r="AJ193" s="40">
        <v>-1033092643</v>
      </c>
      <c r="AK193" s="40">
        <v>-129999264</v>
      </c>
      <c r="AL193" s="40">
        <v>1133748377</v>
      </c>
      <c r="AM193" s="40">
        <v>-127644857</v>
      </c>
      <c r="AN193" s="40">
        <v>-681247036</v>
      </c>
      <c r="AO193" s="40">
        <v>1691638723</v>
      </c>
      <c r="AP193" s="40">
        <v>2029873297</v>
      </c>
      <c r="AQ193" s="40">
        <v>-1637924152</v>
      </c>
      <c r="AR193" s="40">
        <v>1780896324</v>
      </c>
      <c r="AS193" s="40">
        <v>1277364879</v>
      </c>
      <c r="AT193" s="40">
        <v>1287011960</v>
      </c>
      <c r="AU193" s="40">
        <v>-1658942458</v>
      </c>
      <c r="AV193" s="40">
        <v>1617880584</v>
      </c>
      <c r="AW193" s="40">
        <v>-98927296</v>
      </c>
      <c r="AX193" s="40">
        <v>974684549</v>
      </c>
      <c r="AY193" s="40">
        <v>451103826</v>
      </c>
      <c r="AZ193" s="40">
        <v>-261888304</v>
      </c>
      <c r="BA193" s="40">
        <v>-1107584823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2041</v>
      </c>
      <c r="F194" s="39" t="s">
        <v>1172</v>
      </c>
      <c r="G194" s="39" t="s">
        <v>1805</v>
      </c>
      <c r="H194" s="39">
        <v>342</v>
      </c>
      <c r="I194" s="39">
        <v>553</v>
      </c>
      <c r="J194" s="39">
        <v>755</v>
      </c>
      <c r="K194" s="40">
        <v>1583734282</v>
      </c>
      <c r="L194" s="40">
        <v>1243700407</v>
      </c>
      <c r="M194" s="40">
        <v>1990394069</v>
      </c>
      <c r="N194" s="40">
        <v>-2122503857</v>
      </c>
      <c r="O194" s="40">
        <v>244691965</v>
      </c>
      <c r="P194" s="40">
        <v>-1218042785</v>
      </c>
      <c r="Q194" s="40">
        <v>213283812</v>
      </c>
      <c r="R194" s="40">
        <v>352633115</v>
      </c>
      <c r="S194" s="40">
        <v>-1099718102</v>
      </c>
      <c r="T194" s="40">
        <v>1318127749</v>
      </c>
      <c r="U194" s="40">
        <v>-437576647</v>
      </c>
      <c r="V194" s="40">
        <v>-814145052</v>
      </c>
      <c r="W194" s="40">
        <v>1836222038</v>
      </c>
      <c r="X194" s="40">
        <v>542546581</v>
      </c>
      <c r="Y194" s="40">
        <v>-1604446892</v>
      </c>
      <c r="Z194" s="40">
        <v>-1697140000</v>
      </c>
      <c r="AA194" s="40">
        <v>1109782344</v>
      </c>
      <c r="AB194" s="40">
        <v>1140686015</v>
      </c>
      <c r="AC194" s="40">
        <v>-96631608</v>
      </c>
      <c r="AD194" s="40">
        <v>-38208310</v>
      </c>
      <c r="AE194" s="40">
        <v>-1177206841</v>
      </c>
      <c r="AF194" s="40">
        <v>498571619</v>
      </c>
      <c r="AG194" s="40">
        <v>427781884</v>
      </c>
      <c r="AH194" s="40">
        <v>195366121</v>
      </c>
      <c r="AI194" s="40">
        <v>-1728473593</v>
      </c>
      <c r="AJ194" s="40">
        <v>-906027714</v>
      </c>
      <c r="AK194" s="40">
        <v>-1842136140</v>
      </c>
      <c r="AL194" s="40">
        <v>105981858</v>
      </c>
      <c r="AM194" s="40">
        <v>1594917858</v>
      </c>
      <c r="AN194" s="40">
        <v>-681726081</v>
      </c>
      <c r="AO194" s="40">
        <v>-1079653869</v>
      </c>
      <c r="AP194" s="40">
        <v>1736175297</v>
      </c>
      <c r="AQ194" s="40">
        <v>2013679494</v>
      </c>
      <c r="AR194" s="40">
        <v>1153578627</v>
      </c>
      <c r="AS194" s="40">
        <v>1145608658</v>
      </c>
      <c r="AT194" s="40">
        <v>27011265</v>
      </c>
      <c r="AU194" s="40">
        <v>-429547039</v>
      </c>
      <c r="AV194" s="40">
        <v>-461900466</v>
      </c>
      <c r="AW194" s="40">
        <v>-814285902</v>
      </c>
      <c r="AX194" s="40">
        <v>1656484006</v>
      </c>
      <c r="AY194" s="40">
        <v>768160472</v>
      </c>
      <c r="AZ194" s="40">
        <v>26790399</v>
      </c>
      <c r="BA194" s="40">
        <v>-823725755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2045</v>
      </c>
      <c r="F195" s="39" t="s">
        <v>2047</v>
      </c>
      <c r="G195" s="39" t="s">
        <v>2048</v>
      </c>
      <c r="H195" s="39">
        <v>343</v>
      </c>
      <c r="I195" s="39">
        <v>454</v>
      </c>
      <c r="J195" s="39">
        <v>630</v>
      </c>
      <c r="K195" s="40">
        <v>1710723591</v>
      </c>
      <c r="L195" s="40">
        <v>-1065543365</v>
      </c>
      <c r="M195" s="40">
        <v>-1241812933</v>
      </c>
      <c r="N195" s="40">
        <v>-614561031</v>
      </c>
      <c r="O195" s="40">
        <v>1804929608</v>
      </c>
      <c r="P195" s="40">
        <v>-736127572</v>
      </c>
      <c r="Q195" s="40">
        <v>1005753272</v>
      </c>
      <c r="R195" s="40">
        <v>-2109553491</v>
      </c>
      <c r="S195" s="40">
        <v>1378660188</v>
      </c>
      <c r="T195" s="40">
        <v>-119898431</v>
      </c>
      <c r="U195" s="40">
        <v>201004961</v>
      </c>
      <c r="V195" s="40">
        <v>101029537</v>
      </c>
      <c r="W195" s="40">
        <v>-983647143</v>
      </c>
      <c r="X195" s="40">
        <v>-875343103</v>
      </c>
      <c r="Y195" s="40">
        <v>-2089966499</v>
      </c>
      <c r="Z195" s="40">
        <v>1374838719</v>
      </c>
      <c r="AA195" s="40">
        <v>1312408786</v>
      </c>
      <c r="AB195" s="40">
        <v>-1903010172</v>
      </c>
      <c r="AC195" s="40">
        <v>1798733905</v>
      </c>
      <c r="AD195" s="40">
        <v>-497282866</v>
      </c>
      <c r="AE195" s="40">
        <v>1369187436</v>
      </c>
      <c r="AF195" s="40">
        <v>-2088628669</v>
      </c>
      <c r="AG195" s="40">
        <v>1781407501</v>
      </c>
      <c r="AH195" s="40">
        <v>-1734989546</v>
      </c>
      <c r="AI195" s="40">
        <v>1813499175</v>
      </c>
      <c r="AJ195" s="40">
        <v>-1512035267</v>
      </c>
      <c r="AK195" s="40">
        <v>-937187352</v>
      </c>
      <c r="AL195" s="40">
        <v>1964606943</v>
      </c>
      <c r="AM195" s="40">
        <v>629831999</v>
      </c>
      <c r="AN195" s="40">
        <v>-751589781</v>
      </c>
      <c r="AO195" s="40">
        <v>806958314</v>
      </c>
      <c r="AP195" s="40">
        <v>-801669265</v>
      </c>
      <c r="AQ195" s="40">
        <v>681289575</v>
      </c>
      <c r="AR195" s="40">
        <v>769921695</v>
      </c>
      <c r="AS195" s="40">
        <v>-964865094</v>
      </c>
      <c r="AT195" s="40">
        <v>-1358239</v>
      </c>
      <c r="AU195" s="40">
        <v>426952695</v>
      </c>
      <c r="AV195" s="40">
        <v>-1863133377</v>
      </c>
      <c r="AW195" s="40">
        <v>852801667</v>
      </c>
      <c r="AX195" s="40">
        <v>-1334088929</v>
      </c>
      <c r="AY195" s="40">
        <v>145605008</v>
      </c>
      <c r="AZ195" s="40">
        <v>-1312536261</v>
      </c>
      <c r="BA195" s="40">
        <v>1863225799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2049</v>
      </c>
      <c r="F196" s="39" t="s">
        <v>2050</v>
      </c>
      <c r="G196" s="39" t="s">
        <v>2051</v>
      </c>
      <c r="H196" s="39">
        <v>171</v>
      </c>
      <c r="I196" s="39">
        <v>264</v>
      </c>
      <c r="J196" s="39">
        <v>371</v>
      </c>
      <c r="K196" s="40">
        <v>7050008</v>
      </c>
      <c r="L196" s="40">
        <v>-1587023652</v>
      </c>
      <c r="M196" s="40">
        <v>-4368488</v>
      </c>
      <c r="N196" s="40">
        <v>-262214409</v>
      </c>
      <c r="O196" s="40">
        <v>-2080692955</v>
      </c>
      <c r="P196" s="40">
        <v>-1830248430</v>
      </c>
      <c r="Q196" s="40">
        <v>1054636160</v>
      </c>
      <c r="R196" s="40">
        <v>1230448130</v>
      </c>
      <c r="S196" s="40">
        <v>1580511388</v>
      </c>
      <c r="T196" s="40">
        <v>281571375</v>
      </c>
      <c r="U196" s="40">
        <v>-166028699</v>
      </c>
      <c r="V196" s="40">
        <v>652679422</v>
      </c>
      <c r="W196" s="40">
        <v>-301064730</v>
      </c>
      <c r="X196" s="40">
        <v>-925028735</v>
      </c>
      <c r="Y196" s="40">
        <v>-610134488</v>
      </c>
      <c r="Z196" s="40">
        <v>1451750938</v>
      </c>
      <c r="AA196" s="40">
        <v>-292205572</v>
      </c>
      <c r="AB196" s="40">
        <v>2145228367</v>
      </c>
      <c r="AC196" s="40">
        <v>486756832</v>
      </c>
      <c r="AD196" s="40">
        <v>-1144870440</v>
      </c>
      <c r="AE196" s="40">
        <v>-705770583</v>
      </c>
      <c r="AF196" s="40">
        <v>309700782</v>
      </c>
      <c r="AG196" s="40">
        <v>-2009525560</v>
      </c>
      <c r="AH196" s="40">
        <v>781659184</v>
      </c>
      <c r="AI196" s="40">
        <v>-238040198</v>
      </c>
      <c r="AJ196" s="40">
        <v>1753449100</v>
      </c>
      <c r="AK196" s="40">
        <v>1191192071</v>
      </c>
      <c r="AL196" s="40">
        <v>778078438</v>
      </c>
      <c r="AM196" s="40">
        <v>1120107696</v>
      </c>
      <c r="AN196" s="40">
        <v>-671277907</v>
      </c>
      <c r="AO196" s="40">
        <v>-529234822</v>
      </c>
      <c r="AP196" s="40">
        <v>-1431456596</v>
      </c>
      <c r="AQ196" s="40">
        <v>1542669838</v>
      </c>
      <c r="AR196" s="40">
        <v>-1006009129</v>
      </c>
      <c r="AS196" s="40">
        <v>-245567334</v>
      </c>
      <c r="AT196" s="40">
        <v>211273024</v>
      </c>
      <c r="AU196" s="40">
        <v>-784130248</v>
      </c>
      <c r="AV196" s="40">
        <v>137845725</v>
      </c>
      <c r="AW196" s="40">
        <v>-1415287753</v>
      </c>
      <c r="AX196" s="40">
        <v>433810671</v>
      </c>
      <c r="AY196" s="40">
        <v>-1665136290</v>
      </c>
      <c r="AZ196" s="40">
        <v>1213868664</v>
      </c>
      <c r="BA196" s="40">
        <v>1512723878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40">
        <v>376537087</v>
      </c>
      <c r="F197" s="40">
        <v>773144574</v>
      </c>
      <c r="G197" s="39" t="s">
        <v>2056</v>
      </c>
      <c r="H197" s="39">
        <v>307</v>
      </c>
      <c r="I197" s="39">
        <v>388</v>
      </c>
      <c r="J197" s="39">
        <v>553</v>
      </c>
      <c r="K197" s="40">
        <v>-1465668945</v>
      </c>
      <c r="L197" s="40">
        <v>1551320339</v>
      </c>
      <c r="M197" s="40">
        <v>553651819</v>
      </c>
      <c r="N197" s="40">
        <v>1537572007</v>
      </c>
      <c r="O197" s="40">
        <v>1399511732</v>
      </c>
      <c r="P197" s="40">
        <v>-945871295</v>
      </c>
      <c r="Q197" s="40">
        <v>278591695</v>
      </c>
      <c r="R197" s="40">
        <v>-1330979079</v>
      </c>
      <c r="S197" s="40">
        <v>-1787479353</v>
      </c>
      <c r="T197" s="40">
        <v>-1223310226</v>
      </c>
      <c r="U197" s="40">
        <v>2011142185</v>
      </c>
      <c r="V197" s="40">
        <v>2095131249</v>
      </c>
      <c r="W197" s="40">
        <v>-1998742547</v>
      </c>
      <c r="X197" s="40">
        <v>102316014</v>
      </c>
      <c r="Y197" s="40">
        <v>-1321882767</v>
      </c>
      <c r="Z197" s="40">
        <v>-744511065</v>
      </c>
      <c r="AA197" s="40">
        <v>-27719383</v>
      </c>
      <c r="AB197" s="40">
        <v>-471883020</v>
      </c>
      <c r="AC197" s="40">
        <v>441528360</v>
      </c>
      <c r="AD197" s="40">
        <v>808976967</v>
      </c>
      <c r="AE197" s="40">
        <v>-288114080</v>
      </c>
      <c r="AF197" s="40">
        <v>403494496</v>
      </c>
      <c r="AG197" s="40">
        <v>560817969</v>
      </c>
      <c r="AH197" s="40">
        <v>1246963311</v>
      </c>
      <c r="AI197" s="40">
        <v>37740166</v>
      </c>
      <c r="AJ197" s="40">
        <v>-1356588840</v>
      </c>
      <c r="AK197" s="40">
        <v>2141032313</v>
      </c>
      <c r="AL197" s="40">
        <v>-1268022182</v>
      </c>
      <c r="AM197" s="40">
        <v>-269843529</v>
      </c>
      <c r="AN197" s="40">
        <v>-1203564196</v>
      </c>
      <c r="AO197" s="40">
        <v>-875774856</v>
      </c>
      <c r="AP197" s="40">
        <v>18719701</v>
      </c>
      <c r="AQ197" s="40">
        <v>146191088</v>
      </c>
      <c r="AR197" s="40">
        <v>-730875460</v>
      </c>
      <c r="AS197" s="40">
        <v>2141657184</v>
      </c>
      <c r="AT197" s="40">
        <v>-1386993866</v>
      </c>
      <c r="AU197" s="40">
        <v>860598448</v>
      </c>
      <c r="AV197" s="40">
        <v>-1530994350</v>
      </c>
      <c r="AW197" s="40">
        <v>-390723536</v>
      </c>
      <c r="AX197" s="40">
        <v>-630708160</v>
      </c>
      <c r="AY197" s="40">
        <v>1272434091</v>
      </c>
      <c r="AZ197" s="40">
        <v>915528817</v>
      </c>
      <c r="BA197" s="40">
        <v>65987801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39" t="s">
        <v>1499</v>
      </c>
      <c r="F198" s="40">
        <v>-1763049467</v>
      </c>
      <c r="G198" s="39" t="s">
        <v>1785</v>
      </c>
      <c r="H198" s="39">
        <v>254</v>
      </c>
      <c r="I198" s="39">
        <v>515</v>
      </c>
      <c r="J198" s="39">
        <v>647</v>
      </c>
      <c r="K198" s="40">
        <v>-1168156287</v>
      </c>
      <c r="L198" s="40">
        <v>-1417979173</v>
      </c>
      <c r="M198" s="40">
        <v>98978824</v>
      </c>
      <c r="N198" s="40">
        <v>-1158780118</v>
      </c>
      <c r="O198" s="40">
        <v>853356422</v>
      </c>
      <c r="P198" s="40">
        <v>2111892641</v>
      </c>
      <c r="Q198" s="40">
        <v>109444513</v>
      </c>
      <c r="R198" s="40">
        <v>-1446910442</v>
      </c>
      <c r="S198" s="40">
        <v>-374195241</v>
      </c>
      <c r="T198" s="40">
        <v>-1584671836</v>
      </c>
      <c r="U198" s="40">
        <v>1450583312</v>
      </c>
      <c r="V198" s="40">
        <v>591823058</v>
      </c>
      <c r="W198" s="40">
        <v>954006904</v>
      </c>
      <c r="X198" s="40">
        <v>-865539360</v>
      </c>
      <c r="Y198" s="40">
        <v>-1390547877</v>
      </c>
      <c r="Z198" s="40">
        <v>-1361244016</v>
      </c>
      <c r="AA198" s="40">
        <v>2118231634</v>
      </c>
      <c r="AB198" s="40">
        <v>-738993817</v>
      </c>
      <c r="AC198" s="40">
        <v>254366999</v>
      </c>
      <c r="AD198" s="40">
        <v>664206313</v>
      </c>
      <c r="AE198" s="40">
        <v>122099490</v>
      </c>
      <c r="AF198" s="40">
        <v>1772967353</v>
      </c>
      <c r="AG198" s="40">
        <v>886361348</v>
      </c>
      <c r="AH198" s="40">
        <v>-967442895</v>
      </c>
      <c r="AI198" s="40">
        <v>-964854264</v>
      </c>
      <c r="AJ198" s="40">
        <v>1639367661</v>
      </c>
      <c r="AK198" s="40">
        <v>-889227978</v>
      </c>
      <c r="AL198" s="40">
        <v>-1723605576</v>
      </c>
      <c r="AM198" s="40">
        <v>-1912968414</v>
      </c>
      <c r="AN198" s="40">
        <v>1642989559</v>
      </c>
      <c r="AO198" s="40">
        <v>480324945</v>
      </c>
      <c r="AP198" s="40">
        <v>1568152638</v>
      </c>
      <c r="AQ198" s="40">
        <v>-274743193</v>
      </c>
      <c r="AR198" s="40">
        <v>346961201</v>
      </c>
      <c r="AS198" s="40">
        <v>-1132596073</v>
      </c>
      <c r="AT198" s="40">
        <v>35959970</v>
      </c>
      <c r="AU198" s="40">
        <v>1548267702</v>
      </c>
      <c r="AV198" s="40">
        <v>-1284955574</v>
      </c>
      <c r="AW198" s="40">
        <v>-1905818363</v>
      </c>
      <c r="AX198" s="40">
        <v>-286114604</v>
      </c>
      <c r="AY198" s="40">
        <v>306769448</v>
      </c>
      <c r="AZ198" s="40">
        <v>172598332</v>
      </c>
      <c r="BA198" s="40">
        <v>167715093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1451</v>
      </c>
      <c r="F199" s="39" t="s">
        <v>1870</v>
      </c>
      <c r="G199" s="39" t="s">
        <v>1477</v>
      </c>
      <c r="H199" s="39">
        <v>250</v>
      </c>
      <c r="I199" s="39">
        <v>378</v>
      </c>
      <c r="J199" s="39">
        <v>535</v>
      </c>
      <c r="K199" s="40">
        <v>-2124856391</v>
      </c>
      <c r="L199" s="40">
        <v>-667100376</v>
      </c>
      <c r="M199" s="40">
        <v>-875517836</v>
      </c>
      <c r="N199" s="40">
        <v>-733460565</v>
      </c>
      <c r="O199" s="40">
        <v>-978319520</v>
      </c>
      <c r="P199" s="40">
        <v>898526837</v>
      </c>
      <c r="Q199" s="40">
        <v>1301548650</v>
      </c>
      <c r="R199" s="40">
        <v>628705467</v>
      </c>
      <c r="S199" s="40">
        <v>-1802086589</v>
      </c>
      <c r="T199" s="40">
        <v>357534829</v>
      </c>
      <c r="U199" s="40">
        <v>1127506397</v>
      </c>
      <c r="V199" s="40">
        <v>493478405</v>
      </c>
      <c r="W199" s="40">
        <v>1618987336</v>
      </c>
      <c r="X199" s="40">
        <v>-1561549369</v>
      </c>
      <c r="Y199" s="40">
        <v>-1788532728</v>
      </c>
      <c r="Z199" s="40">
        <v>-588566172</v>
      </c>
      <c r="AA199" s="40">
        <v>791339602</v>
      </c>
      <c r="AB199" s="40">
        <v>305370515</v>
      </c>
      <c r="AC199" s="40">
        <v>-1170686880</v>
      </c>
      <c r="AD199" s="40">
        <v>761602431</v>
      </c>
      <c r="AE199" s="40">
        <v>-1323599736</v>
      </c>
      <c r="AF199" s="40">
        <v>-2029034157</v>
      </c>
      <c r="AG199" s="40">
        <v>1235892946</v>
      </c>
      <c r="AH199" s="40">
        <v>-2119057090</v>
      </c>
      <c r="AI199" s="40">
        <v>-1541594671</v>
      </c>
      <c r="AJ199" s="40">
        <v>-1215849133</v>
      </c>
      <c r="AK199" s="40">
        <v>-436529016</v>
      </c>
      <c r="AL199" s="40">
        <v>1516874803</v>
      </c>
      <c r="AM199" s="40">
        <v>-1127996765</v>
      </c>
      <c r="AN199" s="40">
        <v>1630435240</v>
      </c>
      <c r="AO199" s="40">
        <v>-1551320976</v>
      </c>
      <c r="AP199" s="40">
        <v>90980214</v>
      </c>
      <c r="AQ199" s="40">
        <v>637062184</v>
      </c>
      <c r="AR199" s="40">
        <v>-823697957</v>
      </c>
      <c r="AS199" s="40">
        <v>-1867053756</v>
      </c>
      <c r="AT199" s="40">
        <v>-1573339527</v>
      </c>
      <c r="AU199" s="40">
        <v>1653676822</v>
      </c>
      <c r="AV199" s="40">
        <v>1155921036</v>
      </c>
      <c r="AW199" s="40">
        <v>1333622597</v>
      </c>
      <c r="AX199" s="40">
        <v>-1223882081</v>
      </c>
      <c r="AY199" s="40">
        <v>-489917665</v>
      </c>
      <c r="AZ199" s="40">
        <v>-1111401561</v>
      </c>
      <c r="BA199" s="40">
        <v>1107684493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2063</v>
      </c>
      <c r="F200" s="39" t="s">
        <v>2065</v>
      </c>
      <c r="G200" s="39" t="s">
        <v>2067</v>
      </c>
      <c r="H200" s="39">
        <v>297</v>
      </c>
      <c r="I200" s="39">
        <v>409</v>
      </c>
      <c r="J200" s="39">
        <v>603</v>
      </c>
      <c r="K200" s="40">
        <v>205914667</v>
      </c>
      <c r="L200" s="40">
        <v>-444735887</v>
      </c>
      <c r="M200" s="40">
        <v>-1669394333</v>
      </c>
      <c r="N200" s="40">
        <v>-1763671803</v>
      </c>
      <c r="O200" s="40">
        <v>1824844136</v>
      </c>
      <c r="P200" s="40">
        <v>-407842120</v>
      </c>
      <c r="Q200" s="40">
        <v>1806858865</v>
      </c>
      <c r="R200" s="40">
        <v>-233729997</v>
      </c>
      <c r="S200" s="40">
        <v>1638474479</v>
      </c>
      <c r="T200" s="40">
        <v>1878956237</v>
      </c>
      <c r="U200" s="40">
        <v>-43835897</v>
      </c>
      <c r="V200" s="40">
        <v>-81791299</v>
      </c>
      <c r="W200" s="40">
        <v>-2117615262</v>
      </c>
      <c r="X200" s="40">
        <v>-453567399</v>
      </c>
      <c r="Y200" s="40">
        <v>-390252912</v>
      </c>
      <c r="Z200" s="40">
        <v>160639341</v>
      </c>
      <c r="AA200" s="40">
        <v>-1492654980</v>
      </c>
      <c r="AB200" s="40">
        <v>-1903353045</v>
      </c>
      <c r="AC200" s="40">
        <v>-1409177815</v>
      </c>
      <c r="AD200" s="40">
        <v>-1671630509</v>
      </c>
      <c r="AE200" s="40">
        <v>-2083265984</v>
      </c>
      <c r="AF200" s="40">
        <v>-1592215004</v>
      </c>
      <c r="AG200" s="40">
        <v>1491014465</v>
      </c>
      <c r="AH200" s="40">
        <v>1231033006</v>
      </c>
      <c r="AI200" s="40">
        <v>1295760965</v>
      </c>
      <c r="AJ200" s="40">
        <v>1773816489</v>
      </c>
      <c r="AK200" s="40">
        <v>714326321</v>
      </c>
      <c r="AL200" s="40">
        <v>-749737716</v>
      </c>
      <c r="AM200" s="40">
        <v>199558152</v>
      </c>
      <c r="AN200" s="40">
        <v>-1925261859</v>
      </c>
      <c r="AO200" s="40">
        <v>-847664246</v>
      </c>
      <c r="AP200" s="40">
        <v>1260028953</v>
      </c>
      <c r="AQ200" s="40">
        <v>1657528035</v>
      </c>
      <c r="AR200" s="40">
        <v>485337388</v>
      </c>
      <c r="AS200" s="40">
        <v>886767411</v>
      </c>
      <c r="AT200" s="40">
        <v>1535497578</v>
      </c>
      <c r="AU200" s="40">
        <v>-1632243204</v>
      </c>
      <c r="AV200" s="40">
        <v>597431657</v>
      </c>
      <c r="AW200" s="40">
        <v>-965806657</v>
      </c>
      <c r="AX200" s="40">
        <v>-2036808352</v>
      </c>
      <c r="AY200" s="40">
        <v>-1580133214</v>
      </c>
      <c r="AZ200" s="40">
        <v>-971397595</v>
      </c>
      <c r="BA200" s="40">
        <v>641860270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968</v>
      </c>
      <c r="F201" s="39" t="s">
        <v>1163</v>
      </c>
      <c r="G201" s="39" t="s">
        <v>1240</v>
      </c>
      <c r="H201" s="39">
        <v>284</v>
      </c>
      <c r="I201" s="39">
        <v>395</v>
      </c>
      <c r="J201" s="39">
        <v>566</v>
      </c>
      <c r="K201" s="40">
        <v>2124841450</v>
      </c>
      <c r="L201" s="40">
        <v>-2035672992</v>
      </c>
      <c r="M201" s="40">
        <v>-1085206502</v>
      </c>
      <c r="N201" s="40">
        <v>-920511625</v>
      </c>
      <c r="O201" s="40">
        <v>-1253538618</v>
      </c>
      <c r="P201" s="40">
        <v>-1400276978</v>
      </c>
      <c r="Q201" s="40">
        <v>806177468</v>
      </c>
      <c r="R201" s="40">
        <v>63310050</v>
      </c>
      <c r="S201" s="40">
        <v>255092135</v>
      </c>
      <c r="T201" s="40">
        <v>-49681158</v>
      </c>
      <c r="U201" s="40">
        <v>-763992128</v>
      </c>
      <c r="V201" s="40">
        <v>1276515806</v>
      </c>
      <c r="W201" s="40">
        <v>122042595</v>
      </c>
      <c r="X201" s="40">
        <v>1856303094</v>
      </c>
      <c r="Y201" s="40">
        <v>244456969</v>
      </c>
      <c r="Z201" s="40">
        <v>-2029200705</v>
      </c>
      <c r="AA201" s="40">
        <v>590748219</v>
      </c>
      <c r="AB201" s="40">
        <v>-1801260307</v>
      </c>
      <c r="AC201" s="40">
        <v>690115424</v>
      </c>
      <c r="AD201" s="40">
        <v>1654715618</v>
      </c>
      <c r="AE201" s="40">
        <v>984759356</v>
      </c>
      <c r="AF201" s="40">
        <v>-675244519</v>
      </c>
      <c r="AG201" s="40">
        <v>-916873520</v>
      </c>
      <c r="AH201" s="40">
        <v>2098976346</v>
      </c>
      <c r="AI201" s="40">
        <v>-1659823883</v>
      </c>
      <c r="AJ201" s="40">
        <v>481093711</v>
      </c>
      <c r="AK201" s="40">
        <v>-1709179005</v>
      </c>
      <c r="AL201" s="40">
        <v>292583772</v>
      </c>
      <c r="AM201" s="40">
        <v>-1477182194</v>
      </c>
      <c r="AN201" s="40">
        <v>-943789508</v>
      </c>
      <c r="AO201" s="40">
        <v>-1655964828</v>
      </c>
      <c r="AP201" s="40">
        <v>-592085732</v>
      </c>
      <c r="AQ201" s="40">
        <v>2119467064</v>
      </c>
      <c r="AR201" s="40">
        <v>1565129969</v>
      </c>
      <c r="AS201" s="40">
        <v>-1942278748</v>
      </c>
      <c r="AT201" s="40">
        <v>-419592876</v>
      </c>
      <c r="AU201" s="40">
        <v>200000983</v>
      </c>
      <c r="AV201" s="40">
        <v>-1172625840</v>
      </c>
      <c r="AW201" s="40">
        <v>2134554250</v>
      </c>
      <c r="AX201" s="40">
        <v>2097840256</v>
      </c>
      <c r="AY201" s="40">
        <v>-778590489</v>
      </c>
      <c r="AZ201" s="40">
        <v>-2085448679</v>
      </c>
      <c r="BA201" s="40">
        <v>-1462187943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2070</v>
      </c>
      <c r="F202" s="39" t="s">
        <v>1711</v>
      </c>
      <c r="G202" s="39" t="s">
        <v>2072</v>
      </c>
      <c r="H202" s="39">
        <v>402</v>
      </c>
      <c r="I202" s="39">
        <v>523</v>
      </c>
      <c r="J202" s="39">
        <v>734</v>
      </c>
      <c r="K202" s="40">
        <v>-1391728772</v>
      </c>
      <c r="L202" s="40">
        <v>1076284392</v>
      </c>
      <c r="M202" s="40">
        <v>230642655</v>
      </c>
      <c r="N202" s="40">
        <v>-334777407</v>
      </c>
      <c r="O202" s="40">
        <v>212867826</v>
      </c>
      <c r="P202" s="40">
        <v>145490613</v>
      </c>
      <c r="Q202" s="40">
        <v>248610223</v>
      </c>
      <c r="R202" s="40">
        <v>-1077985663</v>
      </c>
      <c r="S202" s="40">
        <v>-1796884612</v>
      </c>
      <c r="T202" s="40">
        <v>-129192819</v>
      </c>
      <c r="U202" s="40">
        <v>-987687539</v>
      </c>
      <c r="V202" s="40">
        <v>2057526094</v>
      </c>
      <c r="W202" s="40">
        <v>-1529732538</v>
      </c>
      <c r="X202" s="40">
        <v>1740402010</v>
      </c>
      <c r="Y202" s="40">
        <v>1716649661</v>
      </c>
      <c r="Z202" s="40">
        <v>-434832150</v>
      </c>
      <c r="AA202" s="40">
        <v>1738758140</v>
      </c>
      <c r="AB202" s="40">
        <v>1241376466</v>
      </c>
      <c r="AC202" s="40">
        <v>-1621312069</v>
      </c>
      <c r="AD202" s="40">
        <v>1657825888</v>
      </c>
      <c r="AE202" s="40">
        <v>-1212297041</v>
      </c>
      <c r="AF202" s="40">
        <v>-1343055680</v>
      </c>
      <c r="AG202" s="40">
        <v>1880161435</v>
      </c>
      <c r="AH202" s="40">
        <v>2106878245</v>
      </c>
      <c r="AI202" s="40">
        <v>-1056877271</v>
      </c>
      <c r="AJ202" s="40">
        <v>-3013903</v>
      </c>
      <c r="AK202" s="40">
        <v>529897052</v>
      </c>
      <c r="AL202" s="40">
        <v>-1955282405</v>
      </c>
      <c r="AM202" s="40">
        <v>-492217297</v>
      </c>
      <c r="AN202" s="40">
        <v>-1620082872</v>
      </c>
      <c r="AO202" s="40">
        <v>614343191</v>
      </c>
      <c r="AP202" s="40">
        <v>289187368</v>
      </c>
      <c r="AQ202" s="40">
        <v>-2133858431</v>
      </c>
      <c r="AR202" s="40">
        <v>967717465</v>
      </c>
      <c r="AS202" s="40">
        <v>-1271740528</v>
      </c>
      <c r="AT202" s="40">
        <v>-1891673774</v>
      </c>
      <c r="AU202" s="40">
        <v>-1452235690</v>
      </c>
      <c r="AV202" s="40">
        <v>-626962390</v>
      </c>
      <c r="AW202" s="40">
        <v>254322591</v>
      </c>
      <c r="AX202" s="40">
        <v>-186834886</v>
      </c>
      <c r="AY202" s="40">
        <v>-1985344398</v>
      </c>
      <c r="AZ202" s="40">
        <v>-1176982372</v>
      </c>
      <c r="BA202" s="40">
        <v>-1898913662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2073</v>
      </c>
      <c r="F203" s="39" t="s">
        <v>2074</v>
      </c>
      <c r="G203" s="39" t="s">
        <v>2076</v>
      </c>
      <c r="H203" s="39">
        <v>322</v>
      </c>
      <c r="I203" s="39">
        <v>453</v>
      </c>
      <c r="J203" s="39">
        <v>653</v>
      </c>
      <c r="K203" s="40">
        <v>-2019707357</v>
      </c>
      <c r="L203" s="40">
        <v>343016933</v>
      </c>
      <c r="M203" s="40">
        <v>-1254382034</v>
      </c>
      <c r="N203" s="40">
        <v>1806391652</v>
      </c>
      <c r="O203" s="40">
        <v>-69806963</v>
      </c>
      <c r="P203" s="40">
        <v>1973545264</v>
      </c>
      <c r="Q203" s="40">
        <v>-1397770511</v>
      </c>
      <c r="R203" s="40">
        <v>1642292151</v>
      </c>
      <c r="S203" s="40">
        <v>-599599329</v>
      </c>
      <c r="T203" s="40">
        <v>-619442913</v>
      </c>
      <c r="U203" s="40">
        <v>-1525081963</v>
      </c>
      <c r="V203" s="40">
        <v>756215002</v>
      </c>
      <c r="W203" s="40">
        <v>-1886830587</v>
      </c>
      <c r="X203" s="40">
        <v>1374261399</v>
      </c>
      <c r="Y203" s="40">
        <v>-1116822939</v>
      </c>
      <c r="Z203" s="40">
        <v>-1250566685</v>
      </c>
      <c r="AA203" s="40">
        <v>-2056870957</v>
      </c>
      <c r="AB203" s="40">
        <v>1303904136</v>
      </c>
      <c r="AC203" s="40">
        <v>2078900412</v>
      </c>
      <c r="AD203" s="40">
        <v>-1470010554</v>
      </c>
      <c r="AE203" s="40">
        <v>-1299290486</v>
      </c>
      <c r="AF203" s="40">
        <v>555269874</v>
      </c>
      <c r="AG203" s="40">
        <v>2101167800</v>
      </c>
      <c r="AH203" s="40">
        <v>1276334414</v>
      </c>
      <c r="AI203" s="40">
        <v>-383275248</v>
      </c>
      <c r="AJ203" s="40">
        <v>932196280</v>
      </c>
      <c r="AK203" s="40">
        <v>-723087006</v>
      </c>
      <c r="AL203" s="40">
        <v>1933174645</v>
      </c>
      <c r="AM203" s="40">
        <v>239988250</v>
      </c>
      <c r="AN203" s="40">
        <v>1252900323</v>
      </c>
      <c r="AO203" s="40">
        <v>461844834</v>
      </c>
      <c r="AP203" s="40">
        <v>545025624</v>
      </c>
      <c r="AQ203" s="40">
        <v>380278160</v>
      </c>
      <c r="AR203" s="40">
        <v>-1189251163</v>
      </c>
      <c r="AS203" s="40">
        <v>-22754608</v>
      </c>
      <c r="AT203" s="40">
        <v>1708971201</v>
      </c>
      <c r="AU203" s="40">
        <v>122052645</v>
      </c>
      <c r="AV203" s="40">
        <v>2144965394</v>
      </c>
      <c r="AW203" s="40">
        <v>-271932583</v>
      </c>
      <c r="AX203" s="40">
        <v>-30413111</v>
      </c>
      <c r="AY203" s="40">
        <v>-961599827</v>
      </c>
      <c r="AZ203" s="40">
        <v>2128473312</v>
      </c>
      <c r="BA203" s="40">
        <v>1881313481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2077</v>
      </c>
      <c r="F204" s="40">
        <v>1464131587</v>
      </c>
      <c r="G204" s="39" t="s">
        <v>1404</v>
      </c>
      <c r="H204" s="39">
        <v>218</v>
      </c>
      <c r="I204" s="39">
        <v>350</v>
      </c>
      <c r="J204" s="39">
        <v>478</v>
      </c>
      <c r="K204" s="40">
        <v>-251744156</v>
      </c>
      <c r="L204" s="40">
        <v>1843896505</v>
      </c>
      <c r="M204" s="40">
        <v>-413282533</v>
      </c>
      <c r="N204" s="40">
        <v>-927328002</v>
      </c>
      <c r="O204" s="40">
        <v>-1112891714</v>
      </c>
      <c r="P204" s="40">
        <v>2012694609</v>
      </c>
      <c r="Q204" s="40">
        <v>100674342</v>
      </c>
      <c r="R204" s="40">
        <v>-749257270</v>
      </c>
      <c r="S204" s="40">
        <v>2140503372</v>
      </c>
      <c r="T204" s="40">
        <v>-1436296041</v>
      </c>
      <c r="U204" s="40">
        <v>145112789</v>
      </c>
      <c r="V204" s="40">
        <v>1024976012</v>
      </c>
      <c r="W204" s="40">
        <v>-998305762</v>
      </c>
      <c r="X204" s="40">
        <v>-1326114291</v>
      </c>
      <c r="Y204" s="40">
        <v>775728835</v>
      </c>
      <c r="Z204" s="40">
        <v>1208053561</v>
      </c>
      <c r="AA204" s="40">
        <v>-1497628143</v>
      </c>
      <c r="AB204" s="40">
        <v>-547523591</v>
      </c>
      <c r="AC204" s="40">
        <v>-1806941281</v>
      </c>
      <c r="AD204" s="40">
        <v>-171355257</v>
      </c>
      <c r="AE204" s="40">
        <v>-1306041866</v>
      </c>
      <c r="AF204" s="40">
        <v>-589957215</v>
      </c>
      <c r="AG204" s="40">
        <v>1665398329</v>
      </c>
      <c r="AH204" s="40">
        <v>-545834765</v>
      </c>
      <c r="AI204" s="40">
        <v>1537272510</v>
      </c>
      <c r="AJ204" s="40">
        <v>-1713656063</v>
      </c>
      <c r="AK204" s="40">
        <v>276596631</v>
      </c>
      <c r="AL204" s="40">
        <v>-2072159757</v>
      </c>
      <c r="AM204" s="40">
        <v>1967082158</v>
      </c>
      <c r="AN204" s="40">
        <v>843433507</v>
      </c>
      <c r="AO204" s="40">
        <v>-229084234</v>
      </c>
      <c r="AP204" s="40">
        <v>305434274</v>
      </c>
      <c r="AQ204" s="40">
        <v>-1077996137</v>
      </c>
      <c r="AR204" s="40">
        <v>-1770714876</v>
      </c>
      <c r="AS204" s="40">
        <v>-1249207785</v>
      </c>
      <c r="AT204" s="40">
        <v>498881944</v>
      </c>
      <c r="AU204" s="40">
        <v>-217542692</v>
      </c>
      <c r="AV204" s="40">
        <v>1993626039</v>
      </c>
      <c r="AW204" s="40">
        <v>-1220609217</v>
      </c>
      <c r="AX204" s="40">
        <v>1664298623</v>
      </c>
      <c r="AY204" s="40">
        <v>-1773444394</v>
      </c>
      <c r="AZ204" s="40">
        <v>708675669</v>
      </c>
      <c r="BA204" s="40">
        <v>-1703620392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1207</v>
      </c>
      <c r="F205" s="39" t="s">
        <v>2080</v>
      </c>
      <c r="G205" s="39" t="s">
        <v>2082</v>
      </c>
      <c r="H205" s="39">
        <v>231</v>
      </c>
      <c r="I205" s="39">
        <v>293</v>
      </c>
      <c r="J205" s="39">
        <v>445</v>
      </c>
      <c r="K205" s="40">
        <v>1079613893</v>
      </c>
      <c r="L205" s="40">
        <v>1137882197</v>
      </c>
      <c r="M205" s="40">
        <v>1068831820</v>
      </c>
      <c r="N205" s="40">
        <v>1346314750</v>
      </c>
      <c r="O205" s="40">
        <v>-571908544</v>
      </c>
      <c r="P205" s="40">
        <v>740770271</v>
      </c>
      <c r="Q205" s="40">
        <v>-990163342</v>
      </c>
      <c r="R205" s="40">
        <v>1560844696</v>
      </c>
      <c r="S205" s="40">
        <v>-192412463</v>
      </c>
      <c r="T205" s="40">
        <v>-919674893</v>
      </c>
      <c r="U205" s="40">
        <v>379110513</v>
      </c>
      <c r="V205" s="40">
        <v>-1284747101</v>
      </c>
      <c r="W205" s="40">
        <v>-110296076</v>
      </c>
      <c r="X205" s="40">
        <v>-973895210</v>
      </c>
      <c r="Y205" s="40">
        <v>-1813683802</v>
      </c>
      <c r="Z205" s="40">
        <v>1314737437</v>
      </c>
      <c r="AA205" s="40">
        <v>-1340828082</v>
      </c>
      <c r="AB205" s="40">
        <v>1891041795</v>
      </c>
      <c r="AC205" s="40">
        <v>1402724032</v>
      </c>
      <c r="AD205" s="40">
        <v>-345612487</v>
      </c>
      <c r="AE205" s="40">
        <v>1971792813</v>
      </c>
      <c r="AF205" s="40">
        <v>-484598887</v>
      </c>
      <c r="AG205" s="40">
        <v>-805110585</v>
      </c>
      <c r="AH205" s="40">
        <v>-753595723</v>
      </c>
      <c r="AI205" s="40">
        <v>1268859641</v>
      </c>
      <c r="AJ205" s="40">
        <v>-886903775</v>
      </c>
      <c r="AK205" s="40">
        <v>-1030772845</v>
      </c>
      <c r="AL205" s="40">
        <v>-1435108983</v>
      </c>
      <c r="AM205" s="40">
        <v>1638294365</v>
      </c>
      <c r="AN205" s="40">
        <v>-727021975</v>
      </c>
      <c r="AO205" s="40">
        <v>1686334759</v>
      </c>
      <c r="AP205" s="40">
        <v>-1668244304</v>
      </c>
      <c r="AQ205" s="40">
        <v>1970394049</v>
      </c>
      <c r="AR205" s="40">
        <v>-1706049170</v>
      </c>
      <c r="AS205" s="40">
        <v>555112234</v>
      </c>
      <c r="AT205" s="40">
        <v>-1339630365</v>
      </c>
      <c r="AU205" s="40">
        <v>1857759584</v>
      </c>
      <c r="AV205" s="40">
        <v>-1408664476</v>
      </c>
      <c r="AW205" s="40">
        <v>13882641</v>
      </c>
      <c r="AX205" s="40">
        <v>-1034123213</v>
      </c>
      <c r="AY205" s="40">
        <v>-1643684658</v>
      </c>
      <c r="AZ205" s="40">
        <v>-1840006735</v>
      </c>
      <c r="BA205" s="40">
        <v>525688189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1207</v>
      </c>
      <c r="F206" s="39" t="s">
        <v>2080</v>
      </c>
      <c r="G206" s="39" t="s">
        <v>2082</v>
      </c>
      <c r="H206" s="39">
        <v>231</v>
      </c>
      <c r="I206" s="39">
        <v>293</v>
      </c>
      <c r="J206" s="39">
        <v>445</v>
      </c>
      <c r="K206" s="40">
        <v>1079613893</v>
      </c>
      <c r="L206" s="40">
        <v>1137882197</v>
      </c>
      <c r="M206" s="40">
        <v>1068831820</v>
      </c>
      <c r="N206" s="40">
        <v>1346314750</v>
      </c>
      <c r="O206" s="40">
        <v>-571908544</v>
      </c>
      <c r="P206" s="40">
        <v>740770271</v>
      </c>
      <c r="Q206" s="40">
        <v>-990163342</v>
      </c>
      <c r="R206" s="40">
        <v>1560844696</v>
      </c>
      <c r="S206" s="40">
        <v>-192412463</v>
      </c>
      <c r="T206" s="40">
        <v>-919674893</v>
      </c>
      <c r="U206" s="40">
        <v>379110513</v>
      </c>
      <c r="V206" s="40">
        <v>-1284747101</v>
      </c>
      <c r="W206" s="40">
        <v>-110296076</v>
      </c>
      <c r="X206" s="40">
        <v>-973895210</v>
      </c>
      <c r="Y206" s="40">
        <v>-1813683802</v>
      </c>
      <c r="Z206" s="40">
        <v>1314737437</v>
      </c>
      <c r="AA206" s="40">
        <v>-1340828082</v>
      </c>
      <c r="AB206" s="40">
        <v>1891041795</v>
      </c>
      <c r="AC206" s="40">
        <v>1402724032</v>
      </c>
      <c r="AD206" s="40">
        <v>-345612487</v>
      </c>
      <c r="AE206" s="40">
        <v>1971792813</v>
      </c>
      <c r="AF206" s="40">
        <v>-484598887</v>
      </c>
      <c r="AG206" s="40">
        <v>-805110585</v>
      </c>
      <c r="AH206" s="40">
        <v>-753595723</v>
      </c>
      <c r="AI206" s="40">
        <v>1268859641</v>
      </c>
      <c r="AJ206" s="40">
        <v>-886903775</v>
      </c>
      <c r="AK206" s="40">
        <v>-1030772845</v>
      </c>
      <c r="AL206" s="40">
        <v>-1435108983</v>
      </c>
      <c r="AM206" s="40">
        <v>1638294365</v>
      </c>
      <c r="AN206" s="40">
        <v>-727021975</v>
      </c>
      <c r="AO206" s="40">
        <v>1686334759</v>
      </c>
      <c r="AP206" s="40">
        <v>-1668244304</v>
      </c>
      <c r="AQ206" s="40">
        <v>1970394049</v>
      </c>
      <c r="AR206" s="40">
        <v>-1706049170</v>
      </c>
      <c r="AS206" s="40">
        <v>555112234</v>
      </c>
      <c r="AT206" s="40">
        <v>-1339630365</v>
      </c>
      <c r="AU206" s="40">
        <v>1857759584</v>
      </c>
      <c r="AV206" s="40">
        <v>-1408664476</v>
      </c>
      <c r="AW206" s="40">
        <v>13882641</v>
      </c>
      <c r="AX206" s="40">
        <v>-1034123213</v>
      </c>
      <c r="AY206" s="40">
        <v>-1643684658</v>
      </c>
      <c r="AZ206" s="40">
        <v>-1840006735</v>
      </c>
      <c r="BA206" s="40">
        <v>525688189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2084</v>
      </c>
      <c r="F207" s="39" t="s">
        <v>2085</v>
      </c>
      <c r="G207" s="39" t="s">
        <v>2087</v>
      </c>
      <c r="H207" s="39">
        <v>444</v>
      </c>
      <c r="I207" s="39">
        <v>562</v>
      </c>
      <c r="J207" s="39">
        <v>875</v>
      </c>
      <c r="K207" s="40">
        <v>1915560217</v>
      </c>
      <c r="L207" s="40">
        <v>-926891336</v>
      </c>
      <c r="M207" s="40">
        <v>-2087564449</v>
      </c>
      <c r="N207" s="40">
        <v>41293680</v>
      </c>
      <c r="O207" s="40">
        <v>-2099151398</v>
      </c>
      <c r="P207" s="40">
        <v>-583500736</v>
      </c>
      <c r="Q207" s="40">
        <v>-320405255</v>
      </c>
      <c r="R207" s="40">
        <v>1547287786</v>
      </c>
      <c r="S207" s="40">
        <v>1747475243</v>
      </c>
      <c r="T207" s="40">
        <v>173416648</v>
      </c>
      <c r="U207" s="40">
        <v>-1486802402</v>
      </c>
      <c r="V207" s="40">
        <v>733695629</v>
      </c>
      <c r="W207" s="40">
        <v>-803635035</v>
      </c>
      <c r="X207" s="40">
        <v>189912472</v>
      </c>
      <c r="Y207" s="40">
        <v>608992519</v>
      </c>
      <c r="Z207" s="40">
        <v>1595793285</v>
      </c>
      <c r="AA207" s="40">
        <v>-2085070927</v>
      </c>
      <c r="AB207" s="40">
        <v>-530583841</v>
      </c>
      <c r="AC207" s="40">
        <v>-685741067</v>
      </c>
      <c r="AD207" s="40">
        <v>-1805625632</v>
      </c>
      <c r="AE207" s="40">
        <v>-10884129</v>
      </c>
      <c r="AF207" s="40">
        <v>-302255920</v>
      </c>
      <c r="AG207" s="40">
        <v>2136304452</v>
      </c>
      <c r="AH207" s="40">
        <v>-1639477328</v>
      </c>
      <c r="AI207" s="40">
        <v>-1860141430</v>
      </c>
      <c r="AJ207" s="40">
        <v>1768559890</v>
      </c>
      <c r="AK207" s="40">
        <v>1327065320</v>
      </c>
      <c r="AL207" s="40">
        <v>-840045318</v>
      </c>
      <c r="AM207" s="40">
        <v>-2104429756</v>
      </c>
      <c r="AN207" s="40">
        <v>-1028792825</v>
      </c>
      <c r="AO207" s="40">
        <v>-1906932665</v>
      </c>
      <c r="AP207" s="40">
        <v>-1247593773</v>
      </c>
      <c r="AQ207" s="40">
        <v>-1111138736</v>
      </c>
      <c r="AR207" s="40">
        <v>527922045</v>
      </c>
      <c r="AS207" s="40">
        <v>1419798324</v>
      </c>
      <c r="AT207" s="40">
        <v>-1186728149</v>
      </c>
      <c r="AU207" s="40">
        <v>-797245622</v>
      </c>
      <c r="AV207" s="40">
        <v>678930847</v>
      </c>
      <c r="AW207" s="40">
        <v>-413665262</v>
      </c>
      <c r="AX207" s="40">
        <v>-52476455</v>
      </c>
      <c r="AY207" s="40">
        <v>-592977488</v>
      </c>
      <c r="AZ207" s="40">
        <v>264494511</v>
      </c>
      <c r="BA207" s="40">
        <v>2063982945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39" t="s">
        <v>2088</v>
      </c>
      <c r="F208" s="39" t="s">
        <v>2090</v>
      </c>
      <c r="G208" s="39" t="s">
        <v>2091</v>
      </c>
      <c r="H208" s="39">
        <v>493</v>
      </c>
      <c r="I208" s="39">
        <v>613</v>
      </c>
      <c r="J208" s="39">
        <v>946</v>
      </c>
      <c r="K208" s="40">
        <v>-338601089</v>
      </c>
      <c r="L208" s="40">
        <v>-2385288</v>
      </c>
      <c r="M208" s="40">
        <v>-1809733877</v>
      </c>
      <c r="N208" s="40">
        <v>1721237838</v>
      </c>
      <c r="O208" s="40">
        <v>-560414936</v>
      </c>
      <c r="P208" s="40">
        <v>1270042455</v>
      </c>
      <c r="Q208" s="40">
        <v>-2031461854</v>
      </c>
      <c r="R208" s="40">
        <v>-1489747258</v>
      </c>
      <c r="S208" s="40">
        <v>-769151235</v>
      </c>
      <c r="T208" s="40">
        <v>-745592910</v>
      </c>
      <c r="U208" s="40">
        <v>-1407973122</v>
      </c>
      <c r="V208" s="40">
        <v>-1365493309</v>
      </c>
      <c r="W208" s="40">
        <v>-1266138077</v>
      </c>
      <c r="X208" s="40">
        <v>1876216958</v>
      </c>
      <c r="Y208" s="40">
        <v>-120491789</v>
      </c>
      <c r="Z208" s="40">
        <v>1718712597</v>
      </c>
      <c r="AA208" s="40">
        <v>-2101666443</v>
      </c>
      <c r="AB208" s="40">
        <v>1363577618</v>
      </c>
      <c r="AC208" s="40">
        <v>-960118563</v>
      </c>
      <c r="AD208" s="40">
        <v>1334889385</v>
      </c>
      <c r="AE208" s="40">
        <v>1817168790</v>
      </c>
      <c r="AF208" s="40">
        <v>1957643721</v>
      </c>
      <c r="AG208" s="40">
        <v>-1685891690</v>
      </c>
      <c r="AH208" s="40">
        <v>655771990</v>
      </c>
      <c r="AI208" s="40">
        <v>-575791287</v>
      </c>
      <c r="AJ208" s="40">
        <v>1248674578</v>
      </c>
      <c r="AK208" s="40">
        <v>-1616107652</v>
      </c>
      <c r="AL208" s="40">
        <v>-1731756048</v>
      </c>
      <c r="AM208" s="40">
        <v>549225197</v>
      </c>
      <c r="AN208" s="40">
        <v>-1051524757</v>
      </c>
      <c r="AO208" s="40">
        <v>1341119664</v>
      </c>
      <c r="AP208" s="40">
        <v>1460605424</v>
      </c>
      <c r="AQ208" s="40">
        <v>-1404492482</v>
      </c>
      <c r="AR208" s="40">
        <v>-1483275944</v>
      </c>
      <c r="AS208" s="40">
        <v>-1361567177</v>
      </c>
      <c r="AT208" s="40">
        <v>644993174</v>
      </c>
      <c r="AU208" s="40">
        <v>-236738403</v>
      </c>
      <c r="AV208" s="40">
        <v>-889475228</v>
      </c>
      <c r="AW208" s="40">
        <v>1216006970</v>
      </c>
      <c r="AX208" s="40">
        <v>983923079</v>
      </c>
      <c r="AY208" s="40">
        <v>1663013142</v>
      </c>
      <c r="AZ208" s="40">
        <v>-942668936</v>
      </c>
      <c r="BA208" s="40">
        <v>-1849658419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2092</v>
      </c>
      <c r="F209" s="39" t="s">
        <v>2093</v>
      </c>
      <c r="G209" s="39" t="s">
        <v>2095</v>
      </c>
      <c r="H209" s="39">
        <v>414</v>
      </c>
      <c r="I209" s="39">
        <v>536</v>
      </c>
      <c r="J209" s="39">
        <v>812</v>
      </c>
      <c r="K209" s="40">
        <v>1080437831</v>
      </c>
      <c r="L209" s="40">
        <v>-1347869340</v>
      </c>
      <c r="M209" s="40">
        <v>107368036</v>
      </c>
      <c r="N209" s="40">
        <v>1304463134</v>
      </c>
      <c r="O209" s="40">
        <v>686678607</v>
      </c>
      <c r="P209" s="40">
        <v>-201369935</v>
      </c>
      <c r="Q209" s="40">
        <v>1729234656</v>
      </c>
      <c r="R209" s="40">
        <v>-1231083693</v>
      </c>
      <c r="S209" s="40">
        <v>-1253245416</v>
      </c>
      <c r="T209" s="40">
        <v>1797224026</v>
      </c>
      <c r="U209" s="40">
        <v>-1598292792</v>
      </c>
      <c r="V209" s="40">
        <v>580564248</v>
      </c>
      <c r="W209" s="40">
        <v>2011936804</v>
      </c>
      <c r="X209" s="40">
        <v>1871292105</v>
      </c>
      <c r="Y209" s="40">
        <v>-1593405898</v>
      </c>
      <c r="Z209" s="40">
        <v>-97395074</v>
      </c>
      <c r="AA209" s="40">
        <v>217221720</v>
      </c>
      <c r="AB209" s="40">
        <v>461780167</v>
      </c>
      <c r="AC209" s="40">
        <v>244408204</v>
      </c>
      <c r="AD209" s="40">
        <v>-612492038</v>
      </c>
      <c r="AE209" s="40">
        <v>96290211</v>
      </c>
      <c r="AF209" s="40">
        <v>227785527</v>
      </c>
      <c r="AG209" s="40">
        <v>1169331765</v>
      </c>
      <c r="AH209" s="40">
        <v>160188043</v>
      </c>
      <c r="AI209" s="40">
        <v>-1586024902</v>
      </c>
      <c r="AJ209" s="40">
        <v>-427672810</v>
      </c>
      <c r="AK209" s="40">
        <v>-1029508999</v>
      </c>
      <c r="AL209" s="40">
        <v>128104236</v>
      </c>
      <c r="AM209" s="40">
        <v>1506757297</v>
      </c>
      <c r="AN209" s="40">
        <v>1148691517</v>
      </c>
      <c r="AO209" s="40">
        <v>1046396586</v>
      </c>
      <c r="AP209" s="40">
        <v>5101796</v>
      </c>
      <c r="AQ209" s="40">
        <v>-34815355</v>
      </c>
      <c r="AR209" s="40">
        <v>1479550592</v>
      </c>
      <c r="AS209" s="40">
        <v>1215171931</v>
      </c>
      <c r="AT209" s="40">
        <v>786443094</v>
      </c>
      <c r="AU209" s="40">
        <v>41691713</v>
      </c>
      <c r="AV209" s="40">
        <v>-1813177710</v>
      </c>
      <c r="AW209" s="40">
        <v>1004638086</v>
      </c>
      <c r="AX209" s="40">
        <v>754003542</v>
      </c>
      <c r="AY209" s="40">
        <v>811374671</v>
      </c>
      <c r="AZ209" s="40">
        <v>-1583191509</v>
      </c>
      <c r="BA209" s="40">
        <v>1200942154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2096</v>
      </c>
      <c r="F210" s="39" t="s">
        <v>2097</v>
      </c>
      <c r="G210" s="39" t="s">
        <v>2098</v>
      </c>
      <c r="H210" s="39">
        <v>491</v>
      </c>
      <c r="I210" s="39">
        <v>654</v>
      </c>
      <c r="J210" s="39">
        <v>904</v>
      </c>
      <c r="K210" s="40">
        <v>1668175810</v>
      </c>
      <c r="L210" s="40">
        <v>1776255931</v>
      </c>
      <c r="M210" s="40">
        <v>-890493705</v>
      </c>
      <c r="N210" s="40">
        <v>924712892</v>
      </c>
      <c r="O210" s="40">
        <v>-1656777423</v>
      </c>
      <c r="P210" s="40">
        <v>-314506310</v>
      </c>
      <c r="Q210" s="40">
        <v>311810163</v>
      </c>
      <c r="R210" s="40">
        <v>1491728641</v>
      </c>
      <c r="S210" s="40">
        <v>1753407177</v>
      </c>
      <c r="T210" s="40">
        <v>-491850411</v>
      </c>
      <c r="U210" s="40">
        <v>-403184503</v>
      </c>
      <c r="V210" s="40">
        <v>1987277073</v>
      </c>
      <c r="W210" s="40">
        <v>-1807747503</v>
      </c>
      <c r="X210" s="40">
        <v>1881573575</v>
      </c>
      <c r="Y210" s="40">
        <v>550891956</v>
      </c>
      <c r="Z210" s="40">
        <v>-1696802678</v>
      </c>
      <c r="AA210" s="40">
        <v>1124141024</v>
      </c>
      <c r="AB210" s="40">
        <v>-1189167810</v>
      </c>
      <c r="AC210" s="40">
        <v>-2015097158</v>
      </c>
      <c r="AD210" s="40">
        <v>536431452</v>
      </c>
      <c r="AE210" s="40">
        <v>1002569426</v>
      </c>
      <c r="AF210" s="40">
        <v>699844707</v>
      </c>
      <c r="AG210" s="40">
        <v>1062491410</v>
      </c>
      <c r="AH210" s="40">
        <v>-787706741</v>
      </c>
      <c r="AI210" s="40">
        <v>-1987959574</v>
      </c>
      <c r="AJ210" s="40">
        <v>2138701028</v>
      </c>
      <c r="AK210" s="40">
        <v>-1256192915</v>
      </c>
      <c r="AL210" s="40">
        <v>-2068428326</v>
      </c>
      <c r="AM210" s="40">
        <v>305859161</v>
      </c>
      <c r="AN210" s="40">
        <v>208601693</v>
      </c>
      <c r="AO210" s="40">
        <v>-1006676671</v>
      </c>
      <c r="AP210" s="40">
        <v>1821837272</v>
      </c>
      <c r="AQ210" s="40">
        <v>-697333058</v>
      </c>
      <c r="AR210" s="40">
        <v>82007145</v>
      </c>
      <c r="AS210" s="40">
        <v>-1480225688</v>
      </c>
      <c r="AT210" s="40">
        <v>-210595457</v>
      </c>
      <c r="AU210" s="40">
        <v>-1543351689</v>
      </c>
      <c r="AV210" s="40">
        <v>-2010239793</v>
      </c>
      <c r="AW210" s="40">
        <v>933658103</v>
      </c>
      <c r="AX210" s="40">
        <v>-465622303</v>
      </c>
      <c r="AY210" s="40">
        <v>1859156197</v>
      </c>
      <c r="AZ210" s="40">
        <v>-232861843</v>
      </c>
      <c r="BA210" s="40">
        <v>-1096765364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2096</v>
      </c>
      <c r="F211" s="39" t="s">
        <v>1972</v>
      </c>
      <c r="G211" s="39" t="s">
        <v>2098</v>
      </c>
      <c r="H211" s="39">
        <v>491</v>
      </c>
      <c r="I211" s="39">
        <v>448</v>
      </c>
      <c r="J211" s="39">
        <v>904</v>
      </c>
      <c r="K211" s="40">
        <v>1668175810</v>
      </c>
      <c r="L211" s="40">
        <v>1776255931</v>
      </c>
      <c r="M211" s="40">
        <v>-890493705</v>
      </c>
      <c r="N211" s="40">
        <v>924712892</v>
      </c>
      <c r="O211" s="40">
        <v>-1656777423</v>
      </c>
      <c r="P211" s="40">
        <v>-314506310</v>
      </c>
      <c r="Q211" s="40">
        <v>311810163</v>
      </c>
      <c r="R211" s="40">
        <v>1491728641</v>
      </c>
      <c r="S211" s="40">
        <v>1753407177</v>
      </c>
      <c r="T211" s="40">
        <v>-221723636</v>
      </c>
      <c r="U211" s="40">
        <v>1202308467</v>
      </c>
      <c r="V211" s="40">
        <v>-460785700</v>
      </c>
      <c r="W211" s="40">
        <v>-1743562031</v>
      </c>
      <c r="X211" s="40">
        <v>-1011442735</v>
      </c>
      <c r="Y211" s="40">
        <v>-291530178</v>
      </c>
      <c r="Z211" s="40">
        <v>-1735516437</v>
      </c>
      <c r="AA211" s="40">
        <v>-1016507771</v>
      </c>
      <c r="AB211" s="40">
        <v>1398990358</v>
      </c>
      <c r="AC211" s="40">
        <v>-833483508</v>
      </c>
      <c r="AD211" s="40">
        <v>334776151</v>
      </c>
      <c r="AE211" s="40">
        <v>-2065947599</v>
      </c>
      <c r="AF211" s="40">
        <v>-31420302</v>
      </c>
      <c r="AG211" s="40">
        <v>1878436101</v>
      </c>
      <c r="AH211" s="40">
        <v>-787706741</v>
      </c>
      <c r="AI211" s="40">
        <v>-1987959574</v>
      </c>
      <c r="AJ211" s="40">
        <v>2138701028</v>
      </c>
      <c r="AK211" s="40">
        <v>-1256192915</v>
      </c>
      <c r="AL211" s="40">
        <v>-2068428326</v>
      </c>
      <c r="AM211" s="40">
        <v>305859161</v>
      </c>
      <c r="AN211" s="40">
        <v>208601693</v>
      </c>
      <c r="AO211" s="40">
        <v>-1006676671</v>
      </c>
      <c r="AP211" s="40">
        <v>1821837272</v>
      </c>
      <c r="AQ211" s="40">
        <v>-697333058</v>
      </c>
      <c r="AR211" s="40">
        <v>82007145</v>
      </c>
      <c r="AS211" s="40">
        <v>-1480225688</v>
      </c>
      <c r="AT211" s="40">
        <v>-210595457</v>
      </c>
      <c r="AU211" s="40">
        <v>-1543351689</v>
      </c>
      <c r="AV211" s="40">
        <v>-2010239793</v>
      </c>
      <c r="AW211" s="40">
        <v>933658103</v>
      </c>
      <c r="AX211" s="40">
        <v>-465622303</v>
      </c>
      <c r="AY211" s="40">
        <v>-1551414855</v>
      </c>
      <c r="AZ211" s="40">
        <v>-232861843</v>
      </c>
      <c r="BA211" s="40">
        <v>-1096765364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2101</v>
      </c>
      <c r="F212" s="39" t="s">
        <v>1972</v>
      </c>
      <c r="G212" s="39" t="s">
        <v>2103</v>
      </c>
      <c r="H212" s="39">
        <v>354</v>
      </c>
      <c r="I212" s="39">
        <v>448</v>
      </c>
      <c r="J212" s="39">
        <v>632</v>
      </c>
      <c r="K212" s="40">
        <v>1100148427</v>
      </c>
      <c r="L212" s="40">
        <v>-476854831</v>
      </c>
      <c r="M212" s="40">
        <v>-951630004</v>
      </c>
      <c r="N212" s="40">
        <v>324250181</v>
      </c>
      <c r="O212" s="40">
        <v>-1223824726</v>
      </c>
      <c r="P212" s="40">
        <v>1711912134</v>
      </c>
      <c r="Q212" s="40">
        <v>-514036445</v>
      </c>
      <c r="R212" s="40">
        <v>-464572702</v>
      </c>
      <c r="S212" s="40">
        <v>1657645940</v>
      </c>
      <c r="T212" s="40">
        <v>-221723636</v>
      </c>
      <c r="U212" s="40">
        <v>1202308467</v>
      </c>
      <c r="V212" s="40">
        <v>-460785700</v>
      </c>
      <c r="W212" s="40">
        <v>-1743562031</v>
      </c>
      <c r="X212" s="40">
        <v>-1011442735</v>
      </c>
      <c r="Y212" s="40">
        <v>-291530178</v>
      </c>
      <c r="Z212" s="40">
        <v>-1735516437</v>
      </c>
      <c r="AA212" s="40">
        <v>-1016507771</v>
      </c>
      <c r="AB212" s="40">
        <v>1398990358</v>
      </c>
      <c r="AC212" s="40">
        <v>-833483508</v>
      </c>
      <c r="AD212" s="40">
        <v>334776151</v>
      </c>
      <c r="AE212" s="40">
        <v>-2065947599</v>
      </c>
      <c r="AF212" s="40">
        <v>-31420302</v>
      </c>
      <c r="AG212" s="40">
        <v>1878436101</v>
      </c>
      <c r="AH212" s="40">
        <v>2064496399</v>
      </c>
      <c r="AI212" s="40">
        <v>-1523343487</v>
      </c>
      <c r="AJ212" s="40">
        <v>1580431062</v>
      </c>
      <c r="AK212" s="40">
        <v>-263826006</v>
      </c>
      <c r="AL212" s="40">
        <v>-1831246130</v>
      </c>
      <c r="AM212" s="40">
        <v>1654355157</v>
      </c>
      <c r="AN212" s="40">
        <v>65737909</v>
      </c>
      <c r="AO212" s="40">
        <v>1838004175</v>
      </c>
      <c r="AP212" s="40">
        <v>209882356</v>
      </c>
      <c r="AQ212" s="40">
        <v>-99451171</v>
      </c>
      <c r="AR212" s="40">
        <v>564350958</v>
      </c>
      <c r="AS212" s="40">
        <v>-1331624439</v>
      </c>
      <c r="AT212" s="40">
        <v>-794412581</v>
      </c>
      <c r="AU212" s="40">
        <v>-2059846789</v>
      </c>
      <c r="AV212" s="40">
        <v>-379579483</v>
      </c>
      <c r="AW212" s="40">
        <v>-156256395</v>
      </c>
      <c r="AX212" s="40">
        <v>-392855315</v>
      </c>
      <c r="AY212" s="40">
        <v>-1551414855</v>
      </c>
      <c r="AZ212" s="40">
        <v>-1569209663</v>
      </c>
      <c r="BA212" s="40">
        <v>1667287914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2104</v>
      </c>
      <c r="F213" s="40">
        <v>-458956805</v>
      </c>
      <c r="G213" s="39" t="s">
        <v>2106</v>
      </c>
      <c r="H213" s="39">
        <v>315</v>
      </c>
      <c r="I213" s="39">
        <v>424</v>
      </c>
      <c r="J213" s="39">
        <v>587</v>
      </c>
      <c r="K213" s="40">
        <v>-2125744706</v>
      </c>
      <c r="L213" s="40">
        <v>-1502338216</v>
      </c>
      <c r="M213" s="40">
        <v>-959733014</v>
      </c>
      <c r="N213" s="40">
        <v>944052979</v>
      </c>
      <c r="O213" s="40">
        <v>665214049</v>
      </c>
      <c r="P213" s="40">
        <v>-922439055</v>
      </c>
      <c r="Q213" s="40">
        <v>-859515451</v>
      </c>
      <c r="R213" s="40">
        <v>-150720247</v>
      </c>
      <c r="S213" s="40">
        <v>-1748504638</v>
      </c>
      <c r="T213" s="40">
        <v>1420628769</v>
      </c>
      <c r="U213" s="40">
        <v>-1702658519</v>
      </c>
      <c r="V213" s="40">
        <v>-884111484</v>
      </c>
      <c r="W213" s="40">
        <v>2133593784</v>
      </c>
      <c r="X213" s="40">
        <v>1983837268</v>
      </c>
      <c r="Y213" s="40">
        <v>-285208613</v>
      </c>
      <c r="Z213" s="40">
        <v>-1869843254</v>
      </c>
      <c r="AA213" s="40">
        <v>823379633</v>
      </c>
      <c r="AB213" s="40">
        <v>47205032</v>
      </c>
      <c r="AC213" s="40">
        <v>-1795869210</v>
      </c>
      <c r="AD213" s="40">
        <v>-1961415955</v>
      </c>
      <c r="AE213" s="40">
        <v>-1664988071</v>
      </c>
      <c r="AF213" s="40">
        <v>-314043139</v>
      </c>
      <c r="AG213" s="40">
        <v>1119743639</v>
      </c>
      <c r="AH213" s="40">
        <v>839289541</v>
      </c>
      <c r="AI213" s="40">
        <v>1565653337</v>
      </c>
      <c r="AJ213" s="40">
        <v>-967397896</v>
      </c>
      <c r="AK213" s="40">
        <v>194727448</v>
      </c>
      <c r="AL213" s="40">
        <v>1144647977</v>
      </c>
      <c r="AM213" s="40">
        <v>242859181</v>
      </c>
      <c r="AN213" s="40">
        <v>2092649627</v>
      </c>
      <c r="AO213" s="40">
        <v>-457109902</v>
      </c>
      <c r="AP213" s="40">
        <v>-380463244</v>
      </c>
      <c r="AQ213" s="40">
        <v>628565760</v>
      </c>
      <c r="AR213" s="40">
        <v>-2105049909</v>
      </c>
      <c r="AS213" s="40">
        <v>907147094</v>
      </c>
      <c r="AT213" s="40">
        <v>677047342</v>
      </c>
      <c r="AU213" s="40">
        <v>1391234413</v>
      </c>
      <c r="AV213" s="40">
        <v>1537500816</v>
      </c>
      <c r="AW213" s="40">
        <v>-1730459177</v>
      </c>
      <c r="AX213" s="40">
        <v>1521037393</v>
      </c>
      <c r="AY213" s="40">
        <v>-1420451299</v>
      </c>
      <c r="AZ213" s="40">
        <v>-1436361175</v>
      </c>
      <c r="BA213" s="40">
        <v>672844593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1594</v>
      </c>
      <c r="F214" s="39" t="s">
        <v>1813</v>
      </c>
      <c r="G214" s="39" t="s">
        <v>2109</v>
      </c>
      <c r="H214" s="39">
        <v>239</v>
      </c>
      <c r="I214" s="39">
        <v>333</v>
      </c>
      <c r="J214" s="39">
        <v>488</v>
      </c>
      <c r="K214" s="40">
        <v>1711702038</v>
      </c>
      <c r="L214" s="40">
        <v>1412365987</v>
      </c>
      <c r="M214" s="40">
        <v>1887070318</v>
      </c>
      <c r="N214" s="40">
        <v>-96697245</v>
      </c>
      <c r="O214" s="40">
        <v>373130403</v>
      </c>
      <c r="P214" s="40">
        <v>316513208</v>
      </c>
      <c r="Q214" s="40">
        <v>-596297257</v>
      </c>
      <c r="R214" s="40">
        <v>-62674272</v>
      </c>
      <c r="S214" s="40">
        <v>-1136563471</v>
      </c>
      <c r="T214" s="40">
        <v>1201207064</v>
      </c>
      <c r="U214" s="40">
        <v>1766106884</v>
      </c>
      <c r="V214" s="40">
        <v>161998485</v>
      </c>
      <c r="W214" s="40">
        <v>711723705</v>
      </c>
      <c r="X214" s="40">
        <v>2051847364</v>
      </c>
      <c r="Y214" s="40">
        <v>1530636740</v>
      </c>
      <c r="Z214" s="40">
        <v>87868000</v>
      </c>
      <c r="AA214" s="40">
        <v>-803272376</v>
      </c>
      <c r="AB214" s="40">
        <v>1771473441</v>
      </c>
      <c r="AC214" s="40">
        <v>833099598</v>
      </c>
      <c r="AD214" s="40">
        <v>-455427647</v>
      </c>
      <c r="AE214" s="40">
        <v>633958603</v>
      </c>
      <c r="AF214" s="40">
        <v>768524075</v>
      </c>
      <c r="AG214" s="40">
        <v>-1553628386</v>
      </c>
      <c r="AH214" s="40">
        <v>-226667614</v>
      </c>
      <c r="AI214" s="40">
        <v>-568185204</v>
      </c>
      <c r="AJ214" s="40">
        <v>-104786027</v>
      </c>
      <c r="AK214" s="40">
        <v>437337841</v>
      </c>
      <c r="AL214" s="40">
        <v>695884264</v>
      </c>
      <c r="AM214" s="40">
        <v>816560590</v>
      </c>
      <c r="AN214" s="40">
        <v>-200016373</v>
      </c>
      <c r="AO214" s="40">
        <v>-1406978316</v>
      </c>
      <c r="AP214" s="40">
        <v>-835305192</v>
      </c>
      <c r="AQ214" s="40">
        <v>-2099525663</v>
      </c>
      <c r="AR214" s="40">
        <v>-1865165728</v>
      </c>
      <c r="AS214" s="40">
        <v>982840905</v>
      </c>
      <c r="AT214" s="40">
        <v>21315986</v>
      </c>
      <c r="AU214" s="40">
        <v>-1771624537</v>
      </c>
      <c r="AV214" s="40">
        <v>-1103592979</v>
      </c>
      <c r="AW214" s="40">
        <v>544382353</v>
      </c>
      <c r="AX214" s="40">
        <v>1688122203</v>
      </c>
      <c r="AY214" s="40">
        <v>-1354495142</v>
      </c>
      <c r="AZ214" s="40">
        <v>-1236414053</v>
      </c>
      <c r="BA214" s="40">
        <v>1962203404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2110</v>
      </c>
      <c r="F215" s="39" t="s">
        <v>2111</v>
      </c>
      <c r="G215" s="39" t="s">
        <v>2113</v>
      </c>
      <c r="H215" s="39">
        <v>407</v>
      </c>
      <c r="I215" s="39">
        <v>513</v>
      </c>
      <c r="J215" s="39">
        <v>785</v>
      </c>
      <c r="K215" s="40">
        <v>-2142004634</v>
      </c>
      <c r="L215" s="40">
        <v>-184197939</v>
      </c>
      <c r="M215" s="40">
        <v>-1712976416</v>
      </c>
      <c r="N215" s="40">
        <v>1049484869</v>
      </c>
      <c r="O215" s="40">
        <v>-1646074096</v>
      </c>
      <c r="P215" s="40">
        <v>1347053157</v>
      </c>
      <c r="Q215" s="40">
        <v>-1174979579</v>
      </c>
      <c r="R215" s="40">
        <v>-1976661968</v>
      </c>
      <c r="S215" s="40">
        <v>1666399875</v>
      </c>
      <c r="T215" s="40">
        <v>1764533810</v>
      </c>
      <c r="U215" s="40">
        <v>-1706420143</v>
      </c>
      <c r="V215" s="40">
        <v>730976772</v>
      </c>
      <c r="W215" s="40">
        <v>913736760</v>
      </c>
      <c r="X215" s="40">
        <v>-1345893023</v>
      </c>
      <c r="Y215" s="40">
        <v>-251571072</v>
      </c>
      <c r="Z215" s="40">
        <v>1219202135</v>
      </c>
      <c r="AA215" s="40">
        <v>743994862</v>
      </c>
      <c r="AB215" s="40">
        <v>-1856344755</v>
      </c>
      <c r="AC215" s="40">
        <v>1224655953</v>
      </c>
      <c r="AD215" s="40">
        <v>829916245</v>
      </c>
      <c r="AE215" s="40">
        <v>315605608</v>
      </c>
      <c r="AF215" s="40">
        <v>-883377933</v>
      </c>
      <c r="AG215" s="40">
        <v>-1661244135</v>
      </c>
      <c r="AH215" s="40">
        <v>-2089730353</v>
      </c>
      <c r="AI215" s="40">
        <v>513037910</v>
      </c>
      <c r="AJ215" s="40">
        <v>-2113206380</v>
      </c>
      <c r="AK215" s="40">
        <v>-1230683447</v>
      </c>
      <c r="AL215" s="40">
        <v>-1682694360</v>
      </c>
      <c r="AM215" s="40">
        <v>-309091997</v>
      </c>
      <c r="AN215" s="40">
        <v>-229760664</v>
      </c>
      <c r="AO215" s="40">
        <v>-820398912</v>
      </c>
      <c r="AP215" s="40">
        <v>-348311102</v>
      </c>
      <c r="AQ215" s="40">
        <v>-1063860257</v>
      </c>
      <c r="AR215" s="40">
        <v>2140153352</v>
      </c>
      <c r="AS215" s="40">
        <v>-2026308842</v>
      </c>
      <c r="AT215" s="40">
        <v>-570777369</v>
      </c>
      <c r="AU215" s="40">
        <v>1602451955</v>
      </c>
      <c r="AV215" s="40">
        <v>53213528</v>
      </c>
      <c r="AW215" s="40">
        <v>-1251124257</v>
      </c>
      <c r="AX215" s="40">
        <v>841120412</v>
      </c>
      <c r="AY215" s="40">
        <v>1406113687</v>
      </c>
      <c r="AZ215" s="40">
        <v>1608613400</v>
      </c>
      <c r="BA215" s="40">
        <v>141079130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40">
        <v>1057619966</v>
      </c>
      <c r="F216" s="39" t="s">
        <v>2116</v>
      </c>
      <c r="G216" s="39" t="s">
        <v>1853</v>
      </c>
      <c r="H216" s="39">
        <v>259</v>
      </c>
      <c r="I216" s="39">
        <v>400</v>
      </c>
      <c r="J216" s="39">
        <v>557</v>
      </c>
      <c r="K216" s="40">
        <v>-255177544</v>
      </c>
      <c r="L216" s="40">
        <v>1628720028</v>
      </c>
      <c r="M216" s="40">
        <v>1400498018</v>
      </c>
      <c r="N216" s="40">
        <v>-1635557511</v>
      </c>
      <c r="O216" s="40">
        <v>-1813822332</v>
      </c>
      <c r="P216" s="40">
        <v>1960073564</v>
      </c>
      <c r="Q216" s="40">
        <v>1756306950</v>
      </c>
      <c r="R216" s="40">
        <v>-2073909253</v>
      </c>
      <c r="S216" s="40">
        <v>729795390</v>
      </c>
      <c r="T216" s="40">
        <v>437505528</v>
      </c>
      <c r="U216" s="40">
        <v>251191413</v>
      </c>
      <c r="V216" s="40">
        <v>-921439601</v>
      </c>
      <c r="W216" s="40">
        <v>560132025</v>
      </c>
      <c r="X216" s="40">
        <v>1427496565</v>
      </c>
      <c r="Y216" s="40">
        <v>1730597851</v>
      </c>
      <c r="Z216" s="40">
        <v>1815707514</v>
      </c>
      <c r="AA216" s="40">
        <v>1014266757</v>
      </c>
      <c r="AB216" s="40">
        <v>-499475037</v>
      </c>
      <c r="AC216" s="40">
        <v>-1992042621</v>
      </c>
      <c r="AD216" s="40">
        <v>-1663995553</v>
      </c>
      <c r="AE216" s="40">
        <v>413944789</v>
      </c>
      <c r="AF216" s="40">
        <v>-1682616909</v>
      </c>
      <c r="AG216" s="40">
        <v>1331490340</v>
      </c>
      <c r="AH216" s="40">
        <v>639693949</v>
      </c>
      <c r="AI216" s="40">
        <v>-1873544218</v>
      </c>
      <c r="AJ216" s="40">
        <v>-1348544440</v>
      </c>
      <c r="AK216" s="40">
        <v>1236387837</v>
      </c>
      <c r="AL216" s="40">
        <v>-1047376160</v>
      </c>
      <c r="AM216" s="40">
        <v>1003924627</v>
      </c>
      <c r="AN216" s="40">
        <v>-1286086023</v>
      </c>
      <c r="AO216" s="40">
        <v>-548105227</v>
      </c>
      <c r="AP216" s="40">
        <v>501756424</v>
      </c>
      <c r="AQ216" s="40">
        <v>-172101949</v>
      </c>
      <c r="AR216" s="40">
        <v>906345573</v>
      </c>
      <c r="AS216" s="40">
        <v>257508599</v>
      </c>
      <c r="AT216" s="40">
        <v>521365487</v>
      </c>
      <c r="AU216" s="40">
        <v>-1697301731</v>
      </c>
      <c r="AV216" s="40">
        <v>498819116</v>
      </c>
      <c r="AW216" s="40">
        <v>-1431010844</v>
      </c>
      <c r="AX216" s="40">
        <v>-1882003424</v>
      </c>
      <c r="AY216" s="40">
        <v>-1868472609</v>
      </c>
      <c r="AZ216" s="40">
        <v>-872007779</v>
      </c>
      <c r="BA216" s="40">
        <v>1969574088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2119</v>
      </c>
      <c r="F217" s="39" t="s">
        <v>1890</v>
      </c>
      <c r="G217" s="40">
        <v>514367494</v>
      </c>
      <c r="H217" s="39">
        <v>387</v>
      </c>
      <c r="I217" s="39">
        <v>513</v>
      </c>
      <c r="J217" s="39">
        <v>826</v>
      </c>
      <c r="K217" s="40">
        <v>689204079</v>
      </c>
      <c r="L217" s="40">
        <v>-1739455069</v>
      </c>
      <c r="M217" s="40">
        <v>-2089352517</v>
      </c>
      <c r="N217" s="40">
        <v>-1685633062</v>
      </c>
      <c r="O217" s="40">
        <v>1336595733</v>
      </c>
      <c r="P217" s="40">
        <v>158825852</v>
      </c>
      <c r="Q217" s="40">
        <v>-127777910</v>
      </c>
      <c r="R217" s="40">
        <v>2118762098</v>
      </c>
      <c r="S217" s="40">
        <v>-116786650</v>
      </c>
      <c r="T217" s="40">
        <v>-1473450926</v>
      </c>
      <c r="U217" s="40">
        <v>1863666071</v>
      </c>
      <c r="V217" s="40">
        <v>-258059835</v>
      </c>
      <c r="W217" s="40">
        <v>254031</v>
      </c>
      <c r="X217" s="40">
        <v>-1683464130</v>
      </c>
      <c r="Y217" s="40">
        <v>-2075371204</v>
      </c>
      <c r="Z217" s="40">
        <v>345907446</v>
      </c>
      <c r="AA217" s="40">
        <v>430692158</v>
      </c>
      <c r="AB217" s="40">
        <v>1058769012</v>
      </c>
      <c r="AC217" s="40">
        <v>-1357812644</v>
      </c>
      <c r="AD217" s="40">
        <v>420997940</v>
      </c>
      <c r="AE217" s="40">
        <v>1829031413</v>
      </c>
      <c r="AF217" s="40">
        <v>1608912219</v>
      </c>
      <c r="AG217" s="40">
        <v>1400755812</v>
      </c>
      <c r="AH217" s="40">
        <v>1862451444</v>
      </c>
      <c r="AI217" s="40">
        <v>-981408630</v>
      </c>
      <c r="AJ217" s="40">
        <v>1595996868</v>
      </c>
      <c r="AK217" s="40">
        <v>-561156014</v>
      </c>
      <c r="AL217" s="40">
        <v>-612617403</v>
      </c>
      <c r="AM217" s="40">
        <v>-1217566942</v>
      </c>
      <c r="AN217" s="40">
        <v>-1094758936</v>
      </c>
      <c r="AO217" s="40">
        <v>-698688259</v>
      </c>
      <c r="AP217" s="40">
        <v>-307995952</v>
      </c>
      <c r="AQ217" s="40">
        <v>-1428008587</v>
      </c>
      <c r="AR217" s="40">
        <v>-1589200456</v>
      </c>
      <c r="AS217" s="40">
        <v>-1651182733</v>
      </c>
      <c r="AT217" s="40">
        <v>526802697</v>
      </c>
      <c r="AU217" s="40">
        <v>1789051128</v>
      </c>
      <c r="AV217" s="40">
        <v>1508217725</v>
      </c>
      <c r="AW217" s="40">
        <v>1841609283</v>
      </c>
      <c r="AX217" s="40">
        <v>602535978</v>
      </c>
      <c r="AY217" s="40">
        <v>758982631</v>
      </c>
      <c r="AZ217" s="40">
        <v>-404943983</v>
      </c>
      <c r="BA217" s="40">
        <v>-1365388103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1897</v>
      </c>
      <c r="F218" s="39" t="s">
        <v>2127</v>
      </c>
      <c r="G218" s="39" t="s">
        <v>2129</v>
      </c>
      <c r="H218" s="39">
        <v>423</v>
      </c>
      <c r="I218" s="39">
        <v>533</v>
      </c>
      <c r="J218" s="39">
        <v>760</v>
      </c>
      <c r="K218" s="40">
        <v>-1590778835</v>
      </c>
      <c r="L218" s="40">
        <v>384749580</v>
      </c>
      <c r="M218" s="40">
        <v>-893094532</v>
      </c>
      <c r="N218" s="40">
        <v>-1830042267</v>
      </c>
      <c r="O218" s="40">
        <v>637520085</v>
      </c>
      <c r="P218" s="40">
        <v>1947842327</v>
      </c>
      <c r="Q218" s="40">
        <v>-602880134</v>
      </c>
      <c r="R218" s="40">
        <v>-1988071167</v>
      </c>
      <c r="S218" s="40">
        <v>-1397763304</v>
      </c>
      <c r="T218" s="40">
        <v>880335263</v>
      </c>
      <c r="U218" s="40">
        <v>1715281834</v>
      </c>
      <c r="V218" s="40">
        <v>1118677614</v>
      </c>
      <c r="W218" s="40">
        <v>-1335095913</v>
      </c>
      <c r="X218" s="40">
        <v>-1687009658</v>
      </c>
      <c r="Y218" s="40">
        <v>1392160873</v>
      </c>
      <c r="Z218" s="40">
        <v>1433661996</v>
      </c>
      <c r="AA218" s="40">
        <v>1290388939</v>
      </c>
      <c r="AB218" s="40">
        <v>776212846</v>
      </c>
      <c r="AC218" s="40">
        <v>1140218750</v>
      </c>
      <c r="AD218" s="40">
        <v>-314148283</v>
      </c>
      <c r="AE218" s="40">
        <v>-41528930</v>
      </c>
      <c r="AF218" s="40">
        <v>-412529689</v>
      </c>
      <c r="AG218" s="40">
        <v>-1391718860</v>
      </c>
      <c r="AH218" s="40">
        <v>-1820543995</v>
      </c>
      <c r="AI218" s="40">
        <v>-301001321</v>
      </c>
      <c r="AJ218" s="40">
        <v>-1313655518</v>
      </c>
      <c r="AK218" s="40">
        <v>416405685</v>
      </c>
      <c r="AL218" s="40">
        <v>-908445166</v>
      </c>
      <c r="AM218" s="40">
        <v>-887713527</v>
      </c>
      <c r="AN218" s="40">
        <v>1216322948</v>
      </c>
      <c r="AO218" s="40">
        <v>463841707</v>
      </c>
      <c r="AP218" s="40">
        <v>674676303</v>
      </c>
      <c r="AQ218" s="40">
        <v>-852355804</v>
      </c>
      <c r="AR218" s="40">
        <v>-61150138</v>
      </c>
      <c r="AS218" s="40">
        <v>1488931253</v>
      </c>
      <c r="AT218" s="40">
        <v>-74880583</v>
      </c>
      <c r="AU218" s="40">
        <v>-794428985</v>
      </c>
      <c r="AV218" s="40">
        <v>1307046158</v>
      </c>
      <c r="AW218" s="40">
        <v>-278937659</v>
      </c>
      <c r="AX218" s="40">
        <v>1064435473</v>
      </c>
      <c r="AY218" s="40">
        <v>-631114983</v>
      </c>
      <c r="AZ218" s="40">
        <v>-1382661045</v>
      </c>
      <c r="BA218" s="40">
        <v>-295171362</v>
      </c>
      <c r="BB218" s="3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18"/>
  <sheetViews>
    <sheetView showGridLines="0" workbookViewId="0">
      <selection activeCell="AY1" sqref="A1:AY1"/>
    </sheetView>
  </sheetViews>
  <sheetFormatPr defaultColWidth="9" defaultRowHeight="12.75"/>
  <cols>
    <col min="1" max="2" width="9" style="39"/>
    <col min="3" max="4" width="13.875" style="39"/>
    <col min="5" max="8" width="9" style="39"/>
    <col min="9" max="26" width="13.875" style="39"/>
    <col min="27" max="27" width="9" style="39"/>
    <col min="28" max="51" width="13.875" style="39"/>
    <col min="52" max="55" width="9" style="39"/>
    <col min="56" max="56" width="29.75" style="39" customWidth="1"/>
    <col min="57" max="57" width="31.125" style="39" customWidth="1"/>
    <col min="58" max="16384" width="9" style="39"/>
  </cols>
  <sheetData>
    <row r="1" spans="1:52">
      <c r="A1" s="39" t="s">
        <v>262</v>
      </c>
      <c r="B1" s="39" t="s">
        <v>269</v>
      </c>
      <c r="C1" s="39" t="s">
        <v>277</v>
      </c>
      <c r="D1" s="39" t="s">
        <v>282</v>
      </c>
      <c r="E1" s="39" t="s">
        <v>265</v>
      </c>
      <c r="F1" s="39" t="s">
        <v>264</v>
      </c>
      <c r="G1" s="39" t="s">
        <v>267</v>
      </c>
      <c r="H1" s="39" t="s">
        <v>268</v>
      </c>
      <c r="I1" s="39" t="s">
        <v>306</v>
      </c>
      <c r="J1" s="39" t="s">
        <v>311</v>
      </c>
      <c r="K1" s="39" t="s">
        <v>288</v>
      </c>
      <c r="L1" s="39" t="s">
        <v>321</v>
      </c>
      <c r="M1" s="39" t="s">
        <v>287</v>
      </c>
      <c r="N1" s="39" t="s">
        <v>330</v>
      </c>
      <c r="O1" s="39" t="s">
        <v>335</v>
      </c>
      <c r="P1" s="39" t="s">
        <v>297</v>
      </c>
      <c r="Q1" s="39" t="s">
        <v>343</v>
      </c>
      <c r="R1" s="39" t="s">
        <v>349</v>
      </c>
      <c r="S1" s="39" t="s">
        <v>354</v>
      </c>
      <c r="T1" s="39" t="s">
        <v>292</v>
      </c>
      <c r="U1" s="39" t="s">
        <v>365</v>
      </c>
      <c r="V1" s="39" t="s">
        <v>370</v>
      </c>
      <c r="W1" s="39" t="s">
        <v>376</v>
      </c>
      <c r="X1" s="39" t="s">
        <v>382</v>
      </c>
      <c r="Y1" s="39" t="s">
        <v>388</v>
      </c>
      <c r="Z1" s="39" t="s">
        <v>395</v>
      </c>
      <c r="AA1" s="39" t="s">
        <v>263</v>
      </c>
      <c r="AB1" s="39" t="s">
        <v>320</v>
      </c>
      <c r="AC1" s="39" t="s">
        <v>391</v>
      </c>
      <c r="AD1" s="39" t="s">
        <v>411</v>
      </c>
      <c r="AE1" s="39" t="s">
        <v>334</v>
      </c>
      <c r="AF1" s="39" t="s">
        <v>421</v>
      </c>
      <c r="AG1" s="39" t="s">
        <v>428</v>
      </c>
      <c r="AH1" s="39" t="s">
        <v>433</v>
      </c>
      <c r="AI1" s="39" t="s">
        <v>438</v>
      </c>
      <c r="AJ1" s="39" t="s">
        <v>442</v>
      </c>
      <c r="AK1" s="39" t="s">
        <v>445</v>
      </c>
      <c r="AL1" s="39" t="s">
        <v>381</v>
      </c>
      <c r="AM1" s="39" t="s">
        <v>455</v>
      </c>
      <c r="AN1" s="39" t="s">
        <v>446</v>
      </c>
      <c r="AO1" s="39" t="s">
        <v>465</v>
      </c>
      <c r="AP1" s="39" t="s">
        <v>432</v>
      </c>
      <c r="AQ1" s="39" t="s">
        <v>473</v>
      </c>
      <c r="AR1" s="39" t="s">
        <v>302</v>
      </c>
      <c r="AS1" s="39" t="s">
        <v>485</v>
      </c>
      <c r="AT1" s="39" t="s">
        <v>491</v>
      </c>
      <c r="AU1" s="39" t="s">
        <v>496</v>
      </c>
      <c r="AV1" s="39" t="s">
        <v>501</v>
      </c>
      <c r="AW1" s="39" t="s">
        <v>506</v>
      </c>
      <c r="AX1" s="39" t="s">
        <v>315</v>
      </c>
      <c r="AY1" s="39" t="s">
        <v>518</v>
      </c>
      <c r="AZ1" s="39" t="s">
        <v>965</v>
      </c>
    </row>
    <row r="2" spans="1:57">
      <c r="A2" s="39">
        <v>29</v>
      </c>
      <c r="B2" s="39">
        <v>746</v>
      </c>
      <c r="C2" s="40">
        <v>826702590</v>
      </c>
      <c r="D2" s="40">
        <v>-882130807</v>
      </c>
      <c r="E2" s="39">
        <v>110</v>
      </c>
      <c r="F2" s="39">
        <v>74</v>
      </c>
      <c r="G2" s="39">
        <v>366</v>
      </c>
      <c r="H2" s="39">
        <v>494</v>
      </c>
      <c r="I2" s="40">
        <v>74156806</v>
      </c>
      <c r="J2" s="40">
        <v>604501728</v>
      </c>
      <c r="K2" s="40">
        <v>1468040979</v>
      </c>
      <c r="L2" s="40">
        <v>-1511980573</v>
      </c>
      <c r="M2" s="39" t="s">
        <v>971</v>
      </c>
      <c r="N2" s="40">
        <v>1421675203</v>
      </c>
      <c r="O2" s="40">
        <v>-2009605597</v>
      </c>
      <c r="P2" s="40">
        <v>-785711119</v>
      </c>
      <c r="Q2" s="40">
        <v>-848707852</v>
      </c>
      <c r="R2" s="40">
        <v>-562444742</v>
      </c>
      <c r="S2" s="40">
        <v>1028168771</v>
      </c>
      <c r="T2" s="39" t="s">
        <v>974</v>
      </c>
      <c r="U2" s="40">
        <v>-1141489613</v>
      </c>
      <c r="V2" s="40">
        <v>345745935</v>
      </c>
      <c r="W2" s="40">
        <v>137124653</v>
      </c>
      <c r="X2" s="40">
        <v>579501585</v>
      </c>
      <c r="Y2" s="40">
        <v>1553305286</v>
      </c>
      <c r="Z2" s="40">
        <v>-1033042065</v>
      </c>
      <c r="AA2" s="39">
        <v>1</v>
      </c>
      <c r="AB2" s="40">
        <v>982403901</v>
      </c>
      <c r="AC2" s="40">
        <v>-1536048357</v>
      </c>
      <c r="AD2" s="40">
        <v>1775675960</v>
      </c>
      <c r="AE2" s="40">
        <v>726954554</v>
      </c>
      <c r="AF2" s="40">
        <v>1004896637</v>
      </c>
      <c r="AG2" s="40">
        <v>-842845567</v>
      </c>
      <c r="AH2" s="40">
        <v>-1642550402</v>
      </c>
      <c r="AI2" s="40">
        <v>2101096822</v>
      </c>
      <c r="AJ2" s="40">
        <v>-825402446</v>
      </c>
      <c r="AK2" s="40">
        <v>-1321550201</v>
      </c>
      <c r="AL2" s="40">
        <v>1065117407</v>
      </c>
      <c r="AM2" s="40">
        <v>-672993223</v>
      </c>
      <c r="AN2" s="40">
        <v>-561261876</v>
      </c>
      <c r="AO2" s="40">
        <v>-1262502036</v>
      </c>
      <c r="AP2" s="40">
        <v>1260224423</v>
      </c>
      <c r="AQ2" s="40">
        <v>331797863</v>
      </c>
      <c r="AR2" s="40">
        <v>1621982826</v>
      </c>
      <c r="AS2" s="40">
        <v>672490533</v>
      </c>
      <c r="AT2" s="40">
        <v>942968388</v>
      </c>
      <c r="AU2" s="40">
        <v>1311953797</v>
      </c>
      <c r="AV2" s="40">
        <v>1130596127</v>
      </c>
      <c r="AW2" s="40">
        <v>-1260467855</v>
      </c>
      <c r="AX2" s="40">
        <v>1194463267</v>
      </c>
      <c r="AY2" s="40">
        <v>-405348815</v>
      </c>
      <c r="AZ2" s="39">
        <v>0</v>
      </c>
      <c r="BD2" s="39" t="s">
        <v>966</v>
      </c>
      <c r="BE2" s="39" t="s">
        <v>2132</v>
      </c>
    </row>
    <row r="3" spans="1:56">
      <c r="A3" s="39">
        <v>31</v>
      </c>
      <c r="B3" s="39">
        <v>515</v>
      </c>
      <c r="C3" s="40">
        <v>750100476</v>
      </c>
      <c r="D3" s="40">
        <v>-372106369</v>
      </c>
      <c r="E3" s="39">
        <v>126</v>
      </c>
      <c r="F3" s="39">
        <v>94</v>
      </c>
      <c r="G3" s="39">
        <v>256</v>
      </c>
      <c r="H3" s="39">
        <v>339</v>
      </c>
      <c r="I3" s="40">
        <v>-1455636768</v>
      </c>
      <c r="J3" s="40">
        <v>-2020664839</v>
      </c>
      <c r="K3" s="40">
        <v>1129738034</v>
      </c>
      <c r="L3" s="40">
        <v>-399575694</v>
      </c>
      <c r="M3" s="39" t="s">
        <v>968</v>
      </c>
      <c r="N3" s="40">
        <v>1276109960</v>
      </c>
      <c r="O3" s="40">
        <v>-405978022</v>
      </c>
      <c r="P3" s="39" t="s">
        <v>968</v>
      </c>
      <c r="Q3" s="40">
        <v>-1347514101</v>
      </c>
      <c r="R3" s="40">
        <v>-432240380</v>
      </c>
      <c r="S3" s="40">
        <v>-1772573504</v>
      </c>
      <c r="T3" s="39" t="s">
        <v>968</v>
      </c>
      <c r="U3" s="40">
        <v>1783525189</v>
      </c>
      <c r="V3" s="40">
        <v>262654147</v>
      </c>
      <c r="W3" s="40">
        <v>-411193298</v>
      </c>
      <c r="X3" s="40">
        <v>-813960321</v>
      </c>
      <c r="Y3" s="40">
        <v>-1589947913</v>
      </c>
      <c r="Z3" s="40">
        <v>2031591170</v>
      </c>
      <c r="AA3" s="39">
        <v>1</v>
      </c>
      <c r="AB3" s="40">
        <v>-365868616</v>
      </c>
      <c r="AC3" s="40">
        <v>67899519</v>
      </c>
      <c r="AD3" s="40">
        <v>87633965</v>
      </c>
      <c r="AE3" s="40">
        <v>-2097700087</v>
      </c>
      <c r="AF3" s="40">
        <v>1454259792</v>
      </c>
      <c r="AG3" s="40">
        <v>-393632046</v>
      </c>
      <c r="AH3" s="40">
        <v>-415976116</v>
      </c>
      <c r="AI3" s="40">
        <v>-1560503118</v>
      </c>
      <c r="AJ3" s="40">
        <v>-710219883</v>
      </c>
      <c r="AK3" s="40">
        <v>55354508</v>
      </c>
      <c r="AL3" s="40">
        <v>1776771689</v>
      </c>
      <c r="AM3" s="40">
        <v>357972734</v>
      </c>
      <c r="AN3" s="40">
        <v>-1705306643</v>
      </c>
      <c r="AO3" s="40">
        <v>826089456</v>
      </c>
      <c r="AP3" s="40">
        <v>-206338263</v>
      </c>
      <c r="AQ3" s="40">
        <v>-1210571027</v>
      </c>
      <c r="AR3" s="40">
        <v>2103310632</v>
      </c>
      <c r="AS3" s="40">
        <v>-704555876</v>
      </c>
      <c r="AT3" s="40">
        <v>-1142918257</v>
      </c>
      <c r="AU3" s="40">
        <v>-510280374</v>
      </c>
      <c r="AV3" s="40">
        <v>-678201992</v>
      </c>
      <c r="AW3" s="40">
        <v>1545070469</v>
      </c>
      <c r="AX3" s="40">
        <v>-1927707219</v>
      </c>
      <c r="AY3" s="40">
        <v>741963400</v>
      </c>
      <c r="AZ3" s="39">
        <v>0</v>
      </c>
      <c r="BD3" s="41" t="s">
        <v>272</v>
      </c>
    </row>
    <row r="4" spans="1:56">
      <c r="A4" s="39">
        <v>27</v>
      </c>
      <c r="B4" s="39">
        <v>589</v>
      </c>
      <c r="C4" s="40">
        <v>778188273</v>
      </c>
      <c r="D4" s="40">
        <v>-1439813878</v>
      </c>
      <c r="E4" s="39">
        <v>157</v>
      </c>
      <c r="F4" s="39">
        <v>92</v>
      </c>
      <c r="G4" s="39">
        <v>299</v>
      </c>
      <c r="H4" s="39">
        <v>383</v>
      </c>
      <c r="I4" s="40">
        <v>1926710090</v>
      </c>
      <c r="J4" s="40">
        <v>1193452264</v>
      </c>
      <c r="K4" s="40">
        <v>-608702243</v>
      </c>
      <c r="L4" s="40">
        <v>2033848412</v>
      </c>
      <c r="M4" s="39" t="s">
        <v>985</v>
      </c>
      <c r="N4" s="40">
        <v>-1362242074</v>
      </c>
      <c r="O4" s="40">
        <v>2046508004</v>
      </c>
      <c r="P4" s="39" t="s">
        <v>990</v>
      </c>
      <c r="Q4" s="40">
        <v>-1184657950</v>
      </c>
      <c r="R4" s="40">
        <v>-488365593</v>
      </c>
      <c r="S4" s="40">
        <v>1243686632</v>
      </c>
      <c r="T4" s="39" t="s">
        <v>987</v>
      </c>
      <c r="U4" s="40">
        <v>1539677222</v>
      </c>
      <c r="V4" s="40">
        <v>1219308349</v>
      </c>
      <c r="W4" s="40">
        <v>-554287873</v>
      </c>
      <c r="X4" s="40">
        <v>-1556143545</v>
      </c>
      <c r="Y4" s="40">
        <v>-983106950</v>
      </c>
      <c r="Z4" s="40">
        <v>1553790637</v>
      </c>
      <c r="AA4" s="39">
        <v>1</v>
      </c>
      <c r="AB4" s="40">
        <v>-1782405179</v>
      </c>
      <c r="AC4" s="40">
        <v>-88538552</v>
      </c>
      <c r="AD4" s="40">
        <v>-953000213</v>
      </c>
      <c r="AE4" s="40">
        <v>-1426674980</v>
      </c>
      <c r="AF4" s="40">
        <v>709938433</v>
      </c>
      <c r="AG4" s="40">
        <v>-485255228</v>
      </c>
      <c r="AH4" s="40">
        <v>841245293</v>
      </c>
      <c r="AI4" s="40">
        <v>-589018081</v>
      </c>
      <c r="AJ4" s="40">
        <v>-799738483</v>
      </c>
      <c r="AK4" s="40">
        <v>-241397990</v>
      </c>
      <c r="AL4" s="40">
        <v>157149675</v>
      </c>
      <c r="AM4" s="40">
        <v>-559870091</v>
      </c>
      <c r="AN4" s="40">
        <v>-2099333960</v>
      </c>
      <c r="AO4" s="40">
        <v>469309350</v>
      </c>
      <c r="AP4" s="40">
        <v>-1879226358</v>
      </c>
      <c r="AQ4" s="40">
        <v>349855811</v>
      </c>
      <c r="AR4" s="40">
        <v>1626195268</v>
      </c>
      <c r="AS4" s="40">
        <v>-79297778</v>
      </c>
      <c r="AT4" s="40">
        <v>1655740397</v>
      </c>
      <c r="AU4" s="40">
        <v>-1132548640</v>
      </c>
      <c r="AV4" s="40">
        <v>-32118069</v>
      </c>
      <c r="AW4" s="40">
        <v>-495767138</v>
      </c>
      <c r="AX4" s="40">
        <v>1147913836</v>
      </c>
      <c r="AY4" s="40">
        <v>-1897992060</v>
      </c>
      <c r="AZ4" s="39">
        <v>0</v>
      </c>
      <c r="BD4" s="39" t="s">
        <v>262</v>
      </c>
    </row>
    <row r="5" spans="1:56">
      <c r="A5" s="39">
        <v>52</v>
      </c>
      <c r="B5" s="39">
        <v>477</v>
      </c>
      <c r="C5" s="40">
        <v>-1711299963</v>
      </c>
      <c r="D5" s="40">
        <v>153132638</v>
      </c>
      <c r="E5" s="39">
        <v>107</v>
      </c>
      <c r="F5" s="39">
        <v>106</v>
      </c>
      <c r="G5" s="39">
        <v>231</v>
      </c>
      <c r="H5" s="39">
        <v>330</v>
      </c>
      <c r="I5" s="40">
        <v>-1922877588</v>
      </c>
      <c r="J5" s="40">
        <v>-1380054345</v>
      </c>
      <c r="K5" s="40">
        <v>201555547</v>
      </c>
      <c r="L5" s="40">
        <v>1060022643</v>
      </c>
      <c r="M5" s="39" t="s">
        <v>992</v>
      </c>
      <c r="N5" s="40">
        <v>1983908027</v>
      </c>
      <c r="O5" s="40">
        <v>-1646624499</v>
      </c>
      <c r="P5" s="40">
        <v>1003298811</v>
      </c>
      <c r="Q5" s="40">
        <v>-1970214631</v>
      </c>
      <c r="R5" s="40">
        <v>-1031720384</v>
      </c>
      <c r="S5" s="40">
        <v>1348382819</v>
      </c>
      <c r="T5" s="39" t="s">
        <v>995</v>
      </c>
      <c r="U5" s="40">
        <v>-1116272405</v>
      </c>
      <c r="V5" s="40">
        <v>1406247627</v>
      </c>
      <c r="W5" s="40">
        <v>820242909</v>
      </c>
      <c r="X5" s="40">
        <v>-1303049148</v>
      </c>
      <c r="Y5" s="40">
        <v>967068886</v>
      </c>
      <c r="Z5" s="40">
        <v>1832288892</v>
      </c>
      <c r="AA5" s="39">
        <v>1</v>
      </c>
      <c r="AB5" s="40">
        <v>1455871987</v>
      </c>
      <c r="AC5" s="40">
        <v>1622850304</v>
      </c>
      <c r="AD5" s="40">
        <v>-1039676076</v>
      </c>
      <c r="AE5" s="40">
        <v>-1601371700</v>
      </c>
      <c r="AF5" s="40">
        <v>1456497566</v>
      </c>
      <c r="AG5" s="40">
        <v>-1238823630</v>
      </c>
      <c r="AH5" s="40">
        <v>-385722427</v>
      </c>
      <c r="AI5" s="40">
        <v>-545620562</v>
      </c>
      <c r="AJ5" s="40">
        <v>1818516842</v>
      </c>
      <c r="AK5" s="40">
        <v>1538368812</v>
      </c>
      <c r="AL5" s="40">
        <v>-188754245</v>
      </c>
      <c r="AM5" s="40">
        <v>-902794142</v>
      </c>
      <c r="AN5" s="40">
        <v>-1351528312</v>
      </c>
      <c r="AO5" s="40">
        <v>-1209399276</v>
      </c>
      <c r="AP5" s="40">
        <v>-978133719</v>
      </c>
      <c r="AQ5" s="40">
        <v>740369096</v>
      </c>
      <c r="AR5" s="40">
        <v>-74035733</v>
      </c>
      <c r="AS5" s="40">
        <v>-2077255208</v>
      </c>
      <c r="AT5" s="40">
        <v>731955155</v>
      </c>
      <c r="AU5" s="40">
        <v>1503685969</v>
      </c>
      <c r="AV5" s="40">
        <v>-911733734</v>
      </c>
      <c r="AW5" s="40">
        <v>1382759486</v>
      </c>
      <c r="AX5" s="40">
        <v>1479706700</v>
      </c>
      <c r="AY5" s="40">
        <v>-1141205566</v>
      </c>
      <c r="AZ5" s="39">
        <v>0</v>
      </c>
      <c r="BD5" s="39" t="s">
        <v>269</v>
      </c>
    </row>
    <row r="6" spans="1:56">
      <c r="A6" s="39">
        <v>56</v>
      </c>
      <c r="B6" s="39">
        <v>387</v>
      </c>
      <c r="C6" s="40">
        <v>1546335381</v>
      </c>
      <c r="D6" s="40">
        <v>2008832160</v>
      </c>
      <c r="E6" s="39">
        <v>73</v>
      </c>
      <c r="F6" s="39">
        <v>68</v>
      </c>
      <c r="G6" s="39">
        <v>192</v>
      </c>
      <c r="H6" s="39">
        <v>261</v>
      </c>
      <c r="I6" s="40">
        <v>133518693</v>
      </c>
      <c r="J6" s="40">
        <v>-2042764151</v>
      </c>
      <c r="K6" s="40">
        <v>-72306123</v>
      </c>
      <c r="L6" s="40">
        <v>-1833839722</v>
      </c>
      <c r="M6" s="39" t="s">
        <v>1000</v>
      </c>
      <c r="N6" s="40">
        <v>372566798</v>
      </c>
      <c r="O6" s="40">
        <v>-92897543</v>
      </c>
      <c r="P6" s="39" t="s">
        <v>1006</v>
      </c>
      <c r="Q6" s="40">
        <v>-2009671073</v>
      </c>
      <c r="R6" s="40">
        <v>389228046</v>
      </c>
      <c r="S6" s="40">
        <v>-1557475931</v>
      </c>
      <c r="T6" s="39" t="s">
        <v>1003</v>
      </c>
      <c r="U6" s="40">
        <v>780437760</v>
      </c>
      <c r="V6" s="40">
        <v>1362951776</v>
      </c>
      <c r="W6" s="40">
        <v>1958051731</v>
      </c>
      <c r="X6" s="40">
        <v>-1090637131</v>
      </c>
      <c r="Y6" s="40">
        <v>-778392374</v>
      </c>
      <c r="Z6" s="40">
        <v>-1500453733</v>
      </c>
      <c r="AA6" s="39">
        <v>1</v>
      </c>
      <c r="AB6" s="40">
        <v>-693163478</v>
      </c>
      <c r="AC6" s="40">
        <v>1502790795</v>
      </c>
      <c r="AD6" s="40">
        <v>-1091861129</v>
      </c>
      <c r="AE6" s="40">
        <v>1097752110</v>
      </c>
      <c r="AF6" s="40">
        <v>1111615915</v>
      </c>
      <c r="AG6" s="40">
        <v>859733823</v>
      </c>
      <c r="AH6" s="40">
        <v>-890515663</v>
      </c>
      <c r="AI6" s="40">
        <v>-1300901138</v>
      </c>
      <c r="AJ6" s="40">
        <v>-2025853999</v>
      </c>
      <c r="AK6" s="40">
        <v>-622023870</v>
      </c>
      <c r="AL6" s="40">
        <v>53976108</v>
      </c>
      <c r="AM6" s="40">
        <v>-1979519390</v>
      </c>
      <c r="AN6" s="40">
        <v>-529091724</v>
      </c>
      <c r="AO6" s="40">
        <v>553892903</v>
      </c>
      <c r="AP6" s="40">
        <v>264620731</v>
      </c>
      <c r="AQ6" s="40">
        <v>-719139516</v>
      </c>
      <c r="AR6" s="40">
        <v>-133908753</v>
      </c>
      <c r="AS6" s="40">
        <v>1352872228</v>
      </c>
      <c r="AT6" s="40">
        <v>592079505</v>
      </c>
      <c r="AU6" s="40">
        <v>2099205822</v>
      </c>
      <c r="AV6" s="40">
        <v>-251330238</v>
      </c>
      <c r="AW6" s="40">
        <v>1090705728</v>
      </c>
      <c r="AX6" s="40">
        <v>-502924409</v>
      </c>
      <c r="AY6" s="40">
        <v>-920445193</v>
      </c>
      <c r="AZ6" s="39">
        <v>0</v>
      </c>
      <c r="BD6" s="39" t="s">
        <v>277</v>
      </c>
    </row>
    <row r="7" spans="1:56">
      <c r="A7" s="39">
        <v>35</v>
      </c>
      <c r="B7" s="39">
        <v>490</v>
      </c>
      <c r="C7" s="40">
        <v>-177917437</v>
      </c>
      <c r="D7" s="40">
        <v>-797485089</v>
      </c>
      <c r="E7" s="39">
        <v>103</v>
      </c>
      <c r="F7" s="39">
        <v>70</v>
      </c>
      <c r="G7" s="39">
        <v>270</v>
      </c>
      <c r="H7" s="39">
        <v>350</v>
      </c>
      <c r="I7" s="40">
        <v>473691740</v>
      </c>
      <c r="J7" s="40">
        <v>1411985281</v>
      </c>
      <c r="K7" s="40">
        <v>-1826748704</v>
      </c>
      <c r="L7" s="40">
        <v>74829891</v>
      </c>
      <c r="M7" s="39" t="s">
        <v>1011</v>
      </c>
      <c r="N7" s="40">
        <v>167161308</v>
      </c>
      <c r="O7" s="40">
        <v>-311921757</v>
      </c>
      <c r="P7" s="39" t="s">
        <v>1022</v>
      </c>
      <c r="Q7" s="40">
        <v>-2070006922</v>
      </c>
      <c r="R7" s="40">
        <v>539012878</v>
      </c>
      <c r="S7" s="40">
        <v>659447347</v>
      </c>
      <c r="T7" s="39" t="s">
        <v>1017</v>
      </c>
      <c r="U7" s="40">
        <v>1959074311</v>
      </c>
      <c r="V7" s="40">
        <v>-15023214</v>
      </c>
      <c r="W7" s="40">
        <v>-826474388</v>
      </c>
      <c r="X7" s="40">
        <v>-652772497</v>
      </c>
      <c r="Y7" s="40">
        <v>-1215714283</v>
      </c>
      <c r="Z7" s="40">
        <v>-279362486</v>
      </c>
      <c r="AA7" s="39">
        <v>0</v>
      </c>
      <c r="AB7" s="40">
        <v>1508105569</v>
      </c>
      <c r="AC7" s="40">
        <v>1186310314</v>
      </c>
      <c r="AD7" s="40">
        <v>-227801633</v>
      </c>
      <c r="AE7" s="40">
        <v>1055946279</v>
      </c>
      <c r="AF7" s="40">
        <v>-44115971</v>
      </c>
      <c r="AG7" s="40">
        <v>264852174</v>
      </c>
      <c r="AH7" s="40">
        <v>-957678071</v>
      </c>
      <c r="AI7" s="40">
        <v>-600935794</v>
      </c>
      <c r="AJ7" s="40">
        <v>1414527815</v>
      </c>
      <c r="AK7" s="40">
        <v>-1080535767</v>
      </c>
      <c r="AL7" s="40">
        <v>-1524141529</v>
      </c>
      <c r="AM7" s="40">
        <v>419755065</v>
      </c>
      <c r="AN7" s="40">
        <v>-1975950954</v>
      </c>
      <c r="AO7" s="40">
        <v>-1444223388</v>
      </c>
      <c r="AP7" s="40">
        <v>534431439</v>
      </c>
      <c r="AQ7" s="40">
        <v>-480174706</v>
      </c>
      <c r="AR7" s="40">
        <v>2002241610</v>
      </c>
      <c r="AS7" s="40">
        <v>1800130351</v>
      </c>
      <c r="AT7" s="40">
        <v>685060597</v>
      </c>
      <c r="AU7" s="40">
        <v>-559580667</v>
      </c>
      <c r="AV7" s="40">
        <v>1152730709</v>
      </c>
      <c r="AW7" s="40">
        <v>-1995133081</v>
      </c>
      <c r="AX7" s="40">
        <v>194044363</v>
      </c>
      <c r="AY7" s="40">
        <v>1648821307</v>
      </c>
      <c r="AZ7" s="39">
        <v>0</v>
      </c>
      <c r="BD7" s="39" t="s">
        <v>282</v>
      </c>
    </row>
    <row r="8" spans="1:56">
      <c r="A8" s="39">
        <v>57</v>
      </c>
      <c r="B8" s="39">
        <v>597</v>
      </c>
      <c r="C8" s="40">
        <v>-1420242585</v>
      </c>
      <c r="D8" s="40">
        <v>-226957068</v>
      </c>
      <c r="E8" s="39">
        <v>119</v>
      </c>
      <c r="F8" s="39">
        <v>154</v>
      </c>
      <c r="G8" s="39">
        <v>282</v>
      </c>
      <c r="H8" s="39">
        <v>425</v>
      </c>
      <c r="I8" s="40">
        <v>868837945</v>
      </c>
      <c r="J8" s="40">
        <v>-1228217499</v>
      </c>
      <c r="K8" s="40">
        <v>-422770198</v>
      </c>
      <c r="L8" s="40">
        <v>-461295594</v>
      </c>
      <c r="M8" s="39" t="s">
        <v>1025</v>
      </c>
      <c r="N8" s="40">
        <v>-1831185673</v>
      </c>
      <c r="O8" s="40">
        <v>-1222337426</v>
      </c>
      <c r="P8" s="39" t="s">
        <v>1031</v>
      </c>
      <c r="Q8" s="40">
        <v>1092886969</v>
      </c>
      <c r="R8" s="40">
        <v>1269084275</v>
      </c>
      <c r="S8" s="40">
        <v>249529842</v>
      </c>
      <c r="T8" s="40">
        <v>436486139</v>
      </c>
      <c r="U8" s="40">
        <v>1809046780</v>
      </c>
      <c r="V8" s="40">
        <v>1074980597</v>
      </c>
      <c r="W8" s="40">
        <v>-1371216408</v>
      </c>
      <c r="X8" s="40">
        <v>360779455</v>
      </c>
      <c r="Y8" s="40">
        <v>-304445949</v>
      </c>
      <c r="Z8" s="40">
        <v>337281096</v>
      </c>
      <c r="AA8" s="39">
        <v>1</v>
      </c>
      <c r="AB8" s="40">
        <v>627537403</v>
      </c>
      <c r="AC8" s="40">
        <v>37081096</v>
      </c>
      <c r="AD8" s="40">
        <v>825998714</v>
      </c>
      <c r="AE8" s="40">
        <v>-489614188</v>
      </c>
      <c r="AF8" s="40">
        <v>-1888512015</v>
      </c>
      <c r="AG8" s="40">
        <v>1588731466</v>
      </c>
      <c r="AH8" s="40">
        <v>-1341571138</v>
      </c>
      <c r="AI8" s="40">
        <v>-47207555</v>
      </c>
      <c r="AJ8" s="40">
        <v>1473660926</v>
      </c>
      <c r="AK8" s="40">
        <v>-1858517436</v>
      </c>
      <c r="AL8" s="40">
        <v>955443534</v>
      </c>
      <c r="AM8" s="40">
        <v>-450670624</v>
      </c>
      <c r="AN8" s="40">
        <v>-1035783421</v>
      </c>
      <c r="AO8" s="40">
        <v>-543737900</v>
      </c>
      <c r="AP8" s="40">
        <v>-669288295</v>
      </c>
      <c r="AQ8" s="40">
        <v>-1050675528</v>
      </c>
      <c r="AR8" s="40">
        <v>-1665235196</v>
      </c>
      <c r="AS8" s="40">
        <v>-37220356</v>
      </c>
      <c r="AT8" s="40">
        <v>-1679479481</v>
      </c>
      <c r="AU8" s="40">
        <v>885472632</v>
      </c>
      <c r="AV8" s="40">
        <v>822180128</v>
      </c>
      <c r="AW8" s="40">
        <v>211770254</v>
      </c>
      <c r="AX8" s="40">
        <v>538264841</v>
      </c>
      <c r="AY8" s="40">
        <v>-1836011208</v>
      </c>
      <c r="AZ8" s="39">
        <v>0</v>
      </c>
      <c r="BD8" s="39" t="s">
        <v>265</v>
      </c>
    </row>
    <row r="9" spans="1:56">
      <c r="A9" s="39">
        <v>38</v>
      </c>
      <c r="B9" s="39">
        <v>555</v>
      </c>
      <c r="C9" s="40">
        <v>1034497223</v>
      </c>
      <c r="D9" s="40">
        <v>-27855841</v>
      </c>
      <c r="E9" s="39">
        <v>138</v>
      </c>
      <c r="F9" s="39">
        <v>111</v>
      </c>
      <c r="G9" s="39">
        <v>301</v>
      </c>
      <c r="H9" s="39">
        <v>400</v>
      </c>
      <c r="I9" s="40">
        <v>-1685506122</v>
      </c>
      <c r="J9" s="40">
        <v>685091494</v>
      </c>
      <c r="K9" s="40">
        <v>542314404</v>
      </c>
      <c r="L9" s="40">
        <v>1662415944</v>
      </c>
      <c r="M9" s="39" t="s">
        <v>1034</v>
      </c>
      <c r="N9" s="40">
        <v>-2016296475</v>
      </c>
      <c r="O9" s="40">
        <v>-325000610</v>
      </c>
      <c r="P9" s="39" t="s">
        <v>1040</v>
      </c>
      <c r="Q9" s="40">
        <v>-2010046107</v>
      </c>
      <c r="R9" s="40">
        <v>171047700</v>
      </c>
      <c r="S9" s="40">
        <v>1859783841</v>
      </c>
      <c r="T9" s="40">
        <v>382427131</v>
      </c>
      <c r="U9" s="40">
        <v>-1208096293</v>
      </c>
      <c r="V9" s="40">
        <v>1805539766</v>
      </c>
      <c r="W9" s="40">
        <v>78969310</v>
      </c>
      <c r="X9" s="40">
        <v>508771808</v>
      </c>
      <c r="Y9" s="40">
        <v>55306480</v>
      </c>
      <c r="Z9" s="40">
        <v>-35174251</v>
      </c>
      <c r="AA9" s="39">
        <v>1</v>
      </c>
      <c r="AB9" s="40">
        <v>-577233455</v>
      </c>
      <c r="AC9" s="40">
        <v>-1712634379</v>
      </c>
      <c r="AD9" s="40">
        <v>724199446</v>
      </c>
      <c r="AE9" s="40">
        <v>2128694498</v>
      </c>
      <c r="AF9" s="40">
        <v>1622230362</v>
      </c>
      <c r="AG9" s="40">
        <v>-1629408245</v>
      </c>
      <c r="AH9" s="40">
        <v>1173699881</v>
      </c>
      <c r="AI9" s="40">
        <v>133029647</v>
      </c>
      <c r="AJ9" s="40">
        <v>-689069285</v>
      </c>
      <c r="AK9" s="40">
        <v>859007822</v>
      </c>
      <c r="AL9" s="40">
        <v>-1417934365</v>
      </c>
      <c r="AM9" s="40">
        <v>181897428</v>
      </c>
      <c r="AN9" s="40">
        <v>-8522812</v>
      </c>
      <c r="AO9" s="40">
        <v>-1978866872</v>
      </c>
      <c r="AP9" s="40">
        <v>1796556767</v>
      </c>
      <c r="AQ9" s="40">
        <v>-832134746</v>
      </c>
      <c r="AR9" s="40">
        <v>-94411673</v>
      </c>
      <c r="AS9" s="40">
        <v>801386435</v>
      </c>
      <c r="AT9" s="40">
        <v>1412037374</v>
      </c>
      <c r="AU9" s="40">
        <v>-1851983226</v>
      </c>
      <c r="AV9" s="40">
        <v>1763547071</v>
      </c>
      <c r="AW9" s="40">
        <v>1823326882</v>
      </c>
      <c r="AX9" s="40">
        <v>1868119237</v>
      </c>
      <c r="AY9" s="40">
        <v>1387519905</v>
      </c>
      <c r="AZ9" s="39">
        <v>0</v>
      </c>
      <c r="BD9" s="39" t="s">
        <v>264</v>
      </c>
    </row>
    <row r="10" spans="1:56">
      <c r="A10" s="39">
        <v>31</v>
      </c>
      <c r="B10" s="39">
        <v>463</v>
      </c>
      <c r="C10" s="40">
        <v>-1782946060</v>
      </c>
      <c r="D10" s="40">
        <v>1420017441</v>
      </c>
      <c r="E10" s="39">
        <v>109</v>
      </c>
      <c r="F10" s="39">
        <v>78</v>
      </c>
      <c r="G10" s="39">
        <v>238</v>
      </c>
      <c r="H10" s="39">
        <v>313</v>
      </c>
      <c r="I10" s="40">
        <v>593046979</v>
      </c>
      <c r="J10" s="40">
        <v>1237522730</v>
      </c>
      <c r="K10" s="40">
        <v>1102785781</v>
      </c>
      <c r="L10" s="40">
        <v>1279567605</v>
      </c>
      <c r="M10" s="39" t="s">
        <v>1044</v>
      </c>
      <c r="N10" s="40">
        <v>-526655322</v>
      </c>
      <c r="O10" s="40">
        <v>-546325676</v>
      </c>
      <c r="P10" s="40">
        <v>-2135572478</v>
      </c>
      <c r="Q10" s="40">
        <v>1779581094</v>
      </c>
      <c r="R10" s="40">
        <v>-1365209569</v>
      </c>
      <c r="S10" s="40">
        <v>-1549527635</v>
      </c>
      <c r="T10" s="39" t="s">
        <v>1047</v>
      </c>
      <c r="U10" s="40">
        <v>604337211</v>
      </c>
      <c r="V10" s="40">
        <v>-1525776008</v>
      </c>
      <c r="W10" s="40">
        <v>-337098756</v>
      </c>
      <c r="X10" s="40">
        <v>-1005562663</v>
      </c>
      <c r="Y10" s="40">
        <v>762058127</v>
      </c>
      <c r="Z10" s="40">
        <v>1679577027</v>
      </c>
      <c r="AA10" s="39">
        <v>1</v>
      </c>
      <c r="AB10" s="40">
        <v>-1138437503</v>
      </c>
      <c r="AC10" s="40">
        <v>-92388060</v>
      </c>
      <c r="AD10" s="40">
        <v>173926628</v>
      </c>
      <c r="AE10" s="40">
        <v>1817840970</v>
      </c>
      <c r="AF10" s="40">
        <v>981989782</v>
      </c>
      <c r="AG10" s="40">
        <v>-190091073</v>
      </c>
      <c r="AH10" s="40">
        <v>-437191998</v>
      </c>
      <c r="AI10" s="40">
        <v>-223548356</v>
      </c>
      <c r="AJ10" s="40">
        <v>-1987811067</v>
      </c>
      <c r="AK10" s="40">
        <v>-1829132421</v>
      </c>
      <c r="AL10" s="40">
        <v>-475418867</v>
      </c>
      <c r="AM10" s="40">
        <v>1649157133</v>
      </c>
      <c r="AN10" s="40">
        <v>-1499456909</v>
      </c>
      <c r="AO10" s="40">
        <v>540744864</v>
      </c>
      <c r="AP10" s="40">
        <v>-2140965755</v>
      </c>
      <c r="AQ10" s="40">
        <v>-143057240</v>
      </c>
      <c r="AR10" s="40">
        <v>-1833209957</v>
      </c>
      <c r="AS10" s="40">
        <v>996646695</v>
      </c>
      <c r="AT10" s="40">
        <v>-2017961986</v>
      </c>
      <c r="AU10" s="40">
        <v>-1044047400</v>
      </c>
      <c r="AV10" s="40">
        <v>-576224215</v>
      </c>
      <c r="AW10" s="40">
        <v>650179484</v>
      </c>
      <c r="AX10" s="40">
        <v>-616834472</v>
      </c>
      <c r="AY10" s="40">
        <v>-822259647</v>
      </c>
      <c r="AZ10" s="39">
        <v>0</v>
      </c>
      <c r="BD10" s="39" t="s">
        <v>267</v>
      </c>
    </row>
    <row r="11" spans="1:56">
      <c r="A11" s="39">
        <v>52</v>
      </c>
      <c r="B11" s="39">
        <v>374</v>
      </c>
      <c r="C11" s="40">
        <v>683659072</v>
      </c>
      <c r="D11" s="40">
        <v>1100675399</v>
      </c>
      <c r="E11" s="39">
        <v>81</v>
      </c>
      <c r="F11" s="39">
        <v>69</v>
      </c>
      <c r="G11" s="39">
        <v>198</v>
      </c>
      <c r="H11" s="39">
        <v>275</v>
      </c>
      <c r="I11" s="40">
        <v>1337244583</v>
      </c>
      <c r="J11" s="40">
        <v>-854971563</v>
      </c>
      <c r="K11" s="40">
        <v>1773027901</v>
      </c>
      <c r="L11" s="40">
        <v>-556179552</v>
      </c>
      <c r="M11" s="40">
        <v>1368055806</v>
      </c>
      <c r="N11" s="40">
        <v>-1352460506</v>
      </c>
      <c r="O11" s="40">
        <v>-1103847046</v>
      </c>
      <c r="P11" s="39" t="s">
        <v>1052</v>
      </c>
      <c r="Q11" s="40">
        <v>1058972814</v>
      </c>
      <c r="R11" s="40">
        <v>-700702045</v>
      </c>
      <c r="S11" s="40">
        <v>1089959487</v>
      </c>
      <c r="T11" s="39" t="s">
        <v>995</v>
      </c>
      <c r="U11" s="40">
        <v>1154152589</v>
      </c>
      <c r="V11" s="40">
        <v>1596387190</v>
      </c>
      <c r="W11" s="40">
        <v>-737929932</v>
      </c>
      <c r="X11" s="40">
        <v>-738897725</v>
      </c>
      <c r="Y11" s="40">
        <v>581762122</v>
      </c>
      <c r="Z11" s="40">
        <v>-407854147</v>
      </c>
      <c r="AA11" s="39">
        <v>1</v>
      </c>
      <c r="AB11" s="40">
        <v>1374035632</v>
      </c>
      <c r="AC11" s="40">
        <v>-1182315401</v>
      </c>
      <c r="AD11" s="40">
        <v>-2106308773</v>
      </c>
      <c r="AE11" s="40">
        <v>-694338211</v>
      </c>
      <c r="AF11" s="40">
        <v>-882681865</v>
      </c>
      <c r="AG11" s="40">
        <v>-795526627</v>
      </c>
      <c r="AH11" s="40">
        <v>-396730499</v>
      </c>
      <c r="AI11" s="40">
        <v>-1106384670</v>
      </c>
      <c r="AJ11" s="40">
        <v>1757890500</v>
      </c>
      <c r="AK11" s="40">
        <v>-373878879</v>
      </c>
      <c r="AL11" s="40">
        <v>918708909</v>
      </c>
      <c r="AM11" s="40">
        <v>1208791232</v>
      </c>
      <c r="AN11" s="40">
        <v>275607522</v>
      </c>
      <c r="AO11" s="40">
        <v>782699578</v>
      </c>
      <c r="AP11" s="40">
        <v>-1823528064</v>
      </c>
      <c r="AQ11" s="40">
        <v>-979624319</v>
      </c>
      <c r="AR11" s="40">
        <v>709766394</v>
      </c>
      <c r="AS11" s="40">
        <v>1700495170</v>
      </c>
      <c r="AT11" s="40">
        <v>-959974979</v>
      </c>
      <c r="AU11" s="40">
        <v>-1467673007</v>
      </c>
      <c r="AV11" s="40">
        <v>1040050102</v>
      </c>
      <c r="AW11" s="40">
        <v>877156458</v>
      </c>
      <c r="AX11" s="40">
        <v>1719185185</v>
      </c>
      <c r="AY11" s="40">
        <v>818915119</v>
      </c>
      <c r="AZ11" s="39">
        <v>0</v>
      </c>
      <c r="BD11" s="39" t="s">
        <v>268</v>
      </c>
    </row>
    <row r="12" spans="1:56">
      <c r="A12" s="39">
        <v>35</v>
      </c>
      <c r="B12" s="39">
        <v>513</v>
      </c>
      <c r="C12" s="40">
        <v>-145553661</v>
      </c>
      <c r="D12" s="40">
        <v>-248721776</v>
      </c>
      <c r="E12" s="39">
        <v>115</v>
      </c>
      <c r="F12" s="39">
        <v>105</v>
      </c>
      <c r="G12" s="39">
        <v>253</v>
      </c>
      <c r="H12" s="39">
        <v>351</v>
      </c>
      <c r="I12" s="40">
        <v>327486778</v>
      </c>
      <c r="J12" s="40">
        <v>-694138688</v>
      </c>
      <c r="K12" s="40">
        <v>1635984866</v>
      </c>
      <c r="L12" s="40">
        <v>1952013360</v>
      </c>
      <c r="M12" s="39" t="s">
        <v>1056</v>
      </c>
      <c r="N12" s="40">
        <v>561826581</v>
      </c>
      <c r="O12" s="40">
        <v>1606954290</v>
      </c>
      <c r="P12" s="39" t="s">
        <v>1062</v>
      </c>
      <c r="Q12" s="40">
        <v>2060224999</v>
      </c>
      <c r="R12" s="40">
        <v>1820237131</v>
      </c>
      <c r="S12" s="40">
        <v>-830916022</v>
      </c>
      <c r="T12" s="40">
        <v>-839507966</v>
      </c>
      <c r="U12" s="40">
        <v>1052678556</v>
      </c>
      <c r="V12" s="40">
        <v>1675477094</v>
      </c>
      <c r="W12" s="40">
        <v>1912441963</v>
      </c>
      <c r="X12" s="40">
        <v>-1255349853</v>
      </c>
      <c r="Y12" s="40">
        <v>-1202347482</v>
      </c>
      <c r="Z12" s="40">
        <v>-475997696</v>
      </c>
      <c r="AA12" s="39">
        <v>1</v>
      </c>
      <c r="AB12" s="40">
        <v>-1408649133</v>
      </c>
      <c r="AC12" s="40">
        <v>1105851679</v>
      </c>
      <c r="AD12" s="40">
        <v>341473105</v>
      </c>
      <c r="AE12" s="40">
        <v>-1285138916</v>
      </c>
      <c r="AF12" s="40">
        <v>-1591727626</v>
      </c>
      <c r="AG12" s="40">
        <v>-2095490452</v>
      </c>
      <c r="AH12" s="40">
        <v>1955803909</v>
      </c>
      <c r="AI12" s="40">
        <v>-959540343</v>
      </c>
      <c r="AJ12" s="40">
        <v>-713823266</v>
      </c>
      <c r="AK12" s="40">
        <v>1418748048</v>
      </c>
      <c r="AL12" s="40">
        <v>-1444148553</v>
      </c>
      <c r="AM12" s="40">
        <v>-1658280691</v>
      </c>
      <c r="AN12" s="40">
        <v>-1497378105</v>
      </c>
      <c r="AO12" s="40">
        <v>-1917936978</v>
      </c>
      <c r="AP12" s="40">
        <v>2088543224</v>
      </c>
      <c r="AQ12" s="40">
        <v>-1637796774</v>
      </c>
      <c r="AR12" s="40">
        <v>767876611</v>
      </c>
      <c r="AS12" s="40">
        <v>10153427</v>
      </c>
      <c r="AT12" s="40">
        <v>-631310605</v>
      </c>
      <c r="AU12" s="40">
        <v>206190676</v>
      </c>
      <c r="AV12" s="40">
        <v>-1028450677</v>
      </c>
      <c r="AW12" s="40">
        <v>2073034869</v>
      </c>
      <c r="AX12" s="40">
        <v>1077968218</v>
      </c>
      <c r="AY12" s="40">
        <v>684743157</v>
      </c>
      <c r="AZ12" s="39">
        <v>0</v>
      </c>
      <c r="BD12" s="39" t="s">
        <v>306</v>
      </c>
    </row>
    <row r="13" spans="1:56">
      <c r="A13" s="39">
        <v>34</v>
      </c>
      <c r="B13" s="39">
        <v>582</v>
      </c>
      <c r="C13" s="40">
        <v>2021025487</v>
      </c>
      <c r="D13" s="40">
        <v>-977936995</v>
      </c>
      <c r="E13" s="39">
        <v>138</v>
      </c>
      <c r="F13" s="39">
        <v>111</v>
      </c>
      <c r="G13" s="39">
        <v>282</v>
      </c>
      <c r="H13" s="39">
        <v>375</v>
      </c>
      <c r="I13" s="40">
        <v>-1650367001</v>
      </c>
      <c r="J13" s="40">
        <v>1388618249</v>
      </c>
      <c r="K13" s="40">
        <v>562573454</v>
      </c>
      <c r="L13" s="40">
        <v>-114006103</v>
      </c>
      <c r="M13" s="39" t="s">
        <v>1065</v>
      </c>
      <c r="N13" s="40">
        <v>873654177</v>
      </c>
      <c r="O13" s="40">
        <v>-1597802093</v>
      </c>
      <c r="P13" s="39" t="s">
        <v>1072</v>
      </c>
      <c r="Q13" s="40">
        <v>-498846529</v>
      </c>
      <c r="R13" s="40">
        <v>-1391058563</v>
      </c>
      <c r="S13" s="40">
        <v>-781094366</v>
      </c>
      <c r="T13" s="40">
        <v>781172734</v>
      </c>
      <c r="U13" s="40">
        <v>1064837675</v>
      </c>
      <c r="V13" s="40">
        <v>1863334145</v>
      </c>
      <c r="W13" s="40">
        <v>-965160278</v>
      </c>
      <c r="X13" s="40">
        <v>-943207139</v>
      </c>
      <c r="Y13" s="40">
        <v>-1302651451</v>
      </c>
      <c r="Z13" s="40">
        <v>-132487500</v>
      </c>
      <c r="AA13" s="39">
        <v>1</v>
      </c>
      <c r="AB13" s="40">
        <v>-2024325162</v>
      </c>
      <c r="AC13" s="40">
        <v>-599828617</v>
      </c>
      <c r="AD13" s="40">
        <v>-241993110</v>
      </c>
      <c r="AE13" s="40">
        <v>1060478754</v>
      </c>
      <c r="AF13" s="40">
        <v>-1329312932</v>
      </c>
      <c r="AG13" s="40">
        <v>-1535905802</v>
      </c>
      <c r="AH13" s="40">
        <v>1168889181</v>
      </c>
      <c r="AI13" s="40">
        <v>-2146770789</v>
      </c>
      <c r="AJ13" s="40">
        <v>-587185582</v>
      </c>
      <c r="AK13" s="40">
        <v>-1569610752</v>
      </c>
      <c r="AL13" s="40">
        <v>1834306696</v>
      </c>
      <c r="AM13" s="40">
        <v>-912760521</v>
      </c>
      <c r="AN13" s="40">
        <v>1881027239</v>
      </c>
      <c r="AO13" s="40">
        <v>-1082849285</v>
      </c>
      <c r="AP13" s="40">
        <v>-1059155408</v>
      </c>
      <c r="AQ13" s="40">
        <v>-135247495</v>
      </c>
      <c r="AR13" s="40">
        <v>967509173</v>
      </c>
      <c r="AS13" s="40">
        <v>-1150830329</v>
      </c>
      <c r="AT13" s="40">
        <v>-217462395</v>
      </c>
      <c r="AU13" s="40">
        <v>-1802052751</v>
      </c>
      <c r="AV13" s="40">
        <v>1716099064</v>
      </c>
      <c r="AW13" s="40">
        <v>-827161349</v>
      </c>
      <c r="AX13" s="40">
        <v>-2061908873</v>
      </c>
      <c r="AY13" s="40">
        <v>-718648630</v>
      </c>
      <c r="AZ13" s="39">
        <v>0</v>
      </c>
      <c r="BD13" s="39" t="s">
        <v>311</v>
      </c>
    </row>
    <row r="14" spans="1:56">
      <c r="A14" s="39">
        <v>31</v>
      </c>
      <c r="B14" s="39">
        <v>615</v>
      </c>
      <c r="C14" s="40">
        <v>1651303546</v>
      </c>
      <c r="D14" s="40">
        <v>1765137682</v>
      </c>
      <c r="E14" s="39">
        <v>150</v>
      </c>
      <c r="F14" s="39">
        <v>118</v>
      </c>
      <c r="G14" s="39">
        <v>337</v>
      </c>
      <c r="H14" s="39">
        <v>444</v>
      </c>
      <c r="I14" s="40">
        <v>-547671824</v>
      </c>
      <c r="J14" s="40">
        <v>-674183150</v>
      </c>
      <c r="K14" s="40">
        <v>-1344450589</v>
      </c>
      <c r="L14" s="40">
        <v>101783518</v>
      </c>
      <c r="M14" s="39" t="s">
        <v>1076</v>
      </c>
      <c r="N14" s="40">
        <v>129142618</v>
      </c>
      <c r="O14" s="40">
        <v>-1776129776</v>
      </c>
      <c r="P14" s="39" t="s">
        <v>1082</v>
      </c>
      <c r="Q14" s="40">
        <v>-370460157</v>
      </c>
      <c r="R14" s="40">
        <v>1797123380</v>
      </c>
      <c r="S14" s="40">
        <v>11213626</v>
      </c>
      <c r="T14" s="39" t="s">
        <v>1079</v>
      </c>
      <c r="U14" s="40">
        <v>-843334812</v>
      </c>
      <c r="V14" s="40">
        <v>-1155285054</v>
      </c>
      <c r="W14" s="40">
        <v>2132082342</v>
      </c>
      <c r="X14" s="40">
        <v>686613906</v>
      </c>
      <c r="Y14" s="40">
        <v>-1247151139</v>
      </c>
      <c r="Z14" s="40">
        <v>-2129824441</v>
      </c>
      <c r="AA14" s="39">
        <v>1</v>
      </c>
      <c r="AB14" s="40">
        <v>1342386672</v>
      </c>
      <c r="AC14" s="40">
        <v>1740535038</v>
      </c>
      <c r="AD14" s="40">
        <v>1291455617</v>
      </c>
      <c r="AE14" s="40">
        <v>-829845457</v>
      </c>
      <c r="AF14" s="40">
        <v>1888305580</v>
      </c>
      <c r="AG14" s="40">
        <v>-1401627596</v>
      </c>
      <c r="AH14" s="40">
        <v>1240125491</v>
      </c>
      <c r="AI14" s="40">
        <v>677181388</v>
      </c>
      <c r="AJ14" s="40">
        <v>-628706537</v>
      </c>
      <c r="AK14" s="40">
        <v>315584439</v>
      </c>
      <c r="AL14" s="40">
        <v>-412979394</v>
      </c>
      <c r="AM14" s="40">
        <v>1340353449</v>
      </c>
      <c r="AN14" s="40">
        <v>2102258109</v>
      </c>
      <c r="AO14" s="40">
        <v>-1506834460</v>
      </c>
      <c r="AP14" s="40">
        <v>-1048605531</v>
      </c>
      <c r="AQ14" s="40">
        <v>922842333</v>
      </c>
      <c r="AR14" s="40">
        <v>1747062136</v>
      </c>
      <c r="AS14" s="40">
        <v>-1770511143</v>
      </c>
      <c r="AT14" s="40">
        <v>2093056952</v>
      </c>
      <c r="AU14" s="40">
        <v>2018758419</v>
      </c>
      <c r="AV14" s="40">
        <v>-1815373400</v>
      </c>
      <c r="AW14" s="40">
        <v>-456330671</v>
      </c>
      <c r="AX14" s="40">
        <v>333518636</v>
      </c>
      <c r="AY14" s="40">
        <v>908871675</v>
      </c>
      <c r="AZ14" s="39">
        <v>0</v>
      </c>
      <c r="BD14" s="39" t="s">
        <v>288</v>
      </c>
    </row>
    <row r="15" spans="1:56">
      <c r="A15" s="39">
        <v>35</v>
      </c>
      <c r="B15" s="39">
        <v>645</v>
      </c>
      <c r="C15" s="40">
        <v>412674036</v>
      </c>
      <c r="D15" s="40">
        <v>1320072471</v>
      </c>
      <c r="E15" s="39">
        <v>161</v>
      </c>
      <c r="F15" s="39">
        <v>157</v>
      </c>
      <c r="G15" s="39">
        <v>309</v>
      </c>
      <c r="H15" s="39">
        <v>431</v>
      </c>
      <c r="I15" s="40">
        <v>1994727214</v>
      </c>
      <c r="J15" s="40">
        <v>808121611</v>
      </c>
      <c r="K15" s="40">
        <v>-1390412927</v>
      </c>
      <c r="L15" s="40">
        <v>-578053493</v>
      </c>
      <c r="M15" s="39" t="s">
        <v>1084</v>
      </c>
      <c r="N15" s="40">
        <v>-1325624125</v>
      </c>
      <c r="O15" s="40">
        <v>1146596129</v>
      </c>
      <c r="P15" s="39" t="s">
        <v>1088</v>
      </c>
      <c r="Q15" s="40">
        <v>116986736</v>
      </c>
      <c r="R15" s="40">
        <v>-1335555648</v>
      </c>
      <c r="S15" s="40">
        <v>-1391529241</v>
      </c>
      <c r="T15" s="39" t="s">
        <v>1086</v>
      </c>
      <c r="U15" s="40">
        <v>201238182</v>
      </c>
      <c r="V15" s="40">
        <v>-1997018883</v>
      </c>
      <c r="W15" s="40">
        <v>1642846732</v>
      </c>
      <c r="X15" s="40">
        <v>-42920274</v>
      </c>
      <c r="Y15" s="40">
        <v>-479633752</v>
      </c>
      <c r="Z15" s="40">
        <v>-135606641</v>
      </c>
      <c r="AA15" s="39">
        <v>1</v>
      </c>
      <c r="AB15" s="40">
        <v>-929483760</v>
      </c>
      <c r="AC15" s="40">
        <v>-1660998002</v>
      </c>
      <c r="AD15" s="40">
        <v>2080695999</v>
      </c>
      <c r="AE15" s="40">
        <v>1645470659</v>
      </c>
      <c r="AF15" s="40">
        <v>-22400737</v>
      </c>
      <c r="AG15" s="40">
        <v>1710115182</v>
      </c>
      <c r="AH15" s="40">
        <v>-675020256</v>
      </c>
      <c r="AI15" s="40">
        <v>1277805939</v>
      </c>
      <c r="AJ15" s="40">
        <v>-1130280685</v>
      </c>
      <c r="AK15" s="40">
        <v>1470499880</v>
      </c>
      <c r="AL15" s="40">
        <v>-2146102485</v>
      </c>
      <c r="AM15" s="40">
        <v>-581324961</v>
      </c>
      <c r="AN15" s="40">
        <v>1513536012</v>
      </c>
      <c r="AO15" s="40">
        <v>-863136414</v>
      </c>
      <c r="AP15" s="40">
        <v>977142717</v>
      </c>
      <c r="AQ15" s="40">
        <v>-898349431</v>
      </c>
      <c r="AR15" s="40">
        <v>-1530945318</v>
      </c>
      <c r="AS15" s="40">
        <v>516791132</v>
      </c>
      <c r="AT15" s="40">
        <v>1622668805</v>
      </c>
      <c r="AU15" s="40">
        <v>-1724714820</v>
      </c>
      <c r="AV15" s="40">
        <v>983156932</v>
      </c>
      <c r="AW15" s="40">
        <v>-1389777137</v>
      </c>
      <c r="AX15" s="40">
        <v>1840193929</v>
      </c>
      <c r="AY15" s="40">
        <v>-887647130</v>
      </c>
      <c r="AZ15" s="39">
        <v>0</v>
      </c>
      <c r="BD15" s="39" t="s">
        <v>321</v>
      </c>
    </row>
    <row r="16" spans="1:56">
      <c r="A16" s="39">
        <v>67</v>
      </c>
      <c r="B16" s="39">
        <v>432</v>
      </c>
      <c r="C16" s="40">
        <v>-67232919</v>
      </c>
      <c r="D16" s="40">
        <v>1448845781</v>
      </c>
      <c r="E16" s="39">
        <v>113</v>
      </c>
      <c r="F16" s="39">
        <v>74</v>
      </c>
      <c r="G16" s="39">
        <v>223</v>
      </c>
      <c r="H16" s="39">
        <v>283</v>
      </c>
      <c r="I16" s="40">
        <v>-1929127155</v>
      </c>
      <c r="J16" s="40">
        <v>1802671891</v>
      </c>
      <c r="K16" s="40">
        <v>-1665873520</v>
      </c>
      <c r="L16" s="40">
        <v>-617013653</v>
      </c>
      <c r="M16" s="40">
        <v>-1859125246</v>
      </c>
      <c r="N16" s="40">
        <v>403180951</v>
      </c>
      <c r="O16" s="40">
        <v>-109922244</v>
      </c>
      <c r="P16" s="39" t="s">
        <v>1097</v>
      </c>
      <c r="Q16" s="40">
        <v>-872667784</v>
      </c>
      <c r="R16" s="40">
        <v>-1049671145</v>
      </c>
      <c r="S16" s="40">
        <v>429609245</v>
      </c>
      <c r="T16" s="39" t="s">
        <v>1093</v>
      </c>
      <c r="U16" s="40">
        <v>1998114566</v>
      </c>
      <c r="V16" s="40">
        <v>1741449792</v>
      </c>
      <c r="W16" s="40">
        <v>-1892084359</v>
      </c>
      <c r="X16" s="40">
        <v>-1775021204</v>
      </c>
      <c r="Y16" s="40">
        <v>792561246</v>
      </c>
      <c r="Z16" s="40">
        <v>-2079430909</v>
      </c>
      <c r="AA16" s="39">
        <v>1</v>
      </c>
      <c r="AB16" s="40">
        <v>1580432460</v>
      </c>
      <c r="AC16" s="40">
        <v>210306316</v>
      </c>
      <c r="AD16" s="40">
        <v>1365515207</v>
      </c>
      <c r="AE16" s="40">
        <v>1903813902</v>
      </c>
      <c r="AF16" s="40">
        <v>-1621742936</v>
      </c>
      <c r="AG16" s="40">
        <v>-114092221</v>
      </c>
      <c r="AH16" s="40">
        <v>-1036804309</v>
      </c>
      <c r="AI16" s="40">
        <v>1982319289</v>
      </c>
      <c r="AJ16" s="40">
        <v>1610925522</v>
      </c>
      <c r="AK16" s="40">
        <v>-400719516</v>
      </c>
      <c r="AL16" s="40">
        <v>1785166133</v>
      </c>
      <c r="AM16" s="40">
        <v>1729051623</v>
      </c>
      <c r="AN16" s="40">
        <v>1307232908</v>
      </c>
      <c r="AO16" s="40">
        <v>-1429509246</v>
      </c>
      <c r="AP16" s="40">
        <v>-98965770</v>
      </c>
      <c r="AQ16" s="40">
        <v>-1526576809</v>
      </c>
      <c r="AR16" s="40">
        <v>154404868</v>
      </c>
      <c r="AS16" s="40">
        <v>1427410998</v>
      </c>
      <c r="AT16" s="40">
        <v>1881753933</v>
      </c>
      <c r="AU16" s="40">
        <v>216946613</v>
      </c>
      <c r="AV16" s="40">
        <v>658828269</v>
      </c>
      <c r="AW16" s="40">
        <v>-101527047</v>
      </c>
      <c r="AX16" s="40">
        <v>-185153754</v>
      </c>
      <c r="AY16" s="40">
        <v>1777379697</v>
      </c>
      <c r="AZ16" s="39">
        <v>0</v>
      </c>
      <c r="BD16" s="39" t="s">
        <v>287</v>
      </c>
    </row>
    <row r="17" spans="1:56">
      <c r="A17" s="39">
        <v>37</v>
      </c>
      <c r="B17" s="39">
        <v>483</v>
      </c>
      <c r="C17" s="40">
        <v>-982384573</v>
      </c>
      <c r="D17" s="40">
        <v>-1686844103</v>
      </c>
      <c r="E17" s="39">
        <v>108</v>
      </c>
      <c r="F17" s="39">
        <v>83</v>
      </c>
      <c r="G17" s="39">
        <v>240</v>
      </c>
      <c r="H17" s="39">
        <v>318</v>
      </c>
      <c r="I17" s="40">
        <v>1867521565</v>
      </c>
      <c r="J17" s="40">
        <v>1424025759</v>
      </c>
      <c r="K17" s="40">
        <v>-1434652190</v>
      </c>
      <c r="L17" s="40">
        <v>-411919164</v>
      </c>
      <c r="M17" s="39" t="s">
        <v>1100</v>
      </c>
      <c r="N17" s="40">
        <v>1909510014</v>
      </c>
      <c r="O17" s="40">
        <v>-365092944</v>
      </c>
      <c r="P17" s="39" t="s">
        <v>1106</v>
      </c>
      <c r="Q17" s="40">
        <v>-1501446893</v>
      </c>
      <c r="R17" s="40">
        <v>999039899</v>
      </c>
      <c r="S17" s="40">
        <v>-967724999</v>
      </c>
      <c r="T17" s="39" t="s">
        <v>1103</v>
      </c>
      <c r="U17" s="40">
        <v>-977553181</v>
      </c>
      <c r="V17" s="40">
        <v>-458808674</v>
      </c>
      <c r="W17" s="40">
        <v>111070483</v>
      </c>
      <c r="X17" s="40">
        <v>-74781660</v>
      </c>
      <c r="Y17" s="40">
        <v>985479592</v>
      </c>
      <c r="Z17" s="40">
        <v>-2133877963</v>
      </c>
      <c r="AA17" s="39">
        <v>1</v>
      </c>
      <c r="AB17" s="40">
        <v>-805319289</v>
      </c>
      <c r="AC17" s="40">
        <v>1788504825</v>
      </c>
      <c r="AD17" s="40">
        <v>-537813704</v>
      </c>
      <c r="AE17" s="40">
        <v>-1054914939</v>
      </c>
      <c r="AF17" s="40">
        <v>873665825</v>
      </c>
      <c r="AG17" s="40">
        <v>-1719582907</v>
      </c>
      <c r="AH17" s="40">
        <v>1236382163</v>
      </c>
      <c r="AI17" s="40">
        <v>-1715503656</v>
      </c>
      <c r="AJ17" s="40">
        <v>-1367378043</v>
      </c>
      <c r="AK17" s="40">
        <v>-413914986</v>
      </c>
      <c r="AL17" s="40">
        <v>-801180063</v>
      </c>
      <c r="AM17" s="40">
        <v>-776732900</v>
      </c>
      <c r="AN17" s="40">
        <v>164859489</v>
      </c>
      <c r="AO17" s="40">
        <v>331254864</v>
      </c>
      <c r="AP17" s="40">
        <v>-241863783</v>
      </c>
      <c r="AQ17" s="40">
        <v>-348295625</v>
      </c>
      <c r="AR17" s="40">
        <v>-965729692</v>
      </c>
      <c r="AS17" s="40">
        <v>-2025264444</v>
      </c>
      <c r="AT17" s="40">
        <v>741543225</v>
      </c>
      <c r="AU17" s="40">
        <v>196260035</v>
      </c>
      <c r="AV17" s="40">
        <v>-523097049</v>
      </c>
      <c r="AW17" s="40">
        <v>1274355992</v>
      </c>
      <c r="AX17" s="40">
        <v>1450482189</v>
      </c>
      <c r="AY17" s="40">
        <v>1719008844</v>
      </c>
      <c r="AZ17" s="39">
        <v>0</v>
      </c>
      <c r="BD17" s="39" t="s">
        <v>330</v>
      </c>
    </row>
    <row r="18" spans="1:56">
      <c r="A18" s="39">
        <v>24</v>
      </c>
      <c r="B18" s="39">
        <v>566</v>
      </c>
      <c r="C18" s="40">
        <v>-375912504</v>
      </c>
      <c r="D18" s="40">
        <v>412775416</v>
      </c>
      <c r="E18" s="39">
        <v>172</v>
      </c>
      <c r="F18" s="39">
        <v>117</v>
      </c>
      <c r="G18" s="39">
        <v>277</v>
      </c>
      <c r="H18" s="39">
        <v>363</v>
      </c>
      <c r="I18" s="40">
        <v>746883493</v>
      </c>
      <c r="J18" s="40">
        <v>-127391139</v>
      </c>
      <c r="K18" s="40">
        <v>-1921712062</v>
      </c>
      <c r="L18" s="40">
        <v>-949933939</v>
      </c>
      <c r="M18" s="39" t="s">
        <v>1108</v>
      </c>
      <c r="N18" s="40">
        <v>1139562214</v>
      </c>
      <c r="O18" s="40">
        <v>1138027460</v>
      </c>
      <c r="P18" s="40">
        <v>105979899</v>
      </c>
      <c r="Q18" s="40">
        <v>-1617974465</v>
      </c>
      <c r="R18" s="40">
        <v>-1638423189</v>
      </c>
      <c r="S18" s="40">
        <v>-1877494816</v>
      </c>
      <c r="T18" s="39" t="s">
        <v>1109</v>
      </c>
      <c r="U18" s="40">
        <v>1246041343</v>
      </c>
      <c r="V18" s="40">
        <v>1829639034</v>
      </c>
      <c r="W18" s="40">
        <v>-1257856304</v>
      </c>
      <c r="X18" s="40">
        <v>-1433220188</v>
      </c>
      <c r="Y18" s="40">
        <v>-1638124809</v>
      </c>
      <c r="Z18" s="40">
        <v>-1403595007</v>
      </c>
      <c r="AA18" s="39">
        <v>1</v>
      </c>
      <c r="AB18" s="40">
        <v>-529726247</v>
      </c>
      <c r="AC18" s="40">
        <v>499484814</v>
      </c>
      <c r="AD18" s="40">
        <v>-669552130</v>
      </c>
      <c r="AE18" s="40">
        <v>666221332</v>
      </c>
      <c r="AF18" s="40">
        <v>2059101008</v>
      </c>
      <c r="AG18" s="40">
        <v>-1090124959</v>
      </c>
      <c r="AH18" s="40">
        <v>-1057658318</v>
      </c>
      <c r="AI18" s="40">
        <v>-1421750994</v>
      </c>
      <c r="AJ18" s="40">
        <v>110035364</v>
      </c>
      <c r="AK18" s="40">
        <v>-1734353566</v>
      </c>
      <c r="AL18" s="40">
        <v>776197305</v>
      </c>
      <c r="AM18" s="40">
        <v>-2023442335</v>
      </c>
      <c r="AN18" s="40">
        <v>709833474</v>
      </c>
      <c r="AO18" s="40">
        <v>-1582956692</v>
      </c>
      <c r="AP18" s="40">
        <v>-981244773</v>
      </c>
      <c r="AQ18" s="40">
        <v>-229230099</v>
      </c>
      <c r="AR18" s="40">
        <v>749550967</v>
      </c>
      <c r="AS18" s="40">
        <v>1444900299</v>
      </c>
      <c r="AT18" s="40">
        <v>-534231907</v>
      </c>
      <c r="AU18" s="40">
        <v>2028429555</v>
      </c>
      <c r="AV18" s="40">
        <v>-248828487</v>
      </c>
      <c r="AW18" s="40">
        <v>1341642970</v>
      </c>
      <c r="AX18" s="40">
        <v>1550161010</v>
      </c>
      <c r="AY18" s="40">
        <v>1492511615</v>
      </c>
      <c r="AZ18" s="39">
        <v>0</v>
      </c>
      <c r="BD18" s="39" t="s">
        <v>335</v>
      </c>
    </row>
    <row r="19" spans="1:56">
      <c r="A19" s="39">
        <v>40</v>
      </c>
      <c r="B19" s="39">
        <v>443</v>
      </c>
      <c r="C19" s="40">
        <v>-1688416522</v>
      </c>
      <c r="D19" s="40">
        <v>445422534</v>
      </c>
      <c r="E19" s="39">
        <v>95</v>
      </c>
      <c r="F19" s="39">
        <v>83</v>
      </c>
      <c r="G19" s="39">
        <v>221</v>
      </c>
      <c r="H19" s="39">
        <v>299</v>
      </c>
      <c r="I19" s="40">
        <v>-1895475767</v>
      </c>
      <c r="J19" s="40">
        <v>1156027133</v>
      </c>
      <c r="K19" s="40">
        <v>1508731951</v>
      </c>
      <c r="L19" s="40">
        <v>1766069282</v>
      </c>
      <c r="M19" s="39" t="s">
        <v>1114</v>
      </c>
      <c r="N19" s="40">
        <v>1462143390</v>
      </c>
      <c r="O19" s="40">
        <v>-85637998</v>
      </c>
      <c r="P19" s="39" t="s">
        <v>1122</v>
      </c>
      <c r="Q19" s="40">
        <v>-17845360</v>
      </c>
      <c r="R19" s="40">
        <v>-1373897139</v>
      </c>
      <c r="S19" s="40">
        <v>-678986313</v>
      </c>
      <c r="T19" s="39" t="s">
        <v>1118</v>
      </c>
      <c r="U19" s="40">
        <v>861129780</v>
      </c>
      <c r="V19" s="40">
        <v>2123686200</v>
      </c>
      <c r="W19" s="40">
        <v>1388439590</v>
      </c>
      <c r="X19" s="40">
        <v>-1760388750</v>
      </c>
      <c r="Y19" s="40">
        <v>1859296181</v>
      </c>
      <c r="Z19" s="40">
        <v>-1800218164</v>
      </c>
      <c r="AA19" s="39">
        <v>0</v>
      </c>
      <c r="AB19" s="40">
        <v>960969999</v>
      </c>
      <c r="AC19" s="40">
        <v>11224903</v>
      </c>
      <c r="AD19" s="40">
        <v>1959698216</v>
      </c>
      <c r="AE19" s="40">
        <v>-572680494</v>
      </c>
      <c r="AF19" s="40">
        <v>985473453</v>
      </c>
      <c r="AG19" s="40">
        <v>1148286613</v>
      </c>
      <c r="AH19" s="40">
        <v>-1969453090</v>
      </c>
      <c r="AI19" s="40">
        <v>1852998063</v>
      </c>
      <c r="AJ19" s="40">
        <v>126407421</v>
      </c>
      <c r="AK19" s="40">
        <v>-946541513</v>
      </c>
      <c r="AL19" s="40">
        <v>483743190</v>
      </c>
      <c r="AM19" s="40">
        <v>-1812615672</v>
      </c>
      <c r="AN19" s="40">
        <v>815519291</v>
      </c>
      <c r="AO19" s="40">
        <v>-182997373</v>
      </c>
      <c r="AP19" s="40">
        <v>-1756592915</v>
      </c>
      <c r="AQ19" s="40">
        <v>1977359269</v>
      </c>
      <c r="AR19" s="40">
        <v>-1796528774</v>
      </c>
      <c r="AS19" s="40">
        <v>-886939418</v>
      </c>
      <c r="AT19" s="40">
        <v>-199752306</v>
      </c>
      <c r="AU19" s="40">
        <v>919809383</v>
      </c>
      <c r="AV19" s="40">
        <v>901291884</v>
      </c>
      <c r="AW19" s="40">
        <v>1038964931</v>
      </c>
      <c r="AX19" s="40">
        <v>1618896434</v>
      </c>
      <c r="AY19" s="40">
        <v>495838070</v>
      </c>
      <c r="AZ19" s="39">
        <v>0</v>
      </c>
      <c r="BD19" s="39" t="s">
        <v>297</v>
      </c>
    </row>
    <row r="20" spans="1:56">
      <c r="A20" s="39">
        <v>59</v>
      </c>
      <c r="B20" s="39">
        <v>493</v>
      </c>
      <c r="C20" s="40">
        <v>-263999242</v>
      </c>
      <c r="D20" s="40">
        <v>-11501712</v>
      </c>
      <c r="E20" s="39">
        <v>108</v>
      </c>
      <c r="F20" s="39">
        <v>98</v>
      </c>
      <c r="G20" s="39">
        <v>242</v>
      </c>
      <c r="H20" s="39">
        <v>336</v>
      </c>
      <c r="I20" s="40">
        <v>-683295794</v>
      </c>
      <c r="J20" s="40">
        <v>-725824275</v>
      </c>
      <c r="K20" s="40">
        <v>-238348440</v>
      </c>
      <c r="L20" s="40">
        <v>344568890</v>
      </c>
      <c r="M20" s="39" t="s">
        <v>1124</v>
      </c>
      <c r="N20" s="40">
        <v>-2066526448</v>
      </c>
      <c r="O20" s="40">
        <v>1962943014</v>
      </c>
      <c r="P20" s="40">
        <v>-318726149</v>
      </c>
      <c r="Q20" s="40">
        <v>319276520</v>
      </c>
      <c r="R20" s="40">
        <v>737607484</v>
      </c>
      <c r="S20" s="40">
        <v>772018383</v>
      </c>
      <c r="T20" s="40">
        <v>1235853310</v>
      </c>
      <c r="U20" s="40">
        <v>430043703</v>
      </c>
      <c r="V20" s="40">
        <v>-1037004310</v>
      </c>
      <c r="W20" s="40">
        <v>-1559271437</v>
      </c>
      <c r="X20" s="40">
        <v>346736603</v>
      </c>
      <c r="Y20" s="40">
        <v>-2124981535</v>
      </c>
      <c r="Z20" s="40">
        <v>-1250878868</v>
      </c>
      <c r="AA20" s="39">
        <v>0</v>
      </c>
      <c r="AB20" s="40">
        <v>-260793781</v>
      </c>
      <c r="AC20" s="40">
        <v>-981328986</v>
      </c>
      <c r="AD20" s="40">
        <v>-658389896</v>
      </c>
      <c r="AE20" s="40">
        <v>950823799</v>
      </c>
      <c r="AF20" s="40">
        <v>-1328237829</v>
      </c>
      <c r="AG20" s="40">
        <v>-1591121435</v>
      </c>
      <c r="AH20" s="40">
        <v>-7145422</v>
      </c>
      <c r="AI20" s="40">
        <v>655943363</v>
      </c>
      <c r="AJ20" s="40">
        <v>-1948635414</v>
      </c>
      <c r="AK20" s="40">
        <v>1481255756</v>
      </c>
      <c r="AL20" s="40">
        <v>-646346605</v>
      </c>
      <c r="AM20" s="40">
        <v>-1022017421</v>
      </c>
      <c r="AN20" s="40">
        <v>1797486141</v>
      </c>
      <c r="AO20" s="40">
        <v>582760803</v>
      </c>
      <c r="AP20" s="40">
        <v>1606354878</v>
      </c>
      <c r="AQ20" s="40">
        <v>-412438379</v>
      </c>
      <c r="AR20" s="40">
        <v>-167893645</v>
      </c>
      <c r="AS20" s="40">
        <v>-1177555216</v>
      </c>
      <c r="AT20" s="40">
        <v>50511496</v>
      </c>
      <c r="AU20" s="40">
        <v>1921168553</v>
      </c>
      <c r="AV20" s="40">
        <v>-1411597766</v>
      </c>
      <c r="AW20" s="40">
        <v>-668165983</v>
      </c>
      <c r="AX20" s="40">
        <v>-329830026</v>
      </c>
      <c r="AY20" s="40">
        <v>1159819337</v>
      </c>
      <c r="AZ20" s="39">
        <v>0</v>
      </c>
      <c r="BD20" s="39" t="s">
        <v>343</v>
      </c>
    </row>
    <row r="21" spans="1:56">
      <c r="A21" s="39">
        <v>45</v>
      </c>
      <c r="B21" s="39">
        <v>518</v>
      </c>
      <c r="C21" s="40">
        <v>251687812</v>
      </c>
      <c r="D21" s="40">
        <v>-1886285084</v>
      </c>
      <c r="E21" s="39">
        <v>136</v>
      </c>
      <c r="F21" s="39">
        <v>77</v>
      </c>
      <c r="G21" s="39">
        <v>272</v>
      </c>
      <c r="H21" s="39">
        <v>343</v>
      </c>
      <c r="I21" s="40">
        <v>1466222735</v>
      </c>
      <c r="J21" s="40">
        <v>-1881094243</v>
      </c>
      <c r="K21" s="40">
        <v>1787144001</v>
      </c>
      <c r="L21" s="40">
        <v>499577475</v>
      </c>
      <c r="M21" s="39" t="s">
        <v>1131</v>
      </c>
      <c r="N21" s="40">
        <v>-1730061361</v>
      </c>
      <c r="O21" s="40">
        <v>2101611755</v>
      </c>
      <c r="P21" s="39" t="s">
        <v>1138</v>
      </c>
      <c r="Q21" s="40">
        <v>-1516110387</v>
      </c>
      <c r="R21" s="40">
        <v>2135088576</v>
      </c>
      <c r="S21" s="40">
        <v>727122625</v>
      </c>
      <c r="T21" s="39" t="s">
        <v>1134</v>
      </c>
      <c r="U21" s="40">
        <v>-1737443718</v>
      </c>
      <c r="V21" s="40">
        <v>1102655939</v>
      </c>
      <c r="W21" s="40">
        <v>1783035180</v>
      </c>
      <c r="X21" s="40">
        <v>-564556380</v>
      </c>
      <c r="Y21" s="40">
        <v>823687664</v>
      </c>
      <c r="Z21" s="40">
        <v>1898876002</v>
      </c>
      <c r="AA21" s="39">
        <v>1</v>
      </c>
      <c r="AB21" s="40">
        <v>-1726725864</v>
      </c>
      <c r="AC21" s="40">
        <v>1615434760</v>
      </c>
      <c r="AD21" s="40">
        <v>1395057605</v>
      </c>
      <c r="AE21" s="40">
        <v>104193349</v>
      </c>
      <c r="AF21" s="40">
        <v>1492385044</v>
      </c>
      <c r="AG21" s="40">
        <v>-138175996</v>
      </c>
      <c r="AH21" s="40">
        <v>-2087554461</v>
      </c>
      <c r="AI21" s="40">
        <v>-991914839</v>
      </c>
      <c r="AJ21" s="40">
        <v>-516402037</v>
      </c>
      <c r="AK21" s="40">
        <v>-1842935879</v>
      </c>
      <c r="AL21" s="40">
        <v>-897844894</v>
      </c>
      <c r="AM21" s="40">
        <v>467560809</v>
      </c>
      <c r="AN21" s="40">
        <v>1489196245</v>
      </c>
      <c r="AO21" s="40">
        <v>-1470405584</v>
      </c>
      <c r="AP21" s="40">
        <v>-573627796</v>
      </c>
      <c r="AQ21" s="40">
        <v>-1698955236</v>
      </c>
      <c r="AR21" s="40">
        <v>1306792095</v>
      </c>
      <c r="AS21" s="40">
        <v>1929588751</v>
      </c>
      <c r="AT21" s="40">
        <v>1224349328</v>
      </c>
      <c r="AU21" s="40">
        <v>-1915442067</v>
      </c>
      <c r="AV21" s="40">
        <v>835330814</v>
      </c>
      <c r="AW21" s="40">
        <v>1501815136</v>
      </c>
      <c r="AX21" s="40">
        <v>1410619455</v>
      </c>
      <c r="AY21" s="40">
        <v>1713212032</v>
      </c>
      <c r="AZ21" s="39">
        <v>0</v>
      </c>
      <c r="BD21" s="39" t="s">
        <v>349</v>
      </c>
    </row>
    <row r="22" spans="1:56">
      <c r="A22" s="39">
        <v>23</v>
      </c>
      <c r="B22" s="39">
        <v>578</v>
      </c>
      <c r="C22" s="40">
        <v>-375387866</v>
      </c>
      <c r="D22" s="40">
        <v>178557619</v>
      </c>
      <c r="E22" s="39">
        <v>142</v>
      </c>
      <c r="F22" s="39">
        <v>123</v>
      </c>
      <c r="G22" s="39">
        <v>279</v>
      </c>
      <c r="H22" s="39">
        <v>383</v>
      </c>
      <c r="I22" s="40">
        <v>2028792113</v>
      </c>
      <c r="J22" s="40">
        <v>1933590751</v>
      </c>
      <c r="K22" s="40">
        <v>2070700351</v>
      </c>
      <c r="L22" s="40">
        <v>1983154846</v>
      </c>
      <c r="M22" s="39" t="s">
        <v>1037</v>
      </c>
      <c r="N22" s="40">
        <v>-1816457356</v>
      </c>
      <c r="O22" s="40">
        <v>-1529880755</v>
      </c>
      <c r="P22" s="39" t="s">
        <v>1143</v>
      </c>
      <c r="Q22" s="40">
        <v>1001053852</v>
      </c>
      <c r="R22" s="40">
        <v>-1323219459</v>
      </c>
      <c r="S22" s="40">
        <v>-2008686735</v>
      </c>
      <c r="T22" s="39" t="s">
        <v>1141</v>
      </c>
      <c r="U22" s="40">
        <v>-1748656708</v>
      </c>
      <c r="V22" s="40">
        <v>1826286816</v>
      </c>
      <c r="W22" s="40">
        <v>-926973877</v>
      </c>
      <c r="X22" s="40">
        <v>-1145736718</v>
      </c>
      <c r="Y22" s="40">
        <v>529670471</v>
      </c>
      <c r="Z22" s="40">
        <v>-396425734</v>
      </c>
      <c r="AA22" s="39">
        <v>1</v>
      </c>
      <c r="AB22" s="40">
        <v>-1506714863</v>
      </c>
      <c r="AC22" s="40">
        <v>-1450158195</v>
      </c>
      <c r="AD22" s="40">
        <v>547637658</v>
      </c>
      <c r="AE22" s="40">
        <v>-1017678195</v>
      </c>
      <c r="AF22" s="40">
        <v>1576223293</v>
      </c>
      <c r="AG22" s="40">
        <v>1560992937</v>
      </c>
      <c r="AH22" s="40">
        <v>1594987870</v>
      </c>
      <c r="AI22" s="40">
        <v>1067591438</v>
      </c>
      <c r="AJ22" s="40">
        <v>-464532469</v>
      </c>
      <c r="AK22" s="40">
        <v>1877945079</v>
      </c>
      <c r="AL22" s="40">
        <v>-1955834562</v>
      </c>
      <c r="AM22" s="40">
        <v>1531664682</v>
      </c>
      <c r="AN22" s="40">
        <v>-542345965</v>
      </c>
      <c r="AO22" s="40">
        <v>-37972723</v>
      </c>
      <c r="AP22" s="40">
        <v>773784192</v>
      </c>
      <c r="AQ22" s="40">
        <v>-1262850876</v>
      </c>
      <c r="AR22" s="40">
        <v>-409852994</v>
      </c>
      <c r="AS22" s="40">
        <v>1491682476</v>
      </c>
      <c r="AT22" s="40">
        <v>-1339897491</v>
      </c>
      <c r="AU22" s="40">
        <v>903313899</v>
      </c>
      <c r="AV22" s="40">
        <v>41544024</v>
      </c>
      <c r="AW22" s="40">
        <v>454564356</v>
      </c>
      <c r="AX22" s="40">
        <v>-1721521448</v>
      </c>
      <c r="AY22" s="40">
        <v>-1160678274</v>
      </c>
      <c r="AZ22" s="39">
        <v>0</v>
      </c>
      <c r="BD22" s="39" t="s">
        <v>354</v>
      </c>
    </row>
    <row r="23" spans="1:56">
      <c r="A23" s="39">
        <v>25</v>
      </c>
      <c r="B23" s="39">
        <v>686</v>
      </c>
      <c r="C23" s="40">
        <v>-313487245</v>
      </c>
      <c r="D23" s="40">
        <v>1390689360</v>
      </c>
      <c r="E23" s="39">
        <v>174</v>
      </c>
      <c r="F23" s="39">
        <v>181</v>
      </c>
      <c r="G23" s="39">
        <v>314</v>
      </c>
      <c r="H23" s="39">
        <v>461</v>
      </c>
      <c r="I23" s="40">
        <v>-1038331980</v>
      </c>
      <c r="J23" s="40">
        <v>358559623</v>
      </c>
      <c r="K23" s="40">
        <v>1722531842</v>
      </c>
      <c r="L23" s="40">
        <v>911636923</v>
      </c>
      <c r="M23" s="39" t="s">
        <v>1146</v>
      </c>
      <c r="N23" s="40">
        <v>-779211907</v>
      </c>
      <c r="O23" s="40">
        <v>-1816372913</v>
      </c>
      <c r="P23" s="39" t="s">
        <v>1151</v>
      </c>
      <c r="Q23" s="40">
        <v>-1972765526</v>
      </c>
      <c r="R23" s="40">
        <v>-1912626602</v>
      </c>
      <c r="S23" s="40">
        <v>-332379559</v>
      </c>
      <c r="T23" s="39" t="s">
        <v>1148</v>
      </c>
      <c r="U23" s="40">
        <v>-1891414160</v>
      </c>
      <c r="V23" s="40">
        <v>2037504001</v>
      </c>
      <c r="W23" s="40">
        <v>-2097695013</v>
      </c>
      <c r="X23" s="40">
        <v>325020879</v>
      </c>
      <c r="Y23" s="40">
        <v>725249559</v>
      </c>
      <c r="Z23" s="40">
        <v>-1937933132</v>
      </c>
      <c r="AA23" s="39">
        <v>1</v>
      </c>
      <c r="AB23" s="40">
        <v>-600637146</v>
      </c>
      <c r="AC23" s="40">
        <v>2119665104</v>
      </c>
      <c r="AD23" s="40">
        <v>757574391</v>
      </c>
      <c r="AE23" s="40">
        <v>-1369794288</v>
      </c>
      <c r="AF23" s="40">
        <v>-929299072</v>
      </c>
      <c r="AG23" s="40">
        <v>-162739194</v>
      </c>
      <c r="AH23" s="40">
        <v>1257188273</v>
      </c>
      <c r="AI23" s="40">
        <v>-1543071738</v>
      </c>
      <c r="AJ23" s="40">
        <v>354280525</v>
      </c>
      <c r="AK23" s="40">
        <v>1699468152</v>
      </c>
      <c r="AL23" s="40">
        <v>726259692</v>
      </c>
      <c r="AM23" s="40">
        <v>228347132</v>
      </c>
      <c r="AN23" s="40">
        <v>-947266512</v>
      </c>
      <c r="AO23" s="40">
        <v>-108972929</v>
      </c>
      <c r="AP23" s="40">
        <v>799403289</v>
      </c>
      <c r="AQ23" s="40">
        <v>-214568222</v>
      </c>
      <c r="AR23" s="40">
        <v>-125967018</v>
      </c>
      <c r="AS23" s="40">
        <v>-1132755830</v>
      </c>
      <c r="AT23" s="40">
        <v>1838824717</v>
      </c>
      <c r="AU23" s="40">
        <v>25440438</v>
      </c>
      <c r="AV23" s="40">
        <v>130037183</v>
      </c>
      <c r="AW23" s="40">
        <v>2137552683</v>
      </c>
      <c r="AX23" s="40">
        <v>2049906976</v>
      </c>
      <c r="AY23" s="40">
        <v>659381316</v>
      </c>
      <c r="AZ23" s="39">
        <v>0</v>
      </c>
      <c r="BD23" s="39" t="s">
        <v>292</v>
      </c>
    </row>
    <row r="24" spans="1:56">
      <c r="A24" s="39">
        <v>42</v>
      </c>
      <c r="B24" s="39">
        <v>537</v>
      </c>
      <c r="C24" s="40">
        <v>1799308906</v>
      </c>
      <c r="D24" s="40">
        <v>-1788404453</v>
      </c>
      <c r="E24" s="39">
        <v>132</v>
      </c>
      <c r="F24" s="39">
        <v>110</v>
      </c>
      <c r="G24" s="39">
        <v>273</v>
      </c>
      <c r="H24" s="39">
        <v>367</v>
      </c>
      <c r="I24" s="40">
        <v>-447920485</v>
      </c>
      <c r="J24" s="40">
        <v>-1838616790</v>
      </c>
      <c r="K24" s="40">
        <v>1253664667</v>
      </c>
      <c r="L24" s="40">
        <v>563247977</v>
      </c>
      <c r="M24" s="40">
        <v>43892741</v>
      </c>
      <c r="N24" s="40">
        <v>-1171078931</v>
      </c>
      <c r="O24" s="40">
        <v>-239984358</v>
      </c>
      <c r="P24" s="39" t="s">
        <v>1156</v>
      </c>
      <c r="Q24" s="40">
        <v>-1579699017</v>
      </c>
      <c r="R24" s="40">
        <v>1926075128</v>
      </c>
      <c r="S24" s="40">
        <v>229243248</v>
      </c>
      <c r="T24" s="39" t="s">
        <v>1154</v>
      </c>
      <c r="U24" s="40">
        <v>-2075899281</v>
      </c>
      <c r="V24" s="40">
        <v>-1681063893</v>
      </c>
      <c r="W24" s="40">
        <v>835650559</v>
      </c>
      <c r="X24" s="40">
        <v>-365230882</v>
      </c>
      <c r="Y24" s="40">
        <v>-1907729296</v>
      </c>
      <c r="Z24" s="40">
        <v>-81443061</v>
      </c>
      <c r="AA24" s="39">
        <v>1</v>
      </c>
      <c r="AB24" s="40">
        <v>-359691282</v>
      </c>
      <c r="AC24" s="40">
        <v>40568442</v>
      </c>
      <c r="AD24" s="40">
        <v>-187883437</v>
      </c>
      <c r="AE24" s="40">
        <v>-1366426389</v>
      </c>
      <c r="AF24" s="40">
        <v>1821602020</v>
      </c>
      <c r="AG24" s="40">
        <v>-2025615502</v>
      </c>
      <c r="AH24" s="40">
        <v>-222030988</v>
      </c>
      <c r="AI24" s="40">
        <v>265143648</v>
      </c>
      <c r="AJ24" s="40">
        <v>-520060569</v>
      </c>
      <c r="AK24" s="40">
        <v>-169810472</v>
      </c>
      <c r="AL24" s="40">
        <v>-1706408859</v>
      </c>
      <c r="AM24" s="40">
        <v>797906987</v>
      </c>
      <c r="AN24" s="40">
        <v>1596569589</v>
      </c>
      <c r="AO24" s="40">
        <v>-1206694507</v>
      </c>
      <c r="AP24" s="40">
        <v>-2073719308</v>
      </c>
      <c r="AQ24" s="40">
        <v>572626236</v>
      </c>
      <c r="AR24" s="40">
        <v>1489352581</v>
      </c>
      <c r="AS24" s="40">
        <v>-136905059</v>
      </c>
      <c r="AT24" s="40">
        <v>1081425120</v>
      </c>
      <c r="AU24" s="40">
        <v>-2094503472</v>
      </c>
      <c r="AV24" s="40">
        <v>314942218</v>
      </c>
      <c r="AW24" s="40">
        <v>815272547</v>
      </c>
      <c r="AX24" s="40">
        <v>-1839491659</v>
      </c>
      <c r="AY24" s="40">
        <v>-436334865</v>
      </c>
      <c r="AZ24" s="39">
        <v>0</v>
      </c>
      <c r="BD24" s="39" t="s">
        <v>365</v>
      </c>
    </row>
    <row r="25" spans="1:56">
      <c r="A25" s="39">
        <v>23</v>
      </c>
      <c r="B25" s="39">
        <v>696</v>
      </c>
      <c r="C25" s="40">
        <v>-149920386</v>
      </c>
      <c r="D25" s="40">
        <v>-248106461</v>
      </c>
      <c r="E25" s="39">
        <v>190</v>
      </c>
      <c r="F25" s="39">
        <v>170</v>
      </c>
      <c r="G25" s="39">
        <v>331</v>
      </c>
      <c r="H25" s="39">
        <v>464</v>
      </c>
      <c r="I25" s="40">
        <v>1619533885</v>
      </c>
      <c r="J25" s="40">
        <v>-845152157</v>
      </c>
      <c r="K25" s="40">
        <v>-1054570668</v>
      </c>
      <c r="L25" s="40">
        <v>948345734</v>
      </c>
      <c r="M25" s="39" t="s">
        <v>1158</v>
      </c>
      <c r="N25" s="40">
        <v>1154064568</v>
      </c>
      <c r="O25" s="40">
        <v>1149163369</v>
      </c>
      <c r="P25" s="40">
        <v>-435142655</v>
      </c>
      <c r="Q25" s="40">
        <v>-379595107</v>
      </c>
      <c r="R25" s="40">
        <v>1428812684</v>
      </c>
      <c r="S25" s="40">
        <v>523833274</v>
      </c>
      <c r="T25" s="39" t="s">
        <v>1162</v>
      </c>
      <c r="U25" s="40">
        <v>-1920576484</v>
      </c>
      <c r="V25" s="40">
        <v>681753799</v>
      </c>
      <c r="W25" s="40">
        <v>-1227373112</v>
      </c>
      <c r="X25" s="40">
        <v>580519161</v>
      </c>
      <c r="Y25" s="40">
        <v>-211969578</v>
      </c>
      <c r="Z25" s="40">
        <v>173641801</v>
      </c>
      <c r="AA25" s="39">
        <v>1</v>
      </c>
      <c r="AB25" s="40">
        <v>1622945339</v>
      </c>
      <c r="AC25" s="40">
        <v>-150373049</v>
      </c>
      <c r="AD25" s="40">
        <v>751457943</v>
      </c>
      <c r="AE25" s="40">
        <v>-1399452622</v>
      </c>
      <c r="AF25" s="40">
        <v>-1635390419</v>
      </c>
      <c r="AG25" s="40">
        <v>-176548582</v>
      </c>
      <c r="AH25" s="40">
        <v>1920447660</v>
      </c>
      <c r="AI25" s="40">
        <v>740461884</v>
      </c>
      <c r="AJ25" s="40">
        <v>-1963708129</v>
      </c>
      <c r="AK25" s="40">
        <v>1708982417</v>
      </c>
      <c r="AL25" s="40">
        <v>883880785</v>
      </c>
      <c r="AM25" s="40">
        <v>-385496232</v>
      </c>
      <c r="AN25" s="40">
        <v>-7235066</v>
      </c>
      <c r="AO25" s="40">
        <v>-85697671</v>
      </c>
      <c r="AP25" s="40">
        <v>-1268734514</v>
      </c>
      <c r="AQ25" s="40">
        <v>-266205477</v>
      </c>
      <c r="AR25" s="40">
        <v>1950456631</v>
      </c>
      <c r="AS25" s="40">
        <v>-64006333</v>
      </c>
      <c r="AT25" s="40">
        <v>-384380896</v>
      </c>
      <c r="AU25" s="40">
        <v>1254743084</v>
      </c>
      <c r="AV25" s="40">
        <v>1958630004</v>
      </c>
      <c r="AW25" s="40">
        <v>-2111003707</v>
      </c>
      <c r="AX25" s="40">
        <v>-1876590490</v>
      </c>
      <c r="AY25" s="40">
        <v>1155069743</v>
      </c>
      <c r="AZ25" s="39">
        <v>0</v>
      </c>
      <c r="BD25" s="39" t="s">
        <v>370</v>
      </c>
    </row>
    <row r="26" spans="1:56">
      <c r="A26" s="39">
        <v>35</v>
      </c>
      <c r="B26" s="39">
        <v>680</v>
      </c>
      <c r="C26" s="40">
        <v>-769088517</v>
      </c>
      <c r="D26" s="40">
        <v>1657810462</v>
      </c>
      <c r="E26" s="39">
        <v>198</v>
      </c>
      <c r="F26" s="39">
        <v>166</v>
      </c>
      <c r="G26" s="39">
        <v>363</v>
      </c>
      <c r="H26" s="39">
        <v>495</v>
      </c>
      <c r="I26" s="40">
        <v>-1674316841</v>
      </c>
      <c r="J26" s="40">
        <v>-205914205</v>
      </c>
      <c r="K26" s="40">
        <v>683434652</v>
      </c>
      <c r="L26" s="40">
        <v>604898153</v>
      </c>
      <c r="M26" s="39" t="s">
        <v>1165</v>
      </c>
      <c r="N26" s="40">
        <v>1779092606</v>
      </c>
      <c r="O26" s="40">
        <v>1676249333</v>
      </c>
      <c r="P26" s="39" t="s">
        <v>1168</v>
      </c>
      <c r="Q26" s="40">
        <v>355942653</v>
      </c>
      <c r="R26" s="40">
        <v>-1829656579</v>
      </c>
      <c r="S26" s="40">
        <v>1865217403</v>
      </c>
      <c r="T26" s="40">
        <v>1746731007</v>
      </c>
      <c r="U26" s="40">
        <v>-2112679725</v>
      </c>
      <c r="V26" s="40">
        <v>306917516</v>
      </c>
      <c r="W26" s="40">
        <v>1344851091</v>
      </c>
      <c r="X26" s="40">
        <v>1457787783</v>
      </c>
      <c r="Y26" s="40">
        <v>1163598154</v>
      </c>
      <c r="Z26" s="40">
        <v>-345763519</v>
      </c>
      <c r="AA26" s="39">
        <v>1</v>
      </c>
      <c r="AB26" s="40">
        <v>-646059162</v>
      </c>
      <c r="AC26" s="40">
        <v>1105495862</v>
      </c>
      <c r="AD26" s="40">
        <v>1141511599</v>
      </c>
      <c r="AE26" s="40">
        <v>1898822141</v>
      </c>
      <c r="AF26" s="40">
        <v>-58567236</v>
      </c>
      <c r="AG26" s="40">
        <v>-431023645</v>
      </c>
      <c r="AH26" s="40">
        <v>-1189159565</v>
      </c>
      <c r="AI26" s="40">
        <v>-476951505</v>
      </c>
      <c r="AJ26" s="40">
        <v>-502045397</v>
      </c>
      <c r="AK26" s="40">
        <v>-1370392294</v>
      </c>
      <c r="AL26" s="40">
        <v>2043770854</v>
      </c>
      <c r="AM26" s="40">
        <v>-801227858</v>
      </c>
      <c r="AN26" s="40">
        <v>-1931957118</v>
      </c>
      <c r="AO26" s="40">
        <v>1617313001</v>
      </c>
      <c r="AP26" s="40">
        <v>-1274354521</v>
      </c>
      <c r="AQ26" s="40">
        <v>-32047762</v>
      </c>
      <c r="AR26" s="40">
        <v>-2087507556</v>
      </c>
      <c r="AS26" s="40">
        <v>-917165031</v>
      </c>
      <c r="AT26" s="40">
        <v>-271903821</v>
      </c>
      <c r="AU26" s="40">
        <v>-597851631</v>
      </c>
      <c r="AV26" s="40">
        <v>2031200803</v>
      </c>
      <c r="AW26" s="40">
        <v>307903563</v>
      </c>
      <c r="AX26" s="40">
        <v>-1800605598</v>
      </c>
      <c r="AY26" s="40">
        <v>-2049365214</v>
      </c>
      <c r="AZ26" s="39">
        <v>0</v>
      </c>
      <c r="BD26" s="39" t="s">
        <v>376</v>
      </c>
    </row>
    <row r="27" spans="1:56">
      <c r="A27" s="39">
        <v>39</v>
      </c>
      <c r="B27" s="39">
        <v>541</v>
      </c>
      <c r="C27" s="40">
        <v>-456336468</v>
      </c>
      <c r="D27" s="40">
        <v>1732342503</v>
      </c>
      <c r="E27" s="39">
        <v>146</v>
      </c>
      <c r="F27" s="39">
        <v>95</v>
      </c>
      <c r="G27" s="39">
        <v>303</v>
      </c>
      <c r="H27" s="39">
        <v>385</v>
      </c>
      <c r="I27" s="40">
        <v>-110119134</v>
      </c>
      <c r="J27" s="40">
        <v>-1239053065</v>
      </c>
      <c r="K27" s="40">
        <v>-1001596442</v>
      </c>
      <c r="L27" s="40">
        <v>435708960</v>
      </c>
      <c r="M27" s="39" t="s">
        <v>1170</v>
      </c>
      <c r="N27" s="40">
        <v>-1069503471</v>
      </c>
      <c r="O27" s="40">
        <v>-378125467</v>
      </c>
      <c r="P27" s="39" t="s">
        <v>1174</v>
      </c>
      <c r="Q27" s="40">
        <v>-11613494</v>
      </c>
      <c r="R27" s="40">
        <v>-2088395584</v>
      </c>
      <c r="S27" s="40">
        <v>-1462857684</v>
      </c>
      <c r="T27" s="39" t="s">
        <v>1172</v>
      </c>
      <c r="U27" s="40">
        <v>-136418199</v>
      </c>
      <c r="V27" s="40">
        <v>985025081</v>
      </c>
      <c r="W27" s="40">
        <v>1363351990</v>
      </c>
      <c r="X27" s="40">
        <v>-748923971</v>
      </c>
      <c r="Y27" s="40">
        <v>-1282144780</v>
      </c>
      <c r="Z27" s="40">
        <v>-1331183502</v>
      </c>
      <c r="AA27" s="39">
        <v>1</v>
      </c>
      <c r="AB27" s="40">
        <v>-1719058925</v>
      </c>
      <c r="AC27" s="40">
        <v>-1455746596</v>
      </c>
      <c r="AD27" s="40">
        <v>-254965694</v>
      </c>
      <c r="AE27" s="40">
        <v>463114481</v>
      </c>
      <c r="AF27" s="40">
        <v>-328881956</v>
      </c>
      <c r="AG27" s="40">
        <v>1603225027</v>
      </c>
      <c r="AH27" s="40">
        <v>-1900967347</v>
      </c>
      <c r="AI27" s="40">
        <v>1425078984</v>
      </c>
      <c r="AJ27" s="40">
        <v>-63705436</v>
      </c>
      <c r="AK27" s="40">
        <v>66771357</v>
      </c>
      <c r="AL27" s="40">
        <v>781532013</v>
      </c>
      <c r="AM27" s="40">
        <v>1306539738</v>
      </c>
      <c r="AN27" s="40">
        <v>-761959172</v>
      </c>
      <c r="AO27" s="40">
        <v>413557057</v>
      </c>
      <c r="AP27" s="40">
        <v>93020566</v>
      </c>
      <c r="AQ27" s="40">
        <v>-503625997</v>
      </c>
      <c r="AR27" s="40">
        <v>2099157206</v>
      </c>
      <c r="AS27" s="40">
        <v>-1319594965</v>
      </c>
      <c r="AT27" s="40">
        <v>1437184095</v>
      </c>
      <c r="AU27" s="40">
        <v>486996698</v>
      </c>
      <c r="AV27" s="40">
        <v>-914811398</v>
      </c>
      <c r="AW27" s="40">
        <v>321981793</v>
      </c>
      <c r="AX27" s="40">
        <v>1267818533</v>
      </c>
      <c r="AY27" s="40">
        <v>-68194728</v>
      </c>
      <c r="AZ27" s="39">
        <v>0</v>
      </c>
      <c r="BD27" s="39" t="s">
        <v>382</v>
      </c>
    </row>
    <row r="28" spans="1:56">
      <c r="A28" s="39">
        <v>28</v>
      </c>
      <c r="B28" s="39">
        <v>485</v>
      </c>
      <c r="C28" s="40">
        <v>-481030870</v>
      </c>
      <c r="D28" s="40">
        <v>270944148</v>
      </c>
      <c r="E28" s="39">
        <v>127</v>
      </c>
      <c r="F28" s="39">
        <v>80</v>
      </c>
      <c r="G28" s="39">
        <v>230</v>
      </c>
      <c r="H28" s="39">
        <v>299</v>
      </c>
      <c r="I28" s="40">
        <v>1530088195</v>
      </c>
      <c r="J28" s="40">
        <v>768985389</v>
      </c>
      <c r="K28" s="40">
        <v>2106878440</v>
      </c>
      <c r="L28" s="40">
        <v>2019857808</v>
      </c>
      <c r="M28" s="39" t="s">
        <v>1177</v>
      </c>
      <c r="N28" s="40">
        <v>-917645632</v>
      </c>
      <c r="O28" s="40">
        <v>-1508206413</v>
      </c>
      <c r="P28" s="39" t="s">
        <v>1182</v>
      </c>
      <c r="Q28" s="40">
        <v>1574469180</v>
      </c>
      <c r="R28" s="40">
        <v>-1286566909</v>
      </c>
      <c r="S28" s="40">
        <v>2079985914</v>
      </c>
      <c r="T28" s="40">
        <v>807133179</v>
      </c>
      <c r="U28" s="40">
        <v>1130385373</v>
      </c>
      <c r="V28" s="40">
        <v>-582343688</v>
      </c>
      <c r="W28" s="40">
        <v>-2102302648</v>
      </c>
      <c r="X28" s="40">
        <v>1612657915</v>
      </c>
      <c r="Y28" s="39" t="s">
        <v>968</v>
      </c>
      <c r="Z28" s="40">
        <v>-1252798192</v>
      </c>
      <c r="AA28" s="39">
        <v>1</v>
      </c>
      <c r="AB28" s="40">
        <v>69713006</v>
      </c>
      <c r="AC28" s="40">
        <v>-1706358687</v>
      </c>
      <c r="AD28" s="40">
        <v>-1609779002</v>
      </c>
      <c r="AE28" s="40">
        <v>-197963036</v>
      </c>
      <c r="AF28" s="40">
        <v>24120285</v>
      </c>
      <c r="AG28" s="40">
        <v>726862090</v>
      </c>
      <c r="AH28" s="40">
        <v>-1181116628</v>
      </c>
      <c r="AI28" s="40">
        <v>1810987013</v>
      </c>
      <c r="AJ28" s="40">
        <v>-1144250584</v>
      </c>
      <c r="AK28" s="40">
        <v>-1531600234</v>
      </c>
      <c r="AL28" s="40">
        <v>1898950581</v>
      </c>
      <c r="AM28" s="39" t="s">
        <v>968</v>
      </c>
      <c r="AN28" s="40">
        <v>-87397825</v>
      </c>
      <c r="AO28" s="40">
        <v>-68013533</v>
      </c>
      <c r="AP28" s="40">
        <v>900834072</v>
      </c>
      <c r="AQ28" s="40">
        <v>1741479201</v>
      </c>
      <c r="AR28" s="40">
        <v>-172682740</v>
      </c>
      <c r="AS28" s="40">
        <v>-559614970</v>
      </c>
      <c r="AT28" s="40">
        <v>588098959</v>
      </c>
      <c r="AU28" s="40">
        <v>-208679370</v>
      </c>
      <c r="AV28" s="40">
        <v>-1913735875</v>
      </c>
      <c r="AW28" s="40">
        <v>984906505</v>
      </c>
      <c r="AX28" s="40">
        <v>1592875525</v>
      </c>
      <c r="AY28" s="40">
        <v>1347268325</v>
      </c>
      <c r="AZ28" s="39">
        <v>0</v>
      </c>
      <c r="BD28" s="39" t="s">
        <v>388</v>
      </c>
    </row>
    <row r="29" spans="1:56">
      <c r="A29" s="39">
        <v>26</v>
      </c>
      <c r="B29" s="39">
        <v>504</v>
      </c>
      <c r="C29" s="40">
        <v>1980736850</v>
      </c>
      <c r="D29" s="40">
        <v>119372963</v>
      </c>
      <c r="E29" s="39">
        <v>131</v>
      </c>
      <c r="F29" s="39">
        <v>88</v>
      </c>
      <c r="G29" s="39">
        <v>254</v>
      </c>
      <c r="H29" s="39">
        <v>331</v>
      </c>
      <c r="I29" s="40">
        <v>1179260847</v>
      </c>
      <c r="J29" s="40">
        <v>1527704385</v>
      </c>
      <c r="K29" s="40">
        <v>380923846</v>
      </c>
      <c r="L29" s="40">
        <v>-1767986656</v>
      </c>
      <c r="M29" s="39" t="s">
        <v>1184</v>
      </c>
      <c r="N29" s="40">
        <v>-616168985</v>
      </c>
      <c r="O29" s="40">
        <v>-318481069</v>
      </c>
      <c r="P29" s="39" t="s">
        <v>1191</v>
      </c>
      <c r="Q29" s="40">
        <v>885960654</v>
      </c>
      <c r="R29" s="40">
        <v>-1355858513</v>
      </c>
      <c r="S29" s="40">
        <v>-1453441180</v>
      </c>
      <c r="T29" s="39" t="s">
        <v>1187</v>
      </c>
      <c r="U29" s="40">
        <v>-296049714</v>
      </c>
      <c r="V29" s="40">
        <v>-745387638</v>
      </c>
      <c r="W29" s="40">
        <v>-120528902</v>
      </c>
      <c r="X29" s="40">
        <v>-342808577</v>
      </c>
      <c r="Y29" s="40">
        <v>2108141151</v>
      </c>
      <c r="Z29" s="40">
        <v>1155701866</v>
      </c>
      <c r="AA29" s="39">
        <v>1</v>
      </c>
      <c r="AB29" s="40">
        <v>196325402</v>
      </c>
      <c r="AC29" s="40">
        <v>-284553134</v>
      </c>
      <c r="AD29" s="40">
        <v>-1866024562</v>
      </c>
      <c r="AE29" s="40">
        <v>-297491365</v>
      </c>
      <c r="AF29" s="40">
        <v>1467669013</v>
      </c>
      <c r="AG29" s="40">
        <v>-713883200</v>
      </c>
      <c r="AH29" s="40">
        <v>-1241306573</v>
      </c>
      <c r="AI29" s="40">
        <v>-1206510242</v>
      </c>
      <c r="AJ29" s="40">
        <v>-694382633</v>
      </c>
      <c r="AK29" s="40">
        <v>-1697875001</v>
      </c>
      <c r="AL29" s="40">
        <v>-1336919520</v>
      </c>
      <c r="AM29" s="40">
        <v>22502220</v>
      </c>
      <c r="AN29" s="40">
        <v>-401778408</v>
      </c>
      <c r="AO29" s="40">
        <v>-319078730</v>
      </c>
      <c r="AP29" s="40">
        <v>1485125259</v>
      </c>
      <c r="AQ29" s="40">
        <v>-668948202</v>
      </c>
      <c r="AR29" s="40">
        <v>125802013</v>
      </c>
      <c r="AS29" s="40">
        <v>-1168234189</v>
      </c>
      <c r="AT29" s="40">
        <v>466309215</v>
      </c>
      <c r="AU29" s="40">
        <v>-1724022927</v>
      </c>
      <c r="AV29" s="40">
        <v>848407137</v>
      </c>
      <c r="AW29" s="40">
        <v>1842373179</v>
      </c>
      <c r="AX29" s="40">
        <v>-2122011959</v>
      </c>
      <c r="AY29" s="40">
        <v>205307992</v>
      </c>
      <c r="AZ29" s="39">
        <v>0</v>
      </c>
      <c r="BD29" s="39" t="s">
        <v>395</v>
      </c>
    </row>
    <row r="30" spans="1:56">
      <c r="A30" s="39">
        <v>31</v>
      </c>
      <c r="B30" s="39">
        <v>537</v>
      </c>
      <c r="C30" s="40">
        <v>248501879</v>
      </c>
      <c r="D30" s="40">
        <v>-1992002415</v>
      </c>
      <c r="E30" s="39">
        <v>125</v>
      </c>
      <c r="F30" s="39">
        <v>96</v>
      </c>
      <c r="G30" s="39">
        <v>268</v>
      </c>
      <c r="H30" s="39">
        <v>353</v>
      </c>
      <c r="I30" s="40">
        <v>-664864552</v>
      </c>
      <c r="J30" s="40">
        <v>-460274575</v>
      </c>
      <c r="K30" s="40">
        <v>-752058525</v>
      </c>
      <c r="L30" s="40">
        <v>1498970686</v>
      </c>
      <c r="M30" s="39" t="s">
        <v>1195</v>
      </c>
      <c r="N30" s="40">
        <v>-2087859426</v>
      </c>
      <c r="O30" s="40">
        <v>-1747767181</v>
      </c>
      <c r="P30" s="40">
        <v>-637190142</v>
      </c>
      <c r="Q30" s="40">
        <v>-1096556678</v>
      </c>
      <c r="R30" s="40">
        <v>617491326</v>
      </c>
      <c r="S30" s="40">
        <v>2066209473</v>
      </c>
      <c r="T30" s="40">
        <v>-2135572478</v>
      </c>
      <c r="U30" s="40">
        <v>-179858346</v>
      </c>
      <c r="V30" s="40">
        <v>451835351</v>
      </c>
      <c r="W30" s="40">
        <v>537529348</v>
      </c>
      <c r="X30" s="40">
        <v>-186545374</v>
      </c>
      <c r="Y30" s="40">
        <v>-225010169</v>
      </c>
      <c r="Z30" s="40">
        <v>1108712911</v>
      </c>
      <c r="AA30" s="39">
        <v>1</v>
      </c>
      <c r="AB30" s="40">
        <v>2096542312</v>
      </c>
      <c r="AC30" s="40">
        <v>-2077201458</v>
      </c>
      <c r="AD30" s="40">
        <v>-2110050249</v>
      </c>
      <c r="AE30" s="40">
        <v>973858472</v>
      </c>
      <c r="AF30" s="40">
        <v>-37598911</v>
      </c>
      <c r="AG30" s="40">
        <v>1174284666</v>
      </c>
      <c r="AH30" s="40">
        <v>281830397</v>
      </c>
      <c r="AI30" s="40">
        <v>-1294779961</v>
      </c>
      <c r="AJ30" s="40">
        <v>-27005831</v>
      </c>
      <c r="AK30" s="40">
        <v>-1383503949</v>
      </c>
      <c r="AL30" s="40">
        <v>1202414357</v>
      </c>
      <c r="AM30" s="40">
        <v>-1638026700</v>
      </c>
      <c r="AN30" s="40">
        <v>-1085501492</v>
      </c>
      <c r="AO30" s="40">
        <v>947121878</v>
      </c>
      <c r="AP30" s="40">
        <v>-2086669406</v>
      </c>
      <c r="AQ30" s="40">
        <v>-1891731178</v>
      </c>
      <c r="AR30" s="40">
        <v>-1727236308</v>
      </c>
      <c r="AS30" s="40">
        <v>1052458590</v>
      </c>
      <c r="AT30" s="40">
        <v>-1176046557</v>
      </c>
      <c r="AU30" s="40">
        <v>-248459941</v>
      </c>
      <c r="AV30" s="40">
        <v>823093765</v>
      </c>
      <c r="AW30" s="40">
        <v>800976870</v>
      </c>
      <c r="AX30" s="40">
        <v>-22368679</v>
      </c>
      <c r="AY30" s="40">
        <v>1268753110</v>
      </c>
      <c r="AZ30" s="39">
        <v>0</v>
      </c>
      <c r="BD30" s="39" t="s">
        <v>263</v>
      </c>
    </row>
    <row r="31" spans="1:56">
      <c r="A31" s="39">
        <v>34</v>
      </c>
      <c r="B31" s="39">
        <v>505</v>
      </c>
      <c r="C31" s="40">
        <v>571270714</v>
      </c>
      <c r="D31" s="40">
        <v>-920307627</v>
      </c>
      <c r="E31" s="39">
        <v>126</v>
      </c>
      <c r="F31" s="39">
        <v>64</v>
      </c>
      <c r="G31" s="39">
        <v>263</v>
      </c>
      <c r="H31" s="39">
        <v>333</v>
      </c>
      <c r="I31" s="40">
        <v>-1442623784</v>
      </c>
      <c r="J31" s="40">
        <v>-2042040086</v>
      </c>
      <c r="K31" s="40">
        <v>-815103054</v>
      </c>
      <c r="L31" s="40">
        <v>-653138085</v>
      </c>
      <c r="M31" s="39" t="s">
        <v>1203</v>
      </c>
      <c r="N31" s="40">
        <v>-54189444</v>
      </c>
      <c r="O31" s="40">
        <v>2014918111</v>
      </c>
      <c r="P31" s="39" t="s">
        <v>1210</v>
      </c>
      <c r="Q31" s="40">
        <v>-55154517</v>
      </c>
      <c r="R31" s="40">
        <v>-2135638532</v>
      </c>
      <c r="S31" s="40">
        <v>1616807309</v>
      </c>
      <c r="T31" s="39" t="s">
        <v>1206</v>
      </c>
      <c r="U31" s="40">
        <v>-1823862948</v>
      </c>
      <c r="V31" s="40">
        <v>526251237</v>
      </c>
      <c r="W31" s="40">
        <v>1175011114</v>
      </c>
      <c r="X31" s="40">
        <v>1303326726</v>
      </c>
      <c r="Y31" s="40">
        <v>-80172610</v>
      </c>
      <c r="Z31" s="40">
        <v>1544874549</v>
      </c>
      <c r="AA31" s="39">
        <v>0</v>
      </c>
      <c r="AB31" s="40">
        <v>1540605145</v>
      </c>
      <c r="AC31" s="40">
        <v>1424553361</v>
      </c>
      <c r="AD31" s="40">
        <v>-67464968</v>
      </c>
      <c r="AE31" s="40">
        <v>-849717682</v>
      </c>
      <c r="AF31" s="40">
        <v>-331768798</v>
      </c>
      <c r="AG31" s="40">
        <v>-1145132640</v>
      </c>
      <c r="AH31" s="40">
        <v>2123628508</v>
      </c>
      <c r="AI31" s="40">
        <v>-1504743326</v>
      </c>
      <c r="AJ31" s="40">
        <v>1803418637</v>
      </c>
      <c r="AK31" s="40">
        <v>1938393787</v>
      </c>
      <c r="AL31" s="40">
        <v>-719803526</v>
      </c>
      <c r="AM31" s="40">
        <v>-349819331</v>
      </c>
      <c r="AN31" s="40">
        <v>1152180114</v>
      </c>
      <c r="AO31" s="40">
        <v>907981235</v>
      </c>
      <c r="AP31" s="40">
        <v>-552558116</v>
      </c>
      <c r="AQ31" s="40">
        <v>1078863086</v>
      </c>
      <c r="AR31" s="40">
        <v>254793967</v>
      </c>
      <c r="AS31" s="40">
        <v>-698910585</v>
      </c>
      <c r="AT31" s="40">
        <v>1261067667</v>
      </c>
      <c r="AU31" s="40">
        <v>-1459361556</v>
      </c>
      <c r="AV31" s="40">
        <v>-1857525672</v>
      </c>
      <c r="AW31" s="40">
        <v>1483895555</v>
      </c>
      <c r="AX31" s="40">
        <v>-30228495</v>
      </c>
      <c r="AY31" s="40">
        <v>1262875619</v>
      </c>
      <c r="AZ31" s="39">
        <v>0</v>
      </c>
      <c r="BD31" s="39" t="s">
        <v>320</v>
      </c>
    </row>
    <row r="32" spans="1:56">
      <c r="A32" s="39">
        <v>49</v>
      </c>
      <c r="B32" s="39">
        <v>441</v>
      </c>
      <c r="C32" s="40">
        <v>363840552</v>
      </c>
      <c r="D32" s="40">
        <v>708292112</v>
      </c>
      <c r="E32" s="39">
        <v>97</v>
      </c>
      <c r="F32" s="39">
        <v>77</v>
      </c>
      <c r="G32" s="39">
        <v>220</v>
      </c>
      <c r="H32" s="39">
        <v>299</v>
      </c>
      <c r="I32" s="40">
        <v>766936735</v>
      </c>
      <c r="J32" s="40">
        <v>-1576099200</v>
      </c>
      <c r="K32" s="40">
        <v>-1032363485</v>
      </c>
      <c r="L32" s="40">
        <v>267927711</v>
      </c>
      <c r="M32" s="39" t="s">
        <v>968</v>
      </c>
      <c r="N32" s="40">
        <v>-519514498</v>
      </c>
      <c r="O32" s="40">
        <v>740004504</v>
      </c>
      <c r="P32" s="39" t="s">
        <v>1215</v>
      </c>
      <c r="Q32" s="40">
        <v>-1663104757</v>
      </c>
      <c r="R32" s="40">
        <v>355010524</v>
      </c>
      <c r="S32" s="40">
        <v>-1199961122</v>
      </c>
      <c r="T32" s="39" t="s">
        <v>1213</v>
      </c>
      <c r="U32" s="40">
        <v>-415429727</v>
      </c>
      <c r="V32" s="40">
        <v>-269972389</v>
      </c>
      <c r="W32" s="40">
        <v>-494101181</v>
      </c>
      <c r="X32" s="40">
        <v>1249825360</v>
      </c>
      <c r="Y32" s="40">
        <v>-1246108307</v>
      </c>
      <c r="Z32" s="40">
        <v>-450855741</v>
      </c>
      <c r="AA32" s="39">
        <v>1</v>
      </c>
      <c r="AB32" s="40">
        <v>-374959037</v>
      </c>
      <c r="AC32" s="40">
        <v>-1804092899</v>
      </c>
      <c r="AD32" s="40">
        <v>-727932567</v>
      </c>
      <c r="AE32" s="40">
        <v>-318868698</v>
      </c>
      <c r="AF32" s="40">
        <v>1747942563</v>
      </c>
      <c r="AG32" s="40">
        <v>-1019980663</v>
      </c>
      <c r="AH32" s="40">
        <v>1396016589</v>
      </c>
      <c r="AI32" s="40">
        <v>-1500985495</v>
      </c>
      <c r="AJ32" s="40">
        <v>-1893541536</v>
      </c>
      <c r="AK32" s="40">
        <v>-1781695161</v>
      </c>
      <c r="AL32" s="40">
        <v>-674655986</v>
      </c>
      <c r="AM32" s="40">
        <v>-412005679</v>
      </c>
      <c r="AN32" s="40">
        <v>1539952208</v>
      </c>
      <c r="AO32" s="40">
        <v>-906205863</v>
      </c>
      <c r="AP32" s="40">
        <v>-839420121</v>
      </c>
      <c r="AQ32" s="40">
        <v>-2019494265</v>
      </c>
      <c r="AR32" s="40">
        <v>-205618266</v>
      </c>
      <c r="AS32" s="40">
        <v>1341799344</v>
      </c>
      <c r="AT32" s="40">
        <v>-1320769839</v>
      </c>
      <c r="AU32" s="40">
        <v>-1117164782</v>
      </c>
      <c r="AV32" s="40">
        <v>-115216839</v>
      </c>
      <c r="AW32" s="40">
        <v>-820123526</v>
      </c>
      <c r="AX32" s="40">
        <v>2055994126</v>
      </c>
      <c r="AY32" s="40">
        <v>573202460</v>
      </c>
      <c r="AZ32" s="39">
        <v>0</v>
      </c>
      <c r="BD32" s="39" t="s">
        <v>391</v>
      </c>
    </row>
    <row r="33" spans="1:56">
      <c r="A33" s="39">
        <v>50</v>
      </c>
      <c r="B33" s="39">
        <v>436</v>
      </c>
      <c r="C33" s="40">
        <v>-741507569</v>
      </c>
      <c r="D33" s="40">
        <v>-437505213</v>
      </c>
      <c r="E33" s="39">
        <v>95</v>
      </c>
      <c r="F33" s="39">
        <v>79</v>
      </c>
      <c r="G33" s="39">
        <v>216</v>
      </c>
      <c r="H33" s="39">
        <v>297</v>
      </c>
      <c r="I33" s="40">
        <v>-169212906</v>
      </c>
      <c r="J33" s="40">
        <v>-591016443</v>
      </c>
      <c r="K33" s="40">
        <v>1965214065</v>
      </c>
      <c r="L33" s="40">
        <v>349157897</v>
      </c>
      <c r="M33" s="39" t="s">
        <v>968</v>
      </c>
      <c r="N33" s="40">
        <v>1706756951</v>
      </c>
      <c r="O33" s="40">
        <v>1376949384</v>
      </c>
      <c r="P33" s="39" t="s">
        <v>1219</v>
      </c>
      <c r="Q33" s="40">
        <v>2006571837</v>
      </c>
      <c r="R33" s="40">
        <v>-1950798493</v>
      </c>
      <c r="S33" s="40">
        <v>-342298018</v>
      </c>
      <c r="T33" s="39" t="s">
        <v>1215</v>
      </c>
      <c r="U33" s="40">
        <v>352727387</v>
      </c>
      <c r="V33" s="40">
        <v>-1222717390</v>
      </c>
      <c r="W33" s="40">
        <v>2004861027</v>
      </c>
      <c r="X33" s="40">
        <v>2048767321</v>
      </c>
      <c r="Y33" s="40">
        <v>114333649</v>
      </c>
      <c r="Z33" s="40">
        <v>1399761099</v>
      </c>
      <c r="AA33" s="39">
        <v>1</v>
      </c>
      <c r="AB33" s="40">
        <v>1641635732</v>
      </c>
      <c r="AC33" s="40">
        <v>-1583140444</v>
      </c>
      <c r="AD33" s="40">
        <v>-1235432743</v>
      </c>
      <c r="AE33" s="40">
        <v>1344047829</v>
      </c>
      <c r="AF33" s="40">
        <v>-780999311</v>
      </c>
      <c r="AG33" s="40">
        <v>2143960439</v>
      </c>
      <c r="AH33" s="40">
        <v>-1979729293</v>
      </c>
      <c r="AI33" s="40">
        <v>1703766986</v>
      </c>
      <c r="AJ33" s="40">
        <v>-1326910215</v>
      </c>
      <c r="AK33" s="40">
        <v>1394125908</v>
      </c>
      <c r="AL33" s="40">
        <v>541070604</v>
      </c>
      <c r="AM33" s="40">
        <v>-1359112618</v>
      </c>
      <c r="AN33" s="40">
        <v>842386903</v>
      </c>
      <c r="AO33" s="40">
        <v>-1815470216</v>
      </c>
      <c r="AP33" s="40">
        <v>895775245</v>
      </c>
      <c r="AQ33" s="40">
        <v>-1106776356</v>
      </c>
      <c r="AR33" s="40">
        <v>1252243600</v>
      </c>
      <c r="AS33" s="40">
        <v>-2013456248</v>
      </c>
      <c r="AT33" s="40">
        <v>1891322016</v>
      </c>
      <c r="AU33" s="40">
        <v>1270073270</v>
      </c>
      <c r="AV33" s="40">
        <v>-1266440943</v>
      </c>
      <c r="AW33" s="40">
        <v>-1774570534</v>
      </c>
      <c r="AX33" s="40">
        <v>671729436</v>
      </c>
      <c r="AY33" s="40">
        <v>794104693</v>
      </c>
      <c r="AZ33" s="39">
        <v>0</v>
      </c>
      <c r="BD33" s="39" t="s">
        <v>411</v>
      </c>
    </row>
    <row r="34" spans="1:56">
      <c r="A34" s="39">
        <v>48</v>
      </c>
      <c r="B34" s="39">
        <v>525</v>
      </c>
      <c r="C34" s="40">
        <v>-1890397177</v>
      </c>
      <c r="D34" s="40">
        <v>-1537171768</v>
      </c>
      <c r="E34" s="39">
        <v>137</v>
      </c>
      <c r="F34" s="39">
        <v>92</v>
      </c>
      <c r="G34" s="39">
        <v>271</v>
      </c>
      <c r="H34" s="39">
        <v>345</v>
      </c>
      <c r="I34" s="40">
        <v>315780272</v>
      </c>
      <c r="J34" s="40">
        <v>-1690250904</v>
      </c>
      <c r="K34" s="40">
        <v>775228891</v>
      </c>
      <c r="L34" s="40">
        <v>1719624428</v>
      </c>
      <c r="M34" s="39" t="s">
        <v>1220</v>
      </c>
      <c r="N34" s="40">
        <v>-1160531201</v>
      </c>
      <c r="O34" s="40">
        <v>-1259410802</v>
      </c>
      <c r="P34" s="39" t="s">
        <v>1225</v>
      </c>
      <c r="Q34" s="40">
        <v>-1755558344</v>
      </c>
      <c r="R34" s="40">
        <v>1995747119</v>
      </c>
      <c r="S34" s="40">
        <v>1454501045</v>
      </c>
      <c r="T34" s="39" t="s">
        <v>1223</v>
      </c>
      <c r="U34" s="40">
        <v>985580007</v>
      </c>
      <c r="V34" s="40">
        <v>1907172732</v>
      </c>
      <c r="W34" s="40">
        <v>-530672320</v>
      </c>
      <c r="X34" s="40">
        <v>-1474479003</v>
      </c>
      <c r="Y34" s="40">
        <v>-150143146</v>
      </c>
      <c r="Z34" s="40">
        <v>1110639747</v>
      </c>
      <c r="AA34" s="39">
        <v>1</v>
      </c>
      <c r="AB34" s="40">
        <v>639989826</v>
      </c>
      <c r="AC34" s="40">
        <v>-1918696209</v>
      </c>
      <c r="AD34" s="40">
        <v>1238339046</v>
      </c>
      <c r="AE34" s="40">
        <v>-440545371</v>
      </c>
      <c r="AF34" s="40">
        <v>1501780487</v>
      </c>
      <c r="AG34" s="40">
        <v>946190529</v>
      </c>
      <c r="AH34" s="40">
        <v>1728206114</v>
      </c>
      <c r="AI34" s="40">
        <v>-2009154429</v>
      </c>
      <c r="AJ34" s="40">
        <v>-1225310016</v>
      </c>
      <c r="AK34" s="40">
        <v>2011252272</v>
      </c>
      <c r="AL34" s="40">
        <v>1022269943</v>
      </c>
      <c r="AM34" s="40">
        <v>1490629638</v>
      </c>
      <c r="AN34" s="40">
        <v>50056677</v>
      </c>
      <c r="AO34" s="40">
        <v>1587547794</v>
      </c>
      <c r="AP34" s="40">
        <v>629122500</v>
      </c>
      <c r="AQ34" s="40">
        <v>1230185755</v>
      </c>
      <c r="AR34" s="40">
        <v>2081936012</v>
      </c>
      <c r="AS34" s="40">
        <v>1297838607</v>
      </c>
      <c r="AT34" s="40">
        <v>1594904855</v>
      </c>
      <c r="AU34" s="40">
        <v>-1753299646</v>
      </c>
      <c r="AV34" s="40">
        <v>-81763012</v>
      </c>
      <c r="AW34" s="40">
        <v>-990041023</v>
      </c>
      <c r="AX34" s="40">
        <v>-1281047034</v>
      </c>
      <c r="AY34" s="40">
        <v>-1330842608</v>
      </c>
      <c r="AZ34" s="39">
        <v>0</v>
      </c>
      <c r="BD34" s="39" t="s">
        <v>334</v>
      </c>
    </row>
    <row r="35" spans="1:56">
      <c r="A35" s="39">
        <v>39</v>
      </c>
      <c r="B35" s="39">
        <v>762</v>
      </c>
      <c r="C35" s="40">
        <v>1537953789</v>
      </c>
      <c r="D35" s="40">
        <v>1685236513</v>
      </c>
      <c r="E35" s="39">
        <v>234</v>
      </c>
      <c r="F35" s="39">
        <v>179</v>
      </c>
      <c r="G35" s="39">
        <v>366</v>
      </c>
      <c r="H35" s="39">
        <v>491</v>
      </c>
      <c r="I35" s="40">
        <v>-349807800</v>
      </c>
      <c r="J35" s="40">
        <v>763549857</v>
      </c>
      <c r="K35" s="40">
        <v>952610558</v>
      </c>
      <c r="L35" s="40">
        <v>-689709862</v>
      </c>
      <c r="M35" s="39" t="s">
        <v>1228</v>
      </c>
      <c r="N35" s="40">
        <v>-1039958962</v>
      </c>
      <c r="O35" s="40">
        <v>-893954971</v>
      </c>
      <c r="P35" s="39" t="s">
        <v>1232</v>
      </c>
      <c r="Q35" s="40">
        <v>-1151172604</v>
      </c>
      <c r="R35" s="40">
        <v>341624767</v>
      </c>
      <c r="S35" s="40">
        <v>2114111950</v>
      </c>
      <c r="T35" s="39" t="s">
        <v>1138</v>
      </c>
      <c r="U35" s="40">
        <v>537407159</v>
      </c>
      <c r="V35" s="40">
        <v>-1518527686</v>
      </c>
      <c r="W35" s="40">
        <v>-55145933</v>
      </c>
      <c r="X35" s="40">
        <v>-531652359</v>
      </c>
      <c r="Y35" s="40">
        <v>2045983087</v>
      </c>
      <c r="Z35" s="40">
        <v>666491350</v>
      </c>
      <c r="AA35" s="39">
        <v>1</v>
      </c>
      <c r="AB35" s="40">
        <v>-1545361395</v>
      </c>
      <c r="AC35" s="40">
        <v>456375103</v>
      </c>
      <c r="AD35" s="40">
        <v>1382903344</v>
      </c>
      <c r="AE35" s="40">
        <v>-606068933</v>
      </c>
      <c r="AF35" s="40">
        <v>-716663942</v>
      </c>
      <c r="AG35" s="40">
        <v>-1216963947</v>
      </c>
      <c r="AH35" s="40">
        <v>703009459</v>
      </c>
      <c r="AI35" s="40">
        <v>1356485818</v>
      </c>
      <c r="AJ35" s="40">
        <v>1126573453</v>
      </c>
      <c r="AK35" s="40">
        <v>1684056277</v>
      </c>
      <c r="AL35" s="40">
        <v>-137107320</v>
      </c>
      <c r="AM35" s="40">
        <v>108993104</v>
      </c>
      <c r="AN35" s="40">
        <v>-1369367521</v>
      </c>
      <c r="AO35" s="40">
        <v>-564534210</v>
      </c>
      <c r="AP35" s="40">
        <v>-1132511814</v>
      </c>
      <c r="AQ35" s="40">
        <v>1285359039</v>
      </c>
      <c r="AR35" s="40">
        <v>562470943</v>
      </c>
      <c r="AS35" s="40">
        <v>-1578011014</v>
      </c>
      <c r="AT35" s="40">
        <v>3288232</v>
      </c>
      <c r="AU35" s="40">
        <v>2038849575</v>
      </c>
      <c r="AV35" s="40">
        <v>-1764450751</v>
      </c>
      <c r="AW35" s="40">
        <v>379349060</v>
      </c>
      <c r="AX35" s="40">
        <v>-687527431</v>
      </c>
      <c r="AY35" s="40">
        <v>1448019505</v>
      </c>
      <c r="AZ35" s="39">
        <v>0</v>
      </c>
      <c r="BD35" s="39" t="s">
        <v>421</v>
      </c>
    </row>
    <row r="36" spans="1:56">
      <c r="A36" s="39">
        <v>29</v>
      </c>
      <c r="B36" s="39">
        <v>514</v>
      </c>
      <c r="C36" s="40">
        <v>1156504772</v>
      </c>
      <c r="D36" s="40">
        <v>588427642</v>
      </c>
      <c r="E36" s="39">
        <v>122</v>
      </c>
      <c r="F36" s="39">
        <v>76</v>
      </c>
      <c r="G36" s="39">
        <v>260</v>
      </c>
      <c r="H36" s="39">
        <v>260</v>
      </c>
      <c r="I36" s="40">
        <v>-782660731</v>
      </c>
      <c r="J36" s="40">
        <v>-1611880791</v>
      </c>
      <c r="K36" s="40">
        <v>-1611880791</v>
      </c>
      <c r="L36" s="40">
        <v>1156504772</v>
      </c>
      <c r="M36" s="39" t="s">
        <v>1236</v>
      </c>
      <c r="N36" s="40">
        <v>-1931805372</v>
      </c>
      <c r="O36" s="40">
        <v>1481567871</v>
      </c>
      <c r="P36" s="39" t="s">
        <v>1239</v>
      </c>
      <c r="Q36" s="40">
        <v>1793360240</v>
      </c>
      <c r="R36" s="40">
        <v>-1352918471</v>
      </c>
      <c r="S36" s="40">
        <v>-1812049508</v>
      </c>
      <c r="T36" s="39" t="s">
        <v>1236</v>
      </c>
      <c r="U36" s="40">
        <v>-1127163565</v>
      </c>
      <c r="V36" s="40">
        <v>-1956142177</v>
      </c>
      <c r="W36" s="40">
        <v>1593775987</v>
      </c>
      <c r="X36" s="40">
        <v>768173306</v>
      </c>
      <c r="Y36" s="40">
        <v>-551221442</v>
      </c>
      <c r="Z36" s="40">
        <v>-1552407473</v>
      </c>
      <c r="AA36" s="39">
        <v>1</v>
      </c>
      <c r="AB36" s="40">
        <v>1868611885</v>
      </c>
      <c r="AC36" s="40">
        <v>665933480</v>
      </c>
      <c r="AD36" s="40">
        <v>1237248978</v>
      </c>
      <c r="AE36" s="40">
        <v>-1127163565</v>
      </c>
      <c r="AF36" s="40">
        <v>939216574</v>
      </c>
      <c r="AG36" s="40">
        <v>259230761</v>
      </c>
      <c r="AH36" s="40">
        <v>-1885586691</v>
      </c>
      <c r="AI36" s="40">
        <v>991725594</v>
      </c>
      <c r="AJ36" s="40">
        <v>-148355930</v>
      </c>
      <c r="AK36" s="40">
        <v>1532282843</v>
      </c>
      <c r="AL36" s="40">
        <v>704274365</v>
      </c>
      <c r="AM36" s="40">
        <v>1923113632</v>
      </c>
      <c r="AN36" s="40">
        <v>649590760</v>
      </c>
      <c r="AO36" s="40">
        <v>-870959752</v>
      </c>
      <c r="AP36" s="40">
        <v>158065915</v>
      </c>
      <c r="AQ36" s="40">
        <v>1063606318</v>
      </c>
      <c r="AR36" s="40">
        <v>-1818425724</v>
      </c>
      <c r="AS36" s="40">
        <v>-527079906</v>
      </c>
      <c r="AT36" s="40">
        <v>-1034509670</v>
      </c>
      <c r="AU36" s="40">
        <v>-534401360</v>
      </c>
      <c r="AV36" s="40">
        <v>-461701936</v>
      </c>
      <c r="AW36" s="40">
        <v>-1675283673</v>
      </c>
      <c r="AX36" s="40">
        <v>-1352918471</v>
      </c>
      <c r="AY36" s="40">
        <v>1562337256</v>
      </c>
      <c r="AZ36" s="39">
        <v>0</v>
      </c>
      <c r="BD36" s="39" t="s">
        <v>428</v>
      </c>
    </row>
    <row r="37" spans="1:56">
      <c r="A37" s="39">
        <v>27</v>
      </c>
      <c r="B37" s="39">
        <v>527</v>
      </c>
      <c r="C37" s="40">
        <v>-283869114</v>
      </c>
      <c r="D37" s="40">
        <v>-397172436</v>
      </c>
      <c r="E37" s="39">
        <v>125</v>
      </c>
      <c r="F37" s="39">
        <v>100</v>
      </c>
      <c r="G37" s="39">
        <v>257</v>
      </c>
      <c r="H37" s="39">
        <v>350</v>
      </c>
      <c r="I37" s="40">
        <v>-105955830</v>
      </c>
      <c r="J37" s="40">
        <v>-663757501</v>
      </c>
      <c r="K37" s="40">
        <v>269275641</v>
      </c>
      <c r="L37" s="40">
        <v>2135247339</v>
      </c>
      <c r="M37" s="40">
        <v>1189822466</v>
      </c>
      <c r="N37" s="40">
        <v>1895685751</v>
      </c>
      <c r="O37" s="40">
        <v>-2101215785</v>
      </c>
      <c r="P37" s="39" t="s">
        <v>1248</v>
      </c>
      <c r="Q37" s="40">
        <v>2004561812</v>
      </c>
      <c r="R37" s="40">
        <v>1934975897</v>
      </c>
      <c r="S37" s="40">
        <v>1015409769</v>
      </c>
      <c r="T37" s="39" t="s">
        <v>1246</v>
      </c>
      <c r="U37" s="40">
        <v>-515399654</v>
      </c>
      <c r="V37" s="40">
        <v>-1319232920</v>
      </c>
      <c r="W37" s="40">
        <v>1012815079</v>
      </c>
      <c r="X37" s="40">
        <v>333231212</v>
      </c>
      <c r="Y37" s="40">
        <v>1609292204</v>
      </c>
      <c r="Z37" s="40">
        <v>654309930</v>
      </c>
      <c r="AA37" s="39">
        <v>1</v>
      </c>
      <c r="AB37" s="40">
        <v>1882250989</v>
      </c>
      <c r="AC37" s="40">
        <v>-2085792956</v>
      </c>
      <c r="AD37" s="40">
        <v>-1283225504</v>
      </c>
      <c r="AE37" s="40">
        <v>-1535121722</v>
      </c>
      <c r="AF37" s="40">
        <v>-891275604</v>
      </c>
      <c r="AG37" s="40">
        <v>-1203168444</v>
      </c>
      <c r="AH37" s="40">
        <v>-1738218883</v>
      </c>
      <c r="AI37" s="40">
        <v>1721089255</v>
      </c>
      <c r="AJ37" s="40">
        <v>242291848</v>
      </c>
      <c r="AK37" s="40">
        <v>922458739</v>
      </c>
      <c r="AL37" s="40">
        <v>1269412769</v>
      </c>
      <c r="AM37" s="40">
        <v>-1718828853</v>
      </c>
      <c r="AN37" s="40">
        <v>220283006</v>
      </c>
      <c r="AO37" s="40">
        <v>-1920117221</v>
      </c>
      <c r="AP37" s="40">
        <v>491887510</v>
      </c>
      <c r="AQ37" s="40">
        <v>-455035436</v>
      </c>
      <c r="AR37" s="40">
        <v>137353397</v>
      </c>
      <c r="AS37" s="40">
        <v>984669139</v>
      </c>
      <c r="AT37" s="40">
        <v>-1168858843</v>
      </c>
      <c r="AU37" s="40">
        <v>-1452110898</v>
      </c>
      <c r="AV37" s="40">
        <v>-113265604</v>
      </c>
      <c r="AW37" s="40">
        <v>1022889335</v>
      </c>
      <c r="AX37" s="40">
        <v>-2041284871</v>
      </c>
      <c r="AY37" s="40">
        <v>1420969591</v>
      </c>
      <c r="AZ37" s="39">
        <v>0</v>
      </c>
      <c r="BD37" s="39" t="s">
        <v>433</v>
      </c>
    </row>
    <row r="38" spans="1:56">
      <c r="A38" s="39">
        <v>25</v>
      </c>
      <c r="B38" s="39">
        <v>716</v>
      </c>
      <c r="C38" s="40">
        <v>1809271121</v>
      </c>
      <c r="D38" s="40">
        <v>1007474679</v>
      </c>
      <c r="E38" s="39">
        <v>206</v>
      </c>
      <c r="F38" s="39">
        <v>166</v>
      </c>
      <c r="G38" s="39">
        <v>339</v>
      </c>
      <c r="H38" s="39">
        <v>466</v>
      </c>
      <c r="I38" s="40">
        <v>-1996236678</v>
      </c>
      <c r="J38" s="40">
        <v>1468863948</v>
      </c>
      <c r="K38" s="40">
        <v>1728388813</v>
      </c>
      <c r="L38" s="40">
        <v>-1539444737</v>
      </c>
      <c r="M38" s="39" t="s">
        <v>1250</v>
      </c>
      <c r="N38" s="40">
        <v>-689591236</v>
      </c>
      <c r="O38" s="40">
        <v>-846593645</v>
      </c>
      <c r="P38" s="39" t="s">
        <v>1258</v>
      </c>
      <c r="Q38" s="40">
        <v>-942092758</v>
      </c>
      <c r="R38" s="40">
        <v>-1118167249</v>
      </c>
      <c r="S38" s="40">
        <v>-1010692206</v>
      </c>
      <c r="T38" s="39" t="s">
        <v>1254</v>
      </c>
      <c r="U38" s="40">
        <v>1820957338</v>
      </c>
      <c r="V38" s="40">
        <v>1384438762</v>
      </c>
      <c r="W38" s="40">
        <v>392759377</v>
      </c>
      <c r="X38" s="40">
        <v>-238040511</v>
      </c>
      <c r="Y38" s="40">
        <v>-836759926</v>
      </c>
      <c r="Z38" s="40">
        <v>277842939</v>
      </c>
      <c r="AA38" s="39">
        <v>1</v>
      </c>
      <c r="AB38" s="40">
        <v>187409270</v>
      </c>
      <c r="AC38" s="40">
        <v>-1540665295</v>
      </c>
      <c r="AD38" s="40">
        <v>1170125952</v>
      </c>
      <c r="AE38" s="40">
        <v>935872244</v>
      </c>
      <c r="AF38" s="40">
        <v>291951897</v>
      </c>
      <c r="AG38" s="40">
        <v>-1906239955</v>
      </c>
      <c r="AH38" s="40">
        <v>-679040955</v>
      </c>
      <c r="AI38" s="40">
        <v>292259083</v>
      </c>
      <c r="AJ38" s="40">
        <v>-1317051368</v>
      </c>
      <c r="AK38" s="40">
        <v>840880065</v>
      </c>
      <c r="AL38" s="40">
        <v>-1070932417</v>
      </c>
      <c r="AM38" s="40">
        <v>472830549</v>
      </c>
      <c r="AN38" s="40">
        <v>-1379067805</v>
      </c>
      <c r="AO38" s="40">
        <v>-606445652</v>
      </c>
      <c r="AP38" s="40">
        <v>1345794243</v>
      </c>
      <c r="AQ38" s="40">
        <v>2030494067</v>
      </c>
      <c r="AR38" s="40">
        <v>1163999220</v>
      </c>
      <c r="AS38" s="40">
        <v>-1759466511</v>
      </c>
      <c r="AT38" s="40">
        <v>261386397</v>
      </c>
      <c r="AU38" s="40">
        <v>1851306088</v>
      </c>
      <c r="AV38" s="40">
        <v>-2058431951</v>
      </c>
      <c r="AW38" s="40">
        <v>1960959586</v>
      </c>
      <c r="AX38" s="40">
        <v>900144609</v>
      </c>
      <c r="AY38" s="40">
        <v>293862493</v>
      </c>
      <c r="AZ38" s="39">
        <v>0</v>
      </c>
      <c r="BD38" s="39" t="s">
        <v>438</v>
      </c>
    </row>
    <row r="39" spans="1:56">
      <c r="A39" s="39">
        <v>46</v>
      </c>
      <c r="B39" s="39">
        <v>490</v>
      </c>
      <c r="C39" s="40">
        <v>1431471076</v>
      </c>
      <c r="D39" s="40">
        <v>845660291</v>
      </c>
      <c r="E39" s="39">
        <v>126</v>
      </c>
      <c r="F39" s="39">
        <v>72</v>
      </c>
      <c r="G39" s="39">
        <v>256</v>
      </c>
      <c r="H39" s="39">
        <v>319</v>
      </c>
      <c r="I39" s="40">
        <v>1556454927</v>
      </c>
      <c r="J39" s="40">
        <v>1514910433</v>
      </c>
      <c r="K39" s="40">
        <v>-257799825</v>
      </c>
      <c r="L39" s="40">
        <v>-10285332</v>
      </c>
      <c r="M39" s="39" t="s">
        <v>1260</v>
      </c>
      <c r="N39" s="40">
        <v>-1512623027</v>
      </c>
      <c r="O39" s="40">
        <v>-1753021155</v>
      </c>
      <c r="P39" s="39" t="s">
        <v>1267</v>
      </c>
      <c r="Q39" s="40">
        <v>771550603</v>
      </c>
      <c r="R39" s="40">
        <v>-211934323</v>
      </c>
      <c r="S39" s="40">
        <v>1228082340</v>
      </c>
      <c r="T39" s="39" t="s">
        <v>1263</v>
      </c>
      <c r="U39" s="40">
        <v>-2119180261</v>
      </c>
      <c r="V39" s="40">
        <v>303807241</v>
      </c>
      <c r="W39" s="40">
        <v>-1120668801</v>
      </c>
      <c r="X39" s="40">
        <v>-767414743</v>
      </c>
      <c r="Y39" s="40">
        <v>1659703381</v>
      </c>
      <c r="Z39" s="40">
        <v>2073929479</v>
      </c>
      <c r="AA39" s="39">
        <v>0</v>
      </c>
      <c r="AB39" s="40">
        <v>1691879496</v>
      </c>
      <c r="AC39" s="40">
        <v>-1442345874</v>
      </c>
      <c r="AD39" s="40">
        <v>2116837263</v>
      </c>
      <c r="AE39" s="40">
        <v>-853776829</v>
      </c>
      <c r="AF39" s="40">
        <v>749551905</v>
      </c>
      <c r="AG39" s="40">
        <v>-370195381</v>
      </c>
      <c r="AH39" s="40">
        <v>2010819177</v>
      </c>
      <c r="AI39" s="40">
        <v>307558812</v>
      </c>
      <c r="AJ39" s="40">
        <v>982565978</v>
      </c>
      <c r="AK39" s="40">
        <v>1521332460</v>
      </c>
      <c r="AL39" s="40">
        <v>-652939041</v>
      </c>
      <c r="AM39" s="40">
        <v>-410857505</v>
      </c>
      <c r="AN39" s="40">
        <v>-1768520019</v>
      </c>
      <c r="AO39" s="40">
        <v>2018506343</v>
      </c>
      <c r="AP39" s="40">
        <v>1423906547</v>
      </c>
      <c r="AQ39" s="40">
        <v>230853425</v>
      </c>
      <c r="AR39" s="40">
        <v>1071673081</v>
      </c>
      <c r="AS39" s="40">
        <v>2140823912</v>
      </c>
      <c r="AT39" s="40">
        <v>2126481814</v>
      </c>
      <c r="AU39" s="40">
        <v>-655860750</v>
      </c>
      <c r="AV39" s="40">
        <v>-2063873020</v>
      </c>
      <c r="AW39" s="40">
        <v>-70458613</v>
      </c>
      <c r="AX39" s="40">
        <v>-156610341</v>
      </c>
      <c r="AY39" s="40">
        <v>-758969111</v>
      </c>
      <c r="AZ39" s="39">
        <v>0</v>
      </c>
      <c r="BD39" s="39" t="s">
        <v>442</v>
      </c>
    </row>
    <row r="40" spans="1:56">
      <c r="A40" s="39">
        <v>26</v>
      </c>
      <c r="B40" s="39">
        <v>611</v>
      </c>
      <c r="C40" s="40">
        <v>1967482485</v>
      </c>
      <c r="D40" s="40">
        <v>-2002405253</v>
      </c>
      <c r="E40" s="39">
        <v>151</v>
      </c>
      <c r="F40" s="39">
        <v>127</v>
      </c>
      <c r="G40" s="39">
        <v>296</v>
      </c>
      <c r="H40" s="39">
        <v>407</v>
      </c>
      <c r="I40" s="40">
        <v>-687779255</v>
      </c>
      <c r="J40" s="40">
        <v>117600417</v>
      </c>
      <c r="K40" s="40">
        <v>-1678879894</v>
      </c>
      <c r="L40" s="40">
        <v>1645294426</v>
      </c>
      <c r="M40" s="39" t="s">
        <v>1269</v>
      </c>
      <c r="N40" s="40">
        <v>-50760483</v>
      </c>
      <c r="O40" s="40">
        <v>-1356972643</v>
      </c>
      <c r="P40" s="39" t="s">
        <v>1273</v>
      </c>
      <c r="Q40" s="40">
        <v>2096283018</v>
      </c>
      <c r="R40" s="40">
        <v>583618991</v>
      </c>
      <c r="S40" s="40">
        <v>2132315321</v>
      </c>
      <c r="T40" s="39" t="s">
        <v>1271</v>
      </c>
      <c r="U40" s="40">
        <v>-1849358648</v>
      </c>
      <c r="V40" s="40">
        <v>-763153570</v>
      </c>
      <c r="W40" s="40">
        <v>-1680084293</v>
      </c>
      <c r="X40" s="40">
        <v>1269264487</v>
      </c>
      <c r="Y40" s="40">
        <v>834525653</v>
      </c>
      <c r="Z40" s="40">
        <v>-1118339355</v>
      </c>
      <c r="AA40" s="39">
        <v>1</v>
      </c>
      <c r="AB40" s="40">
        <v>1581494142</v>
      </c>
      <c r="AC40" s="40">
        <v>1033349565</v>
      </c>
      <c r="AD40" s="40">
        <v>19037407</v>
      </c>
      <c r="AE40" s="40">
        <v>-1160203396</v>
      </c>
      <c r="AF40" s="40">
        <v>-1207664125</v>
      </c>
      <c r="AG40" s="40">
        <v>57547211</v>
      </c>
      <c r="AH40" s="40">
        <v>-2019431799</v>
      </c>
      <c r="AI40" s="40">
        <v>418073214</v>
      </c>
      <c r="AJ40" s="40">
        <v>-1131887023</v>
      </c>
      <c r="AK40" s="40">
        <v>246959836</v>
      </c>
      <c r="AL40" s="40">
        <v>-720666615</v>
      </c>
      <c r="AM40" s="40">
        <v>-1567516057</v>
      </c>
      <c r="AN40" s="40">
        <v>1382223409</v>
      </c>
      <c r="AO40" s="40">
        <v>1573681365</v>
      </c>
      <c r="AP40" s="40">
        <v>1046040829</v>
      </c>
      <c r="AQ40" s="40">
        <v>1887779645</v>
      </c>
      <c r="AR40" s="40">
        <v>342441569</v>
      </c>
      <c r="AS40" s="40">
        <v>-175219748</v>
      </c>
      <c r="AT40" s="40">
        <v>-1051580494</v>
      </c>
      <c r="AU40" s="40">
        <v>-700759134</v>
      </c>
      <c r="AV40" s="40">
        <v>-426033648</v>
      </c>
      <c r="AW40" s="40">
        <v>1898904820</v>
      </c>
      <c r="AX40" s="40">
        <v>1577465810</v>
      </c>
      <c r="AY40" s="40">
        <v>32650375</v>
      </c>
      <c r="AZ40" s="39">
        <v>0</v>
      </c>
      <c r="BD40" s="39" t="s">
        <v>445</v>
      </c>
    </row>
    <row r="41" spans="1:56">
      <c r="A41" s="39">
        <v>60</v>
      </c>
      <c r="B41" s="39">
        <v>355</v>
      </c>
      <c r="C41" s="40">
        <v>-537411090</v>
      </c>
      <c r="D41" s="40">
        <v>1054423452</v>
      </c>
      <c r="E41" s="39">
        <v>90</v>
      </c>
      <c r="F41" s="39">
        <v>48</v>
      </c>
      <c r="G41" s="39">
        <v>185</v>
      </c>
      <c r="H41" s="39">
        <v>230</v>
      </c>
      <c r="I41" s="40">
        <v>-84410057</v>
      </c>
      <c r="J41" s="40">
        <v>-1509163913</v>
      </c>
      <c r="K41" s="40">
        <v>-283717530</v>
      </c>
      <c r="L41" s="40">
        <v>1781377879</v>
      </c>
      <c r="M41" s="39" t="s">
        <v>968</v>
      </c>
      <c r="N41" s="40">
        <v>1082301937</v>
      </c>
      <c r="O41" s="40">
        <v>-126903348</v>
      </c>
      <c r="P41" s="39" t="s">
        <v>968</v>
      </c>
      <c r="Q41" s="40">
        <v>648797992</v>
      </c>
      <c r="R41" s="40">
        <v>1606259328</v>
      </c>
      <c r="S41" s="40">
        <v>1343389447</v>
      </c>
      <c r="T41" s="39" t="s">
        <v>968</v>
      </c>
      <c r="U41" s="40">
        <v>-1628180917</v>
      </c>
      <c r="V41" s="40">
        <v>1332487561</v>
      </c>
      <c r="W41" s="40">
        <v>2065889012</v>
      </c>
      <c r="X41" s="40">
        <v>173871110</v>
      </c>
      <c r="Y41" s="40">
        <v>-769730887</v>
      </c>
      <c r="Z41" s="40">
        <v>1037387993</v>
      </c>
      <c r="AA41" s="39">
        <v>1</v>
      </c>
      <c r="AB41" s="40">
        <v>1659558864</v>
      </c>
      <c r="AC41" s="40">
        <v>-232009073</v>
      </c>
      <c r="AD41" s="40">
        <v>274836188</v>
      </c>
      <c r="AE41" s="40">
        <v>395736158</v>
      </c>
      <c r="AF41" s="40">
        <v>-1043690901</v>
      </c>
      <c r="AG41" s="40">
        <v>-500239241</v>
      </c>
      <c r="AH41" s="40">
        <v>933995327</v>
      </c>
      <c r="AI41" s="40">
        <v>-77880738</v>
      </c>
      <c r="AJ41" s="40">
        <v>683772068</v>
      </c>
      <c r="AK41" s="40">
        <v>-660710439</v>
      </c>
      <c r="AL41" s="40">
        <v>2093220063</v>
      </c>
      <c r="AM41" s="40">
        <v>790903168</v>
      </c>
      <c r="AN41" s="40">
        <v>-1608827320</v>
      </c>
      <c r="AO41" s="40">
        <v>-501790842</v>
      </c>
      <c r="AP41" s="40">
        <v>289769797</v>
      </c>
      <c r="AQ41" s="40">
        <v>737593590</v>
      </c>
      <c r="AR41" s="40">
        <v>7680337</v>
      </c>
      <c r="AS41" s="40">
        <v>-99065735</v>
      </c>
      <c r="AT41" s="40">
        <v>-625281437</v>
      </c>
      <c r="AU41" s="40">
        <v>1927093069</v>
      </c>
      <c r="AV41" s="40">
        <v>1368436338</v>
      </c>
      <c r="AW41" s="40">
        <v>-1324640420</v>
      </c>
      <c r="AX41" s="40">
        <v>1712267108</v>
      </c>
      <c r="AY41" s="40">
        <v>660082051</v>
      </c>
      <c r="AZ41" s="39">
        <v>0</v>
      </c>
      <c r="BD41" s="39" t="s">
        <v>381</v>
      </c>
    </row>
    <row r="42" spans="1:56">
      <c r="A42" s="39">
        <v>59</v>
      </c>
      <c r="B42" s="39">
        <v>418</v>
      </c>
      <c r="C42" s="40">
        <v>145682998</v>
      </c>
      <c r="D42" s="40">
        <v>819233120</v>
      </c>
      <c r="E42" s="39">
        <v>94</v>
      </c>
      <c r="F42" s="39">
        <v>79</v>
      </c>
      <c r="G42" s="39">
        <v>209</v>
      </c>
      <c r="H42" s="39">
        <v>280</v>
      </c>
      <c r="I42" s="40">
        <v>1342210600</v>
      </c>
      <c r="J42" s="40">
        <v>-307034536</v>
      </c>
      <c r="K42" s="40">
        <v>-1272804919</v>
      </c>
      <c r="L42" s="40">
        <v>-1413991199</v>
      </c>
      <c r="M42" s="39" t="s">
        <v>1279</v>
      </c>
      <c r="N42" s="40">
        <v>-2131926289</v>
      </c>
      <c r="O42" s="40">
        <v>-222224532</v>
      </c>
      <c r="P42" s="39" t="s">
        <v>1285</v>
      </c>
      <c r="Q42" s="40">
        <v>-791179415</v>
      </c>
      <c r="R42" s="40">
        <v>244712014</v>
      </c>
      <c r="S42" s="40">
        <v>231530868</v>
      </c>
      <c r="T42" s="40">
        <v>1816846333</v>
      </c>
      <c r="U42" s="40">
        <v>-2011352309</v>
      </c>
      <c r="V42" s="40">
        <v>1319346174</v>
      </c>
      <c r="W42" s="40">
        <v>-1094439400</v>
      </c>
      <c r="X42" s="40">
        <v>-605748047</v>
      </c>
      <c r="Y42" s="40">
        <v>972807436</v>
      </c>
      <c r="Z42" s="40">
        <v>677297537</v>
      </c>
      <c r="AA42" s="39">
        <v>1</v>
      </c>
      <c r="AB42" s="40">
        <v>688949842</v>
      </c>
      <c r="AC42" s="40">
        <v>-733601984</v>
      </c>
      <c r="AD42" s="40">
        <v>2063689532</v>
      </c>
      <c r="AE42" s="40">
        <v>-1642929603</v>
      </c>
      <c r="AF42" s="40">
        <v>-1199854611</v>
      </c>
      <c r="AG42" s="40">
        <v>-689020220</v>
      </c>
      <c r="AH42" s="40">
        <v>1477512602</v>
      </c>
      <c r="AI42" s="40">
        <v>-625765127</v>
      </c>
      <c r="AJ42" s="40">
        <v>-1886249205</v>
      </c>
      <c r="AK42" s="40">
        <v>690880799</v>
      </c>
      <c r="AL42" s="40">
        <v>737751687</v>
      </c>
      <c r="AM42" s="40">
        <v>533246116</v>
      </c>
      <c r="AN42" s="40">
        <v>-1599486055</v>
      </c>
      <c r="AO42" s="40">
        <v>888829863</v>
      </c>
      <c r="AP42" s="40">
        <v>-1454085813</v>
      </c>
      <c r="AQ42" s="40">
        <v>-1878721168</v>
      </c>
      <c r="AR42" s="40">
        <v>-82288755</v>
      </c>
      <c r="AS42" s="40">
        <v>2039981604</v>
      </c>
      <c r="AT42" s="40">
        <v>-1813209782</v>
      </c>
      <c r="AU42" s="40">
        <v>-542196287</v>
      </c>
      <c r="AV42" s="40">
        <v>1895228</v>
      </c>
      <c r="AW42" s="40">
        <v>759970495</v>
      </c>
      <c r="AX42" s="40">
        <v>-94233669</v>
      </c>
      <c r="AY42" s="40">
        <v>267402189</v>
      </c>
      <c r="AZ42" s="39">
        <v>0</v>
      </c>
      <c r="BD42" s="39" t="s">
        <v>455</v>
      </c>
    </row>
    <row r="43" spans="1:56">
      <c r="A43" s="39">
        <v>54</v>
      </c>
      <c r="B43" s="39">
        <v>526</v>
      </c>
      <c r="C43" s="40">
        <v>1126067897</v>
      </c>
      <c r="D43" s="40">
        <v>467867293</v>
      </c>
      <c r="E43" s="39">
        <v>130</v>
      </c>
      <c r="F43" s="39">
        <v>128</v>
      </c>
      <c r="G43" s="39">
        <v>255</v>
      </c>
      <c r="H43" s="39">
        <v>360</v>
      </c>
      <c r="I43" s="40">
        <v>1781938539</v>
      </c>
      <c r="J43" s="40">
        <v>2070369976</v>
      </c>
      <c r="K43" s="40">
        <v>1955562568</v>
      </c>
      <c r="L43" s="40">
        <v>980886737</v>
      </c>
      <c r="M43" s="39" t="s">
        <v>1286</v>
      </c>
      <c r="N43" s="40">
        <v>-398557483</v>
      </c>
      <c r="O43" s="40">
        <v>-911949221</v>
      </c>
      <c r="P43" s="39" t="s">
        <v>1290</v>
      </c>
      <c r="Q43" s="40">
        <v>-1855336016</v>
      </c>
      <c r="R43" s="40">
        <v>-1600549469</v>
      </c>
      <c r="S43" s="40">
        <v>1134698190</v>
      </c>
      <c r="T43" s="39" t="s">
        <v>1288</v>
      </c>
      <c r="U43" s="40">
        <v>1872021494</v>
      </c>
      <c r="V43" s="40">
        <v>-813792007</v>
      </c>
      <c r="W43" s="40">
        <v>842985994</v>
      </c>
      <c r="X43" s="40">
        <v>-1453993578</v>
      </c>
      <c r="Y43" s="40">
        <v>-927851800</v>
      </c>
      <c r="Z43" s="40">
        <v>937916435</v>
      </c>
      <c r="AA43" s="39">
        <v>1</v>
      </c>
      <c r="AB43" s="40">
        <v>-1433066228</v>
      </c>
      <c r="AC43" s="40">
        <v>1760817773</v>
      </c>
      <c r="AD43" s="40">
        <v>-746212543</v>
      </c>
      <c r="AE43" s="40">
        <v>1432019254</v>
      </c>
      <c r="AF43" s="40">
        <v>1032579702</v>
      </c>
      <c r="AG43" s="40">
        <v>-820595559</v>
      </c>
      <c r="AH43" s="40">
        <v>-2093559603</v>
      </c>
      <c r="AI43" s="40">
        <v>249066871</v>
      </c>
      <c r="AJ43" s="40">
        <v>1526987178</v>
      </c>
      <c r="AK43" s="40">
        <v>200668433</v>
      </c>
      <c r="AL43" s="40">
        <v>1009169</v>
      </c>
      <c r="AM43" s="40">
        <v>-1050528215</v>
      </c>
      <c r="AN43" s="40">
        <v>407894016</v>
      </c>
      <c r="AO43" s="40">
        <v>772498149</v>
      </c>
      <c r="AP43" s="40">
        <v>-300388679</v>
      </c>
      <c r="AQ43" s="40">
        <v>-1759809372</v>
      </c>
      <c r="AR43" s="40">
        <v>-923910708</v>
      </c>
      <c r="AS43" s="40">
        <v>-1096408358</v>
      </c>
      <c r="AT43" s="40">
        <v>1791825639</v>
      </c>
      <c r="AU43" s="40">
        <v>-658463341</v>
      </c>
      <c r="AV43" s="40">
        <v>-1686340275</v>
      </c>
      <c r="AW43" s="40">
        <v>-756073276</v>
      </c>
      <c r="AX43" s="40">
        <v>-38948145</v>
      </c>
      <c r="AY43" s="40">
        <v>18064719</v>
      </c>
      <c r="AZ43" s="39">
        <v>0</v>
      </c>
      <c r="BD43" s="39" t="s">
        <v>446</v>
      </c>
    </row>
    <row r="44" spans="1:56">
      <c r="A44" s="39">
        <v>38</v>
      </c>
      <c r="B44" s="39">
        <v>433</v>
      </c>
      <c r="C44" s="40">
        <v>-1364781163</v>
      </c>
      <c r="D44" s="40">
        <v>-1714245948</v>
      </c>
      <c r="E44" s="39">
        <v>92</v>
      </c>
      <c r="F44" s="39">
        <v>74</v>
      </c>
      <c r="G44" s="39">
        <v>213</v>
      </c>
      <c r="H44" s="39">
        <v>291</v>
      </c>
      <c r="I44" s="40">
        <v>-1873672615</v>
      </c>
      <c r="J44" s="40">
        <v>-697183497</v>
      </c>
      <c r="K44" s="40">
        <v>565455743</v>
      </c>
      <c r="L44" s="40">
        <v>1364173911</v>
      </c>
      <c r="M44" s="39" t="s">
        <v>968</v>
      </c>
      <c r="N44" s="40">
        <v>2116897805</v>
      </c>
      <c r="O44" s="40">
        <v>-2074785358</v>
      </c>
      <c r="P44" s="39" t="s">
        <v>968</v>
      </c>
      <c r="Q44" s="40">
        <v>-2116841280</v>
      </c>
      <c r="R44" s="40">
        <v>82017144</v>
      </c>
      <c r="S44" s="40">
        <v>1144623774</v>
      </c>
      <c r="T44" s="39" t="s">
        <v>968</v>
      </c>
      <c r="U44" s="40">
        <v>966026028</v>
      </c>
      <c r="V44" s="40">
        <v>1212173504</v>
      </c>
      <c r="W44" s="40">
        <v>960099340</v>
      </c>
      <c r="X44" s="40">
        <v>1514053300</v>
      </c>
      <c r="Y44" s="40">
        <v>2008900548</v>
      </c>
      <c r="Z44" s="40">
        <v>-1426026071</v>
      </c>
      <c r="AA44" s="39">
        <v>0</v>
      </c>
      <c r="AB44" s="40">
        <v>586651538</v>
      </c>
      <c r="AC44" s="40">
        <v>-639192229</v>
      </c>
      <c r="AD44" s="40">
        <v>122448698</v>
      </c>
      <c r="AE44" s="40">
        <v>1456437056</v>
      </c>
      <c r="AF44" s="40">
        <v>106261386</v>
      </c>
      <c r="AG44" s="40">
        <v>1366490369</v>
      </c>
      <c r="AH44" s="40">
        <v>-668691783</v>
      </c>
      <c r="AI44" s="40">
        <v>-1702228483</v>
      </c>
      <c r="AJ44" s="40">
        <v>934476932</v>
      </c>
      <c r="AK44" s="40">
        <v>-1971716462</v>
      </c>
      <c r="AL44" s="40">
        <v>-55237958</v>
      </c>
      <c r="AM44" s="40">
        <v>-745463147</v>
      </c>
      <c r="AN44" s="40">
        <v>163749296</v>
      </c>
      <c r="AO44" s="40">
        <v>847912112</v>
      </c>
      <c r="AP44" s="40">
        <v>1818786123</v>
      </c>
      <c r="AQ44" s="40">
        <v>1409459716</v>
      </c>
      <c r="AR44" s="40">
        <v>1862834100</v>
      </c>
      <c r="AS44" s="40">
        <v>1467951313</v>
      </c>
      <c r="AT44" s="40">
        <v>1195637338</v>
      </c>
      <c r="AU44" s="40">
        <v>817170609</v>
      </c>
      <c r="AV44" s="40">
        <v>-1321261263</v>
      </c>
      <c r="AW44" s="40">
        <v>722001183</v>
      </c>
      <c r="AX44" s="40">
        <v>-580689943</v>
      </c>
      <c r="AY44" s="40">
        <v>1855306285</v>
      </c>
      <c r="AZ44" s="39">
        <v>0</v>
      </c>
      <c r="BD44" s="39" t="s">
        <v>465</v>
      </c>
    </row>
    <row r="45" spans="1:56">
      <c r="A45" s="39">
        <v>31</v>
      </c>
      <c r="B45" s="39">
        <v>422</v>
      </c>
      <c r="C45" s="40">
        <v>-1928141498</v>
      </c>
      <c r="D45" s="40">
        <v>-1885186493</v>
      </c>
      <c r="E45" s="39">
        <v>107</v>
      </c>
      <c r="F45" s="39">
        <v>93</v>
      </c>
      <c r="G45" s="39">
        <v>208</v>
      </c>
      <c r="H45" s="39">
        <v>282</v>
      </c>
      <c r="I45" s="40">
        <v>1672956732</v>
      </c>
      <c r="J45" s="40">
        <v>-1523258300</v>
      </c>
      <c r="K45" s="40">
        <v>-1925166917</v>
      </c>
      <c r="L45" s="40">
        <v>-270440650</v>
      </c>
      <c r="M45" s="39" t="s">
        <v>1294</v>
      </c>
      <c r="N45" s="40">
        <v>1447598416</v>
      </c>
      <c r="O45" s="40">
        <v>383439649</v>
      </c>
      <c r="P45" s="39" t="s">
        <v>1299</v>
      </c>
      <c r="Q45" s="40">
        <v>-419630777</v>
      </c>
      <c r="R45" s="40">
        <v>990542610</v>
      </c>
      <c r="S45" s="40">
        <v>-1051539801</v>
      </c>
      <c r="T45" s="39" t="s">
        <v>1297</v>
      </c>
      <c r="U45" s="40">
        <v>-1956350456</v>
      </c>
      <c r="V45" s="40">
        <v>-1552964336</v>
      </c>
      <c r="W45" s="40">
        <v>-901696451</v>
      </c>
      <c r="X45" s="40">
        <v>-2132137174</v>
      </c>
      <c r="Y45" s="40">
        <v>-1903759780</v>
      </c>
      <c r="Z45" s="40">
        <v>-840441480</v>
      </c>
      <c r="AA45" s="39">
        <v>1</v>
      </c>
      <c r="AB45" s="40">
        <v>354070753</v>
      </c>
      <c r="AC45" s="40">
        <v>-20579338</v>
      </c>
      <c r="AD45" s="40">
        <v>1788610995</v>
      </c>
      <c r="AE45" s="40">
        <v>1315015319</v>
      </c>
      <c r="AF45" s="40">
        <v>-306945583</v>
      </c>
      <c r="AG45" s="40">
        <v>959659263</v>
      </c>
      <c r="AH45" s="40">
        <v>-308387857</v>
      </c>
      <c r="AI45" s="40">
        <v>-1266478432</v>
      </c>
      <c r="AJ45" s="40">
        <v>352544</v>
      </c>
      <c r="AK45" s="40">
        <v>1589851980</v>
      </c>
      <c r="AL45" s="40">
        <v>-1944678145</v>
      </c>
      <c r="AM45" s="40">
        <v>-633938607</v>
      </c>
      <c r="AN45" s="40">
        <v>-480834454</v>
      </c>
      <c r="AO45" s="40">
        <v>-326326168</v>
      </c>
      <c r="AP45" s="40">
        <v>1794447160</v>
      </c>
      <c r="AQ45" s="40">
        <v>1431540141</v>
      </c>
      <c r="AR45" s="40">
        <v>1890560999</v>
      </c>
      <c r="AS45" s="40">
        <v>59160142</v>
      </c>
      <c r="AT45" s="40">
        <v>-1935185088</v>
      </c>
      <c r="AU45" s="40">
        <v>-193184211</v>
      </c>
      <c r="AV45" s="40">
        <v>1258624616</v>
      </c>
      <c r="AW45" s="40">
        <v>-1578843652</v>
      </c>
      <c r="AX45" s="40">
        <v>1183893915</v>
      </c>
      <c r="AY45" s="40">
        <v>174921406</v>
      </c>
      <c r="AZ45" s="39">
        <v>0</v>
      </c>
      <c r="BD45" s="39" t="s">
        <v>432</v>
      </c>
    </row>
    <row r="46" spans="1:56">
      <c r="A46" s="39">
        <v>26</v>
      </c>
      <c r="B46" s="39">
        <v>642</v>
      </c>
      <c r="C46" s="40">
        <v>-1338940970</v>
      </c>
      <c r="D46" s="40">
        <v>2131681724</v>
      </c>
      <c r="E46" s="39">
        <v>172</v>
      </c>
      <c r="F46" s="39">
        <v>124</v>
      </c>
      <c r="G46" s="39">
        <v>318</v>
      </c>
      <c r="H46" s="39">
        <v>426</v>
      </c>
      <c r="I46" s="40">
        <v>-2067656393</v>
      </c>
      <c r="J46" s="40">
        <v>1226959743</v>
      </c>
      <c r="K46" s="40">
        <v>930580382</v>
      </c>
      <c r="L46" s="40">
        <v>532556045</v>
      </c>
      <c r="M46" s="39" t="s">
        <v>1076</v>
      </c>
      <c r="N46" s="40">
        <v>-1434230952</v>
      </c>
      <c r="O46" s="40">
        <v>-446464746</v>
      </c>
      <c r="P46" s="39" t="s">
        <v>1307</v>
      </c>
      <c r="Q46" s="40">
        <v>1230123036</v>
      </c>
      <c r="R46" s="40">
        <v>1547261854</v>
      </c>
      <c r="S46" s="40">
        <v>1994080518</v>
      </c>
      <c r="T46" s="39" t="s">
        <v>1303</v>
      </c>
      <c r="U46" s="40">
        <v>366163070</v>
      </c>
      <c r="V46" s="40">
        <v>-1783579682</v>
      </c>
      <c r="W46" s="40">
        <v>-396359935</v>
      </c>
      <c r="X46" s="40">
        <v>-237872361</v>
      </c>
      <c r="Y46" s="40">
        <v>2095088661</v>
      </c>
      <c r="Z46" s="40">
        <v>764037207</v>
      </c>
      <c r="AA46" s="39">
        <v>1</v>
      </c>
      <c r="AB46" s="40">
        <v>-1810186444</v>
      </c>
      <c r="AC46" s="40">
        <v>1674123927</v>
      </c>
      <c r="AD46" s="40">
        <v>613027876</v>
      </c>
      <c r="AE46" s="40">
        <v>-1836305464</v>
      </c>
      <c r="AF46" s="40">
        <v>-718859301</v>
      </c>
      <c r="AG46" s="40">
        <v>213987987</v>
      </c>
      <c r="AH46" s="40">
        <v>-424120916</v>
      </c>
      <c r="AI46" s="40">
        <v>280298879</v>
      </c>
      <c r="AJ46" s="40">
        <v>-1878579920</v>
      </c>
      <c r="AK46" s="40">
        <v>-132411639</v>
      </c>
      <c r="AL46" s="40">
        <v>-1352884974</v>
      </c>
      <c r="AM46" s="40">
        <v>1606508517</v>
      </c>
      <c r="AN46" s="40">
        <v>-1122508840</v>
      </c>
      <c r="AO46" s="40">
        <v>1937012533</v>
      </c>
      <c r="AP46" s="40">
        <v>586901531</v>
      </c>
      <c r="AQ46" s="40">
        <v>816216010</v>
      </c>
      <c r="AR46" s="40">
        <v>-1975728689</v>
      </c>
      <c r="AS46" s="40">
        <v>-843242672</v>
      </c>
      <c r="AT46" s="40">
        <v>428507301</v>
      </c>
      <c r="AU46" s="40">
        <v>-91523243</v>
      </c>
      <c r="AV46" s="40">
        <v>1171407542</v>
      </c>
      <c r="AW46" s="40">
        <v>915141810</v>
      </c>
      <c r="AX46" s="40">
        <v>-1684425510</v>
      </c>
      <c r="AY46" s="40">
        <v>-715666830</v>
      </c>
      <c r="AZ46" s="39">
        <v>0</v>
      </c>
      <c r="BD46" s="39" t="s">
        <v>473</v>
      </c>
    </row>
    <row r="47" spans="1:56">
      <c r="A47" s="39">
        <v>25</v>
      </c>
      <c r="B47" s="39">
        <v>692</v>
      </c>
      <c r="C47" s="40">
        <v>-101185152</v>
      </c>
      <c r="D47" s="40">
        <v>749565373</v>
      </c>
      <c r="E47" s="39">
        <v>207</v>
      </c>
      <c r="F47" s="39">
        <v>119</v>
      </c>
      <c r="G47" s="39">
        <v>386</v>
      </c>
      <c r="H47" s="39">
        <v>491</v>
      </c>
      <c r="I47" s="40">
        <v>-2037934582</v>
      </c>
      <c r="J47" s="40">
        <v>2034777407</v>
      </c>
      <c r="K47" s="40">
        <v>-2035379477</v>
      </c>
      <c r="L47" s="40">
        <v>193986460</v>
      </c>
      <c r="M47" s="39" t="s">
        <v>1310</v>
      </c>
      <c r="N47" s="40">
        <v>-864434080</v>
      </c>
      <c r="O47" s="40">
        <v>1426563587</v>
      </c>
      <c r="P47" s="39" t="s">
        <v>1315</v>
      </c>
      <c r="Q47" s="40">
        <v>90125555</v>
      </c>
      <c r="R47" s="40">
        <v>1977887331</v>
      </c>
      <c r="S47" s="40">
        <v>1107763056</v>
      </c>
      <c r="T47" s="39" t="s">
        <v>1313</v>
      </c>
      <c r="U47" s="40">
        <v>304802723</v>
      </c>
      <c r="V47" s="40">
        <v>605100535</v>
      </c>
      <c r="W47" s="40">
        <v>1260887491</v>
      </c>
      <c r="X47" s="40">
        <v>707970463</v>
      </c>
      <c r="Y47" s="40">
        <v>-1612415225</v>
      </c>
      <c r="Z47" s="40">
        <v>2051131332</v>
      </c>
      <c r="AA47" s="39">
        <v>1</v>
      </c>
      <c r="AB47" s="40">
        <v>-937965494</v>
      </c>
      <c r="AC47" s="40">
        <v>1203904820</v>
      </c>
      <c r="AD47" s="40">
        <v>-2089289575</v>
      </c>
      <c r="AE47" s="40">
        <v>-695999803</v>
      </c>
      <c r="AF47" s="40">
        <v>-1560747362</v>
      </c>
      <c r="AG47" s="40">
        <v>-2011208963</v>
      </c>
      <c r="AH47" s="40">
        <v>-435942748</v>
      </c>
      <c r="AI47" s="40">
        <v>-272678266</v>
      </c>
      <c r="AJ47" s="40">
        <v>-315375984</v>
      </c>
      <c r="AK47" s="40">
        <v>-795548055</v>
      </c>
      <c r="AL47" s="40">
        <v>-166852245</v>
      </c>
      <c r="AM47" s="40">
        <v>-2111236748</v>
      </c>
      <c r="AN47" s="40">
        <v>-467306899</v>
      </c>
      <c r="AO47" s="40">
        <v>-1437598088</v>
      </c>
      <c r="AP47" s="40">
        <v>-1183503544</v>
      </c>
      <c r="AQ47" s="40">
        <v>721743274</v>
      </c>
      <c r="AR47" s="40">
        <v>-1968192186</v>
      </c>
      <c r="AS47" s="40">
        <v>-1984454020</v>
      </c>
      <c r="AT47" s="40">
        <v>2092895307</v>
      </c>
      <c r="AU47" s="40">
        <v>-1467419038</v>
      </c>
      <c r="AV47" s="40">
        <v>-1865361858</v>
      </c>
      <c r="AW47" s="40">
        <v>1791952051</v>
      </c>
      <c r="AX47" s="40">
        <v>870010976</v>
      </c>
      <c r="AY47" s="40">
        <v>628197101</v>
      </c>
      <c r="AZ47" s="39">
        <v>0</v>
      </c>
      <c r="BD47" s="39" t="s">
        <v>302</v>
      </c>
    </row>
    <row r="48" spans="1:56">
      <c r="A48" s="39">
        <v>33</v>
      </c>
      <c r="B48" s="39">
        <v>497</v>
      </c>
      <c r="C48" s="40">
        <v>-1642095337</v>
      </c>
      <c r="D48" s="40">
        <v>1348204607</v>
      </c>
      <c r="E48" s="39">
        <v>127</v>
      </c>
      <c r="F48" s="39">
        <v>89</v>
      </c>
      <c r="G48" s="39">
        <v>249</v>
      </c>
      <c r="H48" s="39">
        <v>324</v>
      </c>
      <c r="I48" s="40">
        <v>1172750023</v>
      </c>
      <c r="J48" s="40">
        <v>922121317</v>
      </c>
      <c r="K48" s="40">
        <v>81226823</v>
      </c>
      <c r="L48" s="40">
        <v>1076270902</v>
      </c>
      <c r="M48" s="39" t="s">
        <v>1312</v>
      </c>
      <c r="N48" s="40">
        <v>-64799912</v>
      </c>
      <c r="O48" s="40">
        <v>-141583410</v>
      </c>
      <c r="P48" s="40">
        <v>997408763</v>
      </c>
      <c r="Q48" s="40">
        <v>1553287049</v>
      </c>
      <c r="R48" s="40">
        <v>699341111</v>
      </c>
      <c r="S48" s="40">
        <v>-1466314399</v>
      </c>
      <c r="T48" s="39" t="s">
        <v>1318</v>
      </c>
      <c r="U48" s="40">
        <v>-931725424</v>
      </c>
      <c r="V48" s="40">
        <v>-1572972630</v>
      </c>
      <c r="W48" s="40">
        <v>-1889343829</v>
      </c>
      <c r="X48" s="40">
        <v>1969090792</v>
      </c>
      <c r="Y48" s="40">
        <v>-1561381872</v>
      </c>
      <c r="Z48" s="40">
        <v>150322136</v>
      </c>
      <c r="AA48" s="39">
        <v>1</v>
      </c>
      <c r="AB48" s="40">
        <v>-2143487257</v>
      </c>
      <c r="AC48" s="40">
        <v>-29740065</v>
      </c>
      <c r="AD48" s="40">
        <v>-384874421</v>
      </c>
      <c r="AE48" s="40">
        <v>-499171072</v>
      </c>
      <c r="AF48" s="40">
        <v>1860401821</v>
      </c>
      <c r="AG48" s="40">
        <v>-555435525</v>
      </c>
      <c r="AH48" s="40">
        <v>-331023290</v>
      </c>
      <c r="AI48" s="40">
        <v>222915593</v>
      </c>
      <c r="AJ48" s="40">
        <v>1017007296</v>
      </c>
      <c r="AK48" s="40">
        <v>-1168400563</v>
      </c>
      <c r="AL48" s="40">
        <v>1600289643</v>
      </c>
      <c r="AM48" s="40">
        <v>-1804037439</v>
      </c>
      <c r="AN48" s="40">
        <v>1271041029</v>
      </c>
      <c r="AO48" s="40">
        <v>-1407282853</v>
      </c>
      <c r="AP48" s="40">
        <v>954473883</v>
      </c>
      <c r="AQ48" s="40">
        <v>1967758645</v>
      </c>
      <c r="AR48" s="40">
        <v>798879108</v>
      </c>
      <c r="AS48" s="40">
        <v>1779692022</v>
      </c>
      <c r="AT48" s="40">
        <v>1249137325</v>
      </c>
      <c r="AU48" s="40">
        <v>1705979895</v>
      </c>
      <c r="AV48" s="40">
        <v>1537694211</v>
      </c>
      <c r="AW48" s="40">
        <v>1533622199</v>
      </c>
      <c r="AX48" s="40">
        <v>-28984848</v>
      </c>
      <c r="AY48" s="40">
        <v>177378878</v>
      </c>
      <c r="AZ48" s="39">
        <v>0</v>
      </c>
      <c r="BD48" s="39" t="s">
        <v>485</v>
      </c>
    </row>
    <row r="49" spans="1:56">
      <c r="A49" s="39">
        <v>60</v>
      </c>
      <c r="B49" s="39">
        <v>398</v>
      </c>
      <c r="C49" s="40">
        <v>496753065</v>
      </c>
      <c r="D49" s="40">
        <v>494656177</v>
      </c>
      <c r="E49" s="39">
        <v>96</v>
      </c>
      <c r="F49" s="39">
        <v>65</v>
      </c>
      <c r="G49" s="39">
        <v>200</v>
      </c>
      <c r="H49" s="39">
        <v>264</v>
      </c>
      <c r="I49" s="40">
        <v>1593276788</v>
      </c>
      <c r="J49" s="40">
        <v>1611981276</v>
      </c>
      <c r="K49" s="40">
        <v>-553367545</v>
      </c>
      <c r="L49" s="40">
        <v>-1063863527</v>
      </c>
      <c r="M49" s="39" t="s">
        <v>1206</v>
      </c>
      <c r="N49" s="40">
        <v>-738155521</v>
      </c>
      <c r="O49" s="40">
        <v>-2127294649</v>
      </c>
      <c r="P49" s="39" t="s">
        <v>1325</v>
      </c>
      <c r="Q49" s="40">
        <v>-342967025</v>
      </c>
      <c r="R49" s="40">
        <v>-1734030096</v>
      </c>
      <c r="S49" s="40">
        <v>-444440992</v>
      </c>
      <c r="T49" s="40">
        <v>-947625987</v>
      </c>
      <c r="U49" s="40">
        <v>1896947673</v>
      </c>
      <c r="V49" s="40">
        <v>872848709</v>
      </c>
      <c r="W49" s="40">
        <v>1941106331</v>
      </c>
      <c r="X49" s="40">
        <v>1366236590</v>
      </c>
      <c r="Y49" s="40">
        <v>-1799258443</v>
      </c>
      <c r="Z49" s="40">
        <v>1951755192</v>
      </c>
      <c r="AA49" s="39">
        <v>0</v>
      </c>
      <c r="AB49" s="40">
        <v>1071722761</v>
      </c>
      <c r="AC49" s="40">
        <v>-530735687</v>
      </c>
      <c r="AD49" s="40">
        <v>1009356790</v>
      </c>
      <c r="AE49" s="40">
        <v>1247956528</v>
      </c>
      <c r="AF49" s="40">
        <v>1640788503</v>
      </c>
      <c r="AG49" s="40">
        <v>-1432776159</v>
      </c>
      <c r="AH49" s="40">
        <v>1485399641</v>
      </c>
      <c r="AI49" s="40">
        <v>-487686562</v>
      </c>
      <c r="AJ49" s="40">
        <v>317676771</v>
      </c>
      <c r="AK49" s="40">
        <v>-343551363</v>
      </c>
      <c r="AL49" s="40">
        <v>1260346553</v>
      </c>
      <c r="AM49" s="40">
        <v>-1896691859</v>
      </c>
      <c r="AN49" s="40">
        <v>-741206896</v>
      </c>
      <c r="AO49" s="40">
        <v>-1386202423</v>
      </c>
      <c r="AP49" s="40">
        <v>1679173687</v>
      </c>
      <c r="AQ49" s="40">
        <v>1528764045</v>
      </c>
      <c r="AR49" s="40">
        <v>439586245</v>
      </c>
      <c r="AS49" s="40">
        <v>-1366916786</v>
      </c>
      <c r="AT49" s="40">
        <v>-2001674274</v>
      </c>
      <c r="AU49" s="40">
        <v>1417204108</v>
      </c>
      <c r="AV49" s="40">
        <v>1145392757</v>
      </c>
      <c r="AW49" s="40">
        <v>-1448088511</v>
      </c>
      <c r="AX49" s="40">
        <v>331248501</v>
      </c>
      <c r="AY49" s="40">
        <v>1873231975</v>
      </c>
      <c r="AZ49" s="39">
        <v>0</v>
      </c>
      <c r="BD49" s="39" t="s">
        <v>491</v>
      </c>
    </row>
    <row r="50" spans="1:56">
      <c r="A50" s="39">
        <v>26</v>
      </c>
      <c r="B50" s="39">
        <v>493</v>
      </c>
      <c r="C50" s="40">
        <v>1353754577</v>
      </c>
      <c r="D50" s="40">
        <v>-1953393095</v>
      </c>
      <c r="E50" s="39">
        <v>121</v>
      </c>
      <c r="F50" s="39">
        <v>83</v>
      </c>
      <c r="G50" s="39">
        <v>246</v>
      </c>
      <c r="H50" s="39">
        <v>326</v>
      </c>
      <c r="I50" s="40">
        <v>212820196</v>
      </c>
      <c r="J50" s="40">
        <v>-1136819277</v>
      </c>
      <c r="K50" s="40">
        <v>2060177779</v>
      </c>
      <c r="L50" s="40">
        <v>-1632080569</v>
      </c>
      <c r="M50" s="39" t="s">
        <v>968</v>
      </c>
      <c r="N50" s="40">
        <v>-509420245</v>
      </c>
      <c r="O50" s="40">
        <v>-2091378227</v>
      </c>
      <c r="P50" s="39" t="s">
        <v>968</v>
      </c>
      <c r="Q50" s="40">
        <v>-1640992525</v>
      </c>
      <c r="R50" s="40">
        <v>304838419</v>
      </c>
      <c r="S50" s="40">
        <v>-1516588508</v>
      </c>
      <c r="T50" s="39" t="s">
        <v>968</v>
      </c>
      <c r="U50" s="40">
        <v>544186990</v>
      </c>
      <c r="V50" s="40">
        <v>-1025937461</v>
      </c>
      <c r="W50" s="40">
        <v>1589683670</v>
      </c>
      <c r="X50" s="40">
        <v>623036028</v>
      </c>
      <c r="Y50" s="39" t="s">
        <v>968</v>
      </c>
      <c r="Z50" s="40">
        <v>-1153553827</v>
      </c>
      <c r="AA50" s="39">
        <v>1</v>
      </c>
      <c r="AB50" s="40">
        <v>537967932</v>
      </c>
      <c r="AC50" s="40">
        <v>-1094528833</v>
      </c>
      <c r="AD50" s="40">
        <v>515946273</v>
      </c>
      <c r="AE50" s="40">
        <v>1667114740</v>
      </c>
      <c r="AF50" s="40">
        <v>1857832250</v>
      </c>
      <c r="AG50" s="40">
        <v>-1515094825</v>
      </c>
      <c r="AH50" s="40">
        <v>-549385641</v>
      </c>
      <c r="AI50" s="40">
        <v>-2146050283</v>
      </c>
      <c r="AJ50" s="40">
        <v>1410427292</v>
      </c>
      <c r="AK50" s="40">
        <v>319191498</v>
      </c>
      <c r="AL50" s="40">
        <v>661729631</v>
      </c>
      <c r="AM50" s="39" t="s">
        <v>968</v>
      </c>
      <c r="AN50" s="40">
        <v>-1885534560</v>
      </c>
      <c r="AO50" s="40">
        <v>-1690699555</v>
      </c>
      <c r="AP50" s="40">
        <v>-1494825058</v>
      </c>
      <c r="AQ50" s="40">
        <v>-1543944091</v>
      </c>
      <c r="AR50" s="40">
        <v>1454514480</v>
      </c>
      <c r="AS50" s="40">
        <v>-1626743529</v>
      </c>
      <c r="AT50" s="40">
        <v>305343802</v>
      </c>
      <c r="AU50" s="40">
        <v>29162246</v>
      </c>
      <c r="AV50" s="40">
        <v>-521039421</v>
      </c>
      <c r="AW50" s="40">
        <v>750221944</v>
      </c>
      <c r="AX50" s="40">
        <v>-1463012574</v>
      </c>
      <c r="AY50" s="40">
        <v>747102263</v>
      </c>
      <c r="AZ50" s="39">
        <v>0</v>
      </c>
      <c r="BD50" s="39" t="s">
        <v>496</v>
      </c>
    </row>
    <row r="51" spans="1:56">
      <c r="A51" s="39">
        <v>49</v>
      </c>
      <c r="B51" s="39">
        <v>575</v>
      </c>
      <c r="C51" s="40">
        <v>1735535765</v>
      </c>
      <c r="D51" s="40">
        <v>-252488001</v>
      </c>
      <c r="E51" s="39">
        <v>148</v>
      </c>
      <c r="F51" s="39">
        <v>109</v>
      </c>
      <c r="G51" s="39">
        <v>286</v>
      </c>
      <c r="H51" s="39">
        <v>377</v>
      </c>
      <c r="I51" s="40">
        <v>-21976014</v>
      </c>
      <c r="J51" s="40">
        <v>410785818</v>
      </c>
      <c r="K51" s="40">
        <v>-2140757841</v>
      </c>
      <c r="L51" s="40">
        <v>-1719303618</v>
      </c>
      <c r="M51" s="40">
        <v>1858863102</v>
      </c>
      <c r="N51" s="40">
        <v>-2027339882</v>
      </c>
      <c r="O51" s="40">
        <v>1362216904</v>
      </c>
      <c r="P51" s="39" t="s">
        <v>1337</v>
      </c>
      <c r="Q51" s="40">
        <v>-1341157801</v>
      </c>
      <c r="R51" s="40">
        <v>1190280456</v>
      </c>
      <c r="S51" s="40">
        <v>1306167197</v>
      </c>
      <c r="T51" s="39" t="s">
        <v>1333</v>
      </c>
      <c r="U51" s="40">
        <v>-1050773998</v>
      </c>
      <c r="V51" s="40">
        <v>370515785</v>
      </c>
      <c r="W51" s="40">
        <v>1717483582</v>
      </c>
      <c r="X51" s="40">
        <v>817798309</v>
      </c>
      <c r="Y51" s="40">
        <v>-1260958415</v>
      </c>
      <c r="Z51" s="40">
        <v>-712918978</v>
      </c>
      <c r="AA51" s="39">
        <v>1</v>
      </c>
      <c r="AB51" s="40">
        <v>-1066956637</v>
      </c>
      <c r="AC51" s="40">
        <v>-1498217725</v>
      </c>
      <c r="AD51" s="40">
        <v>-522007608</v>
      </c>
      <c r="AE51" s="40">
        <v>-2063488843</v>
      </c>
      <c r="AF51" s="40">
        <v>-1476440089</v>
      </c>
      <c r="AG51" s="40">
        <v>-908006051</v>
      </c>
      <c r="AH51" s="40">
        <v>584358953</v>
      </c>
      <c r="AI51" s="40">
        <v>72917383</v>
      </c>
      <c r="AJ51" s="40">
        <v>-871465323</v>
      </c>
      <c r="AK51" s="40">
        <v>103581026</v>
      </c>
      <c r="AL51" s="40">
        <v>294554074</v>
      </c>
      <c r="AM51" s="40">
        <v>1854654255</v>
      </c>
      <c r="AN51" s="40">
        <v>-140706718</v>
      </c>
      <c r="AO51" s="40">
        <v>615256708</v>
      </c>
      <c r="AP51" s="40">
        <v>-1334861094</v>
      </c>
      <c r="AQ51" s="40">
        <v>1646382543</v>
      </c>
      <c r="AR51" s="40">
        <v>-1877214205</v>
      </c>
      <c r="AS51" s="40">
        <v>260942935</v>
      </c>
      <c r="AT51" s="40">
        <v>98036500</v>
      </c>
      <c r="AU51" s="40">
        <v>-2003053085</v>
      </c>
      <c r="AV51" s="40">
        <v>-1499614582</v>
      </c>
      <c r="AW51" s="40">
        <v>1617233615</v>
      </c>
      <c r="AX51" s="40">
        <v>-2085276045</v>
      </c>
      <c r="AY51" s="40">
        <v>1260123235</v>
      </c>
      <c r="AZ51" s="39">
        <v>0</v>
      </c>
      <c r="BD51" s="39" t="s">
        <v>501</v>
      </c>
    </row>
    <row r="52" spans="1:56">
      <c r="A52" s="39">
        <v>27</v>
      </c>
      <c r="B52" s="39">
        <v>663</v>
      </c>
      <c r="C52" s="40">
        <v>312729564</v>
      </c>
      <c r="D52" s="40">
        <v>-468538677</v>
      </c>
      <c r="E52" s="39">
        <v>179</v>
      </c>
      <c r="F52" s="39">
        <v>148</v>
      </c>
      <c r="G52" s="39">
        <v>313</v>
      </c>
      <c r="H52" s="39">
        <v>423</v>
      </c>
      <c r="I52" s="40">
        <v>971907794</v>
      </c>
      <c r="J52" s="40">
        <v>2113612117</v>
      </c>
      <c r="K52" s="40">
        <v>1215175987</v>
      </c>
      <c r="L52" s="40">
        <v>-1776029617</v>
      </c>
      <c r="M52" s="39" t="s">
        <v>1338</v>
      </c>
      <c r="N52" s="40">
        <v>-339604018</v>
      </c>
      <c r="O52" s="40">
        <v>914418618</v>
      </c>
      <c r="P52" s="39" t="s">
        <v>1342</v>
      </c>
      <c r="Q52" s="40">
        <v>-1758833565</v>
      </c>
      <c r="R52" s="40">
        <v>778964524</v>
      </c>
      <c r="S52" s="40">
        <v>557005922</v>
      </c>
      <c r="T52" s="39" t="s">
        <v>1341</v>
      </c>
      <c r="U52" s="40">
        <v>487412604</v>
      </c>
      <c r="V52" s="40">
        <v>-700665693</v>
      </c>
      <c r="W52" s="40">
        <v>90078933</v>
      </c>
      <c r="X52" s="40">
        <v>-1127451197</v>
      </c>
      <c r="Y52" s="39" t="s">
        <v>968</v>
      </c>
      <c r="Z52" s="40">
        <v>-1175115160</v>
      </c>
      <c r="AA52" s="39">
        <v>1</v>
      </c>
      <c r="AB52" s="40">
        <v>1307251017</v>
      </c>
      <c r="AC52" s="40">
        <v>-280293285</v>
      </c>
      <c r="AD52" s="40">
        <v>-1933401985</v>
      </c>
      <c r="AE52" s="40">
        <v>-1824227157</v>
      </c>
      <c r="AF52" s="40">
        <v>200838847</v>
      </c>
      <c r="AG52" s="40">
        <v>-123967078</v>
      </c>
      <c r="AH52" s="40">
        <v>1365534912</v>
      </c>
      <c r="AI52" s="40">
        <v>1593029343</v>
      </c>
      <c r="AJ52" s="40">
        <v>94690935</v>
      </c>
      <c r="AK52" s="40">
        <v>748758925</v>
      </c>
      <c r="AL52" s="40">
        <v>1513748426</v>
      </c>
      <c r="AM52" s="39" t="s">
        <v>968</v>
      </c>
      <c r="AN52" s="40">
        <v>-532969203</v>
      </c>
      <c r="AO52" s="40">
        <v>1340302510</v>
      </c>
      <c r="AP52" s="40">
        <v>1284695762</v>
      </c>
      <c r="AQ52" s="40">
        <v>-1002138492</v>
      </c>
      <c r="AR52" s="40">
        <v>-1954663391</v>
      </c>
      <c r="AS52" s="40">
        <v>254618334</v>
      </c>
      <c r="AT52" s="40">
        <v>-592300202</v>
      </c>
      <c r="AU52" s="40">
        <v>-159444395</v>
      </c>
      <c r="AV52" s="40">
        <v>-1741244566</v>
      </c>
      <c r="AW52" s="40">
        <v>-460941415</v>
      </c>
      <c r="AX52" s="40">
        <v>1642275497</v>
      </c>
      <c r="AY52" s="40">
        <v>874220689</v>
      </c>
      <c r="AZ52" s="39">
        <v>0</v>
      </c>
      <c r="BD52" s="39" t="s">
        <v>506</v>
      </c>
    </row>
    <row r="53" spans="1:56">
      <c r="A53" s="39">
        <v>25</v>
      </c>
      <c r="B53" s="39">
        <v>510</v>
      </c>
      <c r="C53" s="40">
        <v>555354324</v>
      </c>
      <c r="D53" s="40">
        <v>2055945725</v>
      </c>
      <c r="E53" s="39">
        <v>125</v>
      </c>
      <c r="F53" s="39">
        <v>90</v>
      </c>
      <c r="G53" s="39">
        <v>254</v>
      </c>
      <c r="H53" s="39">
        <v>336</v>
      </c>
      <c r="I53" s="40">
        <v>-278181337</v>
      </c>
      <c r="J53" s="40">
        <v>414629007</v>
      </c>
      <c r="K53" s="40">
        <v>1140996355</v>
      </c>
      <c r="L53" s="40">
        <v>690247442</v>
      </c>
      <c r="M53" s="39" t="s">
        <v>1345</v>
      </c>
      <c r="N53" s="40">
        <v>-60385074</v>
      </c>
      <c r="O53" s="40">
        <v>544152967</v>
      </c>
      <c r="P53" s="39" t="s">
        <v>1348</v>
      </c>
      <c r="Q53" s="40">
        <v>1478936665</v>
      </c>
      <c r="R53" s="40">
        <v>-990946578</v>
      </c>
      <c r="S53" s="40">
        <v>436845412</v>
      </c>
      <c r="T53" s="40">
        <v>-1556717571</v>
      </c>
      <c r="U53" s="40">
        <v>292897038</v>
      </c>
      <c r="V53" s="40">
        <v>393926916</v>
      </c>
      <c r="W53" s="40">
        <v>1148672009</v>
      </c>
      <c r="X53" s="40">
        <v>-494663154</v>
      </c>
      <c r="Y53" s="39" t="s">
        <v>968</v>
      </c>
      <c r="Z53" s="40">
        <v>769287434</v>
      </c>
      <c r="AA53" s="39">
        <v>1</v>
      </c>
      <c r="AB53" s="40">
        <v>1475929675</v>
      </c>
      <c r="AC53" s="40">
        <v>1840239583</v>
      </c>
      <c r="AD53" s="40">
        <v>-1923545828</v>
      </c>
      <c r="AE53" s="40">
        <v>137855977</v>
      </c>
      <c r="AF53" s="40">
        <v>100267195</v>
      </c>
      <c r="AG53" s="40">
        <v>-1027478433</v>
      </c>
      <c r="AH53" s="40">
        <v>-2076154062</v>
      </c>
      <c r="AI53" s="40">
        <v>608401680</v>
      </c>
      <c r="AJ53" s="40">
        <v>-2075680539</v>
      </c>
      <c r="AK53" s="40">
        <v>1331062867</v>
      </c>
      <c r="AL53" s="40">
        <v>-284793745</v>
      </c>
      <c r="AM53" s="39" t="s">
        <v>968</v>
      </c>
      <c r="AN53" s="40">
        <v>1227536731</v>
      </c>
      <c r="AO53" s="40">
        <v>1123880155</v>
      </c>
      <c r="AP53" s="40">
        <v>1160083909</v>
      </c>
      <c r="AQ53" s="40">
        <v>-2013093287</v>
      </c>
      <c r="AR53" s="40">
        <v>-128371276</v>
      </c>
      <c r="AS53" s="40">
        <v>-1827555852</v>
      </c>
      <c r="AT53" s="40">
        <v>1530526198</v>
      </c>
      <c r="AU53" s="40">
        <v>1169074385</v>
      </c>
      <c r="AV53" s="40">
        <v>-170130148</v>
      </c>
      <c r="AW53" s="40">
        <v>1105969432</v>
      </c>
      <c r="AX53" s="40">
        <v>575631464</v>
      </c>
      <c r="AY53" s="40">
        <v>-1514478025</v>
      </c>
      <c r="AZ53" s="39">
        <v>0</v>
      </c>
      <c r="BD53" s="39" t="s">
        <v>315</v>
      </c>
    </row>
    <row r="54" spans="1:56">
      <c r="A54" s="39">
        <v>36</v>
      </c>
      <c r="B54" s="39">
        <v>513</v>
      </c>
      <c r="C54" s="40">
        <v>-2040012604</v>
      </c>
      <c r="D54" s="40">
        <v>-376241237</v>
      </c>
      <c r="E54" s="39">
        <v>131</v>
      </c>
      <c r="F54" s="39">
        <v>93</v>
      </c>
      <c r="G54" s="39">
        <v>280</v>
      </c>
      <c r="H54" s="39">
        <v>369</v>
      </c>
      <c r="I54" s="40">
        <v>1436248772</v>
      </c>
      <c r="J54" s="40">
        <v>1113797532</v>
      </c>
      <c r="K54" s="40">
        <v>-2106579952</v>
      </c>
      <c r="L54" s="40">
        <v>735788208</v>
      </c>
      <c r="M54" s="39" t="s">
        <v>1350</v>
      </c>
      <c r="N54" s="40">
        <v>216600625</v>
      </c>
      <c r="O54" s="40">
        <v>383678923</v>
      </c>
      <c r="P54" s="39" t="s">
        <v>1354</v>
      </c>
      <c r="Q54" s="40">
        <v>-2053078904</v>
      </c>
      <c r="R54" s="40">
        <v>-2030153979</v>
      </c>
      <c r="S54" s="40">
        <v>-1221982376</v>
      </c>
      <c r="T54" s="39" t="s">
        <v>1352</v>
      </c>
      <c r="U54" s="40">
        <v>13471577</v>
      </c>
      <c r="V54" s="40">
        <v>-147640640</v>
      </c>
      <c r="W54" s="40">
        <v>-1808105313</v>
      </c>
      <c r="X54" s="40">
        <v>-986349702</v>
      </c>
      <c r="Y54" s="40">
        <v>8700521</v>
      </c>
      <c r="Z54" s="40">
        <v>128482014</v>
      </c>
      <c r="AA54" s="39">
        <v>1</v>
      </c>
      <c r="AB54" s="40">
        <v>-42756912</v>
      </c>
      <c r="AC54" s="40">
        <v>1586201152</v>
      </c>
      <c r="AD54" s="40">
        <v>-895935331</v>
      </c>
      <c r="AE54" s="40">
        <v>-1397760718</v>
      </c>
      <c r="AF54" s="40">
        <v>-1304011810</v>
      </c>
      <c r="AG54" s="40">
        <v>-1728941856</v>
      </c>
      <c r="AH54" s="40">
        <v>-1717132778</v>
      </c>
      <c r="AI54" s="40">
        <v>-1686604657</v>
      </c>
      <c r="AJ54" s="40">
        <v>100288226</v>
      </c>
      <c r="AK54" s="40">
        <v>-1052179918</v>
      </c>
      <c r="AL54" s="40">
        <v>-1350450903</v>
      </c>
      <c r="AM54" s="40">
        <v>-1107235069</v>
      </c>
      <c r="AN54" s="40">
        <v>2052835363</v>
      </c>
      <c r="AO54" s="40">
        <v>935470324</v>
      </c>
      <c r="AP54" s="40">
        <v>-996980889</v>
      </c>
      <c r="AQ54" s="40">
        <v>1638189267</v>
      </c>
      <c r="AR54" s="40">
        <v>1642829462</v>
      </c>
      <c r="AS54" s="40">
        <v>1034699008</v>
      </c>
      <c r="AT54" s="40">
        <v>2132925244</v>
      </c>
      <c r="AU54" s="40">
        <v>-1929627818</v>
      </c>
      <c r="AV54" s="40">
        <v>1392762124</v>
      </c>
      <c r="AW54" s="40">
        <v>650405872</v>
      </c>
      <c r="AX54" s="40">
        <v>1924281935</v>
      </c>
      <c r="AY54" s="40">
        <v>-1438715423</v>
      </c>
      <c r="AZ54" s="39">
        <v>0</v>
      </c>
      <c r="BD54" s="39" t="s">
        <v>518</v>
      </c>
    </row>
    <row r="55" spans="1:56">
      <c r="A55" s="39">
        <v>35</v>
      </c>
      <c r="B55" s="39">
        <v>525</v>
      </c>
      <c r="C55" s="40">
        <v>-1206119011</v>
      </c>
      <c r="D55" s="40">
        <v>484704545</v>
      </c>
      <c r="E55" s="39">
        <v>137</v>
      </c>
      <c r="F55" s="39">
        <v>102</v>
      </c>
      <c r="G55" s="39">
        <v>266</v>
      </c>
      <c r="H55" s="39">
        <v>354</v>
      </c>
      <c r="I55" s="40">
        <v>399162612</v>
      </c>
      <c r="J55" s="40">
        <v>-1636608489</v>
      </c>
      <c r="K55" s="40">
        <v>1422910208</v>
      </c>
      <c r="L55" s="40">
        <v>-1882760076</v>
      </c>
      <c r="M55" s="40">
        <v>1710604286</v>
      </c>
      <c r="N55" s="40">
        <v>643400636</v>
      </c>
      <c r="O55" s="40">
        <v>148833680</v>
      </c>
      <c r="P55" s="39" t="s">
        <v>1360</v>
      </c>
      <c r="Q55" s="40">
        <v>1134781280</v>
      </c>
      <c r="R55" s="40">
        <v>-1156421441</v>
      </c>
      <c r="S55" s="40">
        <v>-325546529</v>
      </c>
      <c r="T55" s="40">
        <v>382427131</v>
      </c>
      <c r="U55" s="40">
        <v>-950134325</v>
      </c>
      <c r="V55" s="40">
        <v>1657968146</v>
      </c>
      <c r="W55" s="40">
        <v>-631534850</v>
      </c>
      <c r="X55" s="40">
        <v>-504685284</v>
      </c>
      <c r="Y55" s="40">
        <v>-996744298</v>
      </c>
      <c r="Z55" s="40">
        <v>-1190658765</v>
      </c>
      <c r="AA55" s="39">
        <v>1</v>
      </c>
      <c r="AB55" s="40">
        <v>1679060890</v>
      </c>
      <c r="AC55" s="40">
        <v>-1693532617</v>
      </c>
      <c r="AD55" s="40">
        <v>1530431801</v>
      </c>
      <c r="AE55" s="40">
        <v>-1870022583</v>
      </c>
      <c r="AF55" s="40">
        <v>-1465189736</v>
      </c>
      <c r="AG55" s="40">
        <v>138807099</v>
      </c>
      <c r="AH55" s="40">
        <v>1610570596</v>
      </c>
      <c r="AI55" s="40">
        <v>-1644434310</v>
      </c>
      <c r="AJ55" s="40">
        <v>-984561305</v>
      </c>
      <c r="AK55" s="40">
        <v>-1502677855</v>
      </c>
      <c r="AL55" s="40">
        <v>1462186240</v>
      </c>
      <c r="AM55" s="40">
        <v>-758871784</v>
      </c>
      <c r="AN55" s="40">
        <v>-351416140</v>
      </c>
      <c r="AO55" s="40">
        <v>478615144</v>
      </c>
      <c r="AP55" s="40">
        <v>-1016004958</v>
      </c>
      <c r="AQ55" s="40">
        <v>-1577925107</v>
      </c>
      <c r="AR55" s="40">
        <v>-1630855903</v>
      </c>
      <c r="AS55" s="40">
        <v>-2034709393</v>
      </c>
      <c r="AT55" s="40">
        <v>280778598</v>
      </c>
      <c r="AU55" s="40">
        <v>-1005271286</v>
      </c>
      <c r="AV55" s="40">
        <v>823475124</v>
      </c>
      <c r="AW55" s="40">
        <v>206615472</v>
      </c>
      <c r="AX55" s="40">
        <v>722544073</v>
      </c>
      <c r="AY55" s="40">
        <v>297848555</v>
      </c>
      <c r="AZ55" s="39">
        <v>0</v>
      </c>
      <c r="BD55" s="39" t="s">
        <v>965</v>
      </c>
    </row>
    <row r="56" spans="1:52">
      <c r="A56" s="39">
        <v>36</v>
      </c>
      <c r="B56" s="39">
        <v>381</v>
      </c>
      <c r="C56" s="40">
        <v>158640111</v>
      </c>
      <c r="D56" s="40">
        <v>397649033</v>
      </c>
      <c r="E56" s="39">
        <v>81</v>
      </c>
      <c r="F56" s="39">
        <v>67</v>
      </c>
      <c r="G56" s="39">
        <v>189</v>
      </c>
      <c r="H56" s="39">
        <v>260</v>
      </c>
      <c r="I56" s="40">
        <v>-460787181</v>
      </c>
      <c r="J56" s="40">
        <v>-513922960</v>
      </c>
      <c r="K56" s="40">
        <v>347401096</v>
      </c>
      <c r="L56" s="40">
        <v>126113015</v>
      </c>
      <c r="M56" s="40">
        <v>-1542799356</v>
      </c>
      <c r="N56" s="40">
        <v>586041409</v>
      </c>
      <c r="O56" s="40">
        <v>-1062748599</v>
      </c>
      <c r="P56" s="39" t="s">
        <v>1367</v>
      </c>
      <c r="Q56" s="40">
        <v>-923866333</v>
      </c>
      <c r="R56" s="40">
        <v>890558943</v>
      </c>
      <c r="S56" s="40">
        <v>1251458590</v>
      </c>
      <c r="T56" s="39" t="s">
        <v>1296</v>
      </c>
      <c r="U56" s="40">
        <v>-1914792443</v>
      </c>
      <c r="V56" s="40">
        <v>1889435489</v>
      </c>
      <c r="W56" s="40">
        <v>452406240</v>
      </c>
      <c r="X56" s="40">
        <v>-484736503</v>
      </c>
      <c r="Y56" s="39" t="s">
        <v>968</v>
      </c>
      <c r="Z56" s="40">
        <v>-933340180</v>
      </c>
      <c r="AA56" s="39">
        <v>0</v>
      </c>
      <c r="AB56" s="40">
        <v>296837986</v>
      </c>
      <c r="AC56" s="40">
        <v>1768087224</v>
      </c>
      <c r="AD56" s="40">
        <v>1315283600</v>
      </c>
      <c r="AE56" s="40">
        <v>487440997</v>
      </c>
      <c r="AF56" s="40">
        <v>529502807</v>
      </c>
      <c r="AG56" s="40">
        <v>1249920481</v>
      </c>
      <c r="AH56" s="40">
        <v>-65435982</v>
      </c>
      <c r="AI56" s="40">
        <v>765239626</v>
      </c>
      <c r="AJ56" s="40">
        <v>-1212278189</v>
      </c>
      <c r="AK56" s="40">
        <v>-1140987043</v>
      </c>
      <c r="AL56" s="40">
        <v>-158444273</v>
      </c>
      <c r="AM56" s="39" t="s">
        <v>968</v>
      </c>
      <c r="AN56" s="40">
        <v>2074819928</v>
      </c>
      <c r="AO56" s="40">
        <v>-457923718</v>
      </c>
      <c r="AP56" s="40">
        <v>-1453694013</v>
      </c>
      <c r="AQ56" s="40">
        <v>-18934030</v>
      </c>
      <c r="AR56" s="40">
        <v>822221524</v>
      </c>
      <c r="AS56" s="40">
        <v>531039544</v>
      </c>
      <c r="AT56" s="40">
        <v>-1503972803</v>
      </c>
      <c r="AU56" s="40">
        <v>-585576492</v>
      </c>
      <c r="AV56" s="40">
        <v>-2084336048</v>
      </c>
      <c r="AW56" s="40">
        <v>1532121735</v>
      </c>
      <c r="AX56" s="40">
        <v>1518018946</v>
      </c>
      <c r="AY56" s="40">
        <v>2134637553</v>
      </c>
      <c r="AZ56" s="39">
        <v>0</v>
      </c>
    </row>
    <row r="57" spans="1:52">
      <c r="A57" s="39">
        <v>28</v>
      </c>
      <c r="B57" s="39">
        <v>437</v>
      </c>
      <c r="C57" s="40">
        <v>-397937543</v>
      </c>
      <c r="D57" s="40">
        <v>1197081275</v>
      </c>
      <c r="E57" s="39">
        <v>93</v>
      </c>
      <c r="F57" s="39">
        <v>82</v>
      </c>
      <c r="G57" s="39">
        <v>215</v>
      </c>
      <c r="H57" s="39">
        <v>293</v>
      </c>
      <c r="I57" s="40">
        <v>569834656</v>
      </c>
      <c r="J57" s="40">
        <v>509122620</v>
      </c>
      <c r="K57" s="40">
        <v>-635975189</v>
      </c>
      <c r="L57" s="40">
        <v>815010872</v>
      </c>
      <c r="M57" s="39" t="s">
        <v>1370</v>
      </c>
      <c r="N57" s="40">
        <v>-263761630</v>
      </c>
      <c r="O57" s="40">
        <v>2025313960</v>
      </c>
      <c r="P57" s="39" t="s">
        <v>1335</v>
      </c>
      <c r="Q57" s="40">
        <v>1716119530</v>
      </c>
      <c r="R57" s="40">
        <v>-1890658995</v>
      </c>
      <c r="S57" s="40">
        <v>1967511663</v>
      </c>
      <c r="T57" s="39" t="s">
        <v>1375</v>
      </c>
      <c r="U57" s="40">
        <v>-1336690577</v>
      </c>
      <c r="V57" s="40">
        <v>-458063985</v>
      </c>
      <c r="W57" s="40">
        <v>-888636866</v>
      </c>
      <c r="X57" s="40">
        <v>1706742260</v>
      </c>
      <c r="Y57" s="40">
        <v>1885002804</v>
      </c>
      <c r="Z57" s="40">
        <v>1855840977</v>
      </c>
      <c r="AA57" s="39">
        <v>1</v>
      </c>
      <c r="AB57" s="40">
        <v>-1663164452</v>
      </c>
      <c r="AC57" s="40">
        <v>-1194833595</v>
      </c>
      <c r="AD57" s="40">
        <v>259317044</v>
      </c>
      <c r="AE57" s="40">
        <v>1194086521</v>
      </c>
      <c r="AF57" s="40">
        <v>-626669426</v>
      </c>
      <c r="AG57" s="40">
        <v>-442174894</v>
      </c>
      <c r="AH57" s="40">
        <v>-974551111</v>
      </c>
      <c r="AI57" s="40">
        <v>767686574</v>
      </c>
      <c r="AJ57" s="40">
        <v>2042075910</v>
      </c>
      <c r="AK57" s="40">
        <v>868904659</v>
      </c>
      <c r="AL57" s="40">
        <v>-1698229998</v>
      </c>
      <c r="AM57" s="40">
        <v>1949359281</v>
      </c>
      <c r="AN57" s="40">
        <v>695077848</v>
      </c>
      <c r="AO57" s="40">
        <v>1001327849</v>
      </c>
      <c r="AP57" s="40">
        <v>-136101709</v>
      </c>
      <c r="AQ57" s="40">
        <v>-1969139749</v>
      </c>
      <c r="AR57" s="40">
        <v>452282333</v>
      </c>
      <c r="AS57" s="40">
        <v>12455429</v>
      </c>
      <c r="AT57" s="40">
        <v>1217299451</v>
      </c>
      <c r="AU57" s="40">
        <v>1609646108</v>
      </c>
      <c r="AV57" s="40">
        <v>751007604</v>
      </c>
      <c r="AW57" s="40">
        <v>-2043540900</v>
      </c>
      <c r="AX57" s="40">
        <v>-1732657803</v>
      </c>
      <c r="AY57" s="40">
        <v>407041992</v>
      </c>
      <c r="AZ57" s="39">
        <v>0</v>
      </c>
    </row>
    <row r="58" spans="1:52">
      <c r="A58" s="39">
        <v>37</v>
      </c>
      <c r="B58" s="39">
        <v>495</v>
      </c>
      <c r="C58" s="40">
        <v>-206862265</v>
      </c>
      <c r="D58" s="40">
        <v>1287881552</v>
      </c>
      <c r="E58" s="39">
        <v>128</v>
      </c>
      <c r="F58" s="39">
        <v>95</v>
      </c>
      <c r="G58" s="39">
        <v>244</v>
      </c>
      <c r="H58" s="39">
        <v>326</v>
      </c>
      <c r="I58" s="40">
        <v>1040832866</v>
      </c>
      <c r="J58" s="40">
        <v>1150706773</v>
      </c>
      <c r="K58" s="40">
        <v>925341911</v>
      </c>
      <c r="L58" s="40">
        <v>-142419429</v>
      </c>
      <c r="M58" s="40">
        <v>-997670910</v>
      </c>
      <c r="N58" s="40">
        <v>1316385733</v>
      </c>
      <c r="O58" s="40">
        <v>1956990749</v>
      </c>
      <c r="P58" s="39" t="s">
        <v>1057</v>
      </c>
      <c r="Q58" s="40">
        <v>549797835</v>
      </c>
      <c r="R58" s="40">
        <v>-858397489</v>
      </c>
      <c r="S58" s="40">
        <v>-746821572</v>
      </c>
      <c r="T58" s="39" t="s">
        <v>1383</v>
      </c>
      <c r="U58" s="40">
        <v>306245888</v>
      </c>
      <c r="V58" s="40">
        <v>763594196</v>
      </c>
      <c r="W58" s="40">
        <v>1839428960</v>
      </c>
      <c r="X58" s="40">
        <v>158096189</v>
      </c>
      <c r="Y58" s="39" t="s">
        <v>968</v>
      </c>
      <c r="Z58" s="40">
        <v>-1586375525</v>
      </c>
      <c r="AA58" s="39">
        <v>1</v>
      </c>
      <c r="AB58" s="40">
        <v>1655468391</v>
      </c>
      <c r="AC58" s="40">
        <v>-836035472</v>
      </c>
      <c r="AD58" s="40">
        <v>-1068005501</v>
      </c>
      <c r="AE58" s="40">
        <v>703588776</v>
      </c>
      <c r="AF58" s="40">
        <v>-1177496568</v>
      </c>
      <c r="AG58" s="40">
        <v>-1204294233</v>
      </c>
      <c r="AH58" s="40">
        <v>762003971</v>
      </c>
      <c r="AI58" s="40">
        <v>2042044531</v>
      </c>
      <c r="AJ58" s="40">
        <v>-145632049</v>
      </c>
      <c r="AK58" s="40">
        <v>292501450</v>
      </c>
      <c r="AL58" s="40">
        <v>1893041453</v>
      </c>
      <c r="AM58" s="39" t="s">
        <v>968</v>
      </c>
      <c r="AN58" s="40">
        <v>-780524259</v>
      </c>
      <c r="AO58" s="40">
        <v>-397702694</v>
      </c>
      <c r="AP58" s="40">
        <v>-965245203</v>
      </c>
      <c r="AQ58" s="40">
        <v>1692162837</v>
      </c>
      <c r="AR58" s="40">
        <v>1576616195</v>
      </c>
      <c r="AS58" s="40">
        <v>684929011</v>
      </c>
      <c r="AT58" s="40">
        <v>906335107</v>
      </c>
      <c r="AU58" s="40">
        <v>2078178149</v>
      </c>
      <c r="AV58" s="40">
        <v>941022104</v>
      </c>
      <c r="AW58" s="40">
        <v>-1358384420</v>
      </c>
      <c r="AX58" s="40">
        <v>379370292</v>
      </c>
      <c r="AY58" s="40">
        <v>-1480045765</v>
      </c>
      <c r="AZ58" s="39">
        <v>0</v>
      </c>
    </row>
    <row r="59" spans="1:52">
      <c r="A59" s="39">
        <v>34</v>
      </c>
      <c r="B59" s="39">
        <v>620</v>
      </c>
      <c r="C59" s="40">
        <v>732375053</v>
      </c>
      <c r="D59" s="40">
        <v>1053550642</v>
      </c>
      <c r="E59" s="39">
        <v>153</v>
      </c>
      <c r="F59" s="39">
        <v>142</v>
      </c>
      <c r="G59" s="39">
        <v>327</v>
      </c>
      <c r="H59" s="39">
        <v>456</v>
      </c>
      <c r="I59" s="40">
        <v>404203094</v>
      </c>
      <c r="J59" s="40">
        <v>-20960383</v>
      </c>
      <c r="K59" s="40">
        <v>-1701328523</v>
      </c>
      <c r="L59" s="40">
        <v>1008210194</v>
      </c>
      <c r="M59" s="39" t="s">
        <v>1388</v>
      </c>
      <c r="N59" s="40">
        <v>476156761</v>
      </c>
      <c r="O59" s="40">
        <v>377957551</v>
      </c>
      <c r="P59" s="39" t="s">
        <v>1393</v>
      </c>
      <c r="Q59" s="40">
        <v>-1130418947</v>
      </c>
      <c r="R59" s="40">
        <v>1782871544</v>
      </c>
      <c r="S59" s="40">
        <v>-1702309228</v>
      </c>
      <c r="T59" s="39" t="s">
        <v>1328</v>
      </c>
      <c r="U59" s="40">
        <v>-720160909</v>
      </c>
      <c r="V59" s="40">
        <v>-276360687</v>
      </c>
      <c r="W59" s="40">
        <v>-469453853</v>
      </c>
      <c r="X59" s="40">
        <v>1427222997</v>
      </c>
      <c r="Y59" s="40">
        <v>1003276929</v>
      </c>
      <c r="Z59" s="40">
        <v>574881400</v>
      </c>
      <c r="AA59" s="39">
        <v>1</v>
      </c>
      <c r="AB59" s="40">
        <v>996405819</v>
      </c>
      <c r="AC59" s="40">
        <v>-1609695038</v>
      </c>
      <c r="AD59" s="40">
        <v>-369193819</v>
      </c>
      <c r="AE59" s="40">
        <v>-1344879282</v>
      </c>
      <c r="AF59" s="40">
        <v>1529586528</v>
      </c>
      <c r="AG59" s="40">
        <v>-976203722</v>
      </c>
      <c r="AH59" s="40">
        <v>469164482</v>
      </c>
      <c r="AI59" s="40">
        <v>-400191272</v>
      </c>
      <c r="AJ59" s="40">
        <v>158392970</v>
      </c>
      <c r="AK59" s="40">
        <v>1716677278</v>
      </c>
      <c r="AL59" s="40">
        <v>1521206259</v>
      </c>
      <c r="AM59" s="40">
        <v>1320341540</v>
      </c>
      <c r="AN59" s="40">
        <v>-61155679</v>
      </c>
      <c r="AO59" s="40">
        <v>1964770626</v>
      </c>
      <c r="AP59" s="40">
        <v>665025682</v>
      </c>
      <c r="AQ59" s="40">
        <v>-1757900911</v>
      </c>
      <c r="AR59" s="40">
        <v>-372406130</v>
      </c>
      <c r="AS59" s="40">
        <v>2012689346</v>
      </c>
      <c r="AT59" s="40">
        <v>210449698</v>
      </c>
      <c r="AU59" s="40">
        <v>889289374</v>
      </c>
      <c r="AV59" s="40">
        <v>-1702072814</v>
      </c>
      <c r="AW59" s="40">
        <v>-1832106010</v>
      </c>
      <c r="AX59" s="40">
        <v>774348145</v>
      </c>
      <c r="AY59" s="40">
        <v>1573085381</v>
      </c>
      <c r="AZ59" s="39">
        <v>0</v>
      </c>
    </row>
    <row r="60" spans="1:52">
      <c r="A60" s="39">
        <v>37</v>
      </c>
      <c r="B60" s="39">
        <v>475</v>
      </c>
      <c r="C60" s="40">
        <v>752894907</v>
      </c>
      <c r="D60" s="40">
        <v>-400038439</v>
      </c>
      <c r="E60" s="39">
        <v>109</v>
      </c>
      <c r="F60" s="39">
        <v>98</v>
      </c>
      <c r="G60" s="39">
        <v>231</v>
      </c>
      <c r="H60" s="39">
        <v>317</v>
      </c>
      <c r="I60" s="40">
        <v>1985658680</v>
      </c>
      <c r="J60" s="40">
        <v>697004751</v>
      </c>
      <c r="K60" s="40">
        <v>-1491527384</v>
      </c>
      <c r="L60" s="40">
        <v>1250122743</v>
      </c>
      <c r="M60" s="39" t="s">
        <v>1395</v>
      </c>
      <c r="N60" s="40">
        <v>1174351985</v>
      </c>
      <c r="O60" s="40">
        <v>-1800758925</v>
      </c>
      <c r="P60" s="40">
        <v>1676615683</v>
      </c>
      <c r="Q60" s="40">
        <v>-2062300749</v>
      </c>
      <c r="R60" s="40">
        <v>1915955689</v>
      </c>
      <c r="S60" s="40">
        <v>986194067</v>
      </c>
      <c r="T60" s="40">
        <v>929431553</v>
      </c>
      <c r="U60" s="40">
        <v>1568632393</v>
      </c>
      <c r="V60" s="40">
        <v>-2024634688</v>
      </c>
      <c r="W60" s="40">
        <v>-1551691294</v>
      </c>
      <c r="X60" s="40">
        <v>-1786704504</v>
      </c>
      <c r="Y60" s="40">
        <v>-1892206850</v>
      </c>
      <c r="Z60" s="40">
        <v>-1353364984</v>
      </c>
      <c r="AA60" s="39">
        <v>1</v>
      </c>
      <c r="AB60" s="40">
        <v>-1648219662</v>
      </c>
      <c r="AC60" s="40">
        <v>-1781401048</v>
      </c>
      <c r="AD60" s="40">
        <v>-487947260</v>
      </c>
      <c r="AE60" s="40">
        <v>731853361</v>
      </c>
      <c r="AF60" s="40">
        <v>-1097329792</v>
      </c>
      <c r="AG60" s="40">
        <v>-1993777247</v>
      </c>
      <c r="AH60" s="40">
        <v>161897293</v>
      </c>
      <c r="AI60" s="40">
        <v>-1501392777</v>
      </c>
      <c r="AJ60" s="40">
        <v>-292718354</v>
      </c>
      <c r="AK60" s="40">
        <v>-713692085</v>
      </c>
      <c r="AL60" s="40">
        <v>373900581</v>
      </c>
      <c r="AM60" s="40">
        <v>-285677481</v>
      </c>
      <c r="AN60" s="40">
        <v>524366614</v>
      </c>
      <c r="AO60" s="40">
        <v>-1480509412</v>
      </c>
      <c r="AP60" s="40">
        <v>-1393680495</v>
      </c>
      <c r="AQ60" s="40">
        <v>1338215306</v>
      </c>
      <c r="AR60" s="40">
        <v>-175881279</v>
      </c>
      <c r="AS60" s="40">
        <v>1478535768</v>
      </c>
      <c r="AT60" s="40">
        <v>-32444806</v>
      </c>
      <c r="AU60" s="40">
        <v>1880409644</v>
      </c>
      <c r="AV60" s="40">
        <v>-566248288</v>
      </c>
      <c r="AW60" s="40">
        <v>1317995694</v>
      </c>
      <c r="AX60" s="40">
        <v>-2076885451</v>
      </c>
      <c r="AY60" s="40">
        <v>1095658908</v>
      </c>
      <c r="AZ60" s="39">
        <v>0</v>
      </c>
    </row>
    <row r="61" spans="1:52">
      <c r="A61" s="39">
        <v>31</v>
      </c>
      <c r="B61" s="39">
        <v>695</v>
      </c>
      <c r="C61" s="40">
        <v>-1922608015</v>
      </c>
      <c r="D61" s="40">
        <v>-1734695030</v>
      </c>
      <c r="E61" s="39">
        <v>183</v>
      </c>
      <c r="F61" s="39">
        <v>173</v>
      </c>
      <c r="G61" s="39">
        <v>369</v>
      </c>
      <c r="H61" s="39">
        <v>511</v>
      </c>
      <c r="I61" s="40">
        <v>-1587495380</v>
      </c>
      <c r="J61" s="40">
        <v>-103142809</v>
      </c>
      <c r="K61" s="40">
        <v>1533027963</v>
      </c>
      <c r="L61" s="40">
        <v>-2040002518</v>
      </c>
      <c r="M61" s="39" t="s">
        <v>1400</v>
      </c>
      <c r="N61" s="40">
        <v>-1639060715</v>
      </c>
      <c r="O61" s="40">
        <v>1590634573</v>
      </c>
      <c r="P61" s="39" t="s">
        <v>1404</v>
      </c>
      <c r="Q61" s="40">
        <v>-1323842964</v>
      </c>
      <c r="R61" s="40">
        <v>-889963340</v>
      </c>
      <c r="S61" s="40">
        <v>2000036398</v>
      </c>
      <c r="T61" s="39" t="s">
        <v>1402</v>
      </c>
      <c r="U61" s="40">
        <v>-256791365</v>
      </c>
      <c r="V61" s="40">
        <v>-993052634</v>
      </c>
      <c r="W61" s="40">
        <v>1690959042</v>
      </c>
      <c r="X61" s="40">
        <v>894267654</v>
      </c>
      <c r="Y61" s="40">
        <v>-1724333992</v>
      </c>
      <c r="Z61" s="40">
        <v>1646133716</v>
      </c>
      <c r="AA61" s="39">
        <v>1</v>
      </c>
      <c r="AB61" s="40">
        <v>-1925829502</v>
      </c>
      <c r="AC61" s="40">
        <v>-1844712191</v>
      </c>
      <c r="AD61" s="40">
        <v>-775479605</v>
      </c>
      <c r="AE61" s="40">
        <v>-1152286933</v>
      </c>
      <c r="AF61" s="40">
        <v>-83340699</v>
      </c>
      <c r="AG61" s="40">
        <v>-804265754</v>
      </c>
      <c r="AH61" s="40">
        <v>-378598579</v>
      </c>
      <c r="AI61" s="40">
        <v>1414141400</v>
      </c>
      <c r="AJ61" s="40">
        <v>1818444019</v>
      </c>
      <c r="AK61" s="40">
        <v>1203929473</v>
      </c>
      <c r="AL61" s="40">
        <v>479740434</v>
      </c>
      <c r="AM61" s="40">
        <v>107963572</v>
      </c>
      <c r="AN61" s="40">
        <v>-818368948</v>
      </c>
      <c r="AO61" s="40">
        <v>510806275</v>
      </c>
      <c r="AP61" s="40">
        <v>-1416866203</v>
      </c>
      <c r="AQ61" s="40">
        <v>2090338329</v>
      </c>
      <c r="AR61" s="40">
        <v>1626644692</v>
      </c>
      <c r="AS61" s="40">
        <v>128828623</v>
      </c>
      <c r="AT61" s="40">
        <v>298029117</v>
      </c>
      <c r="AU61" s="40">
        <v>1555796309</v>
      </c>
      <c r="AV61" s="40">
        <v>-268100665</v>
      </c>
      <c r="AW61" s="40">
        <v>-34036615</v>
      </c>
      <c r="AX61" s="40">
        <v>-15088729</v>
      </c>
      <c r="AY61" s="40">
        <v>-186322411</v>
      </c>
      <c r="AZ61" s="39">
        <v>0</v>
      </c>
    </row>
    <row r="62" spans="1:52">
      <c r="A62" s="39">
        <v>35</v>
      </c>
      <c r="B62" s="39">
        <v>350</v>
      </c>
      <c r="C62" s="40">
        <v>-1041334106</v>
      </c>
      <c r="D62" s="40">
        <v>304863381</v>
      </c>
      <c r="E62" s="39">
        <v>78</v>
      </c>
      <c r="F62" s="39">
        <v>69</v>
      </c>
      <c r="G62" s="39">
        <v>170</v>
      </c>
      <c r="H62" s="39">
        <v>235</v>
      </c>
      <c r="I62" s="40">
        <v>-1446799376</v>
      </c>
      <c r="J62" s="40">
        <v>-1018080027</v>
      </c>
      <c r="K62" s="40">
        <v>-1168943756</v>
      </c>
      <c r="L62" s="40">
        <v>-1559731419</v>
      </c>
      <c r="M62" s="39" t="s">
        <v>1405</v>
      </c>
      <c r="N62" s="40">
        <v>752381869</v>
      </c>
      <c r="O62" s="40">
        <v>1861592810</v>
      </c>
      <c r="P62" s="39" t="s">
        <v>1408</v>
      </c>
      <c r="Q62" s="40">
        <v>639413739</v>
      </c>
      <c r="R62" s="40">
        <v>-982819173</v>
      </c>
      <c r="S62" s="40">
        <v>-1024593505</v>
      </c>
      <c r="T62" s="39" t="s">
        <v>1407</v>
      </c>
      <c r="U62" s="40">
        <v>1077746535</v>
      </c>
      <c r="V62" s="40">
        <v>-1185833342</v>
      </c>
      <c r="W62" s="40">
        <v>-676371599</v>
      </c>
      <c r="X62" s="40">
        <v>-1878302937</v>
      </c>
      <c r="Y62" s="39" t="s">
        <v>968</v>
      </c>
      <c r="Z62" s="40">
        <v>-110792596</v>
      </c>
      <c r="AA62" s="39">
        <v>1</v>
      </c>
      <c r="AB62" s="40">
        <v>-859630632</v>
      </c>
      <c r="AC62" s="40">
        <v>1616224265</v>
      </c>
      <c r="AD62" s="40">
        <v>-1902296125</v>
      </c>
      <c r="AE62" s="40">
        <v>1671104985</v>
      </c>
      <c r="AF62" s="40">
        <v>1058740376</v>
      </c>
      <c r="AG62" s="40">
        <v>1595584641</v>
      </c>
      <c r="AH62" s="40">
        <v>1161147172</v>
      </c>
      <c r="AI62" s="40">
        <v>543662626</v>
      </c>
      <c r="AJ62" s="40">
        <v>-460323434</v>
      </c>
      <c r="AK62" s="40">
        <v>88976002</v>
      </c>
      <c r="AL62" s="40">
        <v>1387668999</v>
      </c>
      <c r="AM62" s="39" t="s">
        <v>968</v>
      </c>
      <c r="AN62" s="40">
        <v>-102346884</v>
      </c>
      <c r="AO62" s="40">
        <v>1995954053</v>
      </c>
      <c r="AP62" s="40">
        <v>2064755263</v>
      </c>
      <c r="AQ62" s="40">
        <v>-1012014290</v>
      </c>
      <c r="AR62" s="40">
        <v>1511483752</v>
      </c>
      <c r="AS62" s="40">
        <v>-676413328</v>
      </c>
      <c r="AT62" s="40">
        <v>-74814864</v>
      </c>
      <c r="AU62" s="40">
        <v>-1585315029</v>
      </c>
      <c r="AV62" s="40">
        <v>-1133030367</v>
      </c>
      <c r="AW62" s="40">
        <v>2028204491</v>
      </c>
      <c r="AX62" s="40">
        <v>-1628883717</v>
      </c>
      <c r="AY62" s="40">
        <v>-427619353</v>
      </c>
      <c r="AZ62" s="39">
        <v>0</v>
      </c>
    </row>
    <row r="63" spans="1:52">
      <c r="A63" s="39">
        <v>28</v>
      </c>
      <c r="B63" s="39">
        <v>682</v>
      </c>
      <c r="C63" s="40">
        <v>1569983373</v>
      </c>
      <c r="D63" s="40">
        <v>-62563117</v>
      </c>
      <c r="E63" s="39">
        <v>193</v>
      </c>
      <c r="F63" s="39">
        <v>152</v>
      </c>
      <c r="G63" s="39">
        <v>325</v>
      </c>
      <c r="H63" s="39">
        <v>445</v>
      </c>
      <c r="I63" s="40">
        <v>-1172959794</v>
      </c>
      <c r="J63" s="40">
        <v>-1357113995</v>
      </c>
      <c r="K63" s="40">
        <v>106091049</v>
      </c>
      <c r="L63" s="40">
        <v>-934883366</v>
      </c>
      <c r="M63" s="39" t="s">
        <v>1161</v>
      </c>
      <c r="N63" s="40">
        <v>-2078036578</v>
      </c>
      <c r="O63" s="40">
        <v>-720342793</v>
      </c>
      <c r="P63" s="40">
        <v>-122298370</v>
      </c>
      <c r="Q63" s="40">
        <v>-1576120270</v>
      </c>
      <c r="R63" s="40">
        <v>1613783761</v>
      </c>
      <c r="S63" s="40">
        <v>1693343949</v>
      </c>
      <c r="T63" s="39" t="s">
        <v>1413</v>
      </c>
      <c r="U63" s="40">
        <v>1348923785</v>
      </c>
      <c r="V63" s="40">
        <v>1936260754</v>
      </c>
      <c r="W63" s="40">
        <v>-215189935</v>
      </c>
      <c r="X63" s="40">
        <v>-1543035318</v>
      </c>
      <c r="Y63" s="39" t="s">
        <v>968</v>
      </c>
      <c r="Z63" s="40">
        <v>907216556</v>
      </c>
      <c r="AA63" s="39">
        <v>1</v>
      </c>
      <c r="AB63" s="40">
        <v>-2059849066</v>
      </c>
      <c r="AC63" s="40">
        <v>-862809086</v>
      </c>
      <c r="AD63" s="40">
        <v>782348325</v>
      </c>
      <c r="AE63" s="40">
        <v>-1284876333</v>
      </c>
      <c r="AF63" s="40">
        <v>235924811</v>
      </c>
      <c r="AG63" s="40">
        <v>1527840712</v>
      </c>
      <c r="AH63" s="40">
        <v>-919645731</v>
      </c>
      <c r="AI63" s="40">
        <v>1114219546</v>
      </c>
      <c r="AJ63" s="40">
        <v>-815487711</v>
      </c>
      <c r="AK63" s="40">
        <v>-1234846886</v>
      </c>
      <c r="AL63" s="40">
        <v>623795130</v>
      </c>
      <c r="AM63" s="39" t="s">
        <v>968</v>
      </c>
      <c r="AN63" s="40">
        <v>991708629</v>
      </c>
      <c r="AO63" s="40">
        <v>-2023117566</v>
      </c>
      <c r="AP63" s="40">
        <v>-1213910684</v>
      </c>
      <c r="AQ63" s="40">
        <v>879061195</v>
      </c>
      <c r="AR63" s="40">
        <v>-29531561</v>
      </c>
      <c r="AS63" s="40">
        <v>-1006578613</v>
      </c>
      <c r="AT63" s="40">
        <v>1137949263</v>
      </c>
      <c r="AU63" s="40">
        <v>1941275105</v>
      </c>
      <c r="AV63" s="40">
        <v>-1049316211</v>
      </c>
      <c r="AW63" s="40">
        <v>-144306016</v>
      </c>
      <c r="AX63" s="40">
        <v>-1501696637</v>
      </c>
      <c r="AY63" s="40">
        <v>-1151018999</v>
      </c>
      <c r="AZ63" s="39">
        <v>0</v>
      </c>
    </row>
    <row r="64" spans="1:52">
      <c r="A64" s="39">
        <v>30</v>
      </c>
      <c r="B64" s="39">
        <v>441</v>
      </c>
      <c r="C64" s="40">
        <v>631448662</v>
      </c>
      <c r="D64" s="40">
        <v>-398331523</v>
      </c>
      <c r="E64" s="39">
        <v>86</v>
      </c>
      <c r="F64" s="39">
        <v>96</v>
      </c>
      <c r="G64" s="39">
        <v>229</v>
      </c>
      <c r="H64" s="39">
        <v>330</v>
      </c>
      <c r="I64" s="40">
        <v>1383369837</v>
      </c>
      <c r="J64" s="40">
        <v>-1292218448</v>
      </c>
      <c r="K64" s="40">
        <v>-2037535106</v>
      </c>
      <c r="L64" s="40">
        <v>-462462092</v>
      </c>
      <c r="M64" s="39" t="s">
        <v>1415</v>
      </c>
      <c r="N64" s="40">
        <v>-1481666476</v>
      </c>
      <c r="O64" s="40">
        <v>-326184514</v>
      </c>
      <c r="P64" s="39" t="s">
        <v>1418</v>
      </c>
      <c r="Q64" s="40">
        <v>-1713918800</v>
      </c>
      <c r="R64" s="40">
        <v>1348868883</v>
      </c>
      <c r="S64" s="40">
        <v>-2036860819</v>
      </c>
      <c r="T64" s="39" t="s">
        <v>1417</v>
      </c>
      <c r="U64" s="40">
        <v>1061964439</v>
      </c>
      <c r="V64" s="40">
        <v>-951009528</v>
      </c>
      <c r="W64" s="40">
        <v>-974429686</v>
      </c>
      <c r="X64" s="40">
        <v>-513678630</v>
      </c>
      <c r="Y64" s="40">
        <v>-759017798</v>
      </c>
      <c r="Z64" s="40">
        <v>-442589508</v>
      </c>
      <c r="AA64" s="39">
        <v>1</v>
      </c>
      <c r="AB64" s="40">
        <v>1477218378</v>
      </c>
      <c r="AC64" s="40">
        <v>-1055911990</v>
      </c>
      <c r="AD64" s="40">
        <v>-1974129738</v>
      </c>
      <c r="AE64" s="40">
        <v>1095710052</v>
      </c>
      <c r="AF64" s="40">
        <v>651165827</v>
      </c>
      <c r="AG64" s="40">
        <v>339456572</v>
      </c>
      <c r="AH64" s="40">
        <v>1432013192</v>
      </c>
      <c r="AI64" s="40">
        <v>-1565517981</v>
      </c>
      <c r="AJ64" s="40">
        <v>412071217</v>
      </c>
      <c r="AK64" s="40">
        <v>-1306726409</v>
      </c>
      <c r="AL64" s="40">
        <v>766630033</v>
      </c>
      <c r="AM64" s="40">
        <v>1352661313</v>
      </c>
      <c r="AN64" s="40">
        <v>-1277169557</v>
      </c>
      <c r="AO64" s="40">
        <v>573255909</v>
      </c>
      <c r="AP64" s="40">
        <v>-521782857</v>
      </c>
      <c r="AQ64" s="40">
        <v>1422573845</v>
      </c>
      <c r="AR64" s="40">
        <v>-1420456205</v>
      </c>
      <c r="AS64" s="40">
        <v>1568742927</v>
      </c>
      <c r="AT64" s="40">
        <v>1089489459</v>
      </c>
      <c r="AU64" s="40">
        <v>1099430088</v>
      </c>
      <c r="AV64" s="40">
        <v>-1668159328</v>
      </c>
      <c r="AW64" s="40">
        <v>661044094</v>
      </c>
      <c r="AX64" s="40">
        <v>817391952</v>
      </c>
      <c r="AY64" s="40">
        <v>-248157506</v>
      </c>
      <c r="AZ64" s="39">
        <v>0</v>
      </c>
    </row>
    <row r="65" spans="1:52">
      <c r="A65" s="39">
        <v>26</v>
      </c>
      <c r="B65" s="39">
        <v>589</v>
      </c>
      <c r="C65" s="40">
        <v>1494892701</v>
      </c>
      <c r="D65" s="40">
        <v>-772099712</v>
      </c>
      <c r="E65" s="39">
        <v>165</v>
      </c>
      <c r="F65" s="39">
        <v>103</v>
      </c>
      <c r="G65" s="39">
        <v>292</v>
      </c>
      <c r="H65" s="39">
        <v>383</v>
      </c>
      <c r="I65" s="40">
        <v>-1053468665</v>
      </c>
      <c r="J65" s="40">
        <v>-1160127856</v>
      </c>
      <c r="K65" s="40">
        <v>1119191499</v>
      </c>
      <c r="L65" s="40">
        <v>1545127055</v>
      </c>
      <c r="M65" s="39" t="s">
        <v>1122</v>
      </c>
      <c r="N65" s="40">
        <v>-1290668655</v>
      </c>
      <c r="O65" s="40">
        <v>998627880</v>
      </c>
      <c r="P65" s="39" t="s">
        <v>1423</v>
      </c>
      <c r="Q65" s="40">
        <v>1411000594</v>
      </c>
      <c r="R65" s="40">
        <v>1885359744</v>
      </c>
      <c r="S65" s="40">
        <v>-1700008121</v>
      </c>
      <c r="T65" s="39" t="s">
        <v>1420</v>
      </c>
      <c r="U65" s="40">
        <v>119067188</v>
      </c>
      <c r="V65" s="40">
        <v>-19200998</v>
      </c>
      <c r="W65" s="40">
        <v>1872949181</v>
      </c>
      <c r="X65" s="40">
        <v>-961426380</v>
      </c>
      <c r="Y65" s="40">
        <v>-158754485</v>
      </c>
      <c r="Z65" s="40">
        <v>1658259084</v>
      </c>
      <c r="AA65" s="39">
        <v>1</v>
      </c>
      <c r="AB65" s="40">
        <v>-1672178489</v>
      </c>
      <c r="AC65" s="40">
        <v>755192445</v>
      </c>
      <c r="AD65" s="40">
        <v>-835226953</v>
      </c>
      <c r="AE65" s="40">
        <v>-5840223</v>
      </c>
      <c r="AF65" s="40">
        <v>2005746459</v>
      </c>
      <c r="AG65" s="40">
        <v>1342548646</v>
      </c>
      <c r="AH65" s="40">
        <v>542863733</v>
      </c>
      <c r="AI65" s="40">
        <v>2054318156</v>
      </c>
      <c r="AJ65" s="40">
        <v>-143700289</v>
      </c>
      <c r="AK65" s="40">
        <v>1328795525</v>
      </c>
      <c r="AL65" s="40">
        <v>-1212245253</v>
      </c>
      <c r="AM65" s="40">
        <v>-106209413</v>
      </c>
      <c r="AN65" s="40">
        <v>1187889189</v>
      </c>
      <c r="AO65" s="40">
        <v>99332716</v>
      </c>
      <c r="AP65" s="40">
        <v>-1710936759</v>
      </c>
      <c r="AQ65" s="40">
        <v>-1728526781</v>
      </c>
      <c r="AR65" s="40">
        <v>-372784577</v>
      </c>
      <c r="AS65" s="40">
        <v>725072124</v>
      </c>
      <c r="AT65" s="40">
        <v>1025205689</v>
      </c>
      <c r="AU65" s="40">
        <v>-2103529425</v>
      </c>
      <c r="AV65" s="40">
        <v>-1595106545</v>
      </c>
      <c r="AW65" s="40">
        <v>1426167992</v>
      </c>
      <c r="AX65" s="40">
        <v>-645319825</v>
      </c>
      <c r="AY65" s="40">
        <v>-1193782890</v>
      </c>
      <c r="AZ65" s="39">
        <v>0</v>
      </c>
    </row>
    <row r="66" spans="1:52">
      <c r="A66" s="39">
        <v>24</v>
      </c>
      <c r="B66" s="39">
        <v>634</v>
      </c>
      <c r="C66" s="40">
        <v>1177949983</v>
      </c>
      <c r="D66" s="40">
        <v>-42094625</v>
      </c>
      <c r="E66" s="39">
        <v>174</v>
      </c>
      <c r="F66" s="39">
        <v>118</v>
      </c>
      <c r="G66" s="39">
        <v>347</v>
      </c>
      <c r="H66" s="39">
        <v>461</v>
      </c>
      <c r="I66" s="40">
        <v>-175951521</v>
      </c>
      <c r="J66" s="40">
        <v>243949214</v>
      </c>
      <c r="K66" s="40">
        <v>-1640561143</v>
      </c>
      <c r="L66" s="40">
        <v>1265612726</v>
      </c>
      <c r="M66" s="40">
        <v>1832902657</v>
      </c>
      <c r="N66" s="40">
        <v>1863996062</v>
      </c>
      <c r="O66" s="40">
        <v>-160772713</v>
      </c>
      <c r="P66" s="39" t="s">
        <v>1430</v>
      </c>
      <c r="Q66" s="40">
        <v>-1577978657</v>
      </c>
      <c r="R66" s="40">
        <v>-1527624768</v>
      </c>
      <c r="S66" s="40">
        <v>-645277767</v>
      </c>
      <c r="T66" s="39" t="s">
        <v>1427</v>
      </c>
      <c r="U66" s="40">
        <v>-1883394746</v>
      </c>
      <c r="V66" s="40">
        <v>-1614403060</v>
      </c>
      <c r="W66" s="40">
        <v>-1540636150</v>
      </c>
      <c r="X66" s="40">
        <v>1823705269</v>
      </c>
      <c r="Y66" s="40">
        <v>-1898108717</v>
      </c>
      <c r="Z66" s="40">
        <v>-1581714210</v>
      </c>
      <c r="AA66" s="39">
        <v>1</v>
      </c>
      <c r="AB66" s="40">
        <v>-1937400760</v>
      </c>
      <c r="AC66" s="40">
        <v>643923803</v>
      </c>
      <c r="AD66" s="40">
        <v>1694664953</v>
      </c>
      <c r="AE66" s="40">
        <v>-1500570171</v>
      </c>
      <c r="AF66" s="40">
        <v>1742266929</v>
      </c>
      <c r="AG66" s="40">
        <v>-1346510346</v>
      </c>
      <c r="AH66" s="40">
        <v>-1774789001</v>
      </c>
      <c r="AI66" s="40">
        <v>-1498665561</v>
      </c>
      <c r="AJ66" s="40">
        <v>68139269</v>
      </c>
      <c r="AK66" s="40">
        <v>-652471437</v>
      </c>
      <c r="AL66" s="40">
        <v>-1379397697</v>
      </c>
      <c r="AM66" s="40">
        <v>-1583024358</v>
      </c>
      <c r="AN66" s="40">
        <v>138709399</v>
      </c>
      <c r="AO66" s="40">
        <v>1134753918</v>
      </c>
      <c r="AP66" s="40">
        <v>-214129761</v>
      </c>
      <c r="AQ66" s="40">
        <v>-2111717242</v>
      </c>
      <c r="AR66" s="40">
        <v>1625716704</v>
      </c>
      <c r="AS66" s="40">
        <v>116541805</v>
      </c>
      <c r="AT66" s="40">
        <v>1256952294</v>
      </c>
      <c r="AU66" s="40">
        <v>-2003132854</v>
      </c>
      <c r="AV66" s="40">
        <v>-2136571745</v>
      </c>
      <c r="AW66" s="40">
        <v>932004237</v>
      </c>
      <c r="AX66" s="40">
        <v>382843200</v>
      </c>
      <c r="AY66" s="40">
        <v>1575935282</v>
      </c>
      <c r="AZ66" s="39">
        <v>0</v>
      </c>
    </row>
    <row r="67" spans="1:52">
      <c r="A67" s="39">
        <v>28</v>
      </c>
      <c r="B67" s="39">
        <v>534</v>
      </c>
      <c r="C67" s="40">
        <v>2102218503</v>
      </c>
      <c r="D67" s="40">
        <v>-492861206</v>
      </c>
      <c r="E67" s="39">
        <v>136</v>
      </c>
      <c r="F67" s="39">
        <v>77</v>
      </c>
      <c r="G67" s="39">
        <v>274</v>
      </c>
      <c r="H67" s="39">
        <v>343</v>
      </c>
      <c r="I67" s="40">
        <v>-1634920972</v>
      </c>
      <c r="J67" s="40">
        <v>996084369</v>
      </c>
      <c r="K67" s="40">
        <v>626029872</v>
      </c>
      <c r="L67" s="40">
        <v>-973846908</v>
      </c>
      <c r="M67" s="39" t="s">
        <v>1024</v>
      </c>
      <c r="N67" s="40">
        <v>1772009876</v>
      </c>
      <c r="O67" s="40">
        <v>862571902</v>
      </c>
      <c r="P67" s="39" t="s">
        <v>1438</v>
      </c>
      <c r="Q67" s="40">
        <v>-1701277180</v>
      </c>
      <c r="R67" s="40">
        <v>-716149587</v>
      </c>
      <c r="S67" s="40">
        <v>-1410151012</v>
      </c>
      <c r="T67" s="39" t="s">
        <v>1435</v>
      </c>
      <c r="U67" s="40">
        <v>-391076705</v>
      </c>
      <c r="V67" s="40">
        <v>1546143233</v>
      </c>
      <c r="W67" s="40">
        <v>2113299507</v>
      </c>
      <c r="X67" s="40">
        <v>87782506</v>
      </c>
      <c r="Y67" s="40">
        <v>-93465075</v>
      </c>
      <c r="Z67" s="40">
        <v>1335363903</v>
      </c>
      <c r="AA67" s="39">
        <v>1</v>
      </c>
      <c r="AB67" s="40">
        <v>-768352436</v>
      </c>
      <c r="AC67" s="40">
        <v>-1468969742</v>
      </c>
      <c r="AD67" s="40">
        <v>-1149833553</v>
      </c>
      <c r="AE67" s="40">
        <v>-1744055443</v>
      </c>
      <c r="AF67" s="40">
        <v>-1624293514</v>
      </c>
      <c r="AG67" s="40">
        <v>376959714</v>
      </c>
      <c r="AH67" s="40">
        <v>-1131937371</v>
      </c>
      <c r="AI67" s="40">
        <v>-745550900</v>
      </c>
      <c r="AJ67" s="40">
        <v>-783698948</v>
      </c>
      <c r="AK67" s="40">
        <v>92584249</v>
      </c>
      <c r="AL67" s="40">
        <v>-975917840</v>
      </c>
      <c r="AM67" s="40">
        <v>-1732838948</v>
      </c>
      <c r="AN67" s="40">
        <v>483884284</v>
      </c>
      <c r="AO67" s="40">
        <v>1915644770</v>
      </c>
      <c r="AP67" s="40">
        <v>-2100246805</v>
      </c>
      <c r="AQ67" s="40">
        <v>1933146797</v>
      </c>
      <c r="AR67" s="40">
        <v>2006737844</v>
      </c>
      <c r="AS67" s="40">
        <v>1988679059</v>
      </c>
      <c r="AT67" s="40">
        <v>-15005445</v>
      </c>
      <c r="AU67" s="40">
        <v>1477383988</v>
      </c>
      <c r="AV67" s="40">
        <v>-286366183</v>
      </c>
      <c r="AW67" s="40">
        <v>-210631766</v>
      </c>
      <c r="AX67" s="40">
        <v>1791513278</v>
      </c>
      <c r="AY67" s="40">
        <v>-601901937</v>
      </c>
      <c r="AZ67" s="39">
        <v>0</v>
      </c>
    </row>
    <row r="68" spans="1:52">
      <c r="A68" s="39">
        <v>32</v>
      </c>
      <c r="B68" s="39">
        <v>640</v>
      </c>
      <c r="C68" s="40">
        <v>687613897</v>
      </c>
      <c r="D68" s="40">
        <v>-1890051398</v>
      </c>
      <c r="E68" s="39">
        <v>182</v>
      </c>
      <c r="F68" s="39">
        <v>93</v>
      </c>
      <c r="G68" s="39">
        <v>331</v>
      </c>
      <c r="H68" s="39">
        <v>410</v>
      </c>
      <c r="I68" s="40">
        <v>1407337157</v>
      </c>
      <c r="J68" s="40">
        <v>29720789</v>
      </c>
      <c r="K68" s="40">
        <v>-1364878096</v>
      </c>
      <c r="L68" s="40">
        <v>2121096798</v>
      </c>
      <c r="M68" s="39" t="s">
        <v>1441</v>
      </c>
      <c r="N68" s="40">
        <v>693628807</v>
      </c>
      <c r="O68" s="40">
        <v>553044204</v>
      </c>
      <c r="P68" s="39" t="s">
        <v>1447</v>
      </c>
      <c r="Q68" s="40">
        <v>-1489720285</v>
      </c>
      <c r="R68" s="40">
        <v>1193051017</v>
      </c>
      <c r="S68" s="40">
        <v>946644379</v>
      </c>
      <c r="T68" s="39" t="s">
        <v>1079</v>
      </c>
      <c r="U68" s="40">
        <v>1374096532</v>
      </c>
      <c r="V68" s="40">
        <v>871059259</v>
      </c>
      <c r="W68" s="40">
        <v>759795149</v>
      </c>
      <c r="X68" s="40">
        <v>1113214072</v>
      </c>
      <c r="Y68" s="40">
        <v>1698717218</v>
      </c>
      <c r="Z68" s="40">
        <v>-1157884440</v>
      </c>
      <c r="AA68" s="39">
        <v>1</v>
      </c>
      <c r="AB68" s="40">
        <v>-702822536</v>
      </c>
      <c r="AC68" s="40">
        <v>1096320438</v>
      </c>
      <c r="AD68" s="40">
        <v>-343147377</v>
      </c>
      <c r="AE68" s="40">
        <v>-1708666522</v>
      </c>
      <c r="AF68" s="40">
        <v>-789320733</v>
      </c>
      <c r="AG68" s="40">
        <v>1135825363</v>
      </c>
      <c r="AH68" s="40">
        <v>-363489231</v>
      </c>
      <c r="AI68" s="40">
        <v>-1295910508</v>
      </c>
      <c r="AJ68" s="40">
        <v>-907130773</v>
      </c>
      <c r="AK68" s="40">
        <v>-559775461</v>
      </c>
      <c r="AL68" s="40">
        <v>-209528929</v>
      </c>
      <c r="AM68" s="40">
        <v>-1090579266</v>
      </c>
      <c r="AN68" s="40">
        <v>928835706</v>
      </c>
      <c r="AO68" s="40">
        <v>1252060357</v>
      </c>
      <c r="AP68" s="40">
        <v>-1331085728</v>
      </c>
      <c r="AQ68" s="40">
        <v>305654152</v>
      </c>
      <c r="AR68" s="40">
        <v>-1208446768</v>
      </c>
      <c r="AS68" s="40">
        <v>628944802</v>
      </c>
      <c r="AT68" s="40">
        <v>1780897706</v>
      </c>
      <c r="AU68" s="40">
        <v>566268495</v>
      </c>
      <c r="AV68" s="40">
        <v>-1072573087</v>
      </c>
      <c r="AW68" s="40">
        <v>-1502451921</v>
      </c>
      <c r="AX68" s="40">
        <v>2080504105</v>
      </c>
      <c r="AY68" s="40">
        <v>-1715035908</v>
      </c>
      <c r="AZ68" s="39">
        <v>0</v>
      </c>
    </row>
    <row r="69" spans="1:52">
      <c r="A69" s="39">
        <v>24</v>
      </c>
      <c r="B69" s="39">
        <v>583</v>
      </c>
      <c r="C69" s="40">
        <v>-116022920</v>
      </c>
      <c r="D69" s="40">
        <v>88116990</v>
      </c>
      <c r="E69" s="39">
        <v>150</v>
      </c>
      <c r="F69" s="39">
        <v>121</v>
      </c>
      <c r="G69" s="39">
        <v>285</v>
      </c>
      <c r="H69" s="39">
        <v>388</v>
      </c>
      <c r="I69" s="40">
        <v>1056691026</v>
      </c>
      <c r="J69" s="40">
        <v>939409960</v>
      </c>
      <c r="K69" s="40">
        <v>870978632</v>
      </c>
      <c r="L69" s="40">
        <v>185616095</v>
      </c>
      <c r="M69" s="39" t="s">
        <v>1450</v>
      </c>
      <c r="N69" s="40">
        <v>1962870970</v>
      </c>
      <c r="O69" s="40">
        <v>1253092583</v>
      </c>
      <c r="P69" s="39" t="s">
        <v>1455</v>
      </c>
      <c r="Q69" s="40">
        <v>-1316865639</v>
      </c>
      <c r="R69" s="40">
        <v>-2033700315</v>
      </c>
      <c r="S69" s="40">
        <v>2071696647</v>
      </c>
      <c r="T69" s="39" t="s">
        <v>1451</v>
      </c>
      <c r="U69" s="40">
        <v>-240164060</v>
      </c>
      <c r="V69" s="40">
        <v>614220569</v>
      </c>
      <c r="W69" s="40">
        <v>2100165335</v>
      </c>
      <c r="X69" s="40">
        <v>-1617084404</v>
      </c>
      <c r="Y69" s="40">
        <v>560068021</v>
      </c>
      <c r="Z69" s="40">
        <v>744519861</v>
      </c>
      <c r="AA69" s="39">
        <v>1</v>
      </c>
      <c r="AB69" s="40">
        <v>-482465360</v>
      </c>
      <c r="AC69" s="40">
        <v>-1373780360</v>
      </c>
      <c r="AD69" s="40">
        <v>-412484154</v>
      </c>
      <c r="AE69" s="40">
        <v>-1066261957</v>
      </c>
      <c r="AF69" s="40">
        <v>-1932647379</v>
      </c>
      <c r="AG69" s="40">
        <v>1089718453</v>
      </c>
      <c r="AH69" s="40">
        <v>127010743</v>
      </c>
      <c r="AI69" s="40">
        <v>-1240876651</v>
      </c>
      <c r="AJ69" s="40">
        <v>728857208</v>
      </c>
      <c r="AK69" s="40">
        <v>2085254783</v>
      </c>
      <c r="AL69" s="40">
        <v>1146038038</v>
      </c>
      <c r="AM69" s="40">
        <v>-359454467</v>
      </c>
      <c r="AN69" s="40">
        <v>1375383639</v>
      </c>
      <c r="AO69" s="40">
        <v>981887228</v>
      </c>
      <c r="AP69" s="40">
        <v>1091373077</v>
      </c>
      <c r="AQ69" s="40">
        <v>-841072079</v>
      </c>
      <c r="AR69" s="40">
        <v>639361727</v>
      </c>
      <c r="AS69" s="40">
        <v>-2133806615</v>
      </c>
      <c r="AT69" s="40">
        <v>-1014746978</v>
      </c>
      <c r="AU69" s="40">
        <v>-1519205474</v>
      </c>
      <c r="AV69" s="40">
        <v>713908503</v>
      </c>
      <c r="AW69" s="40">
        <v>-1570704156</v>
      </c>
      <c r="AX69" s="40">
        <v>228366832</v>
      </c>
      <c r="AY69" s="40">
        <v>1103069408</v>
      </c>
      <c r="AZ69" s="39">
        <v>0</v>
      </c>
    </row>
    <row r="70" spans="1:52">
      <c r="A70" s="39">
        <v>30</v>
      </c>
      <c r="B70" s="39">
        <v>429</v>
      </c>
      <c r="C70" s="40">
        <v>-1885913697</v>
      </c>
      <c r="D70" s="40">
        <v>-1850405503</v>
      </c>
      <c r="E70" s="39">
        <v>106</v>
      </c>
      <c r="F70" s="39">
        <v>66</v>
      </c>
      <c r="G70" s="39">
        <v>213</v>
      </c>
      <c r="H70" s="39">
        <v>282</v>
      </c>
      <c r="I70" s="40">
        <v>428615520</v>
      </c>
      <c r="J70" s="40">
        <v>1906571448</v>
      </c>
      <c r="K70" s="40">
        <v>684049299</v>
      </c>
      <c r="L70" s="40">
        <v>2132721101</v>
      </c>
      <c r="M70" s="39" t="s">
        <v>1441</v>
      </c>
      <c r="N70" s="40">
        <v>-144708069</v>
      </c>
      <c r="O70" s="40">
        <v>427073144</v>
      </c>
      <c r="P70" s="39" t="s">
        <v>1460</v>
      </c>
      <c r="Q70" s="40">
        <v>-881981022</v>
      </c>
      <c r="R70" s="40">
        <v>-209732169</v>
      </c>
      <c r="S70" s="40">
        <v>-429465740</v>
      </c>
      <c r="T70" s="39" t="s">
        <v>1458</v>
      </c>
      <c r="U70" s="40">
        <v>773085027</v>
      </c>
      <c r="V70" s="40">
        <v>-2089245390</v>
      </c>
      <c r="W70" s="40">
        <v>1181207121</v>
      </c>
      <c r="X70" s="40">
        <v>-1170818451</v>
      </c>
      <c r="Y70" s="39" t="s">
        <v>968</v>
      </c>
      <c r="Z70" s="40">
        <v>1635521137</v>
      </c>
      <c r="AA70" s="39">
        <v>1</v>
      </c>
      <c r="AB70" s="40">
        <v>-1165411748</v>
      </c>
      <c r="AC70" s="40">
        <v>1319028847</v>
      </c>
      <c r="AD70" s="40">
        <v>124923252</v>
      </c>
      <c r="AE70" s="40">
        <v>1354927614</v>
      </c>
      <c r="AF70" s="40">
        <v>-267386671</v>
      </c>
      <c r="AG70" s="40">
        <v>1690696653</v>
      </c>
      <c r="AH70" s="40">
        <v>1339118595</v>
      </c>
      <c r="AI70" s="40">
        <v>-1579954976</v>
      </c>
      <c r="AJ70" s="40">
        <v>1226335737</v>
      </c>
      <c r="AK70" s="40">
        <v>947808474</v>
      </c>
      <c r="AL70" s="40">
        <v>-926097042</v>
      </c>
      <c r="AM70" s="39" t="s">
        <v>968</v>
      </c>
      <c r="AN70" s="40">
        <v>10769947</v>
      </c>
      <c r="AO70" s="40">
        <v>-689296799</v>
      </c>
      <c r="AP70" s="40">
        <v>1774240286</v>
      </c>
      <c r="AQ70" s="40">
        <v>120018317</v>
      </c>
      <c r="AR70" s="40">
        <v>-1283511392</v>
      </c>
      <c r="AS70" s="40">
        <v>19586468</v>
      </c>
      <c r="AT70" s="40">
        <v>1310206543</v>
      </c>
      <c r="AU70" s="40">
        <v>472720698</v>
      </c>
      <c r="AV70" s="40">
        <v>659663228</v>
      </c>
      <c r="AW70" s="40">
        <v>99652306</v>
      </c>
      <c r="AX70" s="40">
        <v>-370787013</v>
      </c>
      <c r="AY70" s="40">
        <v>-698776284</v>
      </c>
      <c r="AZ70" s="39">
        <v>0</v>
      </c>
    </row>
    <row r="71" spans="1:52">
      <c r="A71" s="39">
        <v>36</v>
      </c>
      <c r="B71" s="39">
        <v>473</v>
      </c>
      <c r="C71" s="40">
        <v>1223376068</v>
      </c>
      <c r="D71" s="40">
        <v>920661620</v>
      </c>
      <c r="E71" s="39">
        <v>96</v>
      </c>
      <c r="F71" s="39">
        <v>91</v>
      </c>
      <c r="G71" s="39">
        <v>230</v>
      </c>
      <c r="H71" s="39">
        <v>328</v>
      </c>
      <c r="I71" s="40">
        <v>-98254208</v>
      </c>
      <c r="J71" s="40">
        <v>236349477</v>
      </c>
      <c r="K71" s="40">
        <v>620003973</v>
      </c>
      <c r="L71" s="40">
        <v>2086886290</v>
      </c>
      <c r="M71" s="39" t="s">
        <v>1466</v>
      </c>
      <c r="N71" s="40">
        <v>47448165</v>
      </c>
      <c r="O71" s="40">
        <v>911025933</v>
      </c>
      <c r="P71" s="39" t="s">
        <v>1469</v>
      </c>
      <c r="Q71" s="40">
        <v>4933888</v>
      </c>
      <c r="R71" s="40">
        <v>-453997038</v>
      </c>
      <c r="S71" s="40">
        <v>490620310</v>
      </c>
      <c r="T71" s="39" t="s">
        <v>1468</v>
      </c>
      <c r="U71" s="40">
        <v>1158070472</v>
      </c>
      <c r="V71" s="40">
        <v>-846936552</v>
      </c>
      <c r="W71" s="40">
        <v>496222454</v>
      </c>
      <c r="X71" s="40">
        <v>301687125</v>
      </c>
      <c r="Y71" s="40">
        <v>-1534284367</v>
      </c>
      <c r="Z71" s="40">
        <v>13175762</v>
      </c>
      <c r="AA71" s="39">
        <v>1</v>
      </c>
      <c r="AB71" s="40">
        <v>-569587492</v>
      </c>
      <c r="AC71" s="40">
        <v>1034187469</v>
      </c>
      <c r="AD71" s="40">
        <v>-342402597</v>
      </c>
      <c r="AE71" s="40">
        <v>-1687025892</v>
      </c>
      <c r="AF71" s="40">
        <v>1329917499</v>
      </c>
      <c r="AG71" s="40">
        <v>210792320</v>
      </c>
      <c r="AH71" s="40">
        <v>1729498847</v>
      </c>
      <c r="AI71" s="40">
        <v>2107310583</v>
      </c>
      <c r="AJ71" s="40">
        <v>-486480258</v>
      </c>
      <c r="AK71" s="40">
        <v>-1179179464</v>
      </c>
      <c r="AL71" s="40">
        <v>-1646851259</v>
      </c>
      <c r="AM71" s="40">
        <v>2140098408</v>
      </c>
      <c r="AN71" s="40">
        <v>1906672603</v>
      </c>
      <c r="AO71" s="40">
        <v>-1992236694</v>
      </c>
      <c r="AP71" s="40">
        <v>-391401065</v>
      </c>
      <c r="AQ71" s="40">
        <v>150918318</v>
      </c>
      <c r="AR71" s="40">
        <v>842095391</v>
      </c>
      <c r="AS71" s="40">
        <v>1002943925</v>
      </c>
      <c r="AT71" s="40">
        <v>-2141180979</v>
      </c>
      <c r="AU71" s="40">
        <v>816250572</v>
      </c>
      <c r="AV71" s="40">
        <v>1022205506</v>
      </c>
      <c r="AW71" s="40">
        <v>-1800332852</v>
      </c>
      <c r="AX71" s="40">
        <v>907570307</v>
      </c>
      <c r="AY71" s="40">
        <v>-175882113</v>
      </c>
      <c r="AZ71" s="39">
        <v>0</v>
      </c>
    </row>
    <row r="72" spans="1:52">
      <c r="A72" s="39">
        <v>52</v>
      </c>
      <c r="B72" s="39">
        <v>441</v>
      </c>
      <c r="C72" s="40">
        <v>1446266717</v>
      </c>
      <c r="D72" s="40">
        <v>889848647</v>
      </c>
      <c r="E72" s="39">
        <v>93</v>
      </c>
      <c r="F72" s="39">
        <v>75</v>
      </c>
      <c r="G72" s="39">
        <v>215</v>
      </c>
      <c r="H72" s="39">
        <v>303</v>
      </c>
      <c r="I72" s="40">
        <v>-1175710851</v>
      </c>
      <c r="J72" s="40">
        <v>-586559098</v>
      </c>
      <c r="K72" s="40">
        <v>-1652389716</v>
      </c>
      <c r="L72" s="40">
        <v>1062729477</v>
      </c>
      <c r="M72" s="39" t="s">
        <v>1470</v>
      </c>
      <c r="N72" s="40">
        <v>-133571240</v>
      </c>
      <c r="O72" s="40">
        <v>-1707978841</v>
      </c>
      <c r="P72" s="39" t="s">
        <v>1477</v>
      </c>
      <c r="Q72" s="40">
        <v>-1892743904</v>
      </c>
      <c r="R72" s="40">
        <v>431503417</v>
      </c>
      <c r="S72" s="40">
        <v>-2023839829</v>
      </c>
      <c r="T72" s="39" t="s">
        <v>1473</v>
      </c>
      <c r="U72" s="40">
        <v>-764952832</v>
      </c>
      <c r="V72" s="40">
        <v>-1130913986</v>
      </c>
      <c r="W72" s="40">
        <v>-1290833492</v>
      </c>
      <c r="X72" s="40">
        <v>-499622500</v>
      </c>
      <c r="Y72" s="40">
        <v>1558423553</v>
      </c>
      <c r="Z72" s="40">
        <v>-434090048</v>
      </c>
      <c r="AA72" s="39">
        <v>0</v>
      </c>
      <c r="AB72" s="40">
        <v>2094024931</v>
      </c>
      <c r="AC72" s="40">
        <v>418962195</v>
      </c>
      <c r="AD72" s="40">
        <v>-695060784</v>
      </c>
      <c r="AE72" s="40">
        <v>-954297044</v>
      </c>
      <c r="AF72" s="40">
        <v>493484001</v>
      </c>
      <c r="AG72" s="40">
        <v>-340494038</v>
      </c>
      <c r="AH72" s="40">
        <v>-360240955</v>
      </c>
      <c r="AI72" s="40">
        <v>-2004416313</v>
      </c>
      <c r="AJ72" s="40">
        <v>-135436512</v>
      </c>
      <c r="AK72" s="40">
        <v>-247539672</v>
      </c>
      <c r="AL72" s="40">
        <v>236731254</v>
      </c>
      <c r="AM72" s="40">
        <v>-1869077945</v>
      </c>
      <c r="AN72" s="40">
        <v>775571918</v>
      </c>
      <c r="AO72" s="40">
        <v>456019779</v>
      </c>
      <c r="AP72" s="40">
        <v>-335453940</v>
      </c>
      <c r="AQ72" s="40">
        <v>1592301126</v>
      </c>
      <c r="AR72" s="40">
        <v>-1173918831</v>
      </c>
      <c r="AS72" s="40">
        <v>1885646890</v>
      </c>
      <c r="AT72" s="40">
        <v>1589253138</v>
      </c>
      <c r="AU72" s="40">
        <v>-1919301483</v>
      </c>
      <c r="AV72" s="40">
        <v>-1532884987</v>
      </c>
      <c r="AW72" s="40">
        <v>-106461752</v>
      </c>
      <c r="AX72" s="40">
        <v>-2012887896</v>
      </c>
      <c r="AY72" s="40">
        <v>1710735000</v>
      </c>
      <c r="AZ72" s="39">
        <v>0</v>
      </c>
    </row>
    <row r="73" spans="1:52">
      <c r="A73" s="39">
        <v>30</v>
      </c>
      <c r="B73" s="39">
        <v>535</v>
      </c>
      <c r="C73" s="40">
        <v>-855715984</v>
      </c>
      <c r="D73" s="40">
        <v>-1858600017</v>
      </c>
      <c r="E73" s="39">
        <v>118</v>
      </c>
      <c r="F73" s="39">
        <v>115</v>
      </c>
      <c r="G73" s="39">
        <v>260</v>
      </c>
      <c r="H73" s="39">
        <v>366</v>
      </c>
      <c r="I73" s="40">
        <v>364769368</v>
      </c>
      <c r="J73" s="40">
        <v>1588558263</v>
      </c>
      <c r="K73" s="40">
        <v>1565590376</v>
      </c>
      <c r="L73" s="40">
        <v>987789802</v>
      </c>
      <c r="M73" s="39" t="s">
        <v>1478</v>
      </c>
      <c r="N73" s="40">
        <v>-1852624057</v>
      </c>
      <c r="O73" s="40">
        <v>1488740744</v>
      </c>
      <c r="P73" s="39" t="s">
        <v>1483</v>
      </c>
      <c r="Q73" s="40">
        <v>1287524123</v>
      </c>
      <c r="R73" s="40">
        <v>575599610</v>
      </c>
      <c r="S73" s="40">
        <v>-5543894</v>
      </c>
      <c r="T73" s="39" t="s">
        <v>1480</v>
      </c>
      <c r="U73" s="40">
        <v>-1685481320</v>
      </c>
      <c r="V73" s="40">
        <v>2108621658</v>
      </c>
      <c r="W73" s="40">
        <v>-742797897</v>
      </c>
      <c r="X73" s="40">
        <v>-2072164716</v>
      </c>
      <c r="Y73" s="40">
        <v>-599616009</v>
      </c>
      <c r="Z73" s="40">
        <v>-931414661</v>
      </c>
      <c r="AA73" s="39">
        <v>1</v>
      </c>
      <c r="AB73" s="40">
        <v>-1982616647</v>
      </c>
      <c r="AC73" s="40">
        <v>1646302950</v>
      </c>
      <c r="AD73" s="40">
        <v>-1228989275</v>
      </c>
      <c r="AE73" s="40">
        <v>1044637347</v>
      </c>
      <c r="AF73" s="40">
        <v>-589325275</v>
      </c>
      <c r="AG73" s="40">
        <v>2055632892</v>
      </c>
      <c r="AH73" s="40">
        <v>1247166600</v>
      </c>
      <c r="AI73" s="40">
        <v>2009147533</v>
      </c>
      <c r="AJ73" s="40">
        <v>210781697</v>
      </c>
      <c r="AK73" s="40">
        <v>-26158617</v>
      </c>
      <c r="AL73" s="40">
        <v>-844294092</v>
      </c>
      <c r="AM73" s="40">
        <v>-1512382383</v>
      </c>
      <c r="AN73" s="40">
        <v>1134795125</v>
      </c>
      <c r="AO73" s="40">
        <v>1623074177</v>
      </c>
      <c r="AP73" s="40">
        <v>-759498645</v>
      </c>
      <c r="AQ73" s="40">
        <v>-663571445</v>
      </c>
      <c r="AR73" s="40">
        <v>914529442</v>
      </c>
      <c r="AS73" s="40">
        <v>586714303</v>
      </c>
      <c r="AT73" s="40">
        <v>203692669</v>
      </c>
      <c r="AU73" s="40">
        <v>-1192398436</v>
      </c>
      <c r="AV73" s="40">
        <v>-2042882306</v>
      </c>
      <c r="AW73" s="40">
        <v>-260058018</v>
      </c>
      <c r="AX73" s="40">
        <v>1882447116</v>
      </c>
      <c r="AY73" s="40">
        <v>-1541826330</v>
      </c>
      <c r="AZ73" s="39">
        <v>0</v>
      </c>
    </row>
    <row r="74" spans="1:52">
      <c r="A74" s="39">
        <v>37</v>
      </c>
      <c r="B74" s="39">
        <v>487</v>
      </c>
      <c r="C74" s="40">
        <v>-19507874</v>
      </c>
      <c r="D74" s="40">
        <v>-390019574</v>
      </c>
      <c r="E74" s="39">
        <v>118</v>
      </c>
      <c r="F74" s="39">
        <v>91</v>
      </c>
      <c r="G74" s="39">
        <v>246</v>
      </c>
      <c r="H74" s="39">
        <v>330</v>
      </c>
      <c r="I74" s="40">
        <v>1941469962</v>
      </c>
      <c r="J74" s="40">
        <v>1643000543</v>
      </c>
      <c r="K74" s="40">
        <v>1426468303</v>
      </c>
      <c r="L74" s="40">
        <v>-641867599</v>
      </c>
      <c r="M74" s="40">
        <v>-477151237</v>
      </c>
      <c r="N74" s="40">
        <v>1857231960</v>
      </c>
      <c r="O74" s="40">
        <v>740780489</v>
      </c>
      <c r="P74" s="39" t="s">
        <v>1489</v>
      </c>
      <c r="Q74" s="40">
        <v>1160991618</v>
      </c>
      <c r="R74" s="40">
        <v>-1782603837</v>
      </c>
      <c r="S74" s="40">
        <v>-1142394491</v>
      </c>
      <c r="T74" s="39" t="s">
        <v>1386</v>
      </c>
      <c r="U74" s="40">
        <v>-91843865</v>
      </c>
      <c r="V74" s="40">
        <v>-670868009</v>
      </c>
      <c r="W74" s="40">
        <v>1510604414</v>
      </c>
      <c r="X74" s="40">
        <v>-413572155</v>
      </c>
      <c r="Y74" s="40">
        <v>1024429317</v>
      </c>
      <c r="Z74" s="40">
        <v>348079931</v>
      </c>
      <c r="AA74" s="39">
        <v>1</v>
      </c>
      <c r="AB74" s="40">
        <v>-515919427</v>
      </c>
      <c r="AC74" s="40">
        <v>1703916793</v>
      </c>
      <c r="AD74" s="40">
        <v>1065892288</v>
      </c>
      <c r="AE74" s="40">
        <v>-204697249</v>
      </c>
      <c r="AF74" s="40">
        <v>-1251080156</v>
      </c>
      <c r="AG74" s="40">
        <v>575284106</v>
      </c>
      <c r="AH74" s="40">
        <v>-129995943</v>
      </c>
      <c r="AI74" s="40">
        <v>546092652</v>
      </c>
      <c r="AJ74" s="40">
        <v>820528362</v>
      </c>
      <c r="AK74" s="40">
        <v>-1186435639</v>
      </c>
      <c r="AL74" s="40">
        <v>-2143582013</v>
      </c>
      <c r="AM74" s="40">
        <v>-948053124</v>
      </c>
      <c r="AN74" s="40">
        <v>310484233</v>
      </c>
      <c r="AO74" s="40">
        <v>666359703</v>
      </c>
      <c r="AP74" s="40">
        <v>-1687501232</v>
      </c>
      <c r="AQ74" s="40">
        <v>-2077293505</v>
      </c>
      <c r="AR74" s="40">
        <v>-238305459</v>
      </c>
      <c r="AS74" s="40">
        <v>-1009401254</v>
      </c>
      <c r="AT74" s="40">
        <v>379860709</v>
      </c>
      <c r="AU74" s="40">
        <v>-1327032076</v>
      </c>
      <c r="AV74" s="40">
        <v>1503633392</v>
      </c>
      <c r="AW74" s="40">
        <v>2078634148</v>
      </c>
      <c r="AX74" s="40">
        <v>-822596474</v>
      </c>
      <c r="AY74" s="40">
        <v>-1687694733</v>
      </c>
      <c r="AZ74" s="39">
        <v>0</v>
      </c>
    </row>
    <row r="75" spans="1:52">
      <c r="A75" s="39">
        <v>36</v>
      </c>
      <c r="B75" s="39">
        <v>384</v>
      </c>
      <c r="C75" s="40">
        <v>1260318037</v>
      </c>
      <c r="D75" s="40">
        <v>-940502666</v>
      </c>
      <c r="E75" s="39">
        <v>76</v>
      </c>
      <c r="F75" s="39">
        <v>52</v>
      </c>
      <c r="G75" s="39">
        <v>198</v>
      </c>
      <c r="H75" s="39">
        <v>256</v>
      </c>
      <c r="I75" s="40">
        <v>-1502421072</v>
      </c>
      <c r="J75" s="40">
        <v>-1048207748</v>
      </c>
      <c r="K75" s="40">
        <v>1714180275</v>
      </c>
      <c r="L75" s="40">
        <v>811570867</v>
      </c>
      <c r="M75" s="40">
        <v>108118015</v>
      </c>
      <c r="N75" s="40">
        <v>20699023</v>
      </c>
      <c r="O75" s="40">
        <v>780150212</v>
      </c>
      <c r="P75" s="39" t="s">
        <v>1184</v>
      </c>
      <c r="Q75" s="40">
        <v>286560181</v>
      </c>
      <c r="R75" s="40">
        <v>159240183</v>
      </c>
      <c r="S75" s="40">
        <v>622480190</v>
      </c>
      <c r="T75" s="39" t="s">
        <v>1491</v>
      </c>
      <c r="U75" s="40">
        <v>-1829267881</v>
      </c>
      <c r="V75" s="40">
        <v>173688280</v>
      </c>
      <c r="W75" s="40">
        <v>1791303371</v>
      </c>
      <c r="X75" s="40">
        <v>-788258736</v>
      </c>
      <c r="Y75" s="40">
        <v>1437574291</v>
      </c>
      <c r="Z75" s="40">
        <v>1312235235</v>
      </c>
      <c r="AA75" s="39">
        <v>1</v>
      </c>
      <c r="AB75" s="40">
        <v>456969333</v>
      </c>
      <c r="AC75" s="40">
        <v>953594267</v>
      </c>
      <c r="AD75" s="40">
        <v>1844674236</v>
      </c>
      <c r="AE75" s="40">
        <v>-1224688627</v>
      </c>
      <c r="AF75" s="40">
        <v>-573821487</v>
      </c>
      <c r="AG75" s="40">
        <v>-729243028</v>
      </c>
      <c r="AH75" s="40">
        <v>-207431211</v>
      </c>
      <c r="AI75" s="40">
        <v>-1310354767</v>
      </c>
      <c r="AJ75" s="40">
        <v>1176337456</v>
      </c>
      <c r="AK75" s="40">
        <v>-587227204</v>
      </c>
      <c r="AL75" s="40">
        <v>2094075805</v>
      </c>
      <c r="AM75" s="40">
        <v>-1837915291</v>
      </c>
      <c r="AN75" s="40">
        <v>296346997</v>
      </c>
      <c r="AO75" s="40">
        <v>61050301</v>
      </c>
      <c r="AP75" s="40">
        <v>-2059517741</v>
      </c>
      <c r="AQ75" s="40">
        <v>-1183045008</v>
      </c>
      <c r="AR75" s="40">
        <v>948513906</v>
      </c>
      <c r="AS75" s="40">
        <v>-1379060007</v>
      </c>
      <c r="AT75" s="40">
        <v>820394865</v>
      </c>
      <c r="AU75" s="40">
        <v>-1849812452</v>
      </c>
      <c r="AV75" s="40">
        <v>-1485331056</v>
      </c>
      <c r="AW75" s="40">
        <v>1633554732</v>
      </c>
      <c r="AX75" s="40">
        <v>-1287609718</v>
      </c>
      <c r="AY75" s="40">
        <v>-651365104</v>
      </c>
      <c r="AZ75" s="39">
        <v>0</v>
      </c>
    </row>
    <row r="76" spans="1:52">
      <c r="A76" s="39">
        <v>39</v>
      </c>
      <c r="B76" s="39">
        <v>478</v>
      </c>
      <c r="C76" s="40">
        <v>496059778</v>
      </c>
      <c r="D76" s="40">
        <v>-1992011338</v>
      </c>
      <c r="E76" s="39">
        <v>104</v>
      </c>
      <c r="F76" s="39">
        <v>82</v>
      </c>
      <c r="G76" s="39">
        <v>248</v>
      </c>
      <c r="H76" s="39">
        <v>327</v>
      </c>
      <c r="I76" s="40">
        <v>-1760145133</v>
      </c>
      <c r="J76" s="40">
        <v>-1214876872</v>
      </c>
      <c r="K76" s="40">
        <v>-1073147290</v>
      </c>
      <c r="L76" s="40">
        <v>-2114241616</v>
      </c>
      <c r="M76" s="39" t="s">
        <v>1176</v>
      </c>
      <c r="N76" s="40">
        <v>959322819</v>
      </c>
      <c r="O76" s="40">
        <v>1567637697</v>
      </c>
      <c r="P76" s="39" t="s">
        <v>1499</v>
      </c>
      <c r="Q76" s="40">
        <v>1184616339</v>
      </c>
      <c r="R76" s="40">
        <v>-1966719099</v>
      </c>
      <c r="S76" s="40">
        <v>-1821276341</v>
      </c>
      <c r="T76" s="39" t="s">
        <v>1495</v>
      </c>
      <c r="U76" s="40">
        <v>-1895303792</v>
      </c>
      <c r="V76" s="40">
        <v>854365768</v>
      </c>
      <c r="W76" s="40">
        <v>-678254883</v>
      </c>
      <c r="X76" s="40">
        <v>862501919</v>
      </c>
      <c r="Y76" s="40">
        <v>-1448670818</v>
      </c>
      <c r="Z76" s="40">
        <v>669034713</v>
      </c>
      <c r="AA76" s="39">
        <v>1</v>
      </c>
      <c r="AB76" s="40">
        <v>-650379823</v>
      </c>
      <c r="AC76" s="40">
        <v>577650907</v>
      </c>
      <c r="AD76" s="40">
        <v>2108342776</v>
      </c>
      <c r="AE76" s="40">
        <v>1803617957</v>
      </c>
      <c r="AF76" s="40">
        <v>-740492634</v>
      </c>
      <c r="AG76" s="40">
        <v>-1864524415</v>
      </c>
      <c r="AH76" s="40">
        <v>825836852</v>
      </c>
      <c r="AI76" s="40">
        <v>1806071606</v>
      </c>
      <c r="AJ76" s="40">
        <v>-552828468</v>
      </c>
      <c r="AK76" s="40">
        <v>910548577</v>
      </c>
      <c r="AL76" s="40">
        <v>-643993915</v>
      </c>
      <c r="AM76" s="40">
        <v>-423565619</v>
      </c>
      <c r="AN76" s="40">
        <v>-1141344193</v>
      </c>
      <c r="AO76" s="40">
        <v>-1229722482</v>
      </c>
      <c r="AP76" s="40">
        <v>-1521800735</v>
      </c>
      <c r="AQ76" s="40">
        <v>810283492</v>
      </c>
      <c r="AR76" s="40">
        <v>549186650</v>
      </c>
      <c r="AS76" s="40">
        <v>1145962828</v>
      </c>
      <c r="AT76" s="40">
        <v>-766294704</v>
      </c>
      <c r="AU76" s="40">
        <v>1683989615</v>
      </c>
      <c r="AV76" s="40">
        <v>-1056701169</v>
      </c>
      <c r="AW76" s="40">
        <v>-846125463</v>
      </c>
      <c r="AX76" s="40">
        <v>-198997979</v>
      </c>
      <c r="AY76" s="40">
        <v>87514156</v>
      </c>
      <c r="AZ76" s="39">
        <v>0</v>
      </c>
    </row>
    <row r="77" spans="1:52">
      <c r="A77" s="39">
        <v>41</v>
      </c>
      <c r="B77" s="39">
        <v>524</v>
      </c>
      <c r="C77" s="40">
        <v>-741711009</v>
      </c>
      <c r="D77" s="40">
        <v>1441855791</v>
      </c>
      <c r="E77" s="39">
        <v>131</v>
      </c>
      <c r="F77" s="39">
        <v>83</v>
      </c>
      <c r="G77" s="39">
        <v>288</v>
      </c>
      <c r="H77" s="39">
        <v>376</v>
      </c>
      <c r="I77" s="40">
        <v>-1751992489</v>
      </c>
      <c r="J77" s="40">
        <v>174724359</v>
      </c>
      <c r="K77" s="40">
        <v>1346048121</v>
      </c>
      <c r="L77" s="40">
        <v>1990881832</v>
      </c>
      <c r="M77" s="40">
        <v>1001422853</v>
      </c>
      <c r="N77" s="40">
        <v>-1000427291</v>
      </c>
      <c r="O77" s="40">
        <v>1350137518</v>
      </c>
      <c r="P77" s="39" t="s">
        <v>1502</v>
      </c>
      <c r="Q77" s="40">
        <v>-1200457471</v>
      </c>
      <c r="R77" s="40">
        <v>133307475</v>
      </c>
      <c r="S77" s="40">
        <v>-1697443192</v>
      </c>
      <c r="T77" s="39" t="s">
        <v>1501</v>
      </c>
      <c r="U77" s="40">
        <v>-1758391426</v>
      </c>
      <c r="V77" s="40">
        <v>-741802866</v>
      </c>
      <c r="W77" s="40">
        <v>1569221652</v>
      </c>
      <c r="X77" s="40">
        <v>584126599</v>
      </c>
      <c r="Y77" s="40">
        <v>-1967084313</v>
      </c>
      <c r="Z77" s="40">
        <v>-1577297262</v>
      </c>
      <c r="AA77" s="39">
        <v>1</v>
      </c>
      <c r="AB77" s="40">
        <v>1972209283</v>
      </c>
      <c r="AC77" s="40">
        <v>-1460898572</v>
      </c>
      <c r="AD77" s="40">
        <v>369064937</v>
      </c>
      <c r="AE77" s="40">
        <v>-258908640</v>
      </c>
      <c r="AF77" s="40">
        <v>1422773506</v>
      </c>
      <c r="AG77" s="40">
        <v>-2000955698</v>
      </c>
      <c r="AH77" s="40">
        <v>200816894</v>
      </c>
      <c r="AI77" s="40">
        <v>-618439730</v>
      </c>
      <c r="AJ77" s="40">
        <v>-448599320</v>
      </c>
      <c r="AK77" s="40">
        <v>587125823</v>
      </c>
      <c r="AL77" s="40">
        <v>-1594416441</v>
      </c>
      <c r="AM77" s="40">
        <v>-918456877</v>
      </c>
      <c r="AN77" s="40">
        <v>1329900711</v>
      </c>
      <c r="AO77" s="40">
        <v>677385468</v>
      </c>
      <c r="AP77" s="40">
        <v>384109909</v>
      </c>
      <c r="AQ77" s="40">
        <v>405051462</v>
      </c>
      <c r="AR77" s="40">
        <v>-1966526200</v>
      </c>
      <c r="AS77" s="40">
        <v>1752191891</v>
      </c>
      <c r="AT77" s="40">
        <v>-1062800126</v>
      </c>
      <c r="AU77" s="40">
        <v>-273039893</v>
      </c>
      <c r="AV77" s="40">
        <v>1322483740</v>
      </c>
      <c r="AW77" s="40">
        <v>614076512</v>
      </c>
      <c r="AX77" s="40">
        <v>-1047966148</v>
      </c>
      <c r="AY77" s="40">
        <v>1759249677</v>
      </c>
      <c r="AZ77" s="39">
        <v>0</v>
      </c>
    </row>
    <row r="78" spans="1:52">
      <c r="A78" s="39">
        <v>56</v>
      </c>
      <c r="B78" s="39">
        <v>439</v>
      </c>
      <c r="C78" s="40">
        <v>-425541066</v>
      </c>
      <c r="D78" s="40">
        <v>-1185987203</v>
      </c>
      <c r="E78" s="39">
        <v>95</v>
      </c>
      <c r="F78" s="39">
        <v>84</v>
      </c>
      <c r="G78" s="39">
        <v>213</v>
      </c>
      <c r="H78" s="39">
        <v>301</v>
      </c>
      <c r="I78" s="40">
        <v>-537957276</v>
      </c>
      <c r="J78" s="40">
        <v>-1529646503</v>
      </c>
      <c r="K78" s="40">
        <v>1240151577</v>
      </c>
      <c r="L78" s="40">
        <v>-651423249</v>
      </c>
      <c r="M78" s="39" t="s">
        <v>968</v>
      </c>
      <c r="N78" s="40">
        <v>-1668129283</v>
      </c>
      <c r="O78" s="40">
        <v>-219796548</v>
      </c>
      <c r="P78" s="39" t="s">
        <v>1507</v>
      </c>
      <c r="Q78" s="40">
        <v>-1427786957</v>
      </c>
      <c r="R78" s="40">
        <v>149464559</v>
      </c>
      <c r="S78" s="40">
        <v>218124690</v>
      </c>
      <c r="T78" s="39" t="s">
        <v>1505</v>
      </c>
      <c r="U78" s="40">
        <v>1361892031</v>
      </c>
      <c r="V78" s="40">
        <v>-524698188</v>
      </c>
      <c r="W78" s="40">
        <v>-1763477276</v>
      </c>
      <c r="X78" s="40">
        <v>50905957</v>
      </c>
      <c r="Y78" s="40">
        <v>-213661677</v>
      </c>
      <c r="Z78" s="40">
        <v>-1657549398</v>
      </c>
      <c r="AA78" s="39">
        <v>0</v>
      </c>
      <c r="AB78" s="40">
        <v>1620979756</v>
      </c>
      <c r="AC78" s="40">
        <v>-193112934</v>
      </c>
      <c r="AD78" s="40">
        <v>-7839426</v>
      </c>
      <c r="AE78" s="40">
        <v>-1243765679</v>
      </c>
      <c r="AF78" s="40">
        <v>1303383370</v>
      </c>
      <c r="AG78" s="40">
        <v>-1236358179</v>
      </c>
      <c r="AH78" s="40">
        <v>-909011031</v>
      </c>
      <c r="AI78" s="40">
        <v>-1004182615</v>
      </c>
      <c r="AJ78" s="40">
        <v>406983113</v>
      </c>
      <c r="AK78" s="40">
        <v>-410360473</v>
      </c>
      <c r="AL78" s="40">
        <v>-64767341</v>
      </c>
      <c r="AM78" s="40">
        <v>622027746</v>
      </c>
      <c r="AN78" s="40">
        <v>-115027848</v>
      </c>
      <c r="AO78" s="40">
        <v>1842334924</v>
      </c>
      <c r="AP78" s="40">
        <v>2103726183</v>
      </c>
      <c r="AQ78" s="40">
        <v>-112634905</v>
      </c>
      <c r="AR78" s="40">
        <v>1631363951</v>
      </c>
      <c r="AS78" s="40">
        <v>1437769583</v>
      </c>
      <c r="AT78" s="40">
        <v>-967775671</v>
      </c>
      <c r="AU78" s="40">
        <v>1984595716</v>
      </c>
      <c r="AV78" s="40">
        <v>1020489164</v>
      </c>
      <c r="AW78" s="40">
        <v>-62947978</v>
      </c>
      <c r="AX78" s="40">
        <v>-599921822</v>
      </c>
      <c r="AY78" s="40">
        <v>890716949</v>
      </c>
      <c r="AZ78" s="39">
        <v>0</v>
      </c>
    </row>
    <row r="79" spans="1:52">
      <c r="A79" s="39">
        <v>68</v>
      </c>
      <c r="B79" s="39">
        <v>410</v>
      </c>
      <c r="C79" s="40">
        <v>1230270273</v>
      </c>
      <c r="D79" s="40">
        <v>403891726</v>
      </c>
      <c r="E79" s="39">
        <v>106</v>
      </c>
      <c r="F79" s="39">
        <v>63</v>
      </c>
      <c r="G79" s="39">
        <v>211</v>
      </c>
      <c r="H79" s="39">
        <v>270</v>
      </c>
      <c r="I79" s="40">
        <v>-225317833</v>
      </c>
      <c r="J79" s="40">
        <v>-2128125826</v>
      </c>
      <c r="K79" s="40">
        <v>227192248</v>
      </c>
      <c r="L79" s="40">
        <v>-2029008043</v>
      </c>
      <c r="M79" s="39" t="s">
        <v>1509</v>
      </c>
      <c r="N79" s="40">
        <v>-901232119</v>
      </c>
      <c r="O79" s="40">
        <v>599323155</v>
      </c>
      <c r="P79" s="40">
        <v>1694547973</v>
      </c>
      <c r="Q79" s="40">
        <v>-2141421748</v>
      </c>
      <c r="R79" s="40">
        <v>1189948487</v>
      </c>
      <c r="S79" s="40">
        <v>-1292447814</v>
      </c>
      <c r="T79" s="40">
        <v>1243881474</v>
      </c>
      <c r="U79" s="40">
        <v>-373088255</v>
      </c>
      <c r="V79" s="40">
        <v>1486654723</v>
      </c>
      <c r="W79" s="40">
        <v>7695767</v>
      </c>
      <c r="X79" s="40">
        <v>526413413</v>
      </c>
      <c r="Y79" s="39" t="s">
        <v>968</v>
      </c>
      <c r="Z79" s="40">
        <v>-290329714</v>
      </c>
      <c r="AA79" s="39">
        <v>0</v>
      </c>
      <c r="AB79" s="40">
        <v>-404482769</v>
      </c>
      <c r="AC79" s="40">
        <v>1510312409</v>
      </c>
      <c r="AD79" s="40">
        <v>1372923253</v>
      </c>
      <c r="AE79" s="40">
        <v>-1392821225</v>
      </c>
      <c r="AF79" s="40">
        <v>774545915</v>
      </c>
      <c r="AG79" s="40">
        <v>2073696731</v>
      </c>
      <c r="AH79" s="40">
        <v>-1676854870</v>
      </c>
      <c r="AI79" s="40">
        <v>-843566667</v>
      </c>
      <c r="AJ79" s="40">
        <v>1354342752</v>
      </c>
      <c r="AK79" s="40">
        <v>991272209</v>
      </c>
      <c r="AL79" s="40">
        <v>1108258580</v>
      </c>
      <c r="AM79" s="39" t="s">
        <v>968</v>
      </c>
      <c r="AN79" s="40">
        <v>636505564</v>
      </c>
      <c r="AO79" s="40">
        <v>1298103348</v>
      </c>
      <c r="AP79" s="40">
        <v>-2115480531</v>
      </c>
      <c r="AQ79" s="40">
        <v>-838629156</v>
      </c>
      <c r="AR79" s="40">
        <v>1299488946</v>
      </c>
      <c r="AS79" s="40">
        <v>-619818019</v>
      </c>
      <c r="AT79" s="40">
        <v>1348465746</v>
      </c>
      <c r="AU79" s="40">
        <v>-1046526975</v>
      </c>
      <c r="AV79" s="40">
        <v>2079626650</v>
      </c>
      <c r="AW79" s="40">
        <v>-28698129</v>
      </c>
      <c r="AX79" s="40">
        <v>-928702217</v>
      </c>
      <c r="AY79" s="40">
        <v>1818585918</v>
      </c>
      <c r="AZ79" s="39">
        <v>0</v>
      </c>
    </row>
    <row r="80" spans="1:52">
      <c r="A80" s="39">
        <v>23</v>
      </c>
      <c r="B80" s="39">
        <v>666</v>
      </c>
      <c r="C80" s="40">
        <v>1363556301</v>
      </c>
      <c r="D80" s="40">
        <v>1373452355</v>
      </c>
      <c r="E80" s="39">
        <v>176</v>
      </c>
      <c r="F80" s="39">
        <v>108</v>
      </c>
      <c r="G80" s="39">
        <v>337</v>
      </c>
      <c r="H80" s="39">
        <v>431</v>
      </c>
      <c r="I80" s="40">
        <v>579550445</v>
      </c>
      <c r="J80" s="40">
        <v>1961357257</v>
      </c>
      <c r="K80" s="40">
        <v>723231833</v>
      </c>
      <c r="L80" s="40">
        <v>1410003721</v>
      </c>
      <c r="M80" s="39" t="s">
        <v>1514</v>
      </c>
      <c r="N80" s="40">
        <v>-767820503</v>
      </c>
      <c r="O80" s="40">
        <v>1405170100</v>
      </c>
      <c r="P80" s="40">
        <v>1263951869</v>
      </c>
      <c r="Q80" s="40">
        <v>619373216</v>
      </c>
      <c r="R80" s="40">
        <v>-1371100585</v>
      </c>
      <c r="S80" s="40">
        <v>763173895</v>
      </c>
      <c r="T80" s="39" t="s">
        <v>1517</v>
      </c>
      <c r="U80" s="40">
        <v>-2064474733</v>
      </c>
      <c r="V80" s="40">
        <v>-1228120411</v>
      </c>
      <c r="W80" s="40">
        <v>72132517</v>
      </c>
      <c r="X80" s="40">
        <v>494949492</v>
      </c>
      <c r="Y80" s="40">
        <v>25168665</v>
      </c>
      <c r="Z80" s="40">
        <v>941136553</v>
      </c>
      <c r="AA80" s="39">
        <v>1</v>
      </c>
      <c r="AB80" s="40">
        <v>-556522759</v>
      </c>
      <c r="AC80" s="40">
        <v>-1902438965</v>
      </c>
      <c r="AD80" s="40">
        <v>-1743371639</v>
      </c>
      <c r="AE80" s="40">
        <v>-421702622</v>
      </c>
      <c r="AF80" s="40">
        <v>-323423850</v>
      </c>
      <c r="AG80" s="40">
        <v>-1867846189</v>
      </c>
      <c r="AH80" s="40">
        <v>-47403987</v>
      </c>
      <c r="AI80" s="40">
        <v>1144234719</v>
      </c>
      <c r="AJ80" s="40">
        <v>-518392476</v>
      </c>
      <c r="AK80" s="40">
        <v>1072946412</v>
      </c>
      <c r="AL80" s="40">
        <v>-286719773</v>
      </c>
      <c r="AM80" s="40">
        <v>-1353944304</v>
      </c>
      <c r="AN80" s="40">
        <v>2088457383</v>
      </c>
      <c r="AO80" s="40">
        <v>582248249</v>
      </c>
      <c r="AP80" s="40">
        <v>841255438</v>
      </c>
      <c r="AQ80" s="40">
        <v>-1600111001</v>
      </c>
      <c r="AR80" s="40">
        <v>-375731962</v>
      </c>
      <c r="AS80" s="40">
        <v>1293050310</v>
      </c>
      <c r="AT80" s="40">
        <v>-1643115082</v>
      </c>
      <c r="AU80" s="40">
        <v>1702787340</v>
      </c>
      <c r="AV80" s="40">
        <v>586552624</v>
      </c>
      <c r="AW80" s="40">
        <v>-1789501558</v>
      </c>
      <c r="AX80" s="40">
        <v>438476245</v>
      </c>
      <c r="AY80" s="40">
        <v>1782199157</v>
      </c>
      <c r="AZ80" s="39">
        <v>0</v>
      </c>
    </row>
    <row r="81" spans="1:52">
      <c r="A81" s="39">
        <v>34</v>
      </c>
      <c r="B81" s="39">
        <v>635</v>
      </c>
      <c r="C81" s="40">
        <v>-325667243</v>
      </c>
      <c r="D81" s="40">
        <v>609297656</v>
      </c>
      <c r="E81" s="39">
        <v>164</v>
      </c>
      <c r="F81" s="39">
        <v>117</v>
      </c>
      <c r="G81" s="39">
        <v>347</v>
      </c>
      <c r="H81" s="39">
        <v>461</v>
      </c>
      <c r="I81" s="40">
        <v>-670088977</v>
      </c>
      <c r="J81" s="40">
        <v>-1339382507</v>
      </c>
      <c r="K81" s="40">
        <v>-348766283</v>
      </c>
      <c r="L81" s="40">
        <v>1459817934</v>
      </c>
      <c r="M81" s="40">
        <v>720961531</v>
      </c>
      <c r="N81" s="40">
        <v>1370749758</v>
      </c>
      <c r="O81" s="40">
        <v>-774697957</v>
      </c>
      <c r="P81" s="39" t="s">
        <v>1522</v>
      </c>
      <c r="Q81" s="40">
        <v>1125562891</v>
      </c>
      <c r="R81" s="40">
        <v>-599327505</v>
      </c>
      <c r="S81" s="40">
        <v>-2146203392</v>
      </c>
      <c r="T81" s="39" t="s">
        <v>1521</v>
      </c>
      <c r="U81" s="40">
        <v>1525981770</v>
      </c>
      <c r="V81" s="40">
        <v>1361213588</v>
      </c>
      <c r="W81" s="40">
        <v>-981872386</v>
      </c>
      <c r="X81" s="40">
        <v>-744722921</v>
      </c>
      <c r="Y81" s="40">
        <v>-1743617516</v>
      </c>
      <c r="Z81" s="40">
        <v>1357196402</v>
      </c>
      <c r="AA81" s="39">
        <v>1</v>
      </c>
      <c r="AB81" s="40">
        <v>-693780157</v>
      </c>
      <c r="AC81" s="40">
        <v>-173329063</v>
      </c>
      <c r="AD81" s="40">
        <v>1698240337</v>
      </c>
      <c r="AE81" s="40">
        <v>503289158</v>
      </c>
      <c r="AF81" s="40">
        <v>-1577440644</v>
      </c>
      <c r="AG81" s="40">
        <v>1715919941</v>
      </c>
      <c r="AH81" s="40">
        <v>645876187</v>
      </c>
      <c r="AI81" s="40">
        <v>-427335143</v>
      </c>
      <c r="AJ81" s="40">
        <v>-1414450518</v>
      </c>
      <c r="AK81" s="40">
        <v>721170202</v>
      </c>
      <c r="AL81" s="40">
        <v>233938427</v>
      </c>
      <c r="AM81" s="40">
        <v>-1572421755</v>
      </c>
      <c r="AN81" s="40">
        <v>-1274947352</v>
      </c>
      <c r="AO81" s="40">
        <v>1760243613</v>
      </c>
      <c r="AP81" s="40">
        <v>-1524540199</v>
      </c>
      <c r="AQ81" s="40">
        <v>-249536218</v>
      </c>
      <c r="AR81" s="40">
        <v>1628858437</v>
      </c>
      <c r="AS81" s="40">
        <v>1239890946</v>
      </c>
      <c r="AT81" s="40">
        <v>1120764587</v>
      </c>
      <c r="AU81" s="40">
        <v>534898329</v>
      </c>
      <c r="AV81" s="40">
        <v>241955907</v>
      </c>
      <c r="AW81" s="40">
        <v>-358545332</v>
      </c>
      <c r="AX81" s="40">
        <v>-891979915</v>
      </c>
      <c r="AY81" s="40">
        <v>-786309417</v>
      </c>
      <c r="AZ81" s="39">
        <v>0</v>
      </c>
    </row>
    <row r="82" spans="1:52">
      <c r="A82" s="39">
        <v>34</v>
      </c>
      <c r="B82" s="39">
        <v>708</v>
      </c>
      <c r="C82" s="40">
        <v>-1021422688</v>
      </c>
      <c r="D82" s="40">
        <v>-1641661944</v>
      </c>
      <c r="E82" s="39">
        <v>227</v>
      </c>
      <c r="F82" s="39">
        <v>127</v>
      </c>
      <c r="G82" s="39">
        <v>395</v>
      </c>
      <c r="H82" s="39">
        <v>502</v>
      </c>
      <c r="I82" s="40">
        <v>1826789738</v>
      </c>
      <c r="J82" s="40">
        <v>1015188173</v>
      </c>
      <c r="K82" s="40">
        <v>-1218788018</v>
      </c>
      <c r="L82" s="40">
        <v>-147006807</v>
      </c>
      <c r="M82" s="39" t="s">
        <v>1525</v>
      </c>
      <c r="N82" s="40">
        <v>-1582506126</v>
      </c>
      <c r="O82" s="40">
        <v>1652823179</v>
      </c>
      <c r="P82" s="39" t="s">
        <v>1528</v>
      </c>
      <c r="Q82" s="40">
        <v>1667977938</v>
      </c>
      <c r="R82" s="40">
        <v>-1871011257</v>
      </c>
      <c r="S82" s="40">
        <v>669992876</v>
      </c>
      <c r="T82" s="39" t="s">
        <v>1527</v>
      </c>
      <c r="U82" s="40">
        <v>72963418</v>
      </c>
      <c r="V82" s="40">
        <v>206769037</v>
      </c>
      <c r="W82" s="40">
        <v>-2015935272</v>
      </c>
      <c r="X82" s="40">
        <v>482226016</v>
      </c>
      <c r="Y82" s="40">
        <v>429082569</v>
      </c>
      <c r="Z82" s="40">
        <v>-1922600174</v>
      </c>
      <c r="AA82" s="39">
        <v>1</v>
      </c>
      <c r="AB82" s="40">
        <v>646926640</v>
      </c>
      <c r="AC82" s="40">
        <v>-1538025007</v>
      </c>
      <c r="AD82" s="40">
        <v>1500442915</v>
      </c>
      <c r="AE82" s="40">
        <v>1602164904</v>
      </c>
      <c r="AF82" s="40">
        <v>-778438444</v>
      </c>
      <c r="AG82" s="40">
        <v>724203658</v>
      </c>
      <c r="AH82" s="40">
        <v>-2060677004</v>
      </c>
      <c r="AI82" s="40">
        <v>-908396331</v>
      </c>
      <c r="AJ82" s="40">
        <v>-344264375</v>
      </c>
      <c r="AK82" s="40">
        <v>1040302975</v>
      </c>
      <c r="AL82" s="40">
        <v>1774242478</v>
      </c>
      <c r="AM82" s="40">
        <v>1440990060</v>
      </c>
      <c r="AN82" s="40">
        <v>-183608288</v>
      </c>
      <c r="AO82" s="40">
        <v>-76133273</v>
      </c>
      <c r="AP82" s="40">
        <v>-584302974</v>
      </c>
      <c r="AQ82" s="40">
        <v>-2057587033</v>
      </c>
      <c r="AR82" s="40">
        <v>-1907123063</v>
      </c>
      <c r="AS82" s="40">
        <v>360125304</v>
      </c>
      <c r="AT82" s="40">
        <v>-672432952</v>
      </c>
      <c r="AU82" s="40">
        <v>-775302107</v>
      </c>
      <c r="AV82" s="40">
        <v>-794564727</v>
      </c>
      <c r="AW82" s="40">
        <v>-265290299</v>
      </c>
      <c r="AX82" s="40">
        <v>-425139098</v>
      </c>
      <c r="AY82" s="40">
        <v>-227284551</v>
      </c>
      <c r="AZ82" s="39">
        <v>0</v>
      </c>
    </row>
    <row r="83" spans="1:52">
      <c r="A83" s="39">
        <v>36</v>
      </c>
      <c r="B83" s="39">
        <v>633</v>
      </c>
      <c r="C83" s="40">
        <v>975243137</v>
      </c>
      <c r="D83" s="40">
        <v>887434773</v>
      </c>
      <c r="E83" s="39">
        <v>170</v>
      </c>
      <c r="F83" s="39">
        <v>107</v>
      </c>
      <c r="G83" s="39">
        <v>349</v>
      </c>
      <c r="H83" s="39">
        <v>456</v>
      </c>
      <c r="I83" s="40">
        <v>-510661903</v>
      </c>
      <c r="J83" s="40">
        <v>-1859632111</v>
      </c>
      <c r="K83" s="40">
        <v>-373357523</v>
      </c>
      <c r="L83" s="40">
        <v>1029349831</v>
      </c>
      <c r="M83" s="40">
        <v>-1276256261</v>
      </c>
      <c r="N83" s="40">
        <v>-211799307</v>
      </c>
      <c r="O83" s="40">
        <v>1194405792</v>
      </c>
      <c r="P83" s="39" t="s">
        <v>1532</v>
      </c>
      <c r="Q83" s="40">
        <v>2036505784</v>
      </c>
      <c r="R83" s="40">
        <v>785688332</v>
      </c>
      <c r="S83" s="40">
        <v>-283415908</v>
      </c>
      <c r="T83" s="39" t="s">
        <v>1530</v>
      </c>
      <c r="U83" s="40">
        <v>-56002985</v>
      </c>
      <c r="V83" s="40">
        <v>1712966776</v>
      </c>
      <c r="W83" s="40">
        <v>-738026140</v>
      </c>
      <c r="X83" s="40">
        <v>-1381164016</v>
      </c>
      <c r="Y83" s="40">
        <v>-2087284814</v>
      </c>
      <c r="Z83" s="40">
        <v>1044644861</v>
      </c>
      <c r="AA83" s="39">
        <v>1</v>
      </c>
      <c r="AB83" s="40">
        <v>-1912990063</v>
      </c>
      <c r="AC83" s="40">
        <v>-344370155</v>
      </c>
      <c r="AD83" s="40">
        <v>607149729</v>
      </c>
      <c r="AE83" s="40">
        <v>169206513</v>
      </c>
      <c r="AF83" s="40">
        <v>-23464010</v>
      </c>
      <c r="AG83" s="40">
        <v>-1765982368</v>
      </c>
      <c r="AH83" s="40">
        <v>330332848</v>
      </c>
      <c r="AI83" s="40">
        <v>-484473585</v>
      </c>
      <c r="AJ83" s="40">
        <v>-1990639088</v>
      </c>
      <c r="AK83" s="40">
        <v>-1411217239</v>
      </c>
      <c r="AL83" s="40">
        <v>39070669</v>
      </c>
      <c r="AM83" s="40">
        <v>1591561642</v>
      </c>
      <c r="AN83" s="40">
        <v>-1432776810</v>
      </c>
      <c r="AO83" s="40">
        <v>1914465057</v>
      </c>
      <c r="AP83" s="40">
        <v>799979222</v>
      </c>
      <c r="AQ83" s="40">
        <v>-1714240835</v>
      </c>
      <c r="AR83" s="40">
        <v>-1562078953</v>
      </c>
      <c r="AS83" s="40">
        <v>-1201639640</v>
      </c>
      <c r="AT83" s="40">
        <v>1435381030</v>
      </c>
      <c r="AU83" s="40">
        <v>1094642566</v>
      </c>
      <c r="AV83" s="40">
        <v>-1820950199</v>
      </c>
      <c r="AW83" s="40">
        <v>1134393859</v>
      </c>
      <c r="AX83" s="40">
        <v>401529610</v>
      </c>
      <c r="AY83" s="40">
        <v>-443354916</v>
      </c>
      <c r="AZ83" s="39">
        <v>0</v>
      </c>
    </row>
    <row r="84" spans="1:52">
      <c r="A84" s="39">
        <v>27</v>
      </c>
      <c r="B84" s="39">
        <v>561</v>
      </c>
      <c r="C84" s="40">
        <v>566436067</v>
      </c>
      <c r="D84" s="40">
        <v>2121221225</v>
      </c>
      <c r="E84" s="39">
        <v>166</v>
      </c>
      <c r="F84" s="39">
        <v>83</v>
      </c>
      <c r="G84" s="39">
        <v>279</v>
      </c>
      <c r="H84" s="39">
        <v>350</v>
      </c>
      <c r="I84" s="40">
        <v>-1754740945</v>
      </c>
      <c r="J84" s="40">
        <v>-1945992564</v>
      </c>
      <c r="K84" s="40">
        <v>-964528001</v>
      </c>
      <c r="L84" s="40">
        <v>1121912421</v>
      </c>
      <c r="M84" s="39" t="s">
        <v>1534</v>
      </c>
      <c r="N84" s="40">
        <v>-937157127</v>
      </c>
      <c r="O84" s="40">
        <v>1849236434</v>
      </c>
      <c r="P84" s="40">
        <v>-1145929727</v>
      </c>
      <c r="Q84" s="40">
        <v>-568734620</v>
      </c>
      <c r="R84" s="40">
        <v>1827908067</v>
      </c>
      <c r="S84" s="40">
        <v>1545590945</v>
      </c>
      <c r="T84" s="39" t="s">
        <v>985</v>
      </c>
      <c r="U84" s="40">
        <v>-1830244536</v>
      </c>
      <c r="V84" s="40">
        <v>-1192404399</v>
      </c>
      <c r="W84" s="40">
        <v>1730353389</v>
      </c>
      <c r="X84" s="40">
        <v>2103872910</v>
      </c>
      <c r="Y84" s="39" t="s">
        <v>968</v>
      </c>
      <c r="Z84" s="40">
        <v>-59228612</v>
      </c>
      <c r="AA84" s="39">
        <v>1</v>
      </c>
      <c r="AB84" s="40">
        <v>440408200</v>
      </c>
      <c r="AC84" s="40">
        <v>142825969</v>
      </c>
      <c r="AD84" s="40">
        <v>-1799052778</v>
      </c>
      <c r="AE84" s="40">
        <v>786520232</v>
      </c>
      <c r="AF84" s="40">
        <v>-1508023150</v>
      </c>
      <c r="AG84" s="40">
        <v>-84102028</v>
      </c>
      <c r="AH84" s="40">
        <v>-1442922759</v>
      </c>
      <c r="AI84" s="40">
        <v>-973235301</v>
      </c>
      <c r="AJ84" s="40">
        <v>225805222</v>
      </c>
      <c r="AK84" s="40">
        <v>-1444824357</v>
      </c>
      <c r="AL84" s="40">
        <v>-230462378</v>
      </c>
      <c r="AM84" s="39" t="s">
        <v>968</v>
      </c>
      <c r="AN84" s="40">
        <v>-916026623</v>
      </c>
      <c r="AO84" s="40">
        <v>-937737428</v>
      </c>
      <c r="AP84" s="40">
        <v>1444652291</v>
      </c>
      <c r="AQ84" s="40">
        <v>-643629807</v>
      </c>
      <c r="AR84" s="40">
        <v>343508371</v>
      </c>
      <c r="AS84" s="40">
        <v>-1631601944</v>
      </c>
      <c r="AT84" s="40">
        <v>-942919226</v>
      </c>
      <c r="AU84" s="40">
        <v>1588018341</v>
      </c>
      <c r="AV84" s="40">
        <v>1681674689</v>
      </c>
      <c r="AW84" s="40">
        <v>512241642</v>
      </c>
      <c r="AX84" s="40">
        <v>1076264450</v>
      </c>
      <c r="AY84" s="40">
        <v>361674275</v>
      </c>
      <c r="AZ84" s="39">
        <v>0</v>
      </c>
    </row>
    <row r="85" spans="1:52">
      <c r="A85" s="39">
        <v>32</v>
      </c>
      <c r="B85" s="39">
        <v>634</v>
      </c>
      <c r="C85" s="40">
        <v>1440383417</v>
      </c>
      <c r="D85" s="40">
        <v>-1802252700</v>
      </c>
      <c r="E85" s="39">
        <v>168</v>
      </c>
      <c r="F85" s="39">
        <v>118</v>
      </c>
      <c r="G85" s="39">
        <v>317</v>
      </c>
      <c r="H85" s="39">
        <v>415</v>
      </c>
      <c r="I85" s="40">
        <v>-1595508839</v>
      </c>
      <c r="J85" s="40">
        <v>-580549319</v>
      </c>
      <c r="K85" s="40">
        <v>-1003350480</v>
      </c>
      <c r="L85" s="40">
        <v>-1406670193</v>
      </c>
      <c r="M85" s="39" t="s">
        <v>1539</v>
      </c>
      <c r="N85" s="40">
        <v>-14088595</v>
      </c>
      <c r="O85" s="40">
        <v>-120744532</v>
      </c>
      <c r="P85" s="39" t="s">
        <v>1543</v>
      </c>
      <c r="Q85" s="40">
        <v>1827254982</v>
      </c>
      <c r="R85" s="40">
        <v>1589603594</v>
      </c>
      <c r="S85" s="40">
        <v>-223918441</v>
      </c>
      <c r="T85" s="40">
        <v>-863592453</v>
      </c>
      <c r="U85" s="40">
        <v>-901898893</v>
      </c>
      <c r="V85" s="40">
        <v>2102322304</v>
      </c>
      <c r="W85" s="40">
        <v>528948446</v>
      </c>
      <c r="X85" s="40">
        <v>-1067158001</v>
      </c>
      <c r="Y85" s="40">
        <v>1378720307</v>
      </c>
      <c r="Z85" s="40">
        <v>-207325257</v>
      </c>
      <c r="AA85" s="39">
        <v>1</v>
      </c>
      <c r="AB85" s="40">
        <v>-1656168017</v>
      </c>
      <c r="AC85" s="40">
        <v>952982567</v>
      </c>
      <c r="AD85" s="40">
        <v>-448363736</v>
      </c>
      <c r="AE85" s="40">
        <v>-1060297505</v>
      </c>
      <c r="AF85" s="40">
        <v>1570550913</v>
      </c>
      <c r="AG85" s="40">
        <v>-2132051075</v>
      </c>
      <c r="AH85" s="40">
        <v>-1581004581</v>
      </c>
      <c r="AI85" s="40">
        <v>-1913604857</v>
      </c>
      <c r="AJ85" s="40">
        <v>-605348985</v>
      </c>
      <c r="AK85" s="40">
        <v>-1097038153</v>
      </c>
      <c r="AL85" s="40">
        <v>-1708230112</v>
      </c>
      <c r="AM85" s="40">
        <v>32604496</v>
      </c>
      <c r="AN85" s="40">
        <v>1205740117</v>
      </c>
      <c r="AO85" s="40">
        <v>360947867</v>
      </c>
      <c r="AP85" s="40">
        <v>-793135359</v>
      </c>
      <c r="AQ85" s="40">
        <v>1910319769</v>
      </c>
      <c r="AR85" s="40">
        <v>-396218105</v>
      </c>
      <c r="AS85" s="40">
        <v>605466504</v>
      </c>
      <c r="AT85" s="40">
        <v>-1743259673</v>
      </c>
      <c r="AU85" s="40">
        <v>1707373092</v>
      </c>
      <c r="AV85" s="40">
        <v>1269010505</v>
      </c>
      <c r="AW85" s="40">
        <v>-580002802</v>
      </c>
      <c r="AX85" s="40">
        <v>-1928248464</v>
      </c>
      <c r="AY85" s="40">
        <v>1320573915</v>
      </c>
      <c r="AZ85" s="39">
        <v>0</v>
      </c>
    </row>
    <row r="86" spans="1:52">
      <c r="A86" s="39">
        <v>37</v>
      </c>
      <c r="B86" s="39">
        <v>663</v>
      </c>
      <c r="C86" s="40">
        <v>-1820517485</v>
      </c>
      <c r="D86" s="40">
        <v>-700508216</v>
      </c>
      <c r="E86" s="39">
        <v>193</v>
      </c>
      <c r="F86" s="39">
        <v>125</v>
      </c>
      <c r="G86" s="39">
        <v>365</v>
      </c>
      <c r="H86" s="39">
        <v>478</v>
      </c>
      <c r="I86" s="40">
        <v>-1992701804</v>
      </c>
      <c r="J86" s="40">
        <v>-1351620448</v>
      </c>
      <c r="K86" s="40">
        <v>114487059</v>
      </c>
      <c r="L86" s="40">
        <v>128021339</v>
      </c>
      <c r="M86" s="39" t="s">
        <v>1545</v>
      </c>
      <c r="N86" s="40">
        <v>130872507</v>
      </c>
      <c r="O86" s="40">
        <v>-772196703</v>
      </c>
      <c r="P86" s="39" t="s">
        <v>1551</v>
      </c>
      <c r="Q86" s="40">
        <v>-455935579</v>
      </c>
      <c r="R86" s="40">
        <v>1308976013</v>
      </c>
      <c r="S86" s="40">
        <v>1098678348</v>
      </c>
      <c r="T86" s="39" t="s">
        <v>1547</v>
      </c>
      <c r="U86" s="40">
        <v>-1478821088</v>
      </c>
      <c r="V86" s="40">
        <v>-1920575096</v>
      </c>
      <c r="W86" s="40">
        <v>-1182098245</v>
      </c>
      <c r="X86" s="40">
        <v>1344838179</v>
      </c>
      <c r="Y86" s="40">
        <v>-962297113</v>
      </c>
      <c r="Z86" s="40">
        <v>-1676201908</v>
      </c>
      <c r="AA86" s="39">
        <v>1</v>
      </c>
      <c r="AB86" s="40">
        <v>704108401</v>
      </c>
      <c r="AC86" s="40">
        <v>661392644</v>
      </c>
      <c r="AD86" s="40">
        <v>1737864125</v>
      </c>
      <c r="AE86" s="40">
        <v>-1906834113</v>
      </c>
      <c r="AF86" s="40">
        <v>92940517</v>
      </c>
      <c r="AG86" s="40">
        <v>1809883779</v>
      </c>
      <c r="AH86" s="40">
        <v>1457634861</v>
      </c>
      <c r="AI86" s="40">
        <v>-1476920379</v>
      </c>
      <c r="AJ86" s="40">
        <v>-83543419</v>
      </c>
      <c r="AK86" s="40">
        <v>-1535506067</v>
      </c>
      <c r="AL86" s="40">
        <v>1322295871</v>
      </c>
      <c r="AM86" s="40">
        <v>468016898</v>
      </c>
      <c r="AN86" s="40">
        <v>820592523</v>
      </c>
      <c r="AO86" s="40">
        <v>1138964605</v>
      </c>
      <c r="AP86" s="40">
        <v>-230975583</v>
      </c>
      <c r="AQ86" s="40">
        <v>-51256167</v>
      </c>
      <c r="AR86" s="40">
        <v>-543427361</v>
      </c>
      <c r="AS86" s="40">
        <v>-2104996036</v>
      </c>
      <c r="AT86" s="40">
        <v>-701681985</v>
      </c>
      <c r="AU86" s="40">
        <v>-510770208</v>
      </c>
      <c r="AV86" s="40">
        <v>1378331040</v>
      </c>
      <c r="AW86" s="40">
        <v>1831084262</v>
      </c>
      <c r="AX86" s="40">
        <v>1528218782</v>
      </c>
      <c r="AY86" s="40">
        <v>1517037789</v>
      </c>
      <c r="AZ86" s="39">
        <v>0</v>
      </c>
    </row>
    <row r="87" spans="1:52">
      <c r="A87" s="39">
        <v>20</v>
      </c>
      <c r="B87" s="39">
        <v>687</v>
      </c>
      <c r="C87" s="40">
        <v>1284923043</v>
      </c>
      <c r="D87" s="40">
        <v>-1652429562</v>
      </c>
      <c r="E87" s="39">
        <v>180</v>
      </c>
      <c r="F87" s="39">
        <v>126</v>
      </c>
      <c r="G87" s="39">
        <v>345</v>
      </c>
      <c r="H87" s="39">
        <v>450</v>
      </c>
      <c r="I87" s="40">
        <v>956381894</v>
      </c>
      <c r="J87" s="40">
        <v>-1931005316</v>
      </c>
      <c r="K87" s="40">
        <v>-1729647518</v>
      </c>
      <c r="L87" s="40">
        <v>-2134933824</v>
      </c>
      <c r="M87" s="39" t="s">
        <v>1553</v>
      </c>
      <c r="N87" s="40">
        <v>-1285874531</v>
      </c>
      <c r="O87" s="40">
        <v>998899088</v>
      </c>
      <c r="P87" s="39" t="s">
        <v>1557</v>
      </c>
      <c r="Q87" s="40">
        <v>1484115968</v>
      </c>
      <c r="R87" s="40">
        <v>-1892120368</v>
      </c>
      <c r="S87" s="40">
        <v>-216962383</v>
      </c>
      <c r="T87" s="39" t="s">
        <v>1555</v>
      </c>
      <c r="U87" s="40">
        <v>-1641738311</v>
      </c>
      <c r="V87" s="40">
        <v>2100626803</v>
      </c>
      <c r="W87" s="40">
        <v>203405393</v>
      </c>
      <c r="X87" s="40">
        <v>-1934450534</v>
      </c>
      <c r="Y87" s="40">
        <v>1147732475</v>
      </c>
      <c r="Z87" s="40">
        <v>-2016032169</v>
      </c>
      <c r="AA87" s="39">
        <v>1</v>
      </c>
      <c r="AB87" s="40">
        <v>-1003584430</v>
      </c>
      <c r="AC87" s="40">
        <v>1010200216</v>
      </c>
      <c r="AD87" s="40">
        <v>-1009820242</v>
      </c>
      <c r="AE87" s="40">
        <v>881278618</v>
      </c>
      <c r="AF87" s="40">
        <v>-76262593</v>
      </c>
      <c r="AG87" s="40">
        <v>-1009207045</v>
      </c>
      <c r="AH87" s="40">
        <v>-612532252</v>
      </c>
      <c r="AI87" s="40">
        <v>340581811</v>
      </c>
      <c r="AJ87" s="40">
        <v>-712534704</v>
      </c>
      <c r="AK87" s="40">
        <v>210774252</v>
      </c>
      <c r="AL87" s="40">
        <v>-17827486</v>
      </c>
      <c r="AM87" s="40">
        <v>1703525509</v>
      </c>
      <c r="AN87" s="40">
        <v>10457538</v>
      </c>
      <c r="AO87" s="40">
        <v>937520392</v>
      </c>
      <c r="AP87" s="40">
        <v>164607560</v>
      </c>
      <c r="AQ87" s="40">
        <v>-269290498</v>
      </c>
      <c r="AR87" s="40">
        <v>1095610265</v>
      </c>
      <c r="AS87" s="40">
        <v>-609604323</v>
      </c>
      <c r="AT87" s="40">
        <v>1573050154</v>
      </c>
      <c r="AU87" s="40">
        <v>1319589414</v>
      </c>
      <c r="AV87" s="40">
        <v>1015214435</v>
      </c>
      <c r="AW87" s="40">
        <v>1376003912</v>
      </c>
      <c r="AX87" s="40">
        <v>-1577743376</v>
      </c>
      <c r="AY87" s="40">
        <v>686749361</v>
      </c>
      <c r="AZ87" s="39">
        <v>0</v>
      </c>
    </row>
    <row r="88" spans="1:52">
      <c r="A88" s="39">
        <v>23</v>
      </c>
      <c r="B88" s="39">
        <v>653</v>
      </c>
      <c r="C88" s="40">
        <v>1049050553</v>
      </c>
      <c r="D88" s="40">
        <v>-1050364197</v>
      </c>
      <c r="E88" s="39">
        <v>182</v>
      </c>
      <c r="F88" s="39">
        <v>120</v>
      </c>
      <c r="G88" s="39">
        <v>326</v>
      </c>
      <c r="H88" s="39">
        <v>429</v>
      </c>
      <c r="I88" s="40">
        <v>-63362364</v>
      </c>
      <c r="J88" s="40">
        <v>577163637</v>
      </c>
      <c r="K88" s="40">
        <v>1823706303</v>
      </c>
      <c r="L88" s="40">
        <v>381801008</v>
      </c>
      <c r="M88" s="40">
        <v>-324616194</v>
      </c>
      <c r="N88" s="40">
        <v>334155139</v>
      </c>
      <c r="O88" s="40">
        <v>1265254160</v>
      </c>
      <c r="P88" s="40">
        <v>1904893957</v>
      </c>
      <c r="Q88" s="40">
        <v>344991951</v>
      </c>
      <c r="R88" s="40">
        <v>1148922059</v>
      </c>
      <c r="S88" s="40">
        <v>2118280051</v>
      </c>
      <c r="T88" s="39" t="s">
        <v>999</v>
      </c>
      <c r="U88" s="40">
        <v>-496354436</v>
      </c>
      <c r="V88" s="40">
        <v>1288989336</v>
      </c>
      <c r="W88" s="40">
        <v>725998285</v>
      </c>
      <c r="X88" s="40">
        <v>2092822864</v>
      </c>
      <c r="Y88" s="40">
        <v>-2130678644</v>
      </c>
      <c r="Z88" s="40">
        <v>361932041</v>
      </c>
      <c r="AA88" s="39">
        <v>1</v>
      </c>
      <c r="AB88" s="40">
        <v>675774648</v>
      </c>
      <c r="AC88" s="40">
        <v>-1099292043</v>
      </c>
      <c r="AD88" s="40">
        <v>-954202048</v>
      </c>
      <c r="AE88" s="40">
        <v>892252592</v>
      </c>
      <c r="AF88" s="40">
        <v>264563607</v>
      </c>
      <c r="AG88" s="40">
        <v>-963876132</v>
      </c>
      <c r="AH88" s="40">
        <v>-1107903333</v>
      </c>
      <c r="AI88" s="40">
        <v>905088491</v>
      </c>
      <c r="AJ88" s="40">
        <v>-2076714801</v>
      </c>
      <c r="AK88" s="40">
        <v>1709467166</v>
      </c>
      <c r="AL88" s="40">
        <v>-1080972759</v>
      </c>
      <c r="AM88" s="40">
        <v>-1558600331</v>
      </c>
      <c r="AN88" s="40">
        <v>-27629148</v>
      </c>
      <c r="AO88" s="40">
        <v>2028613951</v>
      </c>
      <c r="AP88" s="40">
        <v>810769756</v>
      </c>
      <c r="AQ88" s="40">
        <v>356554761</v>
      </c>
      <c r="AR88" s="40">
        <v>722564835</v>
      </c>
      <c r="AS88" s="40">
        <v>-733470912</v>
      </c>
      <c r="AT88" s="40">
        <v>765145433</v>
      </c>
      <c r="AU88" s="40">
        <v>-1249794550</v>
      </c>
      <c r="AV88" s="40">
        <v>39001968</v>
      </c>
      <c r="AW88" s="40">
        <v>-1642334491</v>
      </c>
      <c r="AX88" s="40">
        <v>-492405138</v>
      </c>
      <c r="AY88" s="40">
        <v>-1558821851</v>
      </c>
      <c r="AZ88" s="39">
        <v>0</v>
      </c>
    </row>
    <row r="89" spans="1:52">
      <c r="A89" s="39">
        <v>29</v>
      </c>
      <c r="B89" s="39">
        <v>625</v>
      </c>
      <c r="C89" s="40">
        <v>-1607252211</v>
      </c>
      <c r="D89" s="40">
        <v>262289076</v>
      </c>
      <c r="E89" s="39">
        <v>171</v>
      </c>
      <c r="F89" s="39">
        <v>112</v>
      </c>
      <c r="G89" s="39">
        <v>317</v>
      </c>
      <c r="H89" s="39">
        <v>406</v>
      </c>
      <c r="I89" s="40">
        <v>-1755193792</v>
      </c>
      <c r="J89" s="40">
        <v>1642621575</v>
      </c>
      <c r="K89" s="40">
        <v>1470418959</v>
      </c>
      <c r="L89" s="40">
        <v>1414684903</v>
      </c>
      <c r="M89" s="39" t="s">
        <v>1563</v>
      </c>
      <c r="N89" s="40">
        <v>1770429887</v>
      </c>
      <c r="O89" s="40">
        <v>118647602</v>
      </c>
      <c r="P89" s="39" t="s">
        <v>1567</v>
      </c>
      <c r="Q89" s="40">
        <v>-1746745656</v>
      </c>
      <c r="R89" s="40">
        <v>-718995748</v>
      </c>
      <c r="S89" s="40">
        <v>-1715286003</v>
      </c>
      <c r="T89" s="40">
        <v>97951749</v>
      </c>
      <c r="U89" s="40">
        <v>-990161466</v>
      </c>
      <c r="V89" s="40">
        <v>-2082718300</v>
      </c>
      <c r="W89" s="40">
        <v>439565061</v>
      </c>
      <c r="X89" s="40">
        <v>-166243760</v>
      </c>
      <c r="Y89" s="40">
        <v>-1534721354</v>
      </c>
      <c r="Z89" s="40">
        <v>-706894855</v>
      </c>
      <c r="AA89" s="39">
        <v>1</v>
      </c>
      <c r="AB89" s="40">
        <v>1420334765</v>
      </c>
      <c r="AC89" s="40">
        <v>1425849716</v>
      </c>
      <c r="AD89" s="40">
        <v>1746402924</v>
      </c>
      <c r="AE89" s="40">
        <v>170431876</v>
      </c>
      <c r="AF89" s="40">
        <v>-556789378</v>
      </c>
      <c r="AG89" s="40">
        <v>-1379971980</v>
      </c>
      <c r="AH89" s="40">
        <v>1871948366</v>
      </c>
      <c r="AI89" s="40">
        <v>1306946578</v>
      </c>
      <c r="AJ89" s="40">
        <v>1615466135</v>
      </c>
      <c r="AK89" s="40">
        <v>-1307304081</v>
      </c>
      <c r="AL89" s="40">
        <v>-1121771351</v>
      </c>
      <c r="AM89" s="40">
        <v>-1805151264</v>
      </c>
      <c r="AN89" s="40">
        <v>969937843</v>
      </c>
      <c r="AO89" s="40">
        <v>555120456</v>
      </c>
      <c r="AP89" s="40">
        <v>-1611513419</v>
      </c>
      <c r="AQ89" s="40">
        <v>1475678511</v>
      </c>
      <c r="AR89" s="40">
        <v>-1310782561</v>
      </c>
      <c r="AS89" s="40">
        <v>-890214488</v>
      </c>
      <c r="AT89" s="40">
        <v>1709816472</v>
      </c>
      <c r="AU89" s="40">
        <v>576255410</v>
      </c>
      <c r="AV89" s="40">
        <v>-1241762826</v>
      </c>
      <c r="AW89" s="40">
        <v>341803763</v>
      </c>
      <c r="AX89" s="40">
        <v>-480748176</v>
      </c>
      <c r="AY89" s="40">
        <v>-429323222</v>
      </c>
      <c r="AZ89" s="39">
        <v>0</v>
      </c>
    </row>
    <row r="90" spans="1:52">
      <c r="A90" s="39">
        <v>37</v>
      </c>
      <c r="B90" s="39">
        <v>694</v>
      </c>
      <c r="C90" s="40">
        <v>891202117</v>
      </c>
      <c r="D90" s="40">
        <v>2030979748</v>
      </c>
      <c r="E90" s="39">
        <v>185</v>
      </c>
      <c r="F90" s="39">
        <v>175</v>
      </c>
      <c r="G90" s="39">
        <v>325</v>
      </c>
      <c r="H90" s="39">
        <v>461</v>
      </c>
      <c r="I90" s="40">
        <v>1688752269</v>
      </c>
      <c r="J90" s="40">
        <v>874954254</v>
      </c>
      <c r="K90" s="40">
        <v>252858321</v>
      </c>
      <c r="L90" s="40">
        <v>913852782</v>
      </c>
      <c r="M90" s="39" t="s">
        <v>1569</v>
      </c>
      <c r="N90" s="40">
        <v>-1334885246</v>
      </c>
      <c r="O90" s="40">
        <v>401446651</v>
      </c>
      <c r="P90" s="39" t="s">
        <v>1575</v>
      </c>
      <c r="Q90" s="40">
        <v>599778080</v>
      </c>
      <c r="R90" s="40">
        <v>-1468394366</v>
      </c>
      <c r="S90" s="40">
        <v>-1897663347</v>
      </c>
      <c r="T90" s="39" t="s">
        <v>1572</v>
      </c>
      <c r="U90" s="40">
        <v>-1626408141</v>
      </c>
      <c r="V90" s="40">
        <v>-1871757980</v>
      </c>
      <c r="W90" s="40">
        <v>2138413988</v>
      </c>
      <c r="X90" s="40">
        <v>-27907906</v>
      </c>
      <c r="Y90" s="40">
        <v>463523008</v>
      </c>
      <c r="Z90" s="40">
        <v>-1893720490</v>
      </c>
      <c r="AA90" s="39">
        <v>1</v>
      </c>
      <c r="AB90" s="40">
        <v>-1316332693</v>
      </c>
      <c r="AC90" s="40">
        <v>923180483</v>
      </c>
      <c r="AD90" s="40">
        <v>-2067464799</v>
      </c>
      <c r="AE90" s="40">
        <v>805160872</v>
      </c>
      <c r="AF90" s="40">
        <v>1698755159</v>
      </c>
      <c r="AG90" s="40">
        <v>-2668965</v>
      </c>
      <c r="AH90" s="40">
        <v>-1177967681</v>
      </c>
      <c r="AI90" s="40">
        <v>1608728008</v>
      </c>
      <c r="AJ90" s="40">
        <v>-726454974</v>
      </c>
      <c r="AK90" s="40">
        <v>-2141315305</v>
      </c>
      <c r="AL90" s="40">
        <v>1115560697</v>
      </c>
      <c r="AM90" s="40">
        <v>776953458</v>
      </c>
      <c r="AN90" s="40">
        <v>2016959140</v>
      </c>
      <c r="AO90" s="40">
        <v>409762729</v>
      </c>
      <c r="AP90" s="40">
        <v>732422826</v>
      </c>
      <c r="AQ90" s="40">
        <v>1233982771</v>
      </c>
      <c r="AR90" s="40">
        <v>-750419111</v>
      </c>
      <c r="AS90" s="40">
        <v>-1275436117</v>
      </c>
      <c r="AT90" s="40">
        <v>-1622415508</v>
      </c>
      <c r="AU90" s="40">
        <v>-2076165018</v>
      </c>
      <c r="AV90" s="40">
        <v>782815132</v>
      </c>
      <c r="AW90" s="40">
        <v>1302108674</v>
      </c>
      <c r="AX90" s="40">
        <v>2016833613</v>
      </c>
      <c r="AY90" s="40">
        <v>1045982270</v>
      </c>
      <c r="AZ90" s="39">
        <v>0</v>
      </c>
    </row>
    <row r="91" spans="1:52">
      <c r="A91" s="39">
        <v>20</v>
      </c>
      <c r="B91" s="39">
        <v>719</v>
      </c>
      <c r="C91" s="40">
        <v>265603944</v>
      </c>
      <c r="D91" s="40">
        <v>687840639</v>
      </c>
      <c r="E91" s="39">
        <v>203</v>
      </c>
      <c r="F91" s="39">
        <v>118</v>
      </c>
      <c r="G91" s="39">
        <v>401</v>
      </c>
      <c r="H91" s="39">
        <v>512</v>
      </c>
      <c r="I91" s="40">
        <v>1068179932</v>
      </c>
      <c r="J91" s="40">
        <v>-170392784</v>
      </c>
      <c r="K91" s="40">
        <v>1833725901</v>
      </c>
      <c r="L91" s="40">
        <v>-1318275582</v>
      </c>
      <c r="M91" s="39" t="s">
        <v>1578</v>
      </c>
      <c r="N91" s="40">
        <v>-1658465714</v>
      </c>
      <c r="O91" s="40">
        <v>-1506263838</v>
      </c>
      <c r="P91" s="39" t="s">
        <v>1583</v>
      </c>
      <c r="Q91" s="40">
        <v>-1722691944</v>
      </c>
      <c r="R91" s="40">
        <v>681803196</v>
      </c>
      <c r="S91" s="40">
        <v>483746855</v>
      </c>
      <c r="T91" s="39" t="s">
        <v>1580</v>
      </c>
      <c r="U91" s="40">
        <v>-1165954967</v>
      </c>
      <c r="V91" s="40">
        <v>-839232373</v>
      </c>
      <c r="W91" s="40">
        <v>-1887954778</v>
      </c>
      <c r="X91" s="40">
        <v>-1606858888</v>
      </c>
      <c r="Y91" s="40">
        <v>-1736500543</v>
      </c>
      <c r="Z91" s="40">
        <v>-1589416854</v>
      </c>
      <c r="AA91" s="39">
        <v>1</v>
      </c>
      <c r="AB91" s="40">
        <v>-68411089</v>
      </c>
      <c r="AC91" s="40">
        <v>-363061628</v>
      </c>
      <c r="AD91" s="40">
        <v>201890966</v>
      </c>
      <c r="AE91" s="40">
        <v>861073083</v>
      </c>
      <c r="AF91" s="40">
        <v>-1186227970</v>
      </c>
      <c r="AG91" s="40">
        <v>656185489</v>
      </c>
      <c r="AH91" s="40">
        <v>912455766</v>
      </c>
      <c r="AI91" s="40">
        <v>-528297238</v>
      </c>
      <c r="AJ91" s="40">
        <v>686980307</v>
      </c>
      <c r="AK91" s="40">
        <v>-665983750</v>
      </c>
      <c r="AL91" s="40">
        <v>-1118838270</v>
      </c>
      <c r="AM91" s="40">
        <v>-1978734905</v>
      </c>
      <c r="AN91" s="40">
        <v>1013456418</v>
      </c>
      <c r="AO91" s="40">
        <v>1093087237</v>
      </c>
      <c r="AP91" s="40">
        <v>-172551678</v>
      </c>
      <c r="AQ91" s="40">
        <v>1677449960</v>
      </c>
      <c r="AR91" s="40">
        <v>-1749054031</v>
      </c>
      <c r="AS91" s="40">
        <v>1929398755</v>
      </c>
      <c r="AT91" s="40">
        <v>-75272727</v>
      </c>
      <c r="AU91" s="40">
        <v>-1416692438</v>
      </c>
      <c r="AV91" s="40">
        <v>-1234168239</v>
      </c>
      <c r="AW91" s="40">
        <v>-1889026060</v>
      </c>
      <c r="AX91" s="40">
        <v>181587287</v>
      </c>
      <c r="AY91" s="40">
        <v>-117577577</v>
      </c>
      <c r="AZ91" s="39">
        <v>0</v>
      </c>
    </row>
    <row r="92" spans="1:52">
      <c r="A92" s="39">
        <v>27</v>
      </c>
      <c r="B92" s="39">
        <v>621</v>
      </c>
      <c r="C92" s="40">
        <v>-1317711056</v>
      </c>
      <c r="D92" s="40">
        <v>-1811774058</v>
      </c>
      <c r="E92" s="39">
        <v>157</v>
      </c>
      <c r="F92" s="39">
        <v>129</v>
      </c>
      <c r="G92" s="39">
        <v>295</v>
      </c>
      <c r="H92" s="39">
        <v>404</v>
      </c>
      <c r="I92" s="40">
        <v>-302368144</v>
      </c>
      <c r="J92" s="40">
        <v>834622914</v>
      </c>
      <c r="K92" s="40">
        <v>874399898</v>
      </c>
      <c r="L92" s="40">
        <v>-1475219483</v>
      </c>
      <c r="M92" s="39" t="s">
        <v>1017</v>
      </c>
      <c r="N92" s="40">
        <v>206967681</v>
      </c>
      <c r="O92" s="40">
        <v>1022354109</v>
      </c>
      <c r="P92" s="39" t="s">
        <v>1588</v>
      </c>
      <c r="Q92" s="40">
        <v>1596437139</v>
      </c>
      <c r="R92" s="40">
        <v>1025355902</v>
      </c>
      <c r="S92" s="40">
        <v>-835067349</v>
      </c>
      <c r="T92" s="39" t="s">
        <v>1585</v>
      </c>
      <c r="U92" s="40">
        <v>-1754513232</v>
      </c>
      <c r="V92" s="40">
        <v>2022521066</v>
      </c>
      <c r="W92" s="40">
        <v>-266211595</v>
      </c>
      <c r="X92" s="40">
        <v>-1037770715</v>
      </c>
      <c r="Y92" s="40">
        <v>-441805023</v>
      </c>
      <c r="Z92" s="40">
        <v>-129146739</v>
      </c>
      <c r="AA92" s="39">
        <v>1</v>
      </c>
      <c r="AB92" s="40">
        <v>-640910431</v>
      </c>
      <c r="AC92" s="40">
        <v>1876785166</v>
      </c>
      <c r="AD92" s="40">
        <v>533719183</v>
      </c>
      <c r="AE92" s="40">
        <v>-592411629</v>
      </c>
      <c r="AF92" s="40">
        <v>-153224802</v>
      </c>
      <c r="AG92" s="40">
        <v>1735645355</v>
      </c>
      <c r="AH92" s="40">
        <v>1493244540</v>
      </c>
      <c r="AI92" s="40">
        <v>824882077</v>
      </c>
      <c r="AJ92" s="40">
        <v>-937777790</v>
      </c>
      <c r="AK92" s="40">
        <v>-973839659</v>
      </c>
      <c r="AL92" s="40">
        <v>-538428989</v>
      </c>
      <c r="AM92" s="40">
        <v>-1207740127</v>
      </c>
      <c r="AN92" s="40">
        <v>1759937433</v>
      </c>
      <c r="AO92" s="40">
        <v>229574166</v>
      </c>
      <c r="AP92" s="40">
        <v>-400376268</v>
      </c>
      <c r="AQ92" s="40">
        <v>1032259299</v>
      </c>
      <c r="AR92" s="40">
        <v>-1825871956</v>
      </c>
      <c r="AS92" s="40">
        <v>-283394714</v>
      </c>
      <c r="AT92" s="40">
        <v>1100895748</v>
      </c>
      <c r="AU92" s="40">
        <v>-764352175</v>
      </c>
      <c r="AV92" s="40">
        <v>172355439</v>
      </c>
      <c r="AW92" s="40">
        <v>-201096616</v>
      </c>
      <c r="AX92" s="40">
        <v>-472092661</v>
      </c>
      <c r="AY92" s="40">
        <v>-407025146</v>
      </c>
      <c r="AZ92" s="39">
        <v>0</v>
      </c>
    </row>
    <row r="93" spans="1:52">
      <c r="A93" s="39">
        <v>32</v>
      </c>
      <c r="B93" s="39">
        <v>610</v>
      </c>
      <c r="C93" s="40">
        <v>-1593415412</v>
      </c>
      <c r="D93" s="40">
        <v>1524859587</v>
      </c>
      <c r="E93" s="39">
        <v>144</v>
      </c>
      <c r="F93" s="39">
        <v>130</v>
      </c>
      <c r="G93" s="39">
        <v>293</v>
      </c>
      <c r="H93" s="39">
        <v>412</v>
      </c>
      <c r="I93" s="40">
        <v>-493178639</v>
      </c>
      <c r="J93" s="40">
        <v>404938849</v>
      </c>
      <c r="K93" s="40">
        <v>-1052846875</v>
      </c>
      <c r="L93" s="40">
        <v>-756098165</v>
      </c>
      <c r="M93" s="39" t="s">
        <v>1049</v>
      </c>
      <c r="N93" s="40">
        <v>-1776690631</v>
      </c>
      <c r="O93" s="40">
        <v>463221290</v>
      </c>
      <c r="P93" s="39" t="s">
        <v>1596</v>
      </c>
      <c r="Q93" s="40">
        <v>-534095253</v>
      </c>
      <c r="R93" s="40">
        <v>-2065400411</v>
      </c>
      <c r="S93" s="40">
        <v>-806393600</v>
      </c>
      <c r="T93" s="39" t="s">
        <v>1593</v>
      </c>
      <c r="U93" s="40">
        <v>1263452544</v>
      </c>
      <c r="V93" s="40">
        <v>1129318032</v>
      </c>
      <c r="W93" s="40">
        <v>-177672521</v>
      </c>
      <c r="X93" s="40">
        <v>-1451118731</v>
      </c>
      <c r="Y93" s="40">
        <v>506876170</v>
      </c>
      <c r="Z93" s="40">
        <v>-1418348667</v>
      </c>
      <c r="AA93" s="39">
        <v>1</v>
      </c>
      <c r="AB93" s="40">
        <v>873825163</v>
      </c>
      <c r="AC93" s="40">
        <v>952130380</v>
      </c>
      <c r="AD93" s="40">
        <v>864594514</v>
      </c>
      <c r="AE93" s="40">
        <v>986378952</v>
      </c>
      <c r="AF93" s="40">
        <v>-170024182</v>
      </c>
      <c r="AG93" s="40">
        <v>1366708883</v>
      </c>
      <c r="AH93" s="40">
        <v>220015466</v>
      </c>
      <c r="AI93" s="40">
        <v>671101489</v>
      </c>
      <c r="AJ93" s="40">
        <v>-1412076995</v>
      </c>
      <c r="AK93" s="40">
        <v>-1381820300</v>
      </c>
      <c r="AL93" s="40">
        <v>1939811571</v>
      </c>
      <c r="AM93" s="40">
        <v>-131164099</v>
      </c>
      <c r="AN93" s="40">
        <v>-225279124</v>
      </c>
      <c r="AO93" s="40">
        <v>-579032730</v>
      </c>
      <c r="AP93" s="40">
        <v>-1575255625</v>
      </c>
      <c r="AQ93" s="40">
        <v>45927383</v>
      </c>
      <c r="AR93" s="40">
        <v>-2639488</v>
      </c>
      <c r="AS93" s="40">
        <v>-1897994497</v>
      </c>
      <c r="AT93" s="40">
        <v>1858456894</v>
      </c>
      <c r="AU93" s="40">
        <v>188917400</v>
      </c>
      <c r="AV93" s="40">
        <v>1471451526</v>
      </c>
      <c r="AW93" s="40">
        <v>-102318814</v>
      </c>
      <c r="AX93" s="40">
        <v>1386216731</v>
      </c>
      <c r="AY93" s="40">
        <v>-951583138</v>
      </c>
      <c r="AZ93" s="39">
        <v>0</v>
      </c>
    </row>
    <row r="94" spans="1:52">
      <c r="A94" s="39">
        <v>64</v>
      </c>
      <c r="B94" s="39">
        <v>369</v>
      </c>
      <c r="C94" s="40">
        <v>2045387940</v>
      </c>
      <c r="D94" s="40">
        <v>2066880613</v>
      </c>
      <c r="E94" s="39">
        <v>73</v>
      </c>
      <c r="F94" s="39">
        <v>58</v>
      </c>
      <c r="G94" s="39">
        <v>181</v>
      </c>
      <c r="H94" s="39">
        <v>249</v>
      </c>
      <c r="I94" s="40">
        <v>677666049</v>
      </c>
      <c r="J94" s="40">
        <v>657336179</v>
      </c>
      <c r="K94" s="40">
        <v>1906817443</v>
      </c>
      <c r="L94" s="40">
        <v>-454489318</v>
      </c>
      <c r="M94" s="39" t="s">
        <v>1208</v>
      </c>
      <c r="N94" s="40">
        <v>-1479183753</v>
      </c>
      <c r="O94" s="40">
        <v>-2053306191</v>
      </c>
      <c r="P94" s="39" t="s">
        <v>1601</v>
      </c>
      <c r="Q94" s="40">
        <v>-126518328</v>
      </c>
      <c r="R94" s="40">
        <v>911464781</v>
      </c>
      <c r="S94" s="40">
        <v>721404018</v>
      </c>
      <c r="T94" s="39" t="s">
        <v>1599</v>
      </c>
      <c r="U94" s="40">
        <v>1897267852</v>
      </c>
      <c r="V94" s="40">
        <v>-1216418894</v>
      </c>
      <c r="W94" s="40">
        <v>-1518831599</v>
      </c>
      <c r="X94" s="40">
        <v>-1696948891</v>
      </c>
      <c r="Y94" s="40">
        <v>-568837688</v>
      </c>
      <c r="Z94" s="40">
        <v>1427997397</v>
      </c>
      <c r="AA94" s="39">
        <v>0</v>
      </c>
      <c r="AB94" s="40">
        <v>805270185</v>
      </c>
      <c r="AC94" s="40">
        <v>1727508371</v>
      </c>
      <c r="AD94" s="40">
        <v>-1402593908</v>
      </c>
      <c r="AE94" s="40">
        <v>849551890</v>
      </c>
      <c r="AF94" s="40">
        <v>440294737</v>
      </c>
      <c r="AG94" s="40">
        <v>-538970966</v>
      </c>
      <c r="AH94" s="40">
        <v>283929650</v>
      </c>
      <c r="AI94" s="40">
        <v>-722335817</v>
      </c>
      <c r="AJ94" s="40">
        <v>1919036568</v>
      </c>
      <c r="AK94" s="40">
        <v>1441599615</v>
      </c>
      <c r="AL94" s="40">
        <v>-1803201030</v>
      </c>
      <c r="AM94" s="40">
        <v>-1514940304</v>
      </c>
      <c r="AN94" s="40">
        <v>-161843459</v>
      </c>
      <c r="AO94" s="40">
        <v>-756737059</v>
      </c>
      <c r="AP94" s="40">
        <v>844311029</v>
      </c>
      <c r="AQ94" s="40">
        <v>910383777</v>
      </c>
      <c r="AR94" s="40">
        <v>-1131612599</v>
      </c>
      <c r="AS94" s="40">
        <v>-2118946995</v>
      </c>
      <c r="AT94" s="40">
        <v>-813414781</v>
      </c>
      <c r="AU94" s="40">
        <v>-1078212269</v>
      </c>
      <c r="AV94" s="40">
        <v>-257777556</v>
      </c>
      <c r="AW94" s="40">
        <v>-1925915225</v>
      </c>
      <c r="AX94" s="40">
        <v>1883104784</v>
      </c>
      <c r="AY94" s="40">
        <v>-244269885</v>
      </c>
      <c r="AZ94" s="39">
        <v>0</v>
      </c>
    </row>
    <row r="95" spans="1:52">
      <c r="A95" s="39">
        <v>29</v>
      </c>
      <c r="B95" s="39">
        <v>578</v>
      </c>
      <c r="C95" s="40">
        <v>-944497327</v>
      </c>
      <c r="D95" s="40">
        <v>1836165071</v>
      </c>
      <c r="E95" s="39">
        <v>142</v>
      </c>
      <c r="F95" s="39">
        <v>109</v>
      </c>
      <c r="G95" s="39">
        <v>303</v>
      </c>
      <c r="H95" s="39">
        <v>425</v>
      </c>
      <c r="I95" s="40">
        <v>-1456776640</v>
      </c>
      <c r="J95" s="40">
        <v>-678975922</v>
      </c>
      <c r="K95" s="40">
        <v>916581941</v>
      </c>
      <c r="L95" s="40">
        <v>-1824481624</v>
      </c>
      <c r="M95" s="39" t="s">
        <v>1603</v>
      </c>
      <c r="N95" s="40">
        <v>-1695109762</v>
      </c>
      <c r="O95" s="40">
        <v>-874441884</v>
      </c>
      <c r="P95" s="39" t="s">
        <v>1605</v>
      </c>
      <c r="Q95" s="40">
        <v>-349293740</v>
      </c>
      <c r="R95" s="40">
        <v>2100913187</v>
      </c>
      <c r="S95" s="40">
        <v>1686181226</v>
      </c>
      <c r="T95" s="39" t="s">
        <v>1252</v>
      </c>
      <c r="U95" s="40">
        <v>1786668627</v>
      </c>
      <c r="V95" s="40">
        <v>-573998760</v>
      </c>
      <c r="W95" s="40">
        <v>1263719141</v>
      </c>
      <c r="X95" s="40">
        <v>1830267219</v>
      </c>
      <c r="Y95" s="40">
        <v>1459303475</v>
      </c>
      <c r="Z95" s="40">
        <v>1268042008</v>
      </c>
      <c r="AA95" s="39">
        <v>1</v>
      </c>
      <c r="AB95" s="40">
        <v>-1369296812</v>
      </c>
      <c r="AC95" s="40">
        <v>-540682446</v>
      </c>
      <c r="AD95" s="40">
        <v>-1154145983</v>
      </c>
      <c r="AE95" s="40">
        <v>-240501253</v>
      </c>
      <c r="AF95" s="40">
        <v>-612669524</v>
      </c>
      <c r="AG95" s="40">
        <v>-2123861372</v>
      </c>
      <c r="AH95" s="40">
        <v>1055967166</v>
      </c>
      <c r="AI95" s="40">
        <v>1560220802</v>
      </c>
      <c r="AJ95" s="40">
        <v>1879387759</v>
      </c>
      <c r="AK95" s="40">
        <v>-115315306</v>
      </c>
      <c r="AL95" s="40">
        <v>-952799258</v>
      </c>
      <c r="AM95" s="40">
        <v>301049824</v>
      </c>
      <c r="AN95" s="40">
        <v>-1378586441</v>
      </c>
      <c r="AO95" s="40">
        <v>1307146401</v>
      </c>
      <c r="AP95" s="40">
        <v>-1091686730</v>
      </c>
      <c r="AQ95" s="40">
        <v>-1625150204</v>
      </c>
      <c r="AR95" s="40">
        <v>888418834</v>
      </c>
      <c r="AS95" s="40">
        <v>1662494520</v>
      </c>
      <c r="AT95" s="40">
        <v>1906222319</v>
      </c>
      <c r="AU95" s="40">
        <v>-884323496</v>
      </c>
      <c r="AV95" s="40">
        <v>-913965974</v>
      </c>
      <c r="AW95" s="40">
        <v>-97478743</v>
      </c>
      <c r="AX95" s="40">
        <v>-662767324</v>
      </c>
      <c r="AY95" s="40">
        <v>898159223</v>
      </c>
      <c r="AZ95" s="39">
        <v>0</v>
      </c>
    </row>
    <row r="96" spans="1:52">
      <c r="A96" s="39">
        <v>30</v>
      </c>
      <c r="B96" s="39">
        <v>599</v>
      </c>
      <c r="C96" s="40">
        <v>1285867455</v>
      </c>
      <c r="D96" s="40">
        <v>-781101505</v>
      </c>
      <c r="E96" s="39">
        <v>149</v>
      </c>
      <c r="F96" s="39">
        <v>108</v>
      </c>
      <c r="G96" s="39">
        <v>295</v>
      </c>
      <c r="H96" s="39">
        <v>387</v>
      </c>
      <c r="I96" s="40">
        <v>140495291</v>
      </c>
      <c r="J96" s="40">
        <v>1771970630</v>
      </c>
      <c r="K96" s="40">
        <v>-437414835</v>
      </c>
      <c r="L96" s="40">
        <v>-1679739362</v>
      </c>
      <c r="M96" s="39" t="s">
        <v>1606</v>
      </c>
      <c r="N96" s="40">
        <v>-130908971</v>
      </c>
      <c r="O96" s="40">
        <v>2103443307</v>
      </c>
      <c r="P96" s="39" t="s">
        <v>1609</v>
      </c>
      <c r="Q96" s="40">
        <v>841057017</v>
      </c>
      <c r="R96" s="40">
        <v>-1732858023</v>
      </c>
      <c r="S96" s="40">
        <v>1993926741</v>
      </c>
      <c r="T96" s="39" t="s">
        <v>1199</v>
      </c>
      <c r="U96" s="40">
        <v>-923529206</v>
      </c>
      <c r="V96" s="40">
        <v>-329059532</v>
      </c>
      <c r="W96" s="40">
        <v>2029203338</v>
      </c>
      <c r="X96" s="40">
        <v>-243719237</v>
      </c>
      <c r="Y96" s="40">
        <v>437194568</v>
      </c>
      <c r="Z96" s="40">
        <v>-479627914</v>
      </c>
      <c r="AA96" s="39">
        <v>1</v>
      </c>
      <c r="AB96" s="40">
        <v>1234691963</v>
      </c>
      <c r="AC96" s="40">
        <v>1867527878</v>
      </c>
      <c r="AD96" s="40">
        <v>-2018369838</v>
      </c>
      <c r="AE96" s="40">
        <v>734894659</v>
      </c>
      <c r="AF96" s="40">
        <v>1438702910</v>
      </c>
      <c r="AG96" s="40">
        <v>-1345103236</v>
      </c>
      <c r="AH96" s="40">
        <v>-1548743993</v>
      </c>
      <c r="AI96" s="40">
        <v>892619845</v>
      </c>
      <c r="AJ96" s="40">
        <v>1228256102</v>
      </c>
      <c r="AK96" s="40">
        <v>-1282012388</v>
      </c>
      <c r="AL96" s="40">
        <v>-1155575393</v>
      </c>
      <c r="AM96" s="40">
        <v>1994240059</v>
      </c>
      <c r="AN96" s="40">
        <v>1451549496</v>
      </c>
      <c r="AO96" s="40">
        <v>-1967323455</v>
      </c>
      <c r="AP96" s="40">
        <v>-1151376358</v>
      </c>
      <c r="AQ96" s="40">
        <v>1454256234</v>
      </c>
      <c r="AR96" s="40">
        <v>1185286973</v>
      </c>
      <c r="AS96" s="40">
        <v>784025573</v>
      </c>
      <c r="AT96" s="40">
        <v>-938425875</v>
      </c>
      <c r="AU96" s="40">
        <v>-523461161</v>
      </c>
      <c r="AV96" s="40">
        <v>71715885</v>
      </c>
      <c r="AW96" s="40">
        <v>-838072659</v>
      </c>
      <c r="AX96" s="40">
        <v>774425023</v>
      </c>
      <c r="AY96" s="40">
        <v>1003027968</v>
      </c>
      <c r="AZ96" s="39">
        <v>0</v>
      </c>
    </row>
    <row r="97" spans="1:52">
      <c r="A97" s="39">
        <v>30</v>
      </c>
      <c r="B97" s="39">
        <v>667</v>
      </c>
      <c r="C97" s="40">
        <v>-759197703</v>
      </c>
      <c r="D97" s="40">
        <v>-511713470</v>
      </c>
      <c r="E97" s="39">
        <v>179</v>
      </c>
      <c r="F97" s="39">
        <v>118</v>
      </c>
      <c r="G97" s="39">
        <v>369</v>
      </c>
      <c r="H97" s="39">
        <v>477</v>
      </c>
      <c r="I97" s="40">
        <v>-1191882929</v>
      </c>
      <c r="J97" s="40">
        <v>-727769756</v>
      </c>
      <c r="K97" s="40">
        <v>122878485</v>
      </c>
      <c r="L97" s="40">
        <v>2099505036</v>
      </c>
      <c r="M97" s="39" t="s">
        <v>1080</v>
      </c>
      <c r="N97" s="40">
        <v>1393048032</v>
      </c>
      <c r="O97" s="40">
        <v>-427397210</v>
      </c>
      <c r="P97" s="39" t="s">
        <v>1614</v>
      </c>
      <c r="Q97" s="40">
        <v>-1577946071</v>
      </c>
      <c r="R97" s="40">
        <v>-1188839787</v>
      </c>
      <c r="S97" s="40">
        <v>401811774</v>
      </c>
      <c r="T97" s="39" t="s">
        <v>1458</v>
      </c>
      <c r="U97" s="40">
        <v>-621527413</v>
      </c>
      <c r="V97" s="40">
        <v>473759508</v>
      </c>
      <c r="W97" s="40">
        <v>-1779483872</v>
      </c>
      <c r="X97" s="40">
        <v>-1376528849</v>
      </c>
      <c r="Y97" s="40">
        <v>-609039971</v>
      </c>
      <c r="Z97" s="40">
        <v>-749140921</v>
      </c>
      <c r="AA97" s="39">
        <v>1</v>
      </c>
      <c r="AB97" s="40">
        <v>1749002919</v>
      </c>
      <c r="AC97" s="40">
        <v>1893505058</v>
      </c>
      <c r="AD97" s="40">
        <v>-1033726313</v>
      </c>
      <c r="AE97" s="40">
        <v>1049779311</v>
      </c>
      <c r="AF97" s="40">
        <v>738712109</v>
      </c>
      <c r="AG97" s="40">
        <v>1108707888</v>
      </c>
      <c r="AH97" s="40">
        <v>1785636779</v>
      </c>
      <c r="AI97" s="40">
        <v>1233469521</v>
      </c>
      <c r="AJ97" s="40">
        <v>2052616357</v>
      </c>
      <c r="AK97" s="40">
        <v>1034051961</v>
      </c>
      <c r="AL97" s="40">
        <v>1119255726</v>
      </c>
      <c r="AM97" s="40">
        <v>1634742479</v>
      </c>
      <c r="AN97" s="40">
        <v>-1303924626</v>
      </c>
      <c r="AO97" s="40">
        <v>1455925333</v>
      </c>
      <c r="AP97" s="40">
        <v>208416212</v>
      </c>
      <c r="AQ97" s="40">
        <v>504704648</v>
      </c>
      <c r="AR97" s="40">
        <v>-1584753693</v>
      </c>
      <c r="AS97" s="40">
        <v>1384654313</v>
      </c>
      <c r="AT97" s="40">
        <v>-1066533697</v>
      </c>
      <c r="AU97" s="40">
        <v>383530690</v>
      </c>
      <c r="AV97" s="40">
        <v>-2118533104</v>
      </c>
      <c r="AW97" s="40">
        <v>703042462</v>
      </c>
      <c r="AX97" s="40">
        <v>-1954269819</v>
      </c>
      <c r="AY97" s="40">
        <v>1923981833</v>
      </c>
      <c r="AZ97" s="39">
        <v>0</v>
      </c>
    </row>
    <row r="98" spans="1:52">
      <c r="A98" s="39">
        <v>27</v>
      </c>
      <c r="B98" s="39">
        <v>680</v>
      </c>
      <c r="C98" s="40">
        <v>1092603445</v>
      </c>
      <c r="D98" s="40">
        <v>1825190733</v>
      </c>
      <c r="E98" s="39">
        <v>165</v>
      </c>
      <c r="F98" s="39">
        <v>172</v>
      </c>
      <c r="G98" s="39">
        <v>317</v>
      </c>
      <c r="H98" s="39">
        <v>450</v>
      </c>
      <c r="I98" s="40">
        <v>-732820203</v>
      </c>
      <c r="J98" s="40">
        <v>-1097543363</v>
      </c>
      <c r="K98" s="40">
        <v>-956277058</v>
      </c>
      <c r="L98" s="40">
        <v>-1898664110</v>
      </c>
      <c r="M98" s="39" t="s">
        <v>1615</v>
      </c>
      <c r="N98" s="40">
        <v>-432509942</v>
      </c>
      <c r="O98" s="40">
        <v>-840431072</v>
      </c>
      <c r="P98" s="39" t="s">
        <v>1619</v>
      </c>
      <c r="Q98" s="40">
        <v>-129206365</v>
      </c>
      <c r="R98" s="40">
        <v>-1328868554</v>
      </c>
      <c r="S98" s="40">
        <v>-1379852277</v>
      </c>
      <c r="T98" s="39" t="s">
        <v>1617</v>
      </c>
      <c r="U98" s="40">
        <v>933366355</v>
      </c>
      <c r="V98" s="40">
        <v>-832050699</v>
      </c>
      <c r="W98" s="40">
        <v>556164540</v>
      </c>
      <c r="X98" s="40">
        <v>258075994</v>
      </c>
      <c r="Y98" s="40">
        <v>-566301598</v>
      </c>
      <c r="Z98" s="40">
        <v>-2078086949</v>
      </c>
      <c r="AA98" s="39">
        <v>1</v>
      </c>
      <c r="AB98" s="40">
        <v>1911438510</v>
      </c>
      <c r="AC98" s="40">
        <v>44928783</v>
      </c>
      <c r="AD98" s="40">
        <v>-1868021536</v>
      </c>
      <c r="AE98" s="40">
        <v>1221113499</v>
      </c>
      <c r="AF98" s="40">
        <v>1810187366</v>
      </c>
      <c r="AG98" s="40">
        <v>737321942</v>
      </c>
      <c r="AH98" s="40">
        <v>1913351152</v>
      </c>
      <c r="AI98" s="40">
        <v>-2083190740</v>
      </c>
      <c r="AJ98" s="40">
        <v>587128695</v>
      </c>
      <c r="AK98" s="40">
        <v>-299358877</v>
      </c>
      <c r="AL98" s="40">
        <v>-981549979</v>
      </c>
      <c r="AM98" s="40">
        <v>1063535104</v>
      </c>
      <c r="AN98" s="40">
        <v>201779663</v>
      </c>
      <c r="AO98" s="40">
        <v>-1061420403</v>
      </c>
      <c r="AP98" s="40">
        <v>1074164004</v>
      </c>
      <c r="AQ98" s="40">
        <v>1815487580</v>
      </c>
      <c r="AR98" s="40">
        <v>274852594</v>
      </c>
      <c r="AS98" s="40">
        <v>1566891425</v>
      </c>
      <c r="AT98" s="40">
        <v>1522520509</v>
      </c>
      <c r="AU98" s="40">
        <v>799440586</v>
      </c>
      <c r="AV98" s="40">
        <v>-555967722</v>
      </c>
      <c r="AW98" s="40">
        <v>-1175522076</v>
      </c>
      <c r="AX98" s="40">
        <v>-946437528</v>
      </c>
      <c r="AY98" s="40">
        <v>-1161686614</v>
      </c>
      <c r="AZ98" s="39">
        <v>0</v>
      </c>
    </row>
    <row r="99" spans="1:52">
      <c r="A99" s="39">
        <v>38</v>
      </c>
      <c r="B99" s="39">
        <v>583</v>
      </c>
      <c r="C99" s="40">
        <v>1128766241</v>
      </c>
      <c r="D99" s="40">
        <v>-1950057643</v>
      </c>
      <c r="E99" s="39">
        <v>154</v>
      </c>
      <c r="F99" s="39">
        <v>78</v>
      </c>
      <c r="G99" s="39">
        <v>299</v>
      </c>
      <c r="H99" s="39">
        <v>374</v>
      </c>
      <c r="I99" s="40">
        <v>4030045</v>
      </c>
      <c r="J99" s="40">
        <v>-1072485655</v>
      </c>
      <c r="K99" s="40">
        <v>-184654231</v>
      </c>
      <c r="L99" s="40">
        <v>713956825</v>
      </c>
      <c r="M99" s="39" t="s">
        <v>1199</v>
      </c>
      <c r="N99" s="40">
        <v>371453735</v>
      </c>
      <c r="O99" s="40">
        <v>-1779484005</v>
      </c>
      <c r="P99" s="39" t="s">
        <v>1622</v>
      </c>
      <c r="Q99" s="40">
        <v>1806916396</v>
      </c>
      <c r="R99" s="40">
        <v>1832254457</v>
      </c>
      <c r="S99" s="40">
        <v>1636315307</v>
      </c>
      <c r="T99" s="40">
        <v>-723361797</v>
      </c>
      <c r="U99" s="40">
        <v>299005403</v>
      </c>
      <c r="V99" s="40">
        <v>760238429</v>
      </c>
      <c r="W99" s="40">
        <v>970613868</v>
      </c>
      <c r="X99" s="40">
        <v>1330269076</v>
      </c>
      <c r="Y99" s="40">
        <v>-1608280642</v>
      </c>
      <c r="Z99" s="40">
        <v>-1771882976</v>
      </c>
      <c r="AA99" s="39">
        <v>1</v>
      </c>
      <c r="AB99" s="40">
        <v>2117086214</v>
      </c>
      <c r="AC99" s="40">
        <v>693070005</v>
      </c>
      <c r="AD99" s="40">
        <v>-1893686352</v>
      </c>
      <c r="AE99" s="40">
        <v>-1467790232</v>
      </c>
      <c r="AF99" s="40">
        <v>2068801220</v>
      </c>
      <c r="AG99" s="40">
        <v>-1865611689</v>
      </c>
      <c r="AH99" s="40">
        <v>1529027477</v>
      </c>
      <c r="AI99" s="40">
        <v>302957812</v>
      </c>
      <c r="AJ99" s="40">
        <v>-1099757358</v>
      </c>
      <c r="AK99" s="40">
        <v>2064184342</v>
      </c>
      <c r="AL99" s="40">
        <v>-352447661</v>
      </c>
      <c r="AM99" s="40">
        <v>-1859491199</v>
      </c>
      <c r="AN99" s="40">
        <v>-1212881502</v>
      </c>
      <c r="AO99" s="40">
        <v>2007333169</v>
      </c>
      <c r="AP99" s="40">
        <v>916233197</v>
      </c>
      <c r="AQ99" s="40">
        <v>1515298055</v>
      </c>
      <c r="AR99" s="40">
        <v>2119228867</v>
      </c>
      <c r="AS99" s="40">
        <v>-806610451</v>
      </c>
      <c r="AT99" s="40">
        <v>587232709</v>
      </c>
      <c r="AU99" s="40">
        <v>-1192284478</v>
      </c>
      <c r="AV99" s="40">
        <v>861582388</v>
      </c>
      <c r="AW99" s="40">
        <v>787030440</v>
      </c>
      <c r="AX99" s="40">
        <v>-951296541</v>
      </c>
      <c r="AY99" s="40">
        <v>-1676786307</v>
      </c>
      <c r="AZ99" s="39">
        <v>0</v>
      </c>
    </row>
    <row r="100" spans="1:52">
      <c r="A100" s="39">
        <v>49</v>
      </c>
      <c r="B100" s="39">
        <v>467</v>
      </c>
      <c r="C100" s="40">
        <v>-1593939421</v>
      </c>
      <c r="D100" s="40">
        <v>-1227799803</v>
      </c>
      <c r="E100" s="39">
        <v>115</v>
      </c>
      <c r="F100" s="39">
        <v>79</v>
      </c>
      <c r="G100" s="39">
        <v>233</v>
      </c>
      <c r="H100" s="39">
        <v>302</v>
      </c>
      <c r="I100" s="40">
        <v>2082864375</v>
      </c>
      <c r="J100" s="40">
        <v>1189377166</v>
      </c>
      <c r="K100" s="40">
        <v>-286313547</v>
      </c>
      <c r="L100" s="40">
        <v>-443706137</v>
      </c>
      <c r="M100" s="40">
        <v>-316588031</v>
      </c>
      <c r="N100" s="40">
        <v>-1747552447</v>
      </c>
      <c r="O100" s="40">
        <v>636744648</v>
      </c>
      <c r="P100" s="39" t="s">
        <v>1628</v>
      </c>
      <c r="Q100" s="40">
        <v>1196249849</v>
      </c>
      <c r="R100" s="40">
        <v>1685577613</v>
      </c>
      <c r="S100" s="40">
        <v>1382323960</v>
      </c>
      <c r="T100" s="39" t="s">
        <v>1626</v>
      </c>
      <c r="U100" s="40">
        <v>-706951231</v>
      </c>
      <c r="V100" s="40">
        <v>-1903153592</v>
      </c>
      <c r="W100" s="40">
        <v>1851983036</v>
      </c>
      <c r="X100" s="40">
        <v>123226187</v>
      </c>
      <c r="Y100" s="40">
        <v>-893625207</v>
      </c>
      <c r="Z100" s="40">
        <v>638806080</v>
      </c>
      <c r="AA100" s="39">
        <v>0</v>
      </c>
      <c r="AB100" s="40">
        <v>339035630</v>
      </c>
      <c r="AC100" s="40">
        <v>2044609994</v>
      </c>
      <c r="AD100" s="40">
        <v>1720528429</v>
      </c>
      <c r="AE100" s="40">
        <v>224403590</v>
      </c>
      <c r="AF100" s="40">
        <v>1726251962</v>
      </c>
      <c r="AG100" s="40">
        <v>187699079</v>
      </c>
      <c r="AH100" s="40">
        <v>1594447298</v>
      </c>
      <c r="AI100" s="40">
        <v>1804364248</v>
      </c>
      <c r="AJ100" s="40">
        <v>1424130156</v>
      </c>
      <c r="AK100" s="40">
        <v>-1389802409</v>
      </c>
      <c r="AL100" s="40">
        <v>997527227</v>
      </c>
      <c r="AM100" s="40">
        <v>127255991</v>
      </c>
      <c r="AN100" s="40">
        <v>835906711</v>
      </c>
      <c r="AO100" s="40">
        <v>769659082</v>
      </c>
      <c r="AP100" s="40">
        <v>1272424013</v>
      </c>
      <c r="AQ100" s="40">
        <v>1465326000</v>
      </c>
      <c r="AR100" s="40">
        <v>1002999291</v>
      </c>
      <c r="AS100" s="40">
        <v>230403743</v>
      </c>
      <c r="AT100" s="40">
        <v>-1385106172</v>
      </c>
      <c r="AU100" s="40">
        <v>2032330864</v>
      </c>
      <c r="AV100" s="40">
        <v>911790298</v>
      </c>
      <c r="AW100" s="40">
        <v>-237666489</v>
      </c>
      <c r="AX100" s="40">
        <v>1094700911</v>
      </c>
      <c r="AY100" s="40">
        <v>-876189824</v>
      </c>
      <c r="AZ100" s="39">
        <v>0</v>
      </c>
    </row>
    <row r="101" spans="1:52">
      <c r="A101" s="39">
        <v>51</v>
      </c>
      <c r="B101" s="39">
        <v>445</v>
      </c>
      <c r="C101" s="40">
        <v>-80254040</v>
      </c>
      <c r="D101" s="40">
        <v>1322675125</v>
      </c>
      <c r="E101" s="39">
        <v>110</v>
      </c>
      <c r="F101" s="39">
        <v>74</v>
      </c>
      <c r="G101" s="39">
        <v>241</v>
      </c>
      <c r="H101" s="39">
        <v>321</v>
      </c>
      <c r="I101" s="40">
        <v>-1134525805</v>
      </c>
      <c r="J101" s="40">
        <v>-2060685804</v>
      </c>
      <c r="K101" s="40">
        <v>1469622349</v>
      </c>
      <c r="L101" s="40">
        <v>-1735428103</v>
      </c>
      <c r="M101" s="39" t="s">
        <v>1630</v>
      </c>
      <c r="N101" s="40">
        <v>-1787639915</v>
      </c>
      <c r="O101" s="40">
        <v>-83472036</v>
      </c>
      <c r="P101" s="39" t="s">
        <v>1457</v>
      </c>
      <c r="Q101" s="40">
        <v>1869602358</v>
      </c>
      <c r="R101" s="40">
        <v>-554967911</v>
      </c>
      <c r="S101" s="40">
        <v>-1674791303</v>
      </c>
      <c r="T101" s="39" t="s">
        <v>1633</v>
      </c>
      <c r="U101" s="40">
        <v>-2032885682</v>
      </c>
      <c r="V101" s="40">
        <v>935127832</v>
      </c>
      <c r="W101" s="40">
        <v>-1220308999</v>
      </c>
      <c r="X101" s="40">
        <v>1207309067</v>
      </c>
      <c r="Y101" s="40">
        <v>1276573239</v>
      </c>
      <c r="Z101" s="40">
        <v>1514584987</v>
      </c>
      <c r="AA101" s="39">
        <v>0</v>
      </c>
      <c r="AB101" s="40">
        <v>959596002</v>
      </c>
      <c r="AC101" s="40">
        <v>1570082089</v>
      </c>
      <c r="AD101" s="40">
        <v>-313914186</v>
      </c>
      <c r="AE101" s="40">
        <v>-648239638</v>
      </c>
      <c r="AF101" s="40">
        <v>126525860</v>
      </c>
      <c r="AG101" s="40">
        <v>-336893194</v>
      </c>
      <c r="AH101" s="40">
        <v>1987343505</v>
      </c>
      <c r="AI101" s="40">
        <v>652962295</v>
      </c>
      <c r="AJ101" s="40">
        <v>1340866577</v>
      </c>
      <c r="AK101" s="40">
        <v>1763402602</v>
      </c>
      <c r="AL101" s="40">
        <v>1575650252</v>
      </c>
      <c r="AM101" s="40">
        <v>-846841630</v>
      </c>
      <c r="AN101" s="40">
        <v>-530030832</v>
      </c>
      <c r="AO101" s="40">
        <v>-824688533</v>
      </c>
      <c r="AP101" s="40">
        <v>-167475883</v>
      </c>
      <c r="AQ101" s="40">
        <v>8478272</v>
      </c>
      <c r="AR101" s="40">
        <v>618619975</v>
      </c>
      <c r="AS101" s="40">
        <v>840944879</v>
      </c>
      <c r="AT101" s="40">
        <v>-139103634</v>
      </c>
      <c r="AU101" s="40">
        <v>-761372220</v>
      </c>
      <c r="AV101" s="40">
        <v>924047907</v>
      </c>
      <c r="AW101" s="40">
        <v>-1545364045</v>
      </c>
      <c r="AX101" s="40">
        <v>322063829</v>
      </c>
      <c r="AY101" s="40">
        <v>315659768</v>
      </c>
      <c r="AZ101" s="39">
        <v>0</v>
      </c>
    </row>
    <row r="102" spans="1:52">
      <c r="A102" s="39">
        <v>36</v>
      </c>
      <c r="B102" s="39">
        <v>481</v>
      </c>
      <c r="C102" s="40">
        <v>2076840744</v>
      </c>
      <c r="D102" s="40">
        <v>643076722</v>
      </c>
      <c r="E102" s="39">
        <v>104</v>
      </c>
      <c r="F102" s="39">
        <v>76</v>
      </c>
      <c r="G102" s="39">
        <v>244</v>
      </c>
      <c r="H102" s="39">
        <v>326</v>
      </c>
      <c r="I102" s="40">
        <v>1716976673</v>
      </c>
      <c r="J102" s="40">
        <v>-378866310</v>
      </c>
      <c r="K102" s="40">
        <v>-683082822</v>
      </c>
      <c r="L102" s="40">
        <v>385582121</v>
      </c>
      <c r="M102" s="39" t="s">
        <v>1636</v>
      </c>
      <c r="N102" s="40">
        <v>310818797</v>
      </c>
      <c r="O102" s="40">
        <v>1986180766</v>
      </c>
      <c r="P102" s="39" t="s">
        <v>1641</v>
      </c>
      <c r="Q102" s="40">
        <v>177278313</v>
      </c>
      <c r="R102" s="40">
        <v>-727588177</v>
      </c>
      <c r="S102" s="40">
        <v>446447962</v>
      </c>
      <c r="T102" s="39" t="s">
        <v>1263</v>
      </c>
      <c r="U102" s="40">
        <v>-1872454721</v>
      </c>
      <c r="V102" s="40">
        <v>-1057316264</v>
      </c>
      <c r="W102" s="40">
        <v>490787623</v>
      </c>
      <c r="X102" s="40">
        <v>1627414420</v>
      </c>
      <c r="Y102" s="40">
        <v>-596638251</v>
      </c>
      <c r="Z102" s="40">
        <v>468573801</v>
      </c>
      <c r="AA102" s="39">
        <v>0</v>
      </c>
      <c r="AB102" s="40">
        <v>-2122147667</v>
      </c>
      <c r="AC102" s="40">
        <v>-1927650232</v>
      </c>
      <c r="AD102" s="40">
        <v>2108666869</v>
      </c>
      <c r="AE102" s="40">
        <v>-1132260629</v>
      </c>
      <c r="AF102" s="40">
        <v>-2121627011</v>
      </c>
      <c r="AG102" s="40">
        <v>-1359206847</v>
      </c>
      <c r="AH102" s="40">
        <v>-1415521142</v>
      </c>
      <c r="AI102" s="40">
        <v>-1220594009</v>
      </c>
      <c r="AJ102" s="40">
        <v>1503917603</v>
      </c>
      <c r="AK102" s="40">
        <v>753006995</v>
      </c>
      <c r="AL102" s="40">
        <v>-305346305</v>
      </c>
      <c r="AM102" s="40">
        <v>-1684349606</v>
      </c>
      <c r="AN102" s="40">
        <v>1259448262</v>
      </c>
      <c r="AO102" s="40">
        <v>-801815149</v>
      </c>
      <c r="AP102" s="40">
        <v>724761239</v>
      </c>
      <c r="AQ102" s="40">
        <v>345075047</v>
      </c>
      <c r="AR102" s="40">
        <v>-858399641</v>
      </c>
      <c r="AS102" s="40">
        <v>-138655342</v>
      </c>
      <c r="AT102" s="40">
        <v>69283095</v>
      </c>
      <c r="AU102" s="40">
        <v>-555255438</v>
      </c>
      <c r="AV102" s="40">
        <v>-1208525015</v>
      </c>
      <c r="AW102" s="40">
        <v>-1486948004</v>
      </c>
      <c r="AX102" s="40">
        <v>449733962</v>
      </c>
      <c r="AY102" s="40">
        <v>-1789228892</v>
      </c>
      <c r="AZ102" s="39">
        <v>0</v>
      </c>
    </row>
    <row r="103" spans="1:52">
      <c r="A103" s="39">
        <v>52</v>
      </c>
      <c r="B103" s="39">
        <v>493</v>
      </c>
      <c r="C103" s="40">
        <v>-1650769306</v>
      </c>
      <c r="D103" s="40">
        <v>-277964664</v>
      </c>
      <c r="E103" s="39">
        <v>100</v>
      </c>
      <c r="F103" s="39">
        <v>145</v>
      </c>
      <c r="G103" s="39">
        <v>227</v>
      </c>
      <c r="H103" s="39">
        <v>354</v>
      </c>
      <c r="I103" s="40">
        <v>-322668125</v>
      </c>
      <c r="J103" s="40">
        <v>1287542127</v>
      </c>
      <c r="K103" s="40">
        <v>1230785866</v>
      </c>
      <c r="L103" s="40">
        <v>27334634</v>
      </c>
      <c r="M103" s="39" t="s">
        <v>1643</v>
      </c>
      <c r="N103" s="40">
        <v>-171120189</v>
      </c>
      <c r="O103" s="40">
        <v>-1119449647</v>
      </c>
      <c r="P103" s="40">
        <v>-252624891</v>
      </c>
      <c r="Q103" s="40">
        <v>479455618</v>
      </c>
      <c r="R103" s="40">
        <v>958231883</v>
      </c>
      <c r="S103" s="40">
        <v>-7524721</v>
      </c>
      <c r="T103" s="39" t="s">
        <v>1644</v>
      </c>
      <c r="U103" s="40">
        <v>2146104991</v>
      </c>
      <c r="V103" s="40">
        <v>-1235829238</v>
      </c>
      <c r="W103" s="40">
        <v>-1150058515</v>
      </c>
      <c r="X103" s="40">
        <v>236453232</v>
      </c>
      <c r="Y103" s="40">
        <v>315301469</v>
      </c>
      <c r="Z103" s="40">
        <v>-1552713105</v>
      </c>
      <c r="AA103" s="39">
        <v>1</v>
      </c>
      <c r="AB103" s="40">
        <v>1695008504</v>
      </c>
      <c r="AC103" s="40">
        <v>-1976843649</v>
      </c>
      <c r="AD103" s="40">
        <v>-1227600842</v>
      </c>
      <c r="AE103" s="40">
        <v>151610727</v>
      </c>
      <c r="AF103" s="40">
        <v>1634064635</v>
      </c>
      <c r="AG103" s="40">
        <v>-595278597</v>
      </c>
      <c r="AH103" s="40">
        <v>2006453027</v>
      </c>
      <c r="AI103" s="40">
        <v>2126923912</v>
      </c>
      <c r="AJ103" s="40">
        <v>-508204105</v>
      </c>
      <c r="AK103" s="40">
        <v>933150287</v>
      </c>
      <c r="AL103" s="40">
        <v>315791479</v>
      </c>
      <c r="AM103" s="40">
        <v>-1211072649</v>
      </c>
      <c r="AN103" s="40">
        <v>1313115183</v>
      </c>
      <c r="AO103" s="40">
        <v>-2069506384</v>
      </c>
      <c r="AP103" s="40">
        <v>1387331401</v>
      </c>
      <c r="AQ103" s="40">
        <v>768765482</v>
      </c>
      <c r="AR103" s="40">
        <v>1443654298</v>
      </c>
      <c r="AS103" s="40">
        <v>284396182</v>
      </c>
      <c r="AT103" s="40">
        <v>1968196813</v>
      </c>
      <c r="AU103" s="40">
        <v>137265265</v>
      </c>
      <c r="AV103" s="40">
        <v>-2120319829</v>
      </c>
      <c r="AW103" s="40">
        <v>-139863296</v>
      </c>
      <c r="AX103" s="40">
        <v>1701395443</v>
      </c>
      <c r="AY103" s="40">
        <v>756231137</v>
      </c>
      <c r="AZ103" s="39">
        <v>2</v>
      </c>
    </row>
    <row r="104" spans="1:52">
      <c r="A104" s="39">
        <v>49</v>
      </c>
      <c r="B104" s="39">
        <v>468</v>
      </c>
      <c r="C104" s="40">
        <v>-1691768381</v>
      </c>
      <c r="D104" s="40">
        <v>174033762</v>
      </c>
      <c r="E104" s="39">
        <v>108</v>
      </c>
      <c r="F104" s="39">
        <v>97</v>
      </c>
      <c r="G104" s="39">
        <v>229</v>
      </c>
      <c r="H104" s="39">
        <v>317</v>
      </c>
      <c r="I104" s="40">
        <v>2057298190</v>
      </c>
      <c r="J104" s="40">
        <v>346713044</v>
      </c>
      <c r="K104" s="40">
        <v>-1957077042</v>
      </c>
      <c r="L104" s="40">
        <v>-1345778779</v>
      </c>
      <c r="M104" s="39" t="s">
        <v>1185</v>
      </c>
      <c r="N104" s="40">
        <v>1148966647</v>
      </c>
      <c r="O104" s="40">
        <v>1634971410</v>
      </c>
      <c r="P104" s="39" t="s">
        <v>1652</v>
      </c>
      <c r="Q104" s="40">
        <v>1187704250</v>
      </c>
      <c r="R104" s="40">
        <v>1682030050</v>
      </c>
      <c r="S104" s="40">
        <v>-528932956</v>
      </c>
      <c r="T104" s="39" t="s">
        <v>1649</v>
      </c>
      <c r="U104" s="40">
        <v>-1390891107</v>
      </c>
      <c r="V104" s="40">
        <v>-1210909121</v>
      </c>
      <c r="W104" s="40">
        <v>1395063946</v>
      </c>
      <c r="X104" s="40">
        <v>-2037861030</v>
      </c>
      <c r="Y104" s="40">
        <v>-778542520</v>
      </c>
      <c r="Z104" s="40">
        <v>-1232175359</v>
      </c>
      <c r="AA104" s="39">
        <v>0</v>
      </c>
      <c r="AB104" s="40">
        <v>1602572989</v>
      </c>
      <c r="AC104" s="40">
        <v>-180580607</v>
      </c>
      <c r="AD104" s="40">
        <v>-636312542</v>
      </c>
      <c r="AE104" s="40">
        <v>1966978333</v>
      </c>
      <c r="AF104" s="40">
        <v>218782784</v>
      </c>
      <c r="AG104" s="40">
        <v>1666152290</v>
      </c>
      <c r="AH104" s="40">
        <v>-377744196</v>
      </c>
      <c r="AI104" s="40">
        <v>1837607259</v>
      </c>
      <c r="AJ104" s="40">
        <v>-1683295861</v>
      </c>
      <c r="AK104" s="40">
        <v>144165912</v>
      </c>
      <c r="AL104" s="40">
        <v>-2001799104</v>
      </c>
      <c r="AM104" s="40">
        <v>1193677617</v>
      </c>
      <c r="AN104" s="40">
        <v>2134510676</v>
      </c>
      <c r="AO104" s="40">
        <v>-870376225</v>
      </c>
      <c r="AP104" s="40">
        <v>-1454267083</v>
      </c>
      <c r="AQ104" s="40">
        <v>1526121147</v>
      </c>
      <c r="AR104" s="40">
        <v>-893923949</v>
      </c>
      <c r="AS104" s="40">
        <v>696417413</v>
      </c>
      <c r="AT104" s="40">
        <v>62840885</v>
      </c>
      <c r="AU104" s="40">
        <v>-1178877698</v>
      </c>
      <c r="AV104" s="40">
        <v>-409579195</v>
      </c>
      <c r="AW104" s="40">
        <v>-1752288936</v>
      </c>
      <c r="AX104" s="40">
        <v>2094893672</v>
      </c>
      <c r="AY104" s="40">
        <v>-1958436972</v>
      </c>
      <c r="AZ104" s="39">
        <v>2</v>
      </c>
    </row>
    <row r="105" spans="1:52">
      <c r="A105" s="39">
        <v>73</v>
      </c>
      <c r="B105" s="39">
        <v>463</v>
      </c>
      <c r="C105" s="40">
        <v>636827538</v>
      </c>
      <c r="D105" s="40">
        <v>847403525</v>
      </c>
      <c r="E105" s="39">
        <v>145</v>
      </c>
      <c r="F105" s="39">
        <v>154</v>
      </c>
      <c r="G105" s="39">
        <v>226</v>
      </c>
      <c r="H105" s="39">
        <v>322</v>
      </c>
      <c r="I105" s="40">
        <v>-536893568</v>
      </c>
      <c r="J105" s="40">
        <v>-199578965</v>
      </c>
      <c r="K105" s="40">
        <v>1406575507</v>
      </c>
      <c r="L105" s="40">
        <v>-1900048316</v>
      </c>
      <c r="M105" s="39" t="s">
        <v>1654</v>
      </c>
      <c r="N105" s="40">
        <v>-1647280406</v>
      </c>
      <c r="O105" s="40">
        <v>-1395957325</v>
      </c>
      <c r="P105" s="39" t="s">
        <v>1658</v>
      </c>
      <c r="Q105" s="40">
        <v>-1918719812</v>
      </c>
      <c r="R105" s="40">
        <v>-1850073560</v>
      </c>
      <c r="S105" s="40">
        <v>1932814719</v>
      </c>
      <c r="T105" s="39" t="s">
        <v>1656</v>
      </c>
      <c r="U105" s="40">
        <v>-1558072634</v>
      </c>
      <c r="V105" s="40">
        <v>1721310771</v>
      </c>
      <c r="W105" s="40">
        <v>-1279958234</v>
      </c>
      <c r="X105" s="40">
        <v>1202280687</v>
      </c>
      <c r="Y105" s="40">
        <v>-2022924919</v>
      </c>
      <c r="Z105" s="40">
        <v>-1837515463</v>
      </c>
      <c r="AA105" s="39">
        <v>1</v>
      </c>
      <c r="AB105" s="40">
        <v>-668729156</v>
      </c>
      <c r="AC105" s="40">
        <v>-93540534</v>
      </c>
      <c r="AD105" s="40">
        <v>660450030</v>
      </c>
      <c r="AE105" s="40">
        <v>-1079536488</v>
      </c>
      <c r="AF105" s="40">
        <v>1502038881</v>
      </c>
      <c r="AG105" s="40">
        <v>-1117643622</v>
      </c>
      <c r="AH105" s="40">
        <v>-1377113788</v>
      </c>
      <c r="AI105" s="40">
        <v>-614653721</v>
      </c>
      <c r="AJ105" s="40">
        <v>-57831988</v>
      </c>
      <c r="AK105" s="40">
        <v>-1779596552</v>
      </c>
      <c r="AL105" s="40">
        <v>1919598042</v>
      </c>
      <c r="AM105" s="40">
        <v>1309498392</v>
      </c>
      <c r="AN105" s="40">
        <v>-1152609810</v>
      </c>
      <c r="AO105" s="40">
        <v>-186742797</v>
      </c>
      <c r="AP105" s="40">
        <v>-119039464</v>
      </c>
      <c r="AQ105" s="40">
        <v>-1533663124</v>
      </c>
      <c r="AR105" s="40">
        <v>-1520300888</v>
      </c>
      <c r="AS105" s="40">
        <v>-1645066798</v>
      </c>
      <c r="AT105" s="40">
        <v>1193260647</v>
      </c>
      <c r="AU105" s="40">
        <v>-1979439652</v>
      </c>
      <c r="AV105" s="40">
        <v>-1860628863</v>
      </c>
      <c r="AW105" s="40">
        <v>986586717</v>
      </c>
      <c r="AX105" s="40">
        <v>-132417665</v>
      </c>
      <c r="AY105" s="40">
        <v>1003199838</v>
      </c>
      <c r="AZ105" s="39">
        <v>2</v>
      </c>
    </row>
    <row r="106" spans="1:52">
      <c r="A106" s="39">
        <v>84</v>
      </c>
      <c r="B106" s="39">
        <v>675</v>
      </c>
      <c r="C106" s="40">
        <v>-2078888594</v>
      </c>
      <c r="D106" s="40">
        <v>1480275530</v>
      </c>
      <c r="E106" s="39">
        <v>223</v>
      </c>
      <c r="F106" s="39">
        <v>136</v>
      </c>
      <c r="G106" s="39">
        <v>374</v>
      </c>
      <c r="H106" s="39">
        <v>479</v>
      </c>
      <c r="I106" s="40">
        <v>1726738960</v>
      </c>
      <c r="J106" s="40">
        <v>-179278119</v>
      </c>
      <c r="K106" s="40">
        <v>470177141</v>
      </c>
      <c r="L106" s="40">
        <v>-88482200</v>
      </c>
      <c r="M106" s="39" t="s">
        <v>1660</v>
      </c>
      <c r="N106" s="40">
        <v>1978748481</v>
      </c>
      <c r="O106" s="40">
        <v>-1580113579</v>
      </c>
      <c r="P106" s="39" t="s">
        <v>1662</v>
      </c>
      <c r="Q106" s="40">
        <v>-342139238</v>
      </c>
      <c r="R106" s="40">
        <v>2051843209</v>
      </c>
      <c r="S106" s="40">
        <v>-1203974821</v>
      </c>
      <c r="T106" s="39" t="s">
        <v>1661</v>
      </c>
      <c r="U106" s="40">
        <v>-985177501</v>
      </c>
      <c r="V106" s="40">
        <v>-1371969978</v>
      </c>
      <c r="W106" s="40">
        <v>106199911</v>
      </c>
      <c r="X106" s="40">
        <v>1412050402</v>
      </c>
      <c r="Y106" s="40">
        <v>125516412</v>
      </c>
      <c r="Z106" s="40">
        <v>2029744630</v>
      </c>
      <c r="AA106" s="39">
        <v>1</v>
      </c>
      <c r="AB106" s="40">
        <v>-1066648555</v>
      </c>
      <c r="AC106" s="40">
        <v>-306584769</v>
      </c>
      <c r="AD106" s="40">
        <v>-1421732331</v>
      </c>
      <c r="AE106" s="40">
        <v>30710458</v>
      </c>
      <c r="AF106" s="40">
        <v>198843776</v>
      </c>
      <c r="AG106" s="40">
        <v>-176008854</v>
      </c>
      <c r="AH106" s="40">
        <v>1245817579</v>
      </c>
      <c r="AI106" s="40">
        <v>480319606</v>
      </c>
      <c r="AJ106" s="40">
        <v>1070902572</v>
      </c>
      <c r="AK106" s="40">
        <v>-1177191255</v>
      </c>
      <c r="AL106" s="40">
        <v>806696141</v>
      </c>
      <c r="AM106" s="40">
        <v>346796417</v>
      </c>
      <c r="AN106" s="40">
        <v>37579019</v>
      </c>
      <c r="AO106" s="40">
        <v>1753299436</v>
      </c>
      <c r="AP106" s="40">
        <v>351393947</v>
      </c>
      <c r="AQ106" s="40">
        <v>1001527538</v>
      </c>
      <c r="AR106" s="40">
        <v>140332768</v>
      </c>
      <c r="AS106" s="40">
        <v>1952911173</v>
      </c>
      <c r="AT106" s="40">
        <v>435342596</v>
      </c>
      <c r="AU106" s="40">
        <v>410765152</v>
      </c>
      <c r="AV106" s="40">
        <v>2010028059</v>
      </c>
      <c r="AW106" s="40">
        <v>-647756547</v>
      </c>
      <c r="AX106" s="40">
        <v>1349876278</v>
      </c>
      <c r="AY106" s="40">
        <v>1916473539</v>
      </c>
      <c r="AZ106" s="39">
        <v>2</v>
      </c>
    </row>
    <row r="107" spans="1:52">
      <c r="A107" s="39">
        <v>46</v>
      </c>
      <c r="B107" s="39">
        <v>757</v>
      </c>
      <c r="C107" s="40">
        <v>-714128608</v>
      </c>
      <c r="D107" s="40">
        <v>703763401</v>
      </c>
      <c r="E107" s="39">
        <v>236</v>
      </c>
      <c r="F107" s="39">
        <v>238</v>
      </c>
      <c r="G107" s="39">
        <v>393</v>
      </c>
      <c r="H107" s="39">
        <v>561</v>
      </c>
      <c r="I107" s="40">
        <v>-1732192459</v>
      </c>
      <c r="J107" s="40">
        <v>-818372772</v>
      </c>
      <c r="K107" s="40">
        <v>-1358192167</v>
      </c>
      <c r="L107" s="40">
        <v>-1637745469</v>
      </c>
      <c r="M107" s="39" t="s">
        <v>1664</v>
      </c>
      <c r="N107" s="40">
        <v>1181624787</v>
      </c>
      <c r="O107" s="40">
        <v>1246363641</v>
      </c>
      <c r="P107" s="39" t="s">
        <v>1667</v>
      </c>
      <c r="Q107" s="40">
        <v>-1019304408</v>
      </c>
      <c r="R107" s="40">
        <v>-1982273774</v>
      </c>
      <c r="S107" s="40">
        <v>1077668800</v>
      </c>
      <c r="T107" s="39" t="s">
        <v>1665</v>
      </c>
      <c r="U107" s="40">
        <v>-1936468649</v>
      </c>
      <c r="V107" s="40">
        <v>-1349447000</v>
      </c>
      <c r="W107" s="40">
        <v>-2046750886</v>
      </c>
      <c r="X107" s="40">
        <v>-1800253336</v>
      </c>
      <c r="Y107" s="40">
        <v>364035268</v>
      </c>
      <c r="Z107" s="40">
        <v>818607210</v>
      </c>
      <c r="AA107" s="39">
        <v>1</v>
      </c>
      <c r="AB107" s="40">
        <v>-1542320696</v>
      </c>
      <c r="AC107" s="40">
        <v>-465339959</v>
      </c>
      <c r="AD107" s="40">
        <v>112211099</v>
      </c>
      <c r="AE107" s="40">
        <v>1548055807</v>
      </c>
      <c r="AF107" s="40">
        <v>541516670</v>
      </c>
      <c r="AG107" s="40">
        <v>2018013817</v>
      </c>
      <c r="AH107" s="40">
        <v>-801969353</v>
      </c>
      <c r="AI107" s="40">
        <v>2029320607</v>
      </c>
      <c r="AJ107" s="40">
        <v>-1228611780</v>
      </c>
      <c r="AK107" s="40">
        <v>1649330292</v>
      </c>
      <c r="AL107" s="40">
        <v>-212507354</v>
      </c>
      <c r="AM107" s="40">
        <v>-1092413755</v>
      </c>
      <c r="AN107" s="40">
        <v>-1849271240</v>
      </c>
      <c r="AO107" s="40">
        <v>-900458733</v>
      </c>
      <c r="AP107" s="40">
        <v>-585558952</v>
      </c>
      <c r="AQ107" s="40">
        <v>853454708</v>
      </c>
      <c r="AR107" s="40">
        <v>-325247320</v>
      </c>
      <c r="AS107" s="40">
        <v>890868306</v>
      </c>
      <c r="AT107" s="40">
        <v>1203604494</v>
      </c>
      <c r="AU107" s="40">
        <v>-2107262262</v>
      </c>
      <c r="AV107" s="40">
        <v>612465443</v>
      </c>
      <c r="AW107" s="40">
        <v>1374550181</v>
      </c>
      <c r="AX107" s="40">
        <v>-1264993364</v>
      </c>
      <c r="AY107" s="40">
        <v>941603055</v>
      </c>
      <c r="AZ107" s="39">
        <v>2</v>
      </c>
    </row>
    <row r="108" spans="1:52">
      <c r="A108" s="39">
        <v>73</v>
      </c>
      <c r="B108" s="39">
        <v>1040</v>
      </c>
      <c r="C108" s="40">
        <v>-2027832468</v>
      </c>
      <c r="D108" s="40">
        <v>400590982</v>
      </c>
      <c r="E108" s="39">
        <v>472</v>
      </c>
      <c r="F108" s="39">
        <v>184</v>
      </c>
      <c r="G108" s="39">
        <v>556</v>
      </c>
      <c r="H108" s="39">
        <v>666</v>
      </c>
      <c r="I108" s="40">
        <v>1108522375</v>
      </c>
      <c r="J108" s="40">
        <v>-434367230</v>
      </c>
      <c r="K108" s="40">
        <v>-1143156069</v>
      </c>
      <c r="L108" s="40">
        <v>-118060115</v>
      </c>
      <c r="M108" s="39" t="s">
        <v>1337</v>
      </c>
      <c r="N108" s="40">
        <v>558372979</v>
      </c>
      <c r="O108" s="40">
        <v>-1441749086</v>
      </c>
      <c r="P108" s="39" t="s">
        <v>1675</v>
      </c>
      <c r="Q108" s="40">
        <v>-222523711</v>
      </c>
      <c r="R108" s="40">
        <v>1967827594</v>
      </c>
      <c r="S108" s="40">
        <v>-866194833</v>
      </c>
      <c r="T108" s="39" t="s">
        <v>1672</v>
      </c>
      <c r="U108" s="40">
        <v>-169567379</v>
      </c>
      <c r="V108" s="40">
        <v>176618995</v>
      </c>
      <c r="W108" s="40">
        <v>-428073597</v>
      </c>
      <c r="X108" s="40">
        <v>1144929330</v>
      </c>
      <c r="Y108" s="40">
        <v>1358561459</v>
      </c>
      <c r="Z108" s="40">
        <v>-415715378</v>
      </c>
      <c r="AA108" s="39">
        <v>1</v>
      </c>
      <c r="AB108" s="40">
        <v>-2129173444</v>
      </c>
      <c r="AC108" s="40">
        <v>-1157000847</v>
      </c>
      <c r="AD108" s="40">
        <v>-631239443</v>
      </c>
      <c r="AE108" s="40">
        <v>833132471</v>
      </c>
      <c r="AF108" s="40">
        <v>1387143022</v>
      </c>
      <c r="AG108" s="40">
        <v>-67432709</v>
      </c>
      <c r="AH108" s="40">
        <v>1022170093</v>
      </c>
      <c r="AI108" s="40">
        <v>-402359392</v>
      </c>
      <c r="AJ108" s="40">
        <v>831367282</v>
      </c>
      <c r="AK108" s="40">
        <v>-1398525270</v>
      </c>
      <c r="AL108" s="40">
        <v>1526865712</v>
      </c>
      <c r="AM108" s="40">
        <v>2019397603</v>
      </c>
      <c r="AN108" s="40">
        <v>389803807</v>
      </c>
      <c r="AO108" s="40">
        <v>1233473990</v>
      </c>
      <c r="AP108" s="40">
        <v>198357255</v>
      </c>
      <c r="AQ108" s="40">
        <v>1037739875</v>
      </c>
      <c r="AR108" s="40">
        <v>130843533</v>
      </c>
      <c r="AS108" s="40">
        <v>-804977984</v>
      </c>
      <c r="AT108" s="40">
        <v>70903622</v>
      </c>
      <c r="AU108" s="40">
        <v>1667269658</v>
      </c>
      <c r="AV108" s="40">
        <v>2047447077</v>
      </c>
      <c r="AW108" s="40">
        <v>-252517291</v>
      </c>
      <c r="AX108" s="40">
        <v>212881015</v>
      </c>
      <c r="AY108" s="40">
        <v>1641177635</v>
      </c>
      <c r="AZ108" s="39">
        <v>2</v>
      </c>
    </row>
    <row r="109" spans="1:52">
      <c r="A109" s="39">
        <v>39</v>
      </c>
      <c r="B109" s="39">
        <v>822</v>
      </c>
      <c r="C109" s="40">
        <v>1855267042</v>
      </c>
      <c r="D109" s="40">
        <v>617897481</v>
      </c>
      <c r="E109" s="39">
        <v>465</v>
      </c>
      <c r="F109" s="39">
        <v>299</v>
      </c>
      <c r="G109" s="39">
        <v>365</v>
      </c>
      <c r="H109" s="39">
        <v>471</v>
      </c>
      <c r="I109" s="40">
        <v>-949506097</v>
      </c>
      <c r="J109" s="40">
        <v>-861730390</v>
      </c>
      <c r="K109" s="40">
        <v>-1973051084</v>
      </c>
      <c r="L109" s="40">
        <v>966195435</v>
      </c>
      <c r="M109" s="39" t="s">
        <v>1677</v>
      </c>
      <c r="N109" s="40">
        <v>1800350851</v>
      </c>
      <c r="O109" s="40">
        <v>-680305920</v>
      </c>
      <c r="P109" s="39" t="s">
        <v>1683</v>
      </c>
      <c r="Q109" s="40">
        <v>1087285693</v>
      </c>
      <c r="R109" s="40">
        <v>1820491920</v>
      </c>
      <c r="S109" s="40">
        <v>1987840457</v>
      </c>
      <c r="T109" s="39" t="s">
        <v>1593</v>
      </c>
      <c r="U109" s="40">
        <v>1080177111</v>
      </c>
      <c r="V109" s="40">
        <v>387794234</v>
      </c>
      <c r="W109" s="40">
        <v>-2001368073</v>
      </c>
      <c r="X109" s="40">
        <v>-1723138799</v>
      </c>
      <c r="Y109" s="40">
        <v>258943621</v>
      </c>
      <c r="Z109" s="40">
        <v>-992101559</v>
      </c>
      <c r="AA109" s="39">
        <v>1</v>
      </c>
      <c r="AB109" s="40">
        <v>-1219345627</v>
      </c>
      <c r="AC109" s="40">
        <v>299530420</v>
      </c>
      <c r="AD109" s="40">
        <v>1438007238</v>
      </c>
      <c r="AE109" s="40">
        <v>465792621</v>
      </c>
      <c r="AF109" s="40">
        <v>283045460</v>
      </c>
      <c r="AG109" s="40">
        <v>-152295361</v>
      </c>
      <c r="AH109" s="40">
        <v>1605394471</v>
      </c>
      <c r="AI109" s="40">
        <v>-541739678</v>
      </c>
      <c r="AJ109" s="40">
        <v>-497609382</v>
      </c>
      <c r="AK109" s="40">
        <v>-1309602312</v>
      </c>
      <c r="AL109" s="40">
        <v>-365433539</v>
      </c>
      <c r="AM109" s="40">
        <v>-512089029</v>
      </c>
      <c r="AN109" s="40">
        <v>-642543714</v>
      </c>
      <c r="AO109" s="40">
        <v>1176135270</v>
      </c>
      <c r="AP109" s="40">
        <v>1427104326</v>
      </c>
      <c r="AQ109" s="40">
        <v>1303792230</v>
      </c>
      <c r="AR109" s="40">
        <v>-839746731</v>
      </c>
      <c r="AS109" s="40">
        <v>195212634</v>
      </c>
      <c r="AT109" s="40">
        <v>-1789535412</v>
      </c>
      <c r="AU109" s="40">
        <v>1981844567</v>
      </c>
      <c r="AV109" s="40">
        <v>-180481506</v>
      </c>
      <c r="AW109" s="40">
        <v>821173273</v>
      </c>
      <c r="AX109" s="40">
        <v>-570533902</v>
      </c>
      <c r="AY109" s="40">
        <v>505701194</v>
      </c>
      <c r="AZ109" s="39">
        <v>2</v>
      </c>
    </row>
    <row r="110" spans="1:52">
      <c r="A110" s="39">
        <v>60</v>
      </c>
      <c r="B110" s="39">
        <v>516</v>
      </c>
      <c r="C110" s="40">
        <v>-1007201059</v>
      </c>
      <c r="D110" s="40">
        <v>1022099825</v>
      </c>
      <c r="E110" s="39">
        <v>111</v>
      </c>
      <c r="F110" s="39">
        <v>139</v>
      </c>
      <c r="G110" s="39">
        <v>243</v>
      </c>
      <c r="H110" s="39">
        <v>365</v>
      </c>
      <c r="I110" s="40">
        <v>1012163043</v>
      </c>
      <c r="J110" s="40">
        <v>473903629</v>
      </c>
      <c r="K110" s="40">
        <v>-770567420</v>
      </c>
      <c r="L110" s="40">
        <v>-288591783</v>
      </c>
      <c r="M110" s="39" t="s">
        <v>1685</v>
      </c>
      <c r="N110" s="40">
        <v>-1708408966</v>
      </c>
      <c r="O110" s="40">
        <v>-2122509474</v>
      </c>
      <c r="P110" s="39" t="s">
        <v>1385</v>
      </c>
      <c r="Q110" s="40">
        <v>369087484</v>
      </c>
      <c r="R110" s="40">
        <v>2059244037</v>
      </c>
      <c r="S110" s="40">
        <v>2072043834</v>
      </c>
      <c r="T110" s="40">
        <v>-1829150725</v>
      </c>
      <c r="U110" s="40">
        <v>1429269071</v>
      </c>
      <c r="V110" s="40">
        <v>848998956</v>
      </c>
      <c r="W110" s="40">
        <v>-1206066124</v>
      </c>
      <c r="X110" s="40">
        <v>-943396841</v>
      </c>
      <c r="Y110" s="40">
        <v>-1427559929</v>
      </c>
      <c r="Z110" s="40">
        <v>-1487613602</v>
      </c>
      <c r="AA110" s="39">
        <v>0</v>
      </c>
      <c r="AB110" s="40">
        <v>1994242063</v>
      </c>
      <c r="AC110" s="40">
        <v>-247988611</v>
      </c>
      <c r="AD110" s="40">
        <v>1653052281</v>
      </c>
      <c r="AE110" s="40">
        <v>686449487</v>
      </c>
      <c r="AF110" s="40">
        <v>1054705985</v>
      </c>
      <c r="AG110" s="40">
        <v>302549466</v>
      </c>
      <c r="AH110" s="40">
        <v>1428500562</v>
      </c>
      <c r="AI110" s="40">
        <v>-1401881416</v>
      </c>
      <c r="AJ110" s="40">
        <v>1286676263</v>
      </c>
      <c r="AK110" s="40">
        <v>1452110485</v>
      </c>
      <c r="AL110" s="40">
        <v>541698064</v>
      </c>
      <c r="AM110" s="40">
        <v>2611505</v>
      </c>
      <c r="AN110" s="40">
        <v>-1604999326</v>
      </c>
      <c r="AO110" s="40">
        <v>640555777</v>
      </c>
      <c r="AP110" s="40">
        <v>-1822041335</v>
      </c>
      <c r="AQ110" s="40">
        <v>-1469500877</v>
      </c>
      <c r="AR110" s="40">
        <v>1197350389</v>
      </c>
      <c r="AS110" s="40">
        <v>1224455181</v>
      </c>
      <c r="AT110" s="40">
        <v>-1763646459</v>
      </c>
      <c r="AU110" s="40">
        <v>713923688</v>
      </c>
      <c r="AV110" s="40">
        <v>-1599032835</v>
      </c>
      <c r="AW110" s="40">
        <v>-624343497</v>
      </c>
      <c r="AX110" s="40">
        <v>1509055483</v>
      </c>
      <c r="AY110" s="40">
        <v>592699211</v>
      </c>
      <c r="AZ110" s="39">
        <v>2</v>
      </c>
    </row>
    <row r="111" spans="1:52">
      <c r="A111" s="39">
        <v>33</v>
      </c>
      <c r="B111" s="39">
        <v>483</v>
      </c>
      <c r="C111" s="40">
        <v>-1165005817</v>
      </c>
      <c r="D111" s="40">
        <v>600266990</v>
      </c>
      <c r="E111" s="39">
        <v>115</v>
      </c>
      <c r="F111" s="39">
        <v>86</v>
      </c>
      <c r="G111" s="39">
        <v>246</v>
      </c>
      <c r="H111" s="39">
        <v>324</v>
      </c>
      <c r="I111" s="40">
        <v>1205865637</v>
      </c>
      <c r="J111" s="40">
        <v>-1402395296</v>
      </c>
      <c r="K111" s="40">
        <v>-1867058491</v>
      </c>
      <c r="L111" s="40">
        <v>1625109649</v>
      </c>
      <c r="M111" s="39" t="s">
        <v>1391</v>
      </c>
      <c r="N111" s="40">
        <v>438330047</v>
      </c>
      <c r="O111" s="40">
        <v>-2127322115</v>
      </c>
      <c r="P111" s="39" t="s">
        <v>1695</v>
      </c>
      <c r="Q111" s="40">
        <v>690748101</v>
      </c>
      <c r="R111" s="40">
        <v>1859922826</v>
      </c>
      <c r="S111" s="40">
        <v>1107362859</v>
      </c>
      <c r="T111" s="39" t="s">
        <v>1693</v>
      </c>
      <c r="U111" s="40">
        <v>-424584020</v>
      </c>
      <c r="V111" s="40">
        <v>480023627</v>
      </c>
      <c r="W111" s="40">
        <v>829211736</v>
      </c>
      <c r="X111" s="40">
        <v>-1251347868</v>
      </c>
      <c r="Y111" s="40">
        <v>-1272339436</v>
      </c>
      <c r="Z111" s="40">
        <v>-1567099820</v>
      </c>
      <c r="AA111" s="39">
        <v>1</v>
      </c>
      <c r="AB111" s="40">
        <v>-577507352</v>
      </c>
      <c r="AC111" s="40">
        <v>-1031768441</v>
      </c>
      <c r="AD111" s="40">
        <v>987495981</v>
      </c>
      <c r="AE111" s="40">
        <v>-194432308</v>
      </c>
      <c r="AF111" s="40">
        <v>1018641375</v>
      </c>
      <c r="AG111" s="40">
        <v>-120136740</v>
      </c>
      <c r="AH111" s="40">
        <v>-194650876</v>
      </c>
      <c r="AI111" s="40">
        <v>813955</v>
      </c>
      <c r="AJ111" s="40">
        <v>-1775198047</v>
      </c>
      <c r="AK111" s="40">
        <v>-723682800</v>
      </c>
      <c r="AL111" s="40">
        <v>-1478668860</v>
      </c>
      <c r="AM111" s="40">
        <v>-1910626280</v>
      </c>
      <c r="AN111" s="40">
        <v>631826634</v>
      </c>
      <c r="AO111" s="40">
        <v>-1928482968</v>
      </c>
      <c r="AP111" s="40">
        <v>1576681297</v>
      </c>
      <c r="AQ111" s="40">
        <v>792319840</v>
      </c>
      <c r="AR111" s="40">
        <v>240314176</v>
      </c>
      <c r="AS111" s="40">
        <v>1511423239</v>
      </c>
      <c r="AT111" s="40">
        <v>-1946002147</v>
      </c>
      <c r="AU111" s="40">
        <v>169597506</v>
      </c>
      <c r="AV111" s="40">
        <v>851250718</v>
      </c>
      <c r="AW111" s="40">
        <v>527385313</v>
      </c>
      <c r="AX111" s="40">
        <v>-770995339</v>
      </c>
      <c r="AY111" s="40">
        <v>915609556</v>
      </c>
      <c r="AZ111" s="39">
        <v>2</v>
      </c>
    </row>
    <row r="112" spans="1:52">
      <c r="A112" s="39">
        <v>58</v>
      </c>
      <c r="B112" s="39">
        <v>875</v>
      </c>
      <c r="C112" s="40">
        <v>59502992</v>
      </c>
      <c r="D112" s="40">
        <v>90049959</v>
      </c>
      <c r="E112" s="39">
        <v>353</v>
      </c>
      <c r="F112" s="39">
        <v>172</v>
      </c>
      <c r="G112" s="39">
        <v>491</v>
      </c>
      <c r="H112" s="39">
        <v>609</v>
      </c>
      <c r="I112" s="40">
        <v>-1969948882</v>
      </c>
      <c r="J112" s="40">
        <v>-1740857927</v>
      </c>
      <c r="K112" s="40">
        <v>-882877362</v>
      </c>
      <c r="L112" s="40">
        <v>1614281265</v>
      </c>
      <c r="M112" s="39" t="s">
        <v>1696</v>
      </c>
      <c r="N112" s="40">
        <v>-1478531663</v>
      </c>
      <c r="O112" s="40">
        <v>1993032299</v>
      </c>
      <c r="P112" s="39" t="s">
        <v>1700</v>
      </c>
      <c r="Q112" s="40">
        <v>1733067824</v>
      </c>
      <c r="R112" s="40">
        <v>1586753456</v>
      </c>
      <c r="S112" s="40">
        <v>-1910486542</v>
      </c>
      <c r="T112" s="39" t="s">
        <v>1698</v>
      </c>
      <c r="U112" s="40">
        <v>-1611834110</v>
      </c>
      <c r="V112" s="40">
        <v>-1937119268</v>
      </c>
      <c r="W112" s="40">
        <v>-1405050094</v>
      </c>
      <c r="X112" s="40">
        <v>-1944919063</v>
      </c>
      <c r="Y112" s="40">
        <v>836007565</v>
      </c>
      <c r="Z112" s="40">
        <v>728834775</v>
      </c>
      <c r="AA112" s="39">
        <v>1</v>
      </c>
      <c r="AB112" s="40">
        <v>-956736673</v>
      </c>
      <c r="AC112" s="40">
        <v>406981725</v>
      </c>
      <c r="AD112" s="40">
        <v>-1550543857</v>
      </c>
      <c r="AE112" s="40">
        <v>245441744</v>
      </c>
      <c r="AF112" s="40">
        <v>-976895893</v>
      </c>
      <c r="AG112" s="40">
        <v>-313459347</v>
      </c>
      <c r="AH112" s="40">
        <v>-300877947</v>
      </c>
      <c r="AI112" s="40">
        <v>100725143</v>
      </c>
      <c r="AJ112" s="40">
        <v>112953952</v>
      </c>
      <c r="AK112" s="40">
        <v>57456953</v>
      </c>
      <c r="AL112" s="40">
        <v>-1953316015</v>
      </c>
      <c r="AM112" s="40">
        <v>-708073984</v>
      </c>
      <c r="AN112" s="40">
        <v>-938910366</v>
      </c>
      <c r="AO112" s="40">
        <v>-559909396</v>
      </c>
      <c r="AP112" s="40">
        <v>1444853621</v>
      </c>
      <c r="AQ112" s="40">
        <v>-1157727708</v>
      </c>
      <c r="AR112" s="40">
        <v>1572050040</v>
      </c>
      <c r="AS112" s="40">
        <v>760980674</v>
      </c>
      <c r="AT112" s="40">
        <v>1597704675</v>
      </c>
      <c r="AU112" s="40">
        <v>1664644350</v>
      </c>
      <c r="AV112" s="40">
        <v>130779868</v>
      </c>
      <c r="AW112" s="40">
        <v>224115727</v>
      </c>
      <c r="AX112" s="40">
        <v>-967400066</v>
      </c>
      <c r="AY112" s="40">
        <v>-23007834</v>
      </c>
      <c r="AZ112" s="39">
        <v>2</v>
      </c>
    </row>
    <row r="113" spans="1:52">
      <c r="A113" s="39">
        <v>65</v>
      </c>
      <c r="B113" s="39">
        <v>651</v>
      </c>
      <c r="C113" s="40">
        <v>380115736</v>
      </c>
      <c r="D113" s="40">
        <v>-1024080763</v>
      </c>
      <c r="E113" s="39">
        <v>173</v>
      </c>
      <c r="F113" s="39">
        <v>166</v>
      </c>
      <c r="G113" s="39">
        <v>340</v>
      </c>
      <c r="H113" s="39">
        <v>481</v>
      </c>
      <c r="I113" s="40">
        <v>-264510363</v>
      </c>
      <c r="J113" s="40">
        <v>2064048913</v>
      </c>
      <c r="K113" s="40">
        <v>1552408429</v>
      </c>
      <c r="L113" s="40">
        <v>-1029602278</v>
      </c>
      <c r="M113" s="39" t="s">
        <v>1178</v>
      </c>
      <c r="N113" s="40">
        <v>-996495470</v>
      </c>
      <c r="O113" s="40">
        <v>2136937025</v>
      </c>
      <c r="P113" s="39" t="s">
        <v>1383</v>
      </c>
      <c r="Q113" s="40">
        <v>1553015192</v>
      </c>
      <c r="R113" s="40">
        <v>-670032583</v>
      </c>
      <c r="S113" s="40">
        <v>736637095</v>
      </c>
      <c r="T113" s="39" t="s">
        <v>1448</v>
      </c>
      <c r="U113" s="40">
        <v>-512616244</v>
      </c>
      <c r="V113" s="40">
        <v>-922104099</v>
      </c>
      <c r="W113" s="40">
        <v>-1133638379</v>
      </c>
      <c r="X113" s="40">
        <v>1639024763</v>
      </c>
      <c r="Y113" s="40">
        <v>-884076738</v>
      </c>
      <c r="Z113" s="40">
        <v>-821266319</v>
      </c>
      <c r="AA113" s="39">
        <v>1</v>
      </c>
      <c r="AB113" s="40">
        <v>1622516458</v>
      </c>
      <c r="AC113" s="40">
        <v>-733276317</v>
      </c>
      <c r="AD113" s="40">
        <v>-463753980</v>
      </c>
      <c r="AE113" s="40">
        <v>1954867943</v>
      </c>
      <c r="AF113" s="40">
        <v>-1182343473</v>
      </c>
      <c r="AG113" s="40">
        <v>-214605068</v>
      </c>
      <c r="AH113" s="40">
        <v>-1140566187</v>
      </c>
      <c r="AI113" s="40">
        <v>-1139238674</v>
      </c>
      <c r="AJ113" s="40">
        <v>-1376033580</v>
      </c>
      <c r="AK113" s="40">
        <v>-1868159819</v>
      </c>
      <c r="AL113" s="40">
        <v>-1244100397</v>
      </c>
      <c r="AM113" s="40">
        <v>316235844</v>
      </c>
      <c r="AN113" s="40">
        <v>359864592</v>
      </c>
      <c r="AO113" s="40">
        <v>929070919</v>
      </c>
      <c r="AP113" s="40">
        <v>-553138306</v>
      </c>
      <c r="AQ113" s="40">
        <v>-1354190203</v>
      </c>
      <c r="AR113" s="40">
        <v>-764674155</v>
      </c>
      <c r="AS113" s="40">
        <v>-1974248532</v>
      </c>
      <c r="AT113" s="40">
        <v>898909669</v>
      </c>
      <c r="AU113" s="40">
        <v>-171819089</v>
      </c>
      <c r="AV113" s="40">
        <v>-1870330904</v>
      </c>
      <c r="AW113" s="40">
        <v>28415131</v>
      </c>
      <c r="AX113" s="40">
        <v>947564939</v>
      </c>
      <c r="AY113" s="40">
        <v>-507492203</v>
      </c>
      <c r="AZ113" s="39">
        <v>2</v>
      </c>
    </row>
    <row r="114" spans="1:52">
      <c r="A114" s="39">
        <v>74</v>
      </c>
      <c r="B114" s="39">
        <v>761</v>
      </c>
      <c r="C114" s="40">
        <v>-162353851</v>
      </c>
      <c r="D114" s="40">
        <v>2028323884</v>
      </c>
      <c r="E114" s="39">
        <v>199</v>
      </c>
      <c r="F114" s="39">
        <v>280</v>
      </c>
      <c r="G114" s="39">
        <v>340</v>
      </c>
      <c r="H114" s="39">
        <v>535</v>
      </c>
      <c r="I114" s="40">
        <v>1678927956</v>
      </c>
      <c r="J114" s="40">
        <v>-1130236750</v>
      </c>
      <c r="K114" s="40">
        <v>-2089420618</v>
      </c>
      <c r="L114" s="40">
        <v>-1522739081</v>
      </c>
      <c r="M114" s="39" t="s">
        <v>1388</v>
      </c>
      <c r="N114" s="40">
        <v>908335555</v>
      </c>
      <c r="O114" s="40">
        <v>-568738249</v>
      </c>
      <c r="P114" s="39" t="s">
        <v>1707</v>
      </c>
      <c r="Q114" s="40">
        <v>504724548</v>
      </c>
      <c r="R114" s="40">
        <v>-860015837</v>
      </c>
      <c r="S114" s="40">
        <v>665820812</v>
      </c>
      <c r="T114" s="39" t="s">
        <v>1706</v>
      </c>
      <c r="U114" s="40">
        <v>-1263500771</v>
      </c>
      <c r="V114" s="40">
        <v>1026608704</v>
      </c>
      <c r="W114" s="40">
        <v>-1393985530</v>
      </c>
      <c r="X114" s="40">
        <v>1755170280</v>
      </c>
      <c r="Y114" s="40">
        <v>744950290</v>
      </c>
      <c r="Z114" s="40">
        <v>-2044987404</v>
      </c>
      <c r="AA114" s="39">
        <v>1</v>
      </c>
      <c r="AB114" s="40">
        <v>2143432119</v>
      </c>
      <c r="AC114" s="40">
        <v>1132292644</v>
      </c>
      <c r="AD114" s="40">
        <v>-1797351139</v>
      </c>
      <c r="AE114" s="40">
        <v>-1666167201</v>
      </c>
      <c r="AF114" s="40">
        <v>-1693075443</v>
      </c>
      <c r="AG114" s="40">
        <v>2115354908</v>
      </c>
      <c r="AH114" s="40">
        <v>2073756571</v>
      </c>
      <c r="AI114" s="40">
        <v>474112311</v>
      </c>
      <c r="AJ114" s="40">
        <v>1880996817</v>
      </c>
      <c r="AK114" s="40">
        <v>727985203</v>
      </c>
      <c r="AL114" s="40">
        <v>-109746045</v>
      </c>
      <c r="AM114" s="40">
        <v>1851089210</v>
      </c>
      <c r="AN114" s="40">
        <v>-1051652880</v>
      </c>
      <c r="AO114" s="40">
        <v>2022677473</v>
      </c>
      <c r="AP114" s="40">
        <v>-1025251498</v>
      </c>
      <c r="AQ114" s="40">
        <v>-1044236983</v>
      </c>
      <c r="AR114" s="40">
        <v>1087347381</v>
      </c>
      <c r="AS114" s="40">
        <v>-1325925629</v>
      </c>
      <c r="AT114" s="40">
        <v>780315280</v>
      </c>
      <c r="AU114" s="40">
        <v>-585231655</v>
      </c>
      <c r="AV114" s="40">
        <v>135814602</v>
      </c>
      <c r="AW114" s="40">
        <v>1102420436</v>
      </c>
      <c r="AX114" s="40">
        <v>1356570249</v>
      </c>
      <c r="AY114" s="40">
        <v>2008081277</v>
      </c>
      <c r="AZ114" s="39">
        <v>2</v>
      </c>
    </row>
    <row r="115" spans="1:52">
      <c r="A115" s="39">
        <v>87</v>
      </c>
      <c r="B115" s="39">
        <v>348</v>
      </c>
      <c r="C115" s="40">
        <v>1419150627</v>
      </c>
      <c r="D115" s="40">
        <v>-482135297</v>
      </c>
      <c r="E115" s="39">
        <v>91</v>
      </c>
      <c r="F115" s="39">
        <v>85</v>
      </c>
      <c r="G115" s="39">
        <v>173</v>
      </c>
      <c r="H115" s="39">
        <v>266</v>
      </c>
      <c r="I115" s="40">
        <v>-1472565521</v>
      </c>
      <c r="J115" s="40">
        <v>-1215109972</v>
      </c>
      <c r="K115" s="40">
        <v>-737742013</v>
      </c>
      <c r="L115" s="40">
        <v>-2063773923</v>
      </c>
      <c r="M115" s="39" t="s">
        <v>968</v>
      </c>
      <c r="N115" s="40">
        <v>-1773760955</v>
      </c>
      <c r="O115" s="40">
        <v>-74075205</v>
      </c>
      <c r="P115" s="39" t="s">
        <v>968</v>
      </c>
      <c r="Q115" s="40">
        <v>-2083665872</v>
      </c>
      <c r="R115" s="40">
        <v>-801265575</v>
      </c>
      <c r="S115" s="40">
        <v>2049463535</v>
      </c>
      <c r="T115" s="39" t="s">
        <v>968</v>
      </c>
      <c r="U115" s="40">
        <v>-1041983468</v>
      </c>
      <c r="V115" s="40">
        <v>335360766</v>
      </c>
      <c r="W115" s="40">
        <v>-144560773</v>
      </c>
      <c r="X115" s="40">
        <v>1209209591</v>
      </c>
      <c r="Y115" s="40">
        <v>19068081</v>
      </c>
      <c r="Z115" s="40">
        <v>-1492133227</v>
      </c>
      <c r="AA115" s="39">
        <v>1</v>
      </c>
      <c r="AB115" s="40">
        <v>-1883022505</v>
      </c>
      <c r="AC115" s="40">
        <v>398142129</v>
      </c>
      <c r="AD115" s="40">
        <v>166869678</v>
      </c>
      <c r="AE115" s="40">
        <v>1729937515</v>
      </c>
      <c r="AF115" s="40">
        <v>82333778</v>
      </c>
      <c r="AG115" s="40">
        <v>330871883</v>
      </c>
      <c r="AH115" s="40">
        <v>1806416066</v>
      </c>
      <c r="AI115" s="40">
        <v>716276784</v>
      </c>
      <c r="AJ115" s="40">
        <v>-2063163952</v>
      </c>
      <c r="AK115" s="40">
        <v>334156784</v>
      </c>
      <c r="AL115" s="40">
        <v>-504829995</v>
      </c>
      <c r="AM115" s="40">
        <v>-535634131</v>
      </c>
      <c r="AN115" s="40">
        <v>-574882953</v>
      </c>
      <c r="AO115" s="40">
        <v>-1878868898</v>
      </c>
      <c r="AP115" s="40">
        <v>-1233395090</v>
      </c>
      <c r="AQ115" s="40">
        <v>-544408241</v>
      </c>
      <c r="AR115" s="40">
        <v>1392414005</v>
      </c>
      <c r="AS115" s="40">
        <v>1457765612</v>
      </c>
      <c r="AT115" s="40">
        <v>-1177245370</v>
      </c>
      <c r="AU115" s="40">
        <v>1002689548</v>
      </c>
      <c r="AV115" s="40">
        <v>-1520361705</v>
      </c>
      <c r="AW115" s="40">
        <v>-918803259</v>
      </c>
      <c r="AX115" s="40">
        <v>825406179</v>
      </c>
      <c r="AY115" s="40">
        <v>1304937708</v>
      </c>
      <c r="AZ115" s="39">
        <v>2</v>
      </c>
    </row>
    <row r="116" spans="1:52">
      <c r="A116" s="39">
        <v>67</v>
      </c>
      <c r="B116" s="39">
        <v>734</v>
      </c>
      <c r="C116" s="40">
        <v>624604131</v>
      </c>
      <c r="D116" s="40">
        <v>-271997305</v>
      </c>
      <c r="E116" s="39">
        <v>246</v>
      </c>
      <c r="F116" s="39">
        <v>169</v>
      </c>
      <c r="G116" s="39">
        <v>365</v>
      </c>
      <c r="H116" s="39">
        <v>495</v>
      </c>
      <c r="I116" s="40">
        <v>1333895108</v>
      </c>
      <c r="J116" s="40">
        <v>-2071067462</v>
      </c>
      <c r="K116" s="40">
        <v>-400359505</v>
      </c>
      <c r="L116" s="40">
        <v>1561022497</v>
      </c>
      <c r="M116" s="39" t="s">
        <v>1709</v>
      </c>
      <c r="N116" s="40">
        <v>-651655169</v>
      </c>
      <c r="O116" s="40">
        <v>1720374360</v>
      </c>
      <c r="P116" s="39" t="s">
        <v>1714</v>
      </c>
      <c r="Q116" s="40">
        <v>367944503</v>
      </c>
      <c r="R116" s="40">
        <v>-1808384101</v>
      </c>
      <c r="S116" s="40">
        <v>-2142639981</v>
      </c>
      <c r="T116" s="39" t="s">
        <v>1711</v>
      </c>
      <c r="U116" s="40">
        <v>-1333222159</v>
      </c>
      <c r="V116" s="40">
        <v>1202817550</v>
      </c>
      <c r="W116" s="40">
        <v>1243964852</v>
      </c>
      <c r="X116" s="40">
        <v>-818031462</v>
      </c>
      <c r="Y116" s="40">
        <v>-1416051458</v>
      </c>
      <c r="Z116" s="40">
        <v>-704426854</v>
      </c>
      <c r="AA116" s="39">
        <v>1</v>
      </c>
      <c r="AB116" s="40">
        <v>1137727691</v>
      </c>
      <c r="AC116" s="40">
        <v>-536437318</v>
      </c>
      <c r="AD116" s="40">
        <v>506370893</v>
      </c>
      <c r="AE116" s="40">
        <v>905058265</v>
      </c>
      <c r="AF116" s="40">
        <v>-208315134</v>
      </c>
      <c r="AG116" s="40">
        <v>2089198454</v>
      </c>
      <c r="AH116" s="40">
        <v>-216877321</v>
      </c>
      <c r="AI116" s="40">
        <v>915569815</v>
      </c>
      <c r="AJ116" s="40">
        <v>105112768</v>
      </c>
      <c r="AK116" s="40">
        <v>988606391</v>
      </c>
      <c r="AL116" s="40">
        <v>1029663424</v>
      </c>
      <c r="AM116" s="40">
        <v>-1455831008</v>
      </c>
      <c r="AN116" s="40">
        <v>-1023974340</v>
      </c>
      <c r="AO116" s="40">
        <v>800882634</v>
      </c>
      <c r="AP116" s="40">
        <v>-404677625</v>
      </c>
      <c r="AQ116" s="40">
        <v>-1637343299</v>
      </c>
      <c r="AR116" s="40">
        <v>-322266985</v>
      </c>
      <c r="AS116" s="40">
        <v>-2090861120</v>
      </c>
      <c r="AT116" s="40">
        <v>-1184353068</v>
      </c>
      <c r="AU116" s="40">
        <v>1332450151</v>
      </c>
      <c r="AV116" s="40">
        <v>-2140960507</v>
      </c>
      <c r="AW116" s="40">
        <v>-2104984700</v>
      </c>
      <c r="AX116" s="40">
        <v>1311738842</v>
      </c>
      <c r="AY116" s="40">
        <v>1200613073</v>
      </c>
      <c r="AZ116" s="39">
        <v>2</v>
      </c>
    </row>
    <row r="117" spans="1:52">
      <c r="A117" s="39">
        <v>54</v>
      </c>
      <c r="B117" s="39">
        <v>562</v>
      </c>
      <c r="C117" s="40">
        <v>363572175</v>
      </c>
      <c r="D117" s="40">
        <v>-760959149</v>
      </c>
      <c r="E117" s="39">
        <v>58</v>
      </c>
      <c r="F117" s="39">
        <v>98</v>
      </c>
      <c r="G117" s="39">
        <v>285</v>
      </c>
      <c r="H117" s="39">
        <v>373</v>
      </c>
      <c r="I117" s="40">
        <v>-1271736454</v>
      </c>
      <c r="J117" s="40">
        <v>1074957015</v>
      </c>
      <c r="K117" s="40">
        <v>-1340875998</v>
      </c>
      <c r="L117" s="40">
        <v>-1411564947</v>
      </c>
      <c r="M117" s="39" t="s">
        <v>1225</v>
      </c>
      <c r="N117" s="40">
        <v>-1261820741</v>
      </c>
      <c r="O117" s="40">
        <v>-164272337</v>
      </c>
      <c r="P117" s="39" t="s">
        <v>1718</v>
      </c>
      <c r="Q117" s="40">
        <v>42209537</v>
      </c>
      <c r="R117" s="40">
        <v>-1514121707</v>
      </c>
      <c r="S117" s="40">
        <v>-1919465842</v>
      </c>
      <c r="T117" s="39" t="s">
        <v>1716</v>
      </c>
      <c r="U117" s="40">
        <v>-210514842</v>
      </c>
      <c r="V117" s="40">
        <v>1274356872</v>
      </c>
      <c r="W117" s="40">
        <v>36430168</v>
      </c>
      <c r="X117" s="40">
        <v>-1047419092</v>
      </c>
      <c r="Y117" s="40">
        <v>-636713108</v>
      </c>
      <c r="Z117" s="40">
        <v>175616386</v>
      </c>
      <c r="AA117" s="39">
        <v>1</v>
      </c>
      <c r="AB117" s="40">
        <v>1916521258</v>
      </c>
      <c r="AC117" s="40">
        <v>-1724552725</v>
      </c>
      <c r="AD117" s="40">
        <v>1774282814</v>
      </c>
      <c r="AE117" s="40">
        <v>-321282261</v>
      </c>
      <c r="AF117" s="40">
        <v>-1245132935</v>
      </c>
      <c r="AG117" s="40">
        <v>-439282088</v>
      </c>
      <c r="AH117" s="40">
        <v>-851700928</v>
      </c>
      <c r="AI117" s="40">
        <v>814694651</v>
      </c>
      <c r="AJ117" s="40">
        <v>-1393952980</v>
      </c>
      <c r="AK117" s="40">
        <v>1915031487</v>
      </c>
      <c r="AL117" s="40">
        <v>-834339668</v>
      </c>
      <c r="AM117" s="40">
        <v>-567920978</v>
      </c>
      <c r="AN117" s="40">
        <v>1366202779</v>
      </c>
      <c r="AO117" s="40">
        <v>-1419255156</v>
      </c>
      <c r="AP117" s="40">
        <v>378186336</v>
      </c>
      <c r="AQ117" s="40">
        <v>-1644650147</v>
      </c>
      <c r="AR117" s="40">
        <v>-915684089</v>
      </c>
      <c r="AS117" s="40">
        <v>700975552</v>
      </c>
      <c r="AT117" s="40">
        <v>-846449137</v>
      </c>
      <c r="AU117" s="40">
        <v>558014957</v>
      </c>
      <c r="AV117" s="40">
        <v>1407912985</v>
      </c>
      <c r="AW117" s="40">
        <v>-262699522</v>
      </c>
      <c r="AX117" s="40">
        <v>-834707278</v>
      </c>
      <c r="AY117" s="40">
        <v>1177446992</v>
      </c>
      <c r="AZ117" s="39">
        <v>2</v>
      </c>
    </row>
    <row r="118" spans="1:52">
      <c r="A118" s="39">
        <v>46</v>
      </c>
      <c r="B118" s="39">
        <v>351</v>
      </c>
      <c r="C118" s="40">
        <v>-1550021663</v>
      </c>
      <c r="D118" s="40">
        <v>266130037</v>
      </c>
      <c r="E118" s="39">
        <v>79</v>
      </c>
      <c r="F118" s="39">
        <v>60</v>
      </c>
      <c r="G118" s="39">
        <v>177</v>
      </c>
      <c r="H118" s="39">
        <v>236</v>
      </c>
      <c r="I118" s="40">
        <v>-1939121255</v>
      </c>
      <c r="J118" s="40">
        <v>64876752</v>
      </c>
      <c r="K118" s="40">
        <v>720166347</v>
      </c>
      <c r="L118" s="40">
        <v>249693916</v>
      </c>
      <c r="M118" s="39" t="s">
        <v>1493</v>
      </c>
      <c r="N118" s="40">
        <v>1301214331</v>
      </c>
      <c r="O118" s="40">
        <v>-1826205765</v>
      </c>
      <c r="P118" s="39" t="s">
        <v>1721</v>
      </c>
      <c r="Q118" s="40">
        <v>966651435</v>
      </c>
      <c r="R118" s="40">
        <v>-680798347</v>
      </c>
      <c r="S118" s="40">
        <v>-712235714</v>
      </c>
      <c r="T118" s="39" t="s">
        <v>1720</v>
      </c>
      <c r="U118" s="40">
        <v>-1457728780</v>
      </c>
      <c r="V118" s="40">
        <v>704459368</v>
      </c>
      <c r="W118" s="40">
        <v>924434483</v>
      </c>
      <c r="X118" s="40">
        <v>2021921511</v>
      </c>
      <c r="Y118" s="40">
        <v>-1037465614</v>
      </c>
      <c r="Z118" s="40">
        <v>626604980</v>
      </c>
      <c r="AA118" s="39">
        <v>0</v>
      </c>
      <c r="AB118" s="40">
        <v>1785986750</v>
      </c>
      <c r="AC118" s="40">
        <v>-388640215</v>
      </c>
      <c r="AD118" s="40">
        <v>1783934383</v>
      </c>
      <c r="AE118" s="40">
        <v>-1691454562</v>
      </c>
      <c r="AF118" s="40">
        <v>-334746909</v>
      </c>
      <c r="AG118" s="40">
        <v>524669283</v>
      </c>
      <c r="AH118" s="40">
        <v>1376748930</v>
      </c>
      <c r="AI118" s="40">
        <v>-888443217</v>
      </c>
      <c r="AJ118" s="40">
        <v>483579163</v>
      </c>
      <c r="AK118" s="40">
        <v>1570932854</v>
      </c>
      <c r="AL118" s="40">
        <v>-1181407277</v>
      </c>
      <c r="AM118" s="40">
        <v>1240393793</v>
      </c>
      <c r="AN118" s="40">
        <v>-554920341</v>
      </c>
      <c r="AO118" s="40">
        <v>1487772675</v>
      </c>
      <c r="AP118" s="40">
        <v>1448270316</v>
      </c>
      <c r="AQ118" s="40">
        <v>68721579</v>
      </c>
      <c r="AR118" s="40">
        <v>2063529649</v>
      </c>
      <c r="AS118" s="40">
        <v>-1213182221</v>
      </c>
      <c r="AT118" s="40">
        <v>-914655973</v>
      </c>
      <c r="AU118" s="40">
        <v>1198898327</v>
      </c>
      <c r="AV118" s="40">
        <v>135659148</v>
      </c>
      <c r="AW118" s="40">
        <v>755009942</v>
      </c>
      <c r="AX118" s="40">
        <v>781756188</v>
      </c>
      <c r="AY118" s="40">
        <v>1342870100</v>
      </c>
      <c r="AZ118" s="39">
        <v>2</v>
      </c>
    </row>
    <row r="119" spans="1:52">
      <c r="A119" s="39">
        <v>59</v>
      </c>
      <c r="B119" s="39">
        <v>1033</v>
      </c>
      <c r="C119" s="40">
        <v>-1770336771</v>
      </c>
      <c r="D119" s="40">
        <v>-206140859</v>
      </c>
      <c r="E119" s="39">
        <v>508</v>
      </c>
      <c r="F119" s="39">
        <v>248</v>
      </c>
      <c r="G119" s="39">
        <v>576</v>
      </c>
      <c r="H119" s="39">
        <v>732</v>
      </c>
      <c r="I119" s="40">
        <v>-1453986602</v>
      </c>
      <c r="J119" s="40">
        <v>1477520478</v>
      </c>
      <c r="K119" s="40">
        <v>-1421563904</v>
      </c>
      <c r="L119" s="40">
        <v>19581160</v>
      </c>
      <c r="M119" s="39" t="s">
        <v>1723</v>
      </c>
      <c r="N119" s="40">
        <v>-1226818090</v>
      </c>
      <c r="O119" s="40">
        <v>1709943265</v>
      </c>
      <c r="P119" s="39" t="s">
        <v>1727</v>
      </c>
      <c r="Q119" s="40">
        <v>-1362451978</v>
      </c>
      <c r="R119" s="40">
        <v>-1970827245</v>
      </c>
      <c r="S119" s="40">
        <v>-515552458</v>
      </c>
      <c r="T119" s="39" t="s">
        <v>1725</v>
      </c>
      <c r="U119" s="40">
        <v>-167513154</v>
      </c>
      <c r="V119" s="40">
        <v>-1037664924</v>
      </c>
      <c r="W119" s="40">
        <v>112590238</v>
      </c>
      <c r="X119" s="40">
        <v>-1297171332</v>
      </c>
      <c r="Y119" s="40">
        <v>2038679582</v>
      </c>
      <c r="Z119" s="40">
        <v>1887715462</v>
      </c>
      <c r="AA119" s="39">
        <v>1</v>
      </c>
      <c r="AB119" s="40">
        <v>783914408</v>
      </c>
      <c r="AC119" s="40">
        <v>1869671100</v>
      </c>
      <c r="AD119" s="40">
        <v>1406322679</v>
      </c>
      <c r="AE119" s="40">
        <v>112067751</v>
      </c>
      <c r="AF119" s="40">
        <v>-141050911</v>
      </c>
      <c r="AG119" s="40">
        <v>1971719087</v>
      </c>
      <c r="AH119" s="40">
        <v>-79755922</v>
      </c>
      <c r="AI119" s="40">
        <v>1361378675</v>
      </c>
      <c r="AJ119" s="40">
        <v>-1753176616</v>
      </c>
      <c r="AK119" s="40">
        <v>1505283796</v>
      </c>
      <c r="AL119" s="40">
        <v>271475576</v>
      </c>
      <c r="AM119" s="40">
        <v>-845998290</v>
      </c>
      <c r="AN119" s="40">
        <v>-1407932522</v>
      </c>
      <c r="AO119" s="40">
        <v>-1675971804</v>
      </c>
      <c r="AP119" s="40">
        <v>-193389513</v>
      </c>
      <c r="AQ119" s="40">
        <v>-1898789963</v>
      </c>
      <c r="AR119" s="40">
        <v>-1533224047</v>
      </c>
      <c r="AS119" s="40">
        <v>1280081287</v>
      </c>
      <c r="AT119" s="40">
        <v>1058203887</v>
      </c>
      <c r="AU119" s="40">
        <v>893257305</v>
      </c>
      <c r="AV119" s="40">
        <v>1697360257</v>
      </c>
      <c r="AW119" s="40">
        <v>-1131362948</v>
      </c>
      <c r="AX119" s="40">
        <v>-1805012459</v>
      </c>
      <c r="AY119" s="40">
        <v>709331649</v>
      </c>
      <c r="AZ119" s="39">
        <v>2</v>
      </c>
    </row>
    <row r="120" spans="1:52">
      <c r="A120" s="39">
        <v>74</v>
      </c>
      <c r="B120" s="39">
        <v>566</v>
      </c>
      <c r="C120" s="40">
        <v>-1625922351</v>
      </c>
      <c r="D120" s="40">
        <v>58502336</v>
      </c>
      <c r="E120" s="39">
        <v>153</v>
      </c>
      <c r="F120" s="39">
        <v>117</v>
      </c>
      <c r="G120" s="39">
        <v>283</v>
      </c>
      <c r="H120" s="39">
        <v>385</v>
      </c>
      <c r="I120" s="40">
        <v>935550726</v>
      </c>
      <c r="J120" s="40">
        <v>550081468</v>
      </c>
      <c r="K120" s="40">
        <v>-407270931</v>
      </c>
      <c r="L120" s="40">
        <v>-2130051848</v>
      </c>
      <c r="M120" s="39" t="s">
        <v>1728</v>
      </c>
      <c r="N120" s="40">
        <v>1574496285</v>
      </c>
      <c r="O120" s="40">
        <v>1155826447</v>
      </c>
      <c r="P120" s="39" t="s">
        <v>1730</v>
      </c>
      <c r="Q120" s="40">
        <v>2080088516</v>
      </c>
      <c r="R120" s="40">
        <v>-372838079</v>
      </c>
      <c r="S120" s="40">
        <v>-2045977524</v>
      </c>
      <c r="T120" s="39" t="s">
        <v>1729</v>
      </c>
      <c r="U120" s="40">
        <v>-396477403</v>
      </c>
      <c r="V120" s="40">
        <v>-370760392</v>
      </c>
      <c r="W120" s="40">
        <v>-1183052688</v>
      </c>
      <c r="X120" s="40">
        <v>1305520701</v>
      </c>
      <c r="Y120" s="40">
        <v>-1872311021</v>
      </c>
      <c r="Z120" s="40">
        <v>-319365227</v>
      </c>
      <c r="AA120" s="39">
        <v>1</v>
      </c>
      <c r="AB120" s="40">
        <v>-6600861</v>
      </c>
      <c r="AC120" s="40">
        <v>-1751323873</v>
      </c>
      <c r="AD120" s="40">
        <v>-1198161569</v>
      </c>
      <c r="AE120" s="40">
        <v>-344453929</v>
      </c>
      <c r="AF120" s="40">
        <v>-623075494</v>
      </c>
      <c r="AG120" s="40">
        <v>-934316208</v>
      </c>
      <c r="AH120" s="40">
        <v>-1668011789</v>
      </c>
      <c r="AI120" s="40">
        <v>648098181</v>
      </c>
      <c r="AJ120" s="40">
        <v>811573441</v>
      </c>
      <c r="AK120" s="40">
        <v>-106576731</v>
      </c>
      <c r="AL120" s="40">
        <v>-74416593</v>
      </c>
      <c r="AM120" s="40">
        <v>-849396471</v>
      </c>
      <c r="AN120" s="40">
        <v>-621963920</v>
      </c>
      <c r="AO120" s="40">
        <v>-1279988560</v>
      </c>
      <c r="AP120" s="40">
        <v>720591497</v>
      </c>
      <c r="AQ120" s="40">
        <v>650114016</v>
      </c>
      <c r="AR120" s="40">
        <v>-871601692</v>
      </c>
      <c r="AS120" s="40">
        <v>-1975319874</v>
      </c>
      <c r="AT120" s="40">
        <v>1640830633</v>
      </c>
      <c r="AU120" s="40">
        <v>277650272</v>
      </c>
      <c r="AV120" s="40">
        <v>-2025979695</v>
      </c>
      <c r="AW120" s="40">
        <v>214840059</v>
      </c>
      <c r="AX120" s="40">
        <v>1618887427</v>
      </c>
      <c r="AY120" s="40">
        <v>-310202587</v>
      </c>
      <c r="AZ120" s="39">
        <v>2</v>
      </c>
    </row>
    <row r="121" spans="1:52">
      <c r="A121" s="39">
        <v>68</v>
      </c>
      <c r="B121" s="39">
        <v>480</v>
      </c>
      <c r="C121" s="40">
        <v>-1044872431</v>
      </c>
      <c r="D121" s="40">
        <v>-138232699</v>
      </c>
      <c r="E121" s="39">
        <v>131</v>
      </c>
      <c r="F121" s="39">
        <v>95</v>
      </c>
      <c r="G121" s="39">
        <v>231</v>
      </c>
      <c r="H121" s="39">
        <v>328</v>
      </c>
      <c r="I121" s="40">
        <v>1653174898</v>
      </c>
      <c r="J121" s="40">
        <v>288816476</v>
      </c>
      <c r="K121" s="40">
        <v>-1713927868</v>
      </c>
      <c r="L121" s="40">
        <v>537002683</v>
      </c>
      <c r="M121" s="40">
        <v>43892741</v>
      </c>
      <c r="N121" s="40">
        <v>-1810325542</v>
      </c>
      <c r="O121" s="40">
        <v>-1550775451</v>
      </c>
      <c r="P121" s="39" t="s">
        <v>1732</v>
      </c>
      <c r="Q121" s="40">
        <v>1917196243</v>
      </c>
      <c r="R121" s="40">
        <v>-2076961678</v>
      </c>
      <c r="S121" s="40">
        <v>1215472420</v>
      </c>
      <c r="T121" s="39" t="s">
        <v>1731</v>
      </c>
      <c r="U121" s="40">
        <v>840676964</v>
      </c>
      <c r="V121" s="40">
        <v>-46676721</v>
      </c>
      <c r="W121" s="40">
        <v>-1309329434</v>
      </c>
      <c r="X121" s="40">
        <v>438449000</v>
      </c>
      <c r="Y121" s="40">
        <v>1959255933</v>
      </c>
      <c r="Z121" s="40">
        <v>-1227629447</v>
      </c>
      <c r="AA121" s="39">
        <v>1</v>
      </c>
      <c r="AB121" s="40">
        <v>1191699347</v>
      </c>
      <c r="AC121" s="40">
        <v>-1484371335</v>
      </c>
      <c r="AD121" s="40">
        <v>-1537757760</v>
      </c>
      <c r="AE121" s="40">
        <v>2112286492</v>
      </c>
      <c r="AF121" s="40">
        <v>439095106</v>
      </c>
      <c r="AG121" s="40">
        <v>-1942002495</v>
      </c>
      <c r="AH121" s="40">
        <v>164648702</v>
      </c>
      <c r="AI121" s="40">
        <v>863535161</v>
      </c>
      <c r="AJ121" s="40">
        <v>1105247828</v>
      </c>
      <c r="AK121" s="40">
        <v>-1694062251</v>
      </c>
      <c r="AL121" s="40">
        <v>-1005291937</v>
      </c>
      <c r="AM121" s="40">
        <v>-1934785789</v>
      </c>
      <c r="AN121" s="40">
        <v>-988543651</v>
      </c>
      <c r="AO121" s="40">
        <v>1416964819</v>
      </c>
      <c r="AP121" s="40">
        <v>507885966</v>
      </c>
      <c r="AQ121" s="40">
        <v>-1891137760</v>
      </c>
      <c r="AR121" s="40">
        <v>890515020</v>
      </c>
      <c r="AS121" s="40">
        <v>1181580066</v>
      </c>
      <c r="AT121" s="40">
        <v>-1808147833</v>
      </c>
      <c r="AU121" s="40">
        <v>-1740020360</v>
      </c>
      <c r="AV121" s="40">
        <v>-983919354</v>
      </c>
      <c r="AW121" s="40">
        <v>144734482</v>
      </c>
      <c r="AX121" s="40">
        <v>871306656</v>
      </c>
      <c r="AY121" s="40">
        <v>-16471483</v>
      </c>
      <c r="AZ121" s="39">
        <v>2</v>
      </c>
    </row>
    <row r="122" spans="1:52">
      <c r="A122" s="39">
        <v>46</v>
      </c>
      <c r="B122" s="39">
        <v>728</v>
      </c>
      <c r="C122" s="40">
        <v>400352385</v>
      </c>
      <c r="D122" s="40">
        <v>908265325</v>
      </c>
      <c r="E122" s="39">
        <v>232</v>
      </c>
      <c r="F122" s="39">
        <v>148</v>
      </c>
      <c r="G122" s="39">
        <v>399</v>
      </c>
      <c r="H122" s="39">
        <v>517</v>
      </c>
      <c r="I122" s="40">
        <v>485307117</v>
      </c>
      <c r="J122" s="40">
        <v>1875226490</v>
      </c>
      <c r="K122" s="40">
        <v>-307622284</v>
      </c>
      <c r="L122" s="40">
        <v>-183681121</v>
      </c>
      <c r="M122" s="39" t="s">
        <v>1735</v>
      </c>
      <c r="N122" s="40">
        <v>137682436</v>
      </c>
      <c r="O122" s="40">
        <v>-1710192938</v>
      </c>
      <c r="P122" s="40">
        <v>1470283775</v>
      </c>
      <c r="Q122" s="40">
        <v>2077876438</v>
      </c>
      <c r="R122" s="40">
        <v>-138939665</v>
      </c>
      <c r="S122" s="40">
        <v>53533393</v>
      </c>
      <c r="T122" s="39" t="s">
        <v>1738</v>
      </c>
      <c r="U122" s="40">
        <v>1446167683</v>
      </c>
      <c r="V122" s="40">
        <v>553567869</v>
      </c>
      <c r="W122" s="40">
        <v>-1125473212</v>
      </c>
      <c r="X122" s="40">
        <v>-2038133242</v>
      </c>
      <c r="Y122" s="40">
        <v>710322107</v>
      </c>
      <c r="Z122" s="40">
        <v>942128465</v>
      </c>
      <c r="AA122" s="39">
        <v>1</v>
      </c>
      <c r="AB122" s="40">
        <v>1970306535</v>
      </c>
      <c r="AC122" s="40">
        <v>-253287940</v>
      </c>
      <c r="AD122" s="40">
        <v>-1760183478</v>
      </c>
      <c r="AE122" s="40">
        <v>-743303867</v>
      </c>
      <c r="AF122" s="40">
        <v>717068700</v>
      </c>
      <c r="AG122" s="40">
        <v>1987554195</v>
      </c>
      <c r="AH122" s="40">
        <v>-126972834</v>
      </c>
      <c r="AI122" s="40">
        <v>1296605074</v>
      </c>
      <c r="AJ122" s="40">
        <v>-455549700</v>
      </c>
      <c r="AK122" s="40">
        <v>357967173</v>
      </c>
      <c r="AL122" s="40">
        <v>1429946585</v>
      </c>
      <c r="AM122" s="40">
        <v>1777261209</v>
      </c>
      <c r="AN122" s="40">
        <v>-1910672633</v>
      </c>
      <c r="AO122" s="40">
        <v>-1624370218</v>
      </c>
      <c r="AP122" s="40">
        <v>-1915730257</v>
      </c>
      <c r="AQ122" s="40">
        <v>-1046286664</v>
      </c>
      <c r="AR122" s="40">
        <v>574429481</v>
      </c>
      <c r="AS122" s="40">
        <v>-114480320</v>
      </c>
      <c r="AT122" s="40">
        <v>-952709803</v>
      </c>
      <c r="AU122" s="40">
        <v>1205797476</v>
      </c>
      <c r="AV122" s="40">
        <v>-1145032946</v>
      </c>
      <c r="AW122" s="40">
        <v>838411654</v>
      </c>
      <c r="AX122" s="40">
        <v>334534916</v>
      </c>
      <c r="AY122" s="40">
        <v>1122243504</v>
      </c>
      <c r="AZ122" s="39">
        <v>2</v>
      </c>
    </row>
    <row r="123" spans="1:52">
      <c r="A123" s="39">
        <v>32</v>
      </c>
      <c r="B123" s="39">
        <v>456</v>
      </c>
      <c r="C123" s="40">
        <v>583118430</v>
      </c>
      <c r="D123" s="40">
        <v>-1108122570</v>
      </c>
      <c r="E123" s="39">
        <v>42</v>
      </c>
      <c r="F123" s="39">
        <v>207</v>
      </c>
      <c r="G123" s="39">
        <v>163</v>
      </c>
      <c r="H123" s="39">
        <v>379</v>
      </c>
      <c r="I123" s="40">
        <v>333389418</v>
      </c>
      <c r="J123" s="40">
        <v>558503443</v>
      </c>
      <c r="K123" s="40">
        <v>-1271329393</v>
      </c>
      <c r="L123" s="40">
        <v>2039012236</v>
      </c>
      <c r="M123" s="39" t="s">
        <v>1600</v>
      </c>
      <c r="N123" s="40">
        <v>2136168167</v>
      </c>
      <c r="O123" s="40">
        <v>1797522641</v>
      </c>
      <c r="P123" s="39" t="s">
        <v>1743</v>
      </c>
      <c r="Q123" s="40">
        <v>-1992095117</v>
      </c>
      <c r="R123" s="40">
        <v>-2016398472</v>
      </c>
      <c r="S123" s="40">
        <v>-926900935</v>
      </c>
      <c r="T123" s="39" t="s">
        <v>1400</v>
      </c>
      <c r="U123" s="40">
        <v>-1670115570</v>
      </c>
      <c r="V123" s="40">
        <v>687182062</v>
      </c>
      <c r="W123" s="40">
        <v>-1258575169</v>
      </c>
      <c r="X123" s="40">
        <v>-663822473</v>
      </c>
      <c r="Y123" s="40">
        <v>-770569738</v>
      </c>
      <c r="Z123" s="40">
        <v>1726029443</v>
      </c>
      <c r="AA123" s="39">
        <v>1</v>
      </c>
      <c r="AB123" s="40">
        <v>1023091860</v>
      </c>
      <c r="AC123" s="40">
        <v>1824095752</v>
      </c>
      <c r="AD123" s="40">
        <v>603213113</v>
      </c>
      <c r="AE123" s="40">
        <v>531081761</v>
      </c>
      <c r="AF123" s="40">
        <v>488441271</v>
      </c>
      <c r="AG123" s="40">
        <v>1070951758</v>
      </c>
      <c r="AH123" s="40">
        <v>-897441104</v>
      </c>
      <c r="AI123" s="40">
        <v>-2100745180</v>
      </c>
      <c r="AJ123" s="40">
        <v>-173912979</v>
      </c>
      <c r="AK123" s="40">
        <v>-978945279</v>
      </c>
      <c r="AL123" s="40">
        <v>1003130192</v>
      </c>
      <c r="AM123" s="40">
        <v>-1285962432</v>
      </c>
      <c r="AN123" s="40">
        <v>341701353</v>
      </c>
      <c r="AO123" s="40">
        <v>-261869079</v>
      </c>
      <c r="AP123" s="40">
        <v>-826633275</v>
      </c>
      <c r="AQ123" s="40">
        <v>1018331637</v>
      </c>
      <c r="AR123" s="40">
        <v>-255753218</v>
      </c>
      <c r="AS123" s="40">
        <v>-1572743783</v>
      </c>
      <c r="AT123" s="40">
        <v>360916040</v>
      </c>
      <c r="AU123" s="40">
        <v>1499181408</v>
      </c>
      <c r="AV123" s="40">
        <v>1417947997</v>
      </c>
      <c r="AW123" s="40">
        <v>-1094826322</v>
      </c>
      <c r="AX123" s="40">
        <v>-1792415339</v>
      </c>
      <c r="AY123" s="40">
        <v>-988458845</v>
      </c>
      <c r="AZ123" s="39">
        <v>2</v>
      </c>
    </row>
    <row r="124" spans="1:52">
      <c r="A124" s="39">
        <v>53</v>
      </c>
      <c r="B124" s="39">
        <v>798</v>
      </c>
      <c r="C124" s="40">
        <v>2119599587</v>
      </c>
      <c r="D124" s="40">
        <v>-1513326359</v>
      </c>
      <c r="E124" s="39">
        <v>372</v>
      </c>
      <c r="F124" s="39">
        <v>258</v>
      </c>
      <c r="G124" s="39">
        <v>407</v>
      </c>
      <c r="H124" s="39">
        <v>508</v>
      </c>
      <c r="I124" s="40">
        <v>1807279217</v>
      </c>
      <c r="J124" s="40">
        <v>-879273868</v>
      </c>
      <c r="K124" s="40">
        <v>-28546016</v>
      </c>
      <c r="L124" s="40">
        <v>1321303208</v>
      </c>
      <c r="M124" s="39" t="s">
        <v>1509</v>
      </c>
      <c r="N124" s="40">
        <v>-2115974160</v>
      </c>
      <c r="O124" s="40">
        <v>-768102223</v>
      </c>
      <c r="P124" s="39" t="s">
        <v>1747</v>
      </c>
      <c r="Q124" s="40">
        <v>537595512</v>
      </c>
      <c r="R124" s="40">
        <v>830349980</v>
      </c>
      <c r="S124" s="40">
        <v>-91603663</v>
      </c>
      <c r="T124" s="39" t="s">
        <v>1225</v>
      </c>
      <c r="U124" s="40">
        <v>-1648094302</v>
      </c>
      <c r="V124" s="40">
        <v>-1480055020</v>
      </c>
      <c r="W124" s="40">
        <v>-2112184399</v>
      </c>
      <c r="X124" s="40">
        <v>-1734564441</v>
      </c>
      <c r="Y124" s="39" t="s">
        <v>968</v>
      </c>
      <c r="Z124" s="40">
        <v>1714205365</v>
      </c>
      <c r="AA124" s="39">
        <v>1</v>
      </c>
      <c r="AB124" s="40">
        <v>-861903784</v>
      </c>
      <c r="AC124" s="40">
        <v>-1161679274</v>
      </c>
      <c r="AD124" s="40">
        <v>-215393751</v>
      </c>
      <c r="AE124" s="40">
        <v>738456675</v>
      </c>
      <c r="AF124" s="40">
        <v>-2044651671</v>
      </c>
      <c r="AG124" s="40">
        <v>2029603752</v>
      </c>
      <c r="AH124" s="40">
        <v>306437178</v>
      </c>
      <c r="AI124" s="40">
        <v>1120544120</v>
      </c>
      <c r="AJ124" s="40">
        <v>620325456</v>
      </c>
      <c r="AK124" s="40">
        <v>-378521912</v>
      </c>
      <c r="AL124" s="40">
        <v>228923198</v>
      </c>
      <c r="AM124" s="39" t="s">
        <v>968</v>
      </c>
      <c r="AN124" s="40">
        <v>751987300</v>
      </c>
      <c r="AO124" s="40">
        <v>1144712969</v>
      </c>
      <c r="AP124" s="40">
        <v>2021347092</v>
      </c>
      <c r="AQ124" s="40">
        <v>1012315691</v>
      </c>
      <c r="AR124" s="40">
        <v>390921781</v>
      </c>
      <c r="AS124" s="40">
        <v>-1832401314</v>
      </c>
      <c r="AT124" s="40">
        <v>786409849</v>
      </c>
      <c r="AU124" s="40">
        <v>-276534293</v>
      </c>
      <c r="AV124" s="40">
        <v>-2013300639</v>
      </c>
      <c r="AW124" s="40">
        <v>574775532</v>
      </c>
      <c r="AX124" s="40">
        <v>2029989814</v>
      </c>
      <c r="AY124" s="40">
        <v>2128682932</v>
      </c>
      <c r="AZ124" s="39">
        <v>2</v>
      </c>
    </row>
    <row r="125" spans="1:52">
      <c r="A125" s="39">
        <v>40</v>
      </c>
      <c r="B125" s="39">
        <v>1270</v>
      </c>
      <c r="C125" s="40">
        <v>-818294029</v>
      </c>
      <c r="D125" s="40">
        <v>1571665307</v>
      </c>
      <c r="E125" s="39">
        <v>597</v>
      </c>
      <c r="F125" s="39">
        <v>325</v>
      </c>
      <c r="G125" s="39">
        <v>667</v>
      </c>
      <c r="H125" s="39">
        <v>800</v>
      </c>
      <c r="I125" s="40">
        <v>-455280138</v>
      </c>
      <c r="J125" s="40">
        <v>133523376</v>
      </c>
      <c r="K125" s="40">
        <v>-332440470</v>
      </c>
      <c r="L125" s="40">
        <v>21254583</v>
      </c>
      <c r="M125" s="40">
        <v>-1158234118</v>
      </c>
      <c r="N125" s="40">
        <v>322999245</v>
      </c>
      <c r="O125" s="40">
        <v>-1561391636</v>
      </c>
      <c r="P125" s="39" t="s">
        <v>1754</v>
      </c>
      <c r="Q125" s="40">
        <v>1942459766</v>
      </c>
      <c r="R125" s="40">
        <v>31835918</v>
      </c>
      <c r="S125" s="40">
        <v>-571143200</v>
      </c>
      <c r="T125" s="40">
        <v>1850564609</v>
      </c>
      <c r="U125" s="40">
        <v>1802875754</v>
      </c>
      <c r="V125" s="40">
        <v>290420643</v>
      </c>
      <c r="W125" s="40">
        <v>1556057042</v>
      </c>
      <c r="X125" s="40">
        <v>1645202425</v>
      </c>
      <c r="Y125" s="39" t="s">
        <v>968</v>
      </c>
      <c r="Z125" s="40">
        <v>-416492217</v>
      </c>
      <c r="AA125" s="39">
        <v>1</v>
      </c>
      <c r="AB125" s="40">
        <v>688935248</v>
      </c>
      <c r="AC125" s="40">
        <v>-731428477</v>
      </c>
      <c r="AD125" s="40">
        <v>873206527</v>
      </c>
      <c r="AE125" s="40">
        <v>795697557</v>
      </c>
      <c r="AF125" s="40">
        <v>-378584574</v>
      </c>
      <c r="AG125" s="40">
        <v>2051220867</v>
      </c>
      <c r="AH125" s="40">
        <v>639848641</v>
      </c>
      <c r="AI125" s="40">
        <v>913969582</v>
      </c>
      <c r="AJ125" s="40">
        <v>-909362681</v>
      </c>
      <c r="AK125" s="40">
        <v>-1060079239</v>
      </c>
      <c r="AL125" s="40">
        <v>-871112575</v>
      </c>
      <c r="AM125" s="39" t="s">
        <v>968</v>
      </c>
      <c r="AN125" s="40">
        <v>86841578</v>
      </c>
      <c r="AO125" s="40">
        <v>-316240804</v>
      </c>
      <c r="AP125" s="40">
        <v>1454675643</v>
      </c>
      <c r="AQ125" s="40">
        <v>-508343456</v>
      </c>
      <c r="AR125" s="40">
        <v>-1791824280</v>
      </c>
      <c r="AS125" s="40">
        <v>1463120153</v>
      </c>
      <c r="AT125" s="40">
        <v>-673088415</v>
      </c>
      <c r="AU125" s="40">
        <v>1971394645</v>
      </c>
      <c r="AV125" s="40">
        <v>1960418624</v>
      </c>
      <c r="AW125" s="40">
        <v>1343432373</v>
      </c>
      <c r="AX125" s="40">
        <v>563558904</v>
      </c>
      <c r="AY125" s="40">
        <v>1099361880</v>
      </c>
      <c r="AZ125" s="39">
        <v>2</v>
      </c>
    </row>
    <row r="126" spans="1:52">
      <c r="A126" s="39">
        <v>64</v>
      </c>
      <c r="B126" s="39">
        <v>418</v>
      </c>
      <c r="C126" s="40">
        <v>1507092934</v>
      </c>
      <c r="D126" s="40">
        <v>518954001</v>
      </c>
      <c r="E126" s="39">
        <v>135</v>
      </c>
      <c r="F126" s="39">
        <v>91</v>
      </c>
      <c r="G126" s="39">
        <v>204</v>
      </c>
      <c r="H126" s="39">
        <v>298</v>
      </c>
      <c r="I126" s="40">
        <v>1284257588</v>
      </c>
      <c r="J126" s="40">
        <v>-604676872</v>
      </c>
      <c r="K126" s="40">
        <v>-1629844645</v>
      </c>
      <c r="L126" s="40">
        <v>-887990873</v>
      </c>
      <c r="M126" s="40">
        <v>1392140290</v>
      </c>
      <c r="N126" s="40">
        <v>897850990</v>
      </c>
      <c r="O126" s="40">
        <v>-1225031707</v>
      </c>
      <c r="P126" s="39" t="s">
        <v>1756</v>
      </c>
      <c r="Q126" s="40">
        <v>1620936966</v>
      </c>
      <c r="R126" s="40">
        <v>1284752887</v>
      </c>
      <c r="S126" s="40">
        <v>-1030976741</v>
      </c>
      <c r="T126" s="40">
        <v>254238715</v>
      </c>
      <c r="U126" s="40">
        <v>-557477048</v>
      </c>
      <c r="V126" s="40">
        <v>-2074666733</v>
      </c>
      <c r="W126" s="40">
        <v>467635155</v>
      </c>
      <c r="X126" s="40">
        <v>2093350982</v>
      </c>
      <c r="Y126" s="40">
        <v>-552902391</v>
      </c>
      <c r="Z126" s="40">
        <v>-1021498296</v>
      </c>
      <c r="AA126" s="39">
        <v>1</v>
      </c>
      <c r="AB126" s="40">
        <v>-1030756235</v>
      </c>
      <c r="AC126" s="40">
        <v>-1947040107</v>
      </c>
      <c r="AD126" s="40">
        <v>413685744</v>
      </c>
      <c r="AE126" s="40">
        <v>-651656880</v>
      </c>
      <c r="AF126" s="40">
        <v>-2023052065</v>
      </c>
      <c r="AG126" s="40">
        <v>1244078352</v>
      </c>
      <c r="AH126" s="40">
        <v>-149008435</v>
      </c>
      <c r="AI126" s="40">
        <v>-1767100386</v>
      </c>
      <c r="AJ126" s="40">
        <v>-486836483</v>
      </c>
      <c r="AK126" s="40">
        <v>1431776631</v>
      </c>
      <c r="AL126" s="40">
        <v>897626810</v>
      </c>
      <c r="AM126" s="40">
        <v>1041426077</v>
      </c>
      <c r="AN126" s="40">
        <v>590903230</v>
      </c>
      <c r="AO126" s="40">
        <v>1218168177</v>
      </c>
      <c r="AP126" s="40">
        <v>-2057274564</v>
      </c>
      <c r="AQ126" s="40">
        <v>1411047582</v>
      </c>
      <c r="AR126" s="40">
        <v>-183285603</v>
      </c>
      <c r="AS126" s="40">
        <v>-1638403395</v>
      </c>
      <c r="AT126" s="40">
        <v>789319659</v>
      </c>
      <c r="AU126" s="40">
        <v>2065964122</v>
      </c>
      <c r="AV126" s="40">
        <v>-1037979539</v>
      </c>
      <c r="AW126" s="40">
        <v>-41111376</v>
      </c>
      <c r="AX126" s="40">
        <v>-29572548</v>
      </c>
      <c r="AY126" s="40">
        <v>196186627</v>
      </c>
      <c r="AZ126" s="39">
        <v>2</v>
      </c>
    </row>
    <row r="127" spans="1:52">
      <c r="A127" s="39">
        <v>77</v>
      </c>
      <c r="B127" s="39">
        <v>418</v>
      </c>
      <c r="C127" s="40">
        <v>1507092934</v>
      </c>
      <c r="D127" s="40">
        <v>518954001</v>
      </c>
      <c r="E127" s="39">
        <v>143</v>
      </c>
      <c r="F127" s="39">
        <v>155</v>
      </c>
      <c r="G127" s="39">
        <v>204</v>
      </c>
      <c r="H127" s="39">
        <v>298</v>
      </c>
      <c r="I127" s="40">
        <v>1284257588</v>
      </c>
      <c r="J127" s="40">
        <v>-604676872</v>
      </c>
      <c r="K127" s="40">
        <v>-1629844645</v>
      </c>
      <c r="L127" s="40">
        <v>-887990873</v>
      </c>
      <c r="M127" s="40">
        <v>1392140290</v>
      </c>
      <c r="N127" s="40">
        <v>897850990</v>
      </c>
      <c r="O127" s="40">
        <v>-1225031707</v>
      </c>
      <c r="P127" s="39" t="s">
        <v>1756</v>
      </c>
      <c r="Q127" s="40">
        <v>1620936966</v>
      </c>
      <c r="R127" s="40">
        <v>1284752887</v>
      </c>
      <c r="S127" s="40">
        <v>-1030976741</v>
      </c>
      <c r="T127" s="40">
        <v>254238715</v>
      </c>
      <c r="U127" s="40">
        <v>-557477048</v>
      </c>
      <c r="V127" s="40">
        <v>-2074666733</v>
      </c>
      <c r="W127" s="40">
        <v>467635155</v>
      </c>
      <c r="X127" s="40">
        <v>2093350982</v>
      </c>
      <c r="Y127" s="40">
        <v>-552902391</v>
      </c>
      <c r="Z127" s="40">
        <v>-1021498296</v>
      </c>
      <c r="AA127" s="39">
        <v>1</v>
      </c>
      <c r="AB127" s="40">
        <v>-1030756235</v>
      </c>
      <c r="AC127" s="40">
        <v>-1947040107</v>
      </c>
      <c r="AD127" s="40">
        <v>413685744</v>
      </c>
      <c r="AE127" s="40">
        <v>-651656880</v>
      </c>
      <c r="AF127" s="40">
        <v>-2023052065</v>
      </c>
      <c r="AG127" s="40">
        <v>1244078352</v>
      </c>
      <c r="AH127" s="40">
        <v>-149008435</v>
      </c>
      <c r="AI127" s="40">
        <v>-1767100386</v>
      </c>
      <c r="AJ127" s="40">
        <v>-486836483</v>
      </c>
      <c r="AK127" s="40">
        <v>1431776631</v>
      </c>
      <c r="AL127" s="40">
        <v>897626810</v>
      </c>
      <c r="AM127" s="40">
        <v>1041426077</v>
      </c>
      <c r="AN127" s="40">
        <v>590903230</v>
      </c>
      <c r="AO127" s="40">
        <v>1218168177</v>
      </c>
      <c r="AP127" s="40">
        <v>-2057274564</v>
      </c>
      <c r="AQ127" s="40">
        <v>1411047582</v>
      </c>
      <c r="AR127" s="40">
        <v>-183285603</v>
      </c>
      <c r="AS127" s="40">
        <v>-1638403395</v>
      </c>
      <c r="AT127" s="40">
        <v>789319659</v>
      </c>
      <c r="AU127" s="40">
        <v>2065964122</v>
      </c>
      <c r="AV127" s="40">
        <v>-1037979539</v>
      </c>
      <c r="AW127" s="40">
        <v>-41111376</v>
      </c>
      <c r="AX127" s="40">
        <v>-29572548</v>
      </c>
      <c r="AY127" s="40">
        <v>196186627</v>
      </c>
      <c r="AZ127" s="39">
        <v>2</v>
      </c>
    </row>
    <row r="128" spans="1:52">
      <c r="A128" s="39">
        <v>46</v>
      </c>
      <c r="B128" s="39">
        <v>564</v>
      </c>
      <c r="C128" s="40">
        <v>-1629637482</v>
      </c>
      <c r="D128" s="40">
        <v>691239203</v>
      </c>
      <c r="E128" s="39">
        <v>155</v>
      </c>
      <c r="F128" s="39">
        <v>113</v>
      </c>
      <c r="G128" s="39">
        <v>286</v>
      </c>
      <c r="H128" s="39">
        <v>379</v>
      </c>
      <c r="I128" s="40">
        <v>1263907889</v>
      </c>
      <c r="J128" s="40">
        <v>822917165</v>
      </c>
      <c r="K128" s="40">
        <v>1958569957</v>
      </c>
      <c r="L128" s="40">
        <v>-87990263</v>
      </c>
      <c r="M128" s="39" t="s">
        <v>1758</v>
      </c>
      <c r="N128" s="40">
        <v>-823753763</v>
      </c>
      <c r="O128" s="40">
        <v>-1946349443</v>
      </c>
      <c r="P128" s="39" t="s">
        <v>1764</v>
      </c>
      <c r="Q128" s="40">
        <v>2095446423</v>
      </c>
      <c r="R128" s="40">
        <v>1734808665</v>
      </c>
      <c r="S128" s="40">
        <v>-1911360251</v>
      </c>
      <c r="T128" s="40">
        <v>1981161473</v>
      </c>
      <c r="U128" s="40">
        <v>1378388171</v>
      </c>
      <c r="V128" s="40">
        <v>1524231974</v>
      </c>
      <c r="W128" s="40">
        <v>-1751826946</v>
      </c>
      <c r="X128" s="40">
        <v>1300214703</v>
      </c>
      <c r="Y128" s="40">
        <v>-194118984</v>
      </c>
      <c r="Z128" s="40">
        <v>-1849395180</v>
      </c>
      <c r="AA128" s="39">
        <v>1</v>
      </c>
      <c r="AB128" s="40">
        <v>-1330798403</v>
      </c>
      <c r="AC128" s="40">
        <v>-1710013595</v>
      </c>
      <c r="AD128" s="40">
        <v>-930351866</v>
      </c>
      <c r="AE128" s="40">
        <v>27743566</v>
      </c>
      <c r="AF128" s="40">
        <v>298647517</v>
      </c>
      <c r="AG128" s="40">
        <v>-945923656</v>
      </c>
      <c r="AH128" s="40">
        <v>532004653</v>
      </c>
      <c r="AI128" s="40">
        <v>450947024</v>
      </c>
      <c r="AJ128" s="40">
        <v>-657472993</v>
      </c>
      <c r="AK128" s="40">
        <v>495347723</v>
      </c>
      <c r="AL128" s="40">
        <v>1555897434</v>
      </c>
      <c r="AM128" s="40">
        <v>1133123855</v>
      </c>
      <c r="AN128" s="40">
        <v>172057046</v>
      </c>
      <c r="AO128" s="40">
        <v>-1988820665</v>
      </c>
      <c r="AP128" s="40">
        <v>857388025</v>
      </c>
      <c r="AQ128" s="40">
        <v>978815176</v>
      </c>
      <c r="AR128" s="40">
        <v>829208765</v>
      </c>
      <c r="AS128" s="40">
        <v>-112156349</v>
      </c>
      <c r="AT128" s="40">
        <v>-1569160269</v>
      </c>
      <c r="AU128" s="40">
        <v>1517559479</v>
      </c>
      <c r="AV128" s="40">
        <v>-1905179371</v>
      </c>
      <c r="AW128" s="40">
        <v>830211416</v>
      </c>
      <c r="AX128" s="40">
        <v>-1861008364</v>
      </c>
      <c r="AY128" s="40">
        <v>-935048288</v>
      </c>
      <c r="AZ128" s="39">
        <v>2</v>
      </c>
    </row>
    <row r="129" spans="1:52">
      <c r="A129" s="39">
        <v>57</v>
      </c>
      <c r="B129" s="39">
        <v>775</v>
      </c>
      <c r="C129" s="40">
        <v>-881100318</v>
      </c>
      <c r="D129" s="40">
        <v>1583188731</v>
      </c>
      <c r="E129" s="39">
        <v>284</v>
      </c>
      <c r="F129" s="39">
        <v>116</v>
      </c>
      <c r="G129" s="39">
        <v>444</v>
      </c>
      <c r="H129" s="39">
        <v>444</v>
      </c>
      <c r="I129" s="40">
        <v>208356195</v>
      </c>
      <c r="J129" s="40">
        <v>1756779711</v>
      </c>
      <c r="K129" s="40">
        <v>1756779711</v>
      </c>
      <c r="L129" s="40">
        <v>-881100318</v>
      </c>
      <c r="M129" s="39" t="s">
        <v>1238</v>
      </c>
      <c r="N129" s="40">
        <v>1617078210</v>
      </c>
      <c r="O129" s="40">
        <v>1352199679</v>
      </c>
      <c r="P129" s="39" t="s">
        <v>1310</v>
      </c>
      <c r="Q129" s="40">
        <v>447986880</v>
      </c>
      <c r="R129" s="40">
        <v>823041466</v>
      </c>
      <c r="S129" s="40">
        <v>-484223944</v>
      </c>
      <c r="T129" s="39" t="s">
        <v>1238</v>
      </c>
      <c r="U129" s="40">
        <v>-633853452</v>
      </c>
      <c r="V129" s="40">
        <v>-338580118</v>
      </c>
      <c r="W129" s="40">
        <v>756369594</v>
      </c>
      <c r="X129" s="40">
        <v>-104268758</v>
      </c>
      <c r="Y129" s="40">
        <v>899854696</v>
      </c>
      <c r="Z129" s="40">
        <v>2098251523</v>
      </c>
      <c r="AA129" s="39">
        <v>0</v>
      </c>
      <c r="AB129" s="40">
        <v>-205351726</v>
      </c>
      <c r="AC129" s="40">
        <v>1801482060</v>
      </c>
      <c r="AD129" s="40">
        <v>1588868056</v>
      </c>
      <c r="AE129" s="40">
        <v>-633853452</v>
      </c>
      <c r="AF129" s="40">
        <v>1159639549</v>
      </c>
      <c r="AG129" s="40">
        <v>-321632148</v>
      </c>
      <c r="AH129" s="40">
        <v>-174897115</v>
      </c>
      <c r="AI129" s="40">
        <v>-1261206016</v>
      </c>
      <c r="AJ129" s="40">
        <v>-1038287790</v>
      </c>
      <c r="AK129" s="40">
        <v>1701601556</v>
      </c>
      <c r="AL129" s="40">
        <v>-924809803</v>
      </c>
      <c r="AM129" s="40">
        <v>-2011877111</v>
      </c>
      <c r="AN129" s="40">
        <v>1752957304</v>
      </c>
      <c r="AO129" s="40">
        <v>-1107315719</v>
      </c>
      <c r="AP129" s="40">
        <v>-1619169006</v>
      </c>
      <c r="AQ129" s="40">
        <v>-1653284487</v>
      </c>
      <c r="AR129" s="40">
        <v>-1705753531</v>
      </c>
      <c r="AS129" s="40">
        <v>-1830453036</v>
      </c>
      <c r="AT129" s="40">
        <v>1821400352</v>
      </c>
      <c r="AU129" s="40">
        <v>-1504452596</v>
      </c>
      <c r="AV129" s="40">
        <v>1073355568</v>
      </c>
      <c r="AW129" s="40">
        <v>-99036963</v>
      </c>
      <c r="AX129" s="40">
        <v>823041466</v>
      </c>
      <c r="AY129" s="40">
        <v>-435817213</v>
      </c>
      <c r="AZ129" s="39">
        <v>2</v>
      </c>
    </row>
    <row r="130" spans="1:52">
      <c r="A130" s="39">
        <v>62</v>
      </c>
      <c r="B130" s="39">
        <v>885</v>
      </c>
      <c r="C130" s="40">
        <v>128302750</v>
      </c>
      <c r="D130" s="40">
        <v>-1757558909</v>
      </c>
      <c r="E130" s="39">
        <v>316</v>
      </c>
      <c r="F130" s="39">
        <v>171</v>
      </c>
      <c r="G130" s="39">
        <v>458</v>
      </c>
      <c r="H130" s="39">
        <v>583</v>
      </c>
      <c r="I130" s="40">
        <v>107984594</v>
      </c>
      <c r="J130" s="40">
        <v>-13796345</v>
      </c>
      <c r="K130" s="40">
        <v>-1482540084</v>
      </c>
      <c r="L130" s="40">
        <v>-1299770214</v>
      </c>
      <c r="M130" s="39" t="s">
        <v>1767</v>
      </c>
      <c r="N130" s="40">
        <v>-1131940296</v>
      </c>
      <c r="O130" s="40">
        <v>-958165406</v>
      </c>
      <c r="P130" s="39" t="s">
        <v>1769</v>
      </c>
      <c r="Q130" s="40">
        <v>-1844162836</v>
      </c>
      <c r="R130" s="40">
        <v>935703475</v>
      </c>
      <c r="S130" s="40">
        <v>707318845</v>
      </c>
      <c r="T130" s="39" t="s">
        <v>1768</v>
      </c>
      <c r="U130" s="40">
        <v>-1540915724</v>
      </c>
      <c r="V130" s="40">
        <v>2067114507</v>
      </c>
      <c r="W130" s="40">
        <v>-1858125409</v>
      </c>
      <c r="X130" s="40">
        <v>769736481</v>
      </c>
      <c r="Y130" s="40">
        <v>88978131</v>
      </c>
      <c r="Z130" s="40">
        <v>331036674</v>
      </c>
      <c r="AA130" s="39">
        <v>1</v>
      </c>
      <c r="AB130" s="40">
        <v>-861509301</v>
      </c>
      <c r="AC130" s="40">
        <v>-1711777858</v>
      </c>
      <c r="AD130" s="40">
        <v>-750107674</v>
      </c>
      <c r="AE130" s="40">
        <v>-138315671</v>
      </c>
      <c r="AF130" s="40">
        <v>-666778650</v>
      </c>
      <c r="AG130" s="40">
        <v>859962558</v>
      </c>
      <c r="AH130" s="40">
        <v>-189262013</v>
      </c>
      <c r="AI130" s="40">
        <v>-314432383</v>
      </c>
      <c r="AJ130" s="40">
        <v>475989792</v>
      </c>
      <c r="AK130" s="40">
        <v>568254655</v>
      </c>
      <c r="AL130" s="40">
        <v>542195168</v>
      </c>
      <c r="AM130" s="40">
        <v>-335890426</v>
      </c>
      <c r="AN130" s="40">
        <v>-115549144</v>
      </c>
      <c r="AO130" s="40">
        <v>-113596221</v>
      </c>
      <c r="AP130" s="40">
        <v>-1385803818</v>
      </c>
      <c r="AQ130" s="40">
        <v>1147275318</v>
      </c>
      <c r="AR130" s="40">
        <v>-1219546111</v>
      </c>
      <c r="AS130" s="40">
        <v>-468764798</v>
      </c>
      <c r="AT130" s="40">
        <v>-1277576072</v>
      </c>
      <c r="AU130" s="40">
        <v>-1232150349</v>
      </c>
      <c r="AV130" s="40">
        <v>1788032646</v>
      </c>
      <c r="AW130" s="40">
        <v>375194884</v>
      </c>
      <c r="AX130" s="40">
        <v>-317391953</v>
      </c>
      <c r="AY130" s="40">
        <v>936714334</v>
      </c>
      <c r="AZ130" s="39">
        <v>2</v>
      </c>
    </row>
    <row r="131" spans="1:52">
      <c r="A131" s="39">
        <v>32</v>
      </c>
      <c r="B131" s="39">
        <v>867</v>
      </c>
      <c r="C131" s="40">
        <v>643685897</v>
      </c>
      <c r="D131" s="40">
        <v>407521900</v>
      </c>
      <c r="E131" s="39">
        <v>231</v>
      </c>
      <c r="F131" s="39">
        <v>315</v>
      </c>
      <c r="G131" s="39">
        <v>420</v>
      </c>
      <c r="H131" s="39">
        <v>632</v>
      </c>
      <c r="I131" s="40">
        <v>-426223091</v>
      </c>
      <c r="J131" s="40">
        <v>-327582642</v>
      </c>
      <c r="K131" s="40">
        <v>-1750830337</v>
      </c>
      <c r="L131" s="40">
        <v>601207969</v>
      </c>
      <c r="M131" s="40">
        <v>-306683899</v>
      </c>
      <c r="N131" s="40">
        <v>402427782</v>
      </c>
      <c r="O131" s="40">
        <v>1825249155</v>
      </c>
      <c r="P131" s="39" t="s">
        <v>1156</v>
      </c>
      <c r="Q131" s="40">
        <v>2123523711</v>
      </c>
      <c r="R131" s="40">
        <v>-1250264698</v>
      </c>
      <c r="S131" s="40">
        <v>1661464121</v>
      </c>
      <c r="T131" s="39" t="s">
        <v>1773</v>
      </c>
      <c r="U131" s="40">
        <v>171295786</v>
      </c>
      <c r="V131" s="40">
        <v>-737024149</v>
      </c>
      <c r="W131" s="40">
        <v>896249422</v>
      </c>
      <c r="X131" s="40">
        <v>-1548449641</v>
      </c>
      <c r="Y131" s="40">
        <v>1221737355</v>
      </c>
      <c r="Z131" s="40">
        <v>920847015</v>
      </c>
      <c r="AA131" s="39">
        <v>1</v>
      </c>
      <c r="AB131" s="40">
        <v>-2102399090</v>
      </c>
      <c r="AC131" s="40">
        <v>137109542</v>
      </c>
      <c r="AD131" s="40">
        <v>-1843297539</v>
      </c>
      <c r="AE131" s="40">
        <v>1635957565</v>
      </c>
      <c r="AF131" s="40">
        <v>1257416606</v>
      </c>
      <c r="AG131" s="40">
        <v>-1983744424</v>
      </c>
      <c r="AH131" s="40">
        <v>1566364878</v>
      </c>
      <c r="AI131" s="40">
        <v>-1771786745</v>
      </c>
      <c r="AJ131" s="40">
        <v>1777911265</v>
      </c>
      <c r="AK131" s="40">
        <v>628564028</v>
      </c>
      <c r="AL131" s="40">
        <v>1877034754</v>
      </c>
      <c r="AM131" s="40">
        <v>224236345</v>
      </c>
      <c r="AN131" s="40">
        <v>-1211617222</v>
      </c>
      <c r="AO131" s="40">
        <v>1604424164</v>
      </c>
      <c r="AP131" s="40">
        <v>-640738454</v>
      </c>
      <c r="AQ131" s="40">
        <v>1892245404</v>
      </c>
      <c r="AR131" s="40">
        <v>-487743588</v>
      </c>
      <c r="AS131" s="40">
        <v>1302551444</v>
      </c>
      <c r="AT131" s="40">
        <v>495074951</v>
      </c>
      <c r="AU131" s="40">
        <v>432314893</v>
      </c>
      <c r="AV131" s="40">
        <v>-17118238</v>
      </c>
      <c r="AW131" s="40">
        <v>-267542238</v>
      </c>
      <c r="AX131" s="40">
        <v>454390077</v>
      </c>
      <c r="AY131" s="40">
        <v>660795167</v>
      </c>
      <c r="AZ131" s="39">
        <v>2</v>
      </c>
    </row>
    <row r="132" spans="1:52">
      <c r="A132" s="39">
        <v>64</v>
      </c>
      <c r="B132" s="39">
        <v>942</v>
      </c>
      <c r="C132" s="40">
        <v>1264118535</v>
      </c>
      <c r="D132" s="40">
        <v>58403015</v>
      </c>
      <c r="E132" s="39">
        <v>383</v>
      </c>
      <c r="F132" s="39">
        <v>187</v>
      </c>
      <c r="G132" s="39">
        <v>524</v>
      </c>
      <c r="H132" s="39">
        <v>664</v>
      </c>
      <c r="I132" s="40">
        <v>-417008904</v>
      </c>
      <c r="J132" s="40">
        <v>-156109522</v>
      </c>
      <c r="K132" s="40">
        <v>1248481496</v>
      </c>
      <c r="L132" s="40">
        <v>1694846404</v>
      </c>
      <c r="M132" s="39" t="s">
        <v>1777</v>
      </c>
      <c r="N132" s="40">
        <v>81615248</v>
      </c>
      <c r="O132" s="40">
        <v>90078881</v>
      </c>
      <c r="P132" s="39" t="s">
        <v>1703</v>
      </c>
      <c r="Q132" s="40">
        <v>1157550168</v>
      </c>
      <c r="R132" s="40">
        <v>2101059965</v>
      </c>
      <c r="S132" s="40">
        <v>-1814636790</v>
      </c>
      <c r="T132" s="39" t="s">
        <v>1780</v>
      </c>
      <c r="U132" s="40">
        <v>480027532</v>
      </c>
      <c r="V132" s="40">
        <v>-1644333306</v>
      </c>
      <c r="W132" s="40">
        <v>-1235425045</v>
      </c>
      <c r="X132" s="40">
        <v>1459729304</v>
      </c>
      <c r="Y132" s="40">
        <v>311205297</v>
      </c>
      <c r="Z132" s="40">
        <v>442655601</v>
      </c>
      <c r="AA132" s="39">
        <v>1</v>
      </c>
      <c r="AB132" s="40">
        <v>872424458</v>
      </c>
      <c r="AC132" s="40">
        <v>1600647393</v>
      </c>
      <c r="AD132" s="40">
        <v>1015066791</v>
      </c>
      <c r="AE132" s="40">
        <v>1269508923</v>
      </c>
      <c r="AF132" s="40">
        <v>-1826614656</v>
      </c>
      <c r="AG132" s="40">
        <v>-1525416473</v>
      </c>
      <c r="AH132" s="40">
        <v>35145276</v>
      </c>
      <c r="AI132" s="40">
        <v>967720515</v>
      </c>
      <c r="AJ132" s="40">
        <v>-298823140</v>
      </c>
      <c r="AK132" s="40">
        <v>-951368514</v>
      </c>
      <c r="AL132" s="40">
        <v>1962636067</v>
      </c>
      <c r="AM132" s="40">
        <v>359192501</v>
      </c>
      <c r="AN132" s="40">
        <v>-786946188</v>
      </c>
      <c r="AO132" s="40">
        <v>-289180462</v>
      </c>
      <c r="AP132" s="40">
        <v>-621994534</v>
      </c>
      <c r="AQ132" s="40">
        <v>-683576031</v>
      </c>
      <c r="AR132" s="40">
        <v>-1657206384</v>
      </c>
      <c r="AS132" s="40">
        <v>332434109</v>
      </c>
      <c r="AT132" s="40">
        <v>967974144</v>
      </c>
      <c r="AU132" s="40">
        <v>-1864363957</v>
      </c>
      <c r="AV132" s="40">
        <v>-1040155558</v>
      </c>
      <c r="AW132" s="40">
        <v>672654467</v>
      </c>
      <c r="AX132" s="40">
        <v>496824151</v>
      </c>
      <c r="AY132" s="40">
        <v>1495623999</v>
      </c>
      <c r="AZ132" s="39">
        <v>2</v>
      </c>
    </row>
    <row r="133" spans="1:52">
      <c r="A133" s="39">
        <v>72</v>
      </c>
      <c r="B133" s="39">
        <v>654</v>
      </c>
      <c r="C133" s="40">
        <v>-1274614120</v>
      </c>
      <c r="D133" s="40">
        <v>-421182506</v>
      </c>
      <c r="E133" s="39">
        <v>206</v>
      </c>
      <c r="F133" s="39">
        <v>139</v>
      </c>
      <c r="G133" s="39">
        <v>327</v>
      </c>
      <c r="H133" s="39">
        <v>437</v>
      </c>
      <c r="I133" s="40">
        <v>-1237064508</v>
      </c>
      <c r="J133" s="40">
        <v>1497072938</v>
      </c>
      <c r="K133" s="40">
        <v>1844761237</v>
      </c>
      <c r="L133" s="40">
        <v>-1029255990</v>
      </c>
      <c r="M133" s="39" t="s">
        <v>1782</v>
      </c>
      <c r="N133" s="40">
        <v>1208326507</v>
      </c>
      <c r="O133" s="40">
        <v>98231025</v>
      </c>
      <c r="P133" s="39" t="s">
        <v>1784</v>
      </c>
      <c r="Q133" s="40">
        <v>-1651481173</v>
      </c>
      <c r="R133" s="40">
        <v>115070027</v>
      </c>
      <c r="S133" s="40">
        <v>69943561</v>
      </c>
      <c r="T133" s="39" t="s">
        <v>1110</v>
      </c>
      <c r="U133" s="40">
        <v>537605927</v>
      </c>
      <c r="V133" s="40">
        <v>-576881737</v>
      </c>
      <c r="W133" s="40">
        <v>-1812388728</v>
      </c>
      <c r="X133" s="40">
        <v>1895161275</v>
      </c>
      <c r="Y133" s="40">
        <v>2141290187</v>
      </c>
      <c r="Z133" s="40">
        <v>-237503752</v>
      </c>
      <c r="AA133" s="39">
        <v>1</v>
      </c>
      <c r="AB133" s="40">
        <v>-451694642</v>
      </c>
      <c r="AC133" s="40">
        <v>1679873523</v>
      </c>
      <c r="AD133" s="40">
        <v>-593174218</v>
      </c>
      <c r="AE133" s="40">
        <v>1719588475</v>
      </c>
      <c r="AF133" s="40">
        <v>591528426</v>
      </c>
      <c r="AG133" s="40">
        <v>744988952</v>
      </c>
      <c r="AH133" s="40">
        <v>-900148949</v>
      </c>
      <c r="AI133" s="40">
        <v>-1793331652</v>
      </c>
      <c r="AJ133" s="40">
        <v>776466861</v>
      </c>
      <c r="AK133" s="40">
        <v>-499014856</v>
      </c>
      <c r="AL133" s="40">
        <v>-543120714</v>
      </c>
      <c r="AM133" s="40">
        <v>1397235564</v>
      </c>
      <c r="AN133" s="40">
        <v>404578107</v>
      </c>
      <c r="AO133" s="40">
        <v>-1968204789</v>
      </c>
      <c r="AP133" s="40">
        <v>2076501854</v>
      </c>
      <c r="AQ133" s="40">
        <v>-1103103366</v>
      </c>
      <c r="AR133" s="40">
        <v>-2140023077</v>
      </c>
      <c r="AS133" s="40">
        <v>566646100</v>
      </c>
      <c r="AT133" s="40">
        <v>513736637</v>
      </c>
      <c r="AU133" s="40">
        <v>1345024790</v>
      </c>
      <c r="AV133" s="40">
        <v>2061234758</v>
      </c>
      <c r="AW133" s="40">
        <v>248988853</v>
      </c>
      <c r="AX133" s="40">
        <v>-635088842</v>
      </c>
      <c r="AY133" s="40">
        <v>1373504607</v>
      </c>
      <c r="AZ133" s="39">
        <v>2</v>
      </c>
    </row>
    <row r="134" spans="1:52">
      <c r="A134" s="39">
        <v>61</v>
      </c>
      <c r="B134" s="39">
        <v>751</v>
      </c>
      <c r="C134" s="40">
        <v>-1398851561</v>
      </c>
      <c r="D134" s="40">
        <v>889801006</v>
      </c>
      <c r="E134" s="39">
        <v>243</v>
      </c>
      <c r="F134" s="39">
        <v>153</v>
      </c>
      <c r="G134" s="39">
        <v>413</v>
      </c>
      <c r="H134" s="39">
        <v>538</v>
      </c>
      <c r="I134" s="40">
        <v>-1970748399</v>
      </c>
      <c r="J134" s="40">
        <v>-1945457435</v>
      </c>
      <c r="K134" s="40">
        <v>1212737523</v>
      </c>
      <c r="L134" s="40">
        <v>1949245891</v>
      </c>
      <c r="M134" s="39" t="s">
        <v>1140</v>
      </c>
      <c r="N134" s="40">
        <v>613407547</v>
      </c>
      <c r="O134" s="40">
        <v>1490961360</v>
      </c>
      <c r="P134" s="39" t="s">
        <v>1788</v>
      </c>
      <c r="Q134" s="40">
        <v>-147708771</v>
      </c>
      <c r="R134" s="40">
        <v>340584561</v>
      </c>
      <c r="S134" s="40">
        <v>-1720494016</v>
      </c>
      <c r="T134" s="39" t="s">
        <v>1785</v>
      </c>
      <c r="U134" s="40">
        <v>-1340839828</v>
      </c>
      <c r="V134" s="40">
        <v>850532789</v>
      </c>
      <c r="W134" s="40">
        <v>-1177915810</v>
      </c>
      <c r="X134" s="40">
        <v>-1534485674</v>
      </c>
      <c r="Y134" s="40">
        <v>-264942160</v>
      </c>
      <c r="Z134" s="40">
        <v>-1706604557</v>
      </c>
      <c r="AA134" s="39">
        <v>0</v>
      </c>
      <c r="AB134" s="40">
        <v>1158964206</v>
      </c>
      <c r="AC134" s="40">
        <v>1787208405</v>
      </c>
      <c r="AD134" s="40">
        <v>1674478197</v>
      </c>
      <c r="AE134" s="40">
        <v>-984861827</v>
      </c>
      <c r="AF134" s="40">
        <v>-2127492013</v>
      </c>
      <c r="AG134" s="40">
        <v>-737205634</v>
      </c>
      <c r="AH134" s="40">
        <v>1984997570</v>
      </c>
      <c r="AI134" s="40">
        <v>-1760758827</v>
      </c>
      <c r="AJ134" s="40">
        <v>-1451988093</v>
      </c>
      <c r="AK134" s="40">
        <v>-916344759</v>
      </c>
      <c r="AL134" s="40">
        <v>1697858026</v>
      </c>
      <c r="AM134" s="40">
        <v>913768347</v>
      </c>
      <c r="AN134" s="40">
        <v>-286881151</v>
      </c>
      <c r="AO134" s="40">
        <v>-683964515</v>
      </c>
      <c r="AP134" s="40">
        <v>667053346</v>
      </c>
      <c r="AQ134" s="40">
        <v>-1217461507</v>
      </c>
      <c r="AR134" s="40">
        <v>1268580906</v>
      </c>
      <c r="AS134" s="40">
        <v>-1072040528</v>
      </c>
      <c r="AT134" s="40">
        <v>-630714785</v>
      </c>
      <c r="AU134" s="40">
        <v>-1776558553</v>
      </c>
      <c r="AV134" s="40">
        <v>2120238198</v>
      </c>
      <c r="AW134" s="40">
        <v>-657328305</v>
      </c>
      <c r="AX134" s="40">
        <v>1024752172</v>
      </c>
      <c r="AY134" s="40">
        <v>2027391843</v>
      </c>
      <c r="AZ134" s="39">
        <v>2</v>
      </c>
    </row>
    <row r="135" spans="1:52">
      <c r="A135" s="39">
        <v>77</v>
      </c>
      <c r="B135" s="39">
        <v>682</v>
      </c>
      <c r="C135" s="40">
        <v>-990125173</v>
      </c>
      <c r="D135" s="40">
        <v>1266999295</v>
      </c>
      <c r="E135" s="39">
        <v>237</v>
      </c>
      <c r="F135" s="39">
        <v>122</v>
      </c>
      <c r="G135" s="39">
        <v>384</v>
      </c>
      <c r="H135" s="39">
        <v>479</v>
      </c>
      <c r="I135" s="40">
        <v>-169105882</v>
      </c>
      <c r="J135" s="40">
        <v>-1923122405</v>
      </c>
      <c r="K135" s="40">
        <v>-1423797101</v>
      </c>
      <c r="L135" s="40">
        <v>-109337180</v>
      </c>
      <c r="M135" s="39" t="s">
        <v>1789</v>
      </c>
      <c r="N135" s="40">
        <v>686828101</v>
      </c>
      <c r="O135" s="40">
        <v>-896729418</v>
      </c>
      <c r="P135" s="40">
        <v>-2049662973</v>
      </c>
      <c r="Q135" s="40">
        <v>1572215849</v>
      </c>
      <c r="R135" s="40">
        <v>1813668985</v>
      </c>
      <c r="S135" s="40">
        <v>-1511469632</v>
      </c>
      <c r="T135" s="39" t="s">
        <v>1154</v>
      </c>
      <c r="U135" s="40">
        <v>627323075</v>
      </c>
      <c r="V135" s="40">
        <v>-1473385651</v>
      </c>
      <c r="W135" s="40">
        <v>-1159472379</v>
      </c>
      <c r="X135" s="40">
        <v>993212775</v>
      </c>
      <c r="Y135" s="40">
        <v>1362508453</v>
      </c>
      <c r="Z135" s="40">
        <v>-1693747845</v>
      </c>
      <c r="AA135" s="39">
        <v>1</v>
      </c>
      <c r="AB135" s="40">
        <v>1947094729</v>
      </c>
      <c r="AC135" s="40">
        <v>-607268031</v>
      </c>
      <c r="AD135" s="40">
        <v>2101016050</v>
      </c>
      <c r="AE135" s="40">
        <v>1003848121</v>
      </c>
      <c r="AF135" s="40">
        <v>-1606855802</v>
      </c>
      <c r="AG135" s="40">
        <v>1712980578</v>
      </c>
      <c r="AH135" s="40">
        <v>-485001085</v>
      </c>
      <c r="AI135" s="40">
        <v>-1788339730</v>
      </c>
      <c r="AJ135" s="40">
        <v>-1154378610</v>
      </c>
      <c r="AK135" s="40">
        <v>-1462916257</v>
      </c>
      <c r="AL135" s="40">
        <v>2091884328</v>
      </c>
      <c r="AM135" s="40">
        <v>-1628392341</v>
      </c>
      <c r="AN135" s="40">
        <v>1865109353</v>
      </c>
      <c r="AO135" s="40">
        <v>781493061</v>
      </c>
      <c r="AP135" s="40">
        <v>1589346546</v>
      </c>
      <c r="AQ135" s="40">
        <v>1071957979</v>
      </c>
      <c r="AR135" s="40">
        <v>777900182</v>
      </c>
      <c r="AS135" s="40">
        <v>-1537792864</v>
      </c>
      <c r="AT135" s="40">
        <v>283968255</v>
      </c>
      <c r="AU135" s="40">
        <v>273333664</v>
      </c>
      <c r="AV135" s="40">
        <v>837200960</v>
      </c>
      <c r="AW135" s="40">
        <v>75191604</v>
      </c>
      <c r="AX135" s="40">
        <v>1474354751</v>
      </c>
      <c r="AY135" s="40">
        <v>-1569060302</v>
      </c>
      <c r="AZ135" s="39">
        <v>2</v>
      </c>
    </row>
    <row r="136" spans="1:52">
      <c r="A136" s="39">
        <v>49</v>
      </c>
      <c r="B136" s="39">
        <v>734</v>
      </c>
      <c r="C136" s="40">
        <v>-258458728</v>
      </c>
      <c r="D136" s="40">
        <v>1755476757</v>
      </c>
      <c r="E136" s="39">
        <v>247</v>
      </c>
      <c r="F136" s="39">
        <v>164</v>
      </c>
      <c r="G136" s="39">
        <v>377</v>
      </c>
      <c r="H136" s="39">
        <v>501</v>
      </c>
      <c r="I136" s="40">
        <v>1966085602</v>
      </c>
      <c r="J136" s="40">
        <v>-1837115361</v>
      </c>
      <c r="K136" s="40">
        <v>2112883358</v>
      </c>
      <c r="L136" s="40">
        <v>1808382722</v>
      </c>
      <c r="M136" s="39" t="s">
        <v>1794</v>
      </c>
      <c r="N136" s="40">
        <v>1025132652</v>
      </c>
      <c r="O136" s="40">
        <v>-497785265</v>
      </c>
      <c r="P136" s="39" t="s">
        <v>1796</v>
      </c>
      <c r="Q136" s="40">
        <v>-2045554597</v>
      </c>
      <c r="R136" s="40">
        <v>-1365823435</v>
      </c>
      <c r="S136" s="40">
        <v>1336866693</v>
      </c>
      <c r="T136" s="39" t="s">
        <v>1795</v>
      </c>
      <c r="U136" s="40">
        <v>-1587797184</v>
      </c>
      <c r="V136" s="40">
        <v>-84704917</v>
      </c>
      <c r="W136" s="40">
        <v>-1156359118</v>
      </c>
      <c r="X136" s="40">
        <v>-1829182941</v>
      </c>
      <c r="Y136" s="40">
        <v>-1585343944</v>
      </c>
      <c r="Z136" s="40">
        <v>-1894751385</v>
      </c>
      <c r="AA136" s="39">
        <v>1</v>
      </c>
      <c r="AB136" s="40">
        <v>-416267680</v>
      </c>
      <c r="AC136" s="40">
        <v>1851396178</v>
      </c>
      <c r="AD136" s="40">
        <v>-1847649462</v>
      </c>
      <c r="AE136" s="40">
        <v>1373313997</v>
      </c>
      <c r="AF136" s="40">
        <v>1687940544</v>
      </c>
      <c r="AG136" s="40">
        <v>1630151993</v>
      </c>
      <c r="AH136" s="40">
        <v>-111648257</v>
      </c>
      <c r="AI136" s="40">
        <v>-570713288</v>
      </c>
      <c r="AJ136" s="40">
        <v>182635385</v>
      </c>
      <c r="AK136" s="40">
        <v>-253965155</v>
      </c>
      <c r="AL136" s="40">
        <v>1874873645</v>
      </c>
      <c r="AM136" s="40">
        <v>-1498453477</v>
      </c>
      <c r="AN136" s="40">
        <v>671744819</v>
      </c>
      <c r="AO136" s="40">
        <v>-695863192</v>
      </c>
      <c r="AP136" s="40">
        <v>-373183732</v>
      </c>
      <c r="AQ136" s="40">
        <v>860472702</v>
      </c>
      <c r="AR136" s="40">
        <v>1177082917</v>
      </c>
      <c r="AS136" s="40">
        <v>2033357073</v>
      </c>
      <c r="AT136" s="40">
        <v>-1411287182</v>
      </c>
      <c r="AU136" s="40">
        <v>1549769686</v>
      </c>
      <c r="AV136" s="40">
        <v>-1407462948</v>
      </c>
      <c r="AW136" s="40">
        <v>540654976</v>
      </c>
      <c r="AX136" s="40">
        <v>871496284</v>
      </c>
      <c r="AY136" s="40">
        <v>1490059381</v>
      </c>
      <c r="AZ136" s="39">
        <v>2</v>
      </c>
    </row>
    <row r="137" spans="1:52">
      <c r="A137" s="39">
        <v>46</v>
      </c>
      <c r="B137" s="39">
        <v>469</v>
      </c>
      <c r="C137" s="40">
        <v>1367280248</v>
      </c>
      <c r="D137" s="40">
        <v>1295063733</v>
      </c>
      <c r="E137" s="39">
        <v>109</v>
      </c>
      <c r="F137" s="39">
        <v>117</v>
      </c>
      <c r="G137" s="39">
        <v>227</v>
      </c>
      <c r="H137" s="39">
        <v>325</v>
      </c>
      <c r="I137" s="40">
        <v>-2136651333</v>
      </c>
      <c r="J137" s="40">
        <v>1594216095</v>
      </c>
      <c r="K137" s="40">
        <v>-1046452648</v>
      </c>
      <c r="L137" s="40">
        <v>200418261</v>
      </c>
      <c r="M137" s="39" t="s">
        <v>1112</v>
      </c>
      <c r="N137" s="40">
        <v>-1642589021</v>
      </c>
      <c r="O137" s="40">
        <v>1796664124</v>
      </c>
      <c r="P137" s="40">
        <v>-526934017</v>
      </c>
      <c r="Q137" s="40">
        <v>-811651744</v>
      </c>
      <c r="R137" s="40">
        <v>-386806958</v>
      </c>
      <c r="S137" s="40">
        <v>353030941</v>
      </c>
      <c r="T137" s="39" t="s">
        <v>1799</v>
      </c>
      <c r="U137" s="40">
        <v>-1285042751</v>
      </c>
      <c r="V137" s="40">
        <v>-65187207</v>
      </c>
      <c r="W137" s="40">
        <v>-758163601</v>
      </c>
      <c r="X137" s="40">
        <v>1469577593</v>
      </c>
      <c r="Y137" s="40">
        <v>-2135848855</v>
      </c>
      <c r="Z137" s="40">
        <v>110112755</v>
      </c>
      <c r="AA137" s="39">
        <v>0</v>
      </c>
      <c r="AB137" s="40">
        <v>1576272932</v>
      </c>
      <c r="AC137" s="40">
        <v>-635634169</v>
      </c>
      <c r="AD137" s="40">
        <v>-1193848718</v>
      </c>
      <c r="AE137" s="40">
        <v>486264993</v>
      </c>
      <c r="AF137" s="40">
        <v>-1424846197</v>
      </c>
      <c r="AG137" s="40">
        <v>-140200154</v>
      </c>
      <c r="AH137" s="40">
        <v>-1385664520</v>
      </c>
      <c r="AI137" s="40">
        <v>117910996</v>
      </c>
      <c r="AJ137" s="40">
        <v>353978400</v>
      </c>
      <c r="AK137" s="40">
        <v>-1035835979</v>
      </c>
      <c r="AL137" s="40">
        <v>-70044471</v>
      </c>
      <c r="AM137" s="40">
        <v>-321278910</v>
      </c>
      <c r="AN137" s="40">
        <v>-2052919785</v>
      </c>
      <c r="AO137" s="40">
        <v>-1370848742</v>
      </c>
      <c r="AP137" s="40">
        <v>1666015741</v>
      </c>
      <c r="AQ137" s="40">
        <v>695416661</v>
      </c>
      <c r="AR137" s="40">
        <v>-329495216</v>
      </c>
      <c r="AS137" s="40">
        <v>-1702927524</v>
      </c>
      <c r="AT137" s="40">
        <v>-1405266258</v>
      </c>
      <c r="AU137" s="40">
        <v>-1874015110</v>
      </c>
      <c r="AV137" s="40">
        <v>2032103743</v>
      </c>
      <c r="AW137" s="40">
        <v>338567422</v>
      </c>
      <c r="AX137" s="40">
        <v>-360778921</v>
      </c>
      <c r="AY137" s="40">
        <v>-1928950542</v>
      </c>
      <c r="AZ137" s="39">
        <v>2</v>
      </c>
    </row>
    <row r="138" spans="1:52">
      <c r="A138" s="39">
        <v>45</v>
      </c>
      <c r="B138" s="39">
        <v>708</v>
      </c>
      <c r="C138" s="40">
        <v>46500757</v>
      </c>
      <c r="D138" s="40">
        <v>865658194</v>
      </c>
      <c r="E138" s="39">
        <v>265</v>
      </c>
      <c r="F138" s="39">
        <v>122</v>
      </c>
      <c r="G138" s="39">
        <v>370</v>
      </c>
      <c r="H138" s="39">
        <v>462</v>
      </c>
      <c r="I138" s="40">
        <v>-639977266</v>
      </c>
      <c r="J138" s="40">
        <v>-1069793551</v>
      </c>
      <c r="K138" s="40">
        <v>-565163928</v>
      </c>
      <c r="L138" s="40">
        <v>-1193301884</v>
      </c>
      <c r="M138" s="39" t="s">
        <v>1802</v>
      </c>
      <c r="N138" s="40">
        <v>611625372</v>
      </c>
      <c r="O138" s="40">
        <v>-762057507</v>
      </c>
      <c r="P138" s="39" t="s">
        <v>1805</v>
      </c>
      <c r="Q138" s="40">
        <v>956746729</v>
      </c>
      <c r="R138" s="40">
        <v>2098621567</v>
      </c>
      <c r="S138" s="40">
        <v>-1816343313</v>
      </c>
      <c r="T138" s="39" t="s">
        <v>1743</v>
      </c>
      <c r="U138" s="40">
        <v>1604192153</v>
      </c>
      <c r="V138" s="40">
        <v>-511967040</v>
      </c>
      <c r="W138" s="40">
        <v>199794108</v>
      </c>
      <c r="X138" s="40">
        <v>-166218416</v>
      </c>
      <c r="Y138" s="39" t="s">
        <v>968</v>
      </c>
      <c r="Z138" s="40">
        <v>397188679</v>
      </c>
      <c r="AA138" s="39">
        <v>1</v>
      </c>
      <c r="AB138" s="40">
        <v>827231322</v>
      </c>
      <c r="AC138" s="40">
        <v>1122292818</v>
      </c>
      <c r="AD138" s="40">
        <v>-195575009</v>
      </c>
      <c r="AE138" s="40">
        <v>-1001561618</v>
      </c>
      <c r="AF138" s="40">
        <v>-887360384</v>
      </c>
      <c r="AG138" s="40">
        <v>-1378606456</v>
      </c>
      <c r="AH138" s="40">
        <v>-1410016311</v>
      </c>
      <c r="AI138" s="40">
        <v>1436451686</v>
      </c>
      <c r="AJ138" s="40">
        <v>-549893899</v>
      </c>
      <c r="AK138" s="40">
        <v>1064407721</v>
      </c>
      <c r="AL138" s="40">
        <v>10637962</v>
      </c>
      <c r="AM138" s="39" t="s">
        <v>968</v>
      </c>
      <c r="AN138" s="40">
        <v>1378594749</v>
      </c>
      <c r="AO138" s="40">
        <v>-68634824</v>
      </c>
      <c r="AP138" s="40">
        <v>877942933</v>
      </c>
      <c r="AQ138" s="40">
        <v>634712024</v>
      </c>
      <c r="AR138" s="40">
        <v>-436070786</v>
      </c>
      <c r="AS138" s="40">
        <v>-1499075922</v>
      </c>
      <c r="AT138" s="40">
        <v>714323652</v>
      </c>
      <c r="AU138" s="40">
        <v>126729528</v>
      </c>
      <c r="AV138" s="40">
        <v>512545234</v>
      </c>
      <c r="AW138" s="40">
        <v>1449721952</v>
      </c>
      <c r="AX138" s="40">
        <v>-1206512712</v>
      </c>
      <c r="AY138" s="40">
        <v>-742670089</v>
      </c>
      <c r="AZ138" s="39">
        <v>2</v>
      </c>
    </row>
    <row r="139" spans="1:52">
      <c r="A139" s="39">
        <v>67</v>
      </c>
      <c r="B139" s="39">
        <v>620</v>
      </c>
      <c r="C139" s="40">
        <v>-1375982272</v>
      </c>
      <c r="D139" s="40">
        <v>1904956442</v>
      </c>
      <c r="E139" s="39">
        <v>195</v>
      </c>
      <c r="F139" s="39">
        <v>114</v>
      </c>
      <c r="G139" s="39">
        <v>337</v>
      </c>
      <c r="H139" s="39">
        <v>428</v>
      </c>
      <c r="I139" s="40">
        <v>2119516202</v>
      </c>
      <c r="J139" s="40">
        <v>-924188851</v>
      </c>
      <c r="K139" s="40">
        <v>-1746953364</v>
      </c>
      <c r="L139" s="40">
        <v>1007421579</v>
      </c>
      <c r="M139" s="39" t="s">
        <v>1806</v>
      </c>
      <c r="N139" s="40">
        <v>-954141006</v>
      </c>
      <c r="O139" s="40">
        <v>188709108</v>
      </c>
      <c r="P139" s="39" t="s">
        <v>1809</v>
      </c>
      <c r="Q139" s="40">
        <v>-1345163456</v>
      </c>
      <c r="R139" s="40">
        <v>2080411889</v>
      </c>
      <c r="S139" s="40">
        <v>1303938975</v>
      </c>
      <c r="T139" s="39" t="s">
        <v>1807</v>
      </c>
      <c r="U139" s="40">
        <v>1616984603</v>
      </c>
      <c r="V139" s="40">
        <v>943099840</v>
      </c>
      <c r="W139" s="40">
        <v>-1076422523</v>
      </c>
      <c r="X139" s="40">
        <v>318333747</v>
      </c>
      <c r="Y139" s="40">
        <v>-417100411</v>
      </c>
      <c r="Z139" s="40">
        <v>1688517969</v>
      </c>
      <c r="AA139" s="39">
        <v>1</v>
      </c>
      <c r="AB139" s="40">
        <v>-365315632</v>
      </c>
      <c r="AC139" s="40">
        <v>-1996042503</v>
      </c>
      <c r="AD139" s="40">
        <v>-314801683</v>
      </c>
      <c r="AE139" s="40">
        <v>287789677</v>
      </c>
      <c r="AF139" s="40">
        <v>623031247</v>
      </c>
      <c r="AG139" s="40">
        <v>-1275404793</v>
      </c>
      <c r="AH139" s="40">
        <v>-1755901924</v>
      </c>
      <c r="AI139" s="40">
        <v>2094865879</v>
      </c>
      <c r="AJ139" s="40">
        <v>-1710411571</v>
      </c>
      <c r="AK139" s="40">
        <v>652132178</v>
      </c>
      <c r="AL139" s="40">
        <v>-1036588241</v>
      </c>
      <c r="AM139" s="40">
        <v>1076857516</v>
      </c>
      <c r="AN139" s="40">
        <v>1926918678</v>
      </c>
      <c r="AO139" s="40">
        <v>1768625747</v>
      </c>
      <c r="AP139" s="40">
        <v>252821257</v>
      </c>
      <c r="AQ139" s="40">
        <v>-1920803999</v>
      </c>
      <c r="AR139" s="40">
        <v>1591280107</v>
      </c>
      <c r="AS139" s="40">
        <v>169429242</v>
      </c>
      <c r="AT139" s="40">
        <v>28763629</v>
      </c>
      <c r="AU139" s="40">
        <v>1932637687</v>
      </c>
      <c r="AV139" s="40">
        <v>1605016939</v>
      </c>
      <c r="AW139" s="40">
        <v>1736425179</v>
      </c>
      <c r="AX139" s="40">
        <v>1227690349</v>
      </c>
      <c r="AY139" s="40">
        <v>-857034513</v>
      </c>
      <c r="AZ139" s="39">
        <v>2</v>
      </c>
    </row>
    <row r="140" spans="1:52">
      <c r="A140" s="39">
        <v>79</v>
      </c>
      <c r="B140" s="39">
        <v>620</v>
      </c>
      <c r="C140" s="40">
        <v>806221321</v>
      </c>
      <c r="D140" s="40">
        <v>1904956442</v>
      </c>
      <c r="E140" s="39">
        <v>188</v>
      </c>
      <c r="F140" s="39">
        <v>142</v>
      </c>
      <c r="G140" s="39">
        <v>327</v>
      </c>
      <c r="H140" s="39">
        <v>456</v>
      </c>
      <c r="I140" s="40">
        <v>2119516202</v>
      </c>
      <c r="J140" s="40">
        <v>555525666</v>
      </c>
      <c r="K140" s="40">
        <v>-355243700</v>
      </c>
      <c r="L140" s="40">
        <v>1337341364</v>
      </c>
      <c r="M140" s="39" t="s">
        <v>1811</v>
      </c>
      <c r="N140" s="40">
        <v>-954141006</v>
      </c>
      <c r="O140" s="40">
        <v>-1888103725</v>
      </c>
      <c r="P140" s="39" t="s">
        <v>1809</v>
      </c>
      <c r="Q140" s="40">
        <v>-1345163456</v>
      </c>
      <c r="R140" s="40">
        <v>-254471718</v>
      </c>
      <c r="S140" s="40">
        <v>1303938975</v>
      </c>
      <c r="T140" s="39" t="s">
        <v>1813</v>
      </c>
      <c r="U140" s="40">
        <v>815584869</v>
      </c>
      <c r="V140" s="40">
        <v>1241220343</v>
      </c>
      <c r="W140" s="40">
        <v>-1420535298</v>
      </c>
      <c r="X140" s="40">
        <v>318333747</v>
      </c>
      <c r="Y140" s="39" t="s">
        <v>968</v>
      </c>
      <c r="Z140" s="40">
        <v>1688517969</v>
      </c>
      <c r="AA140" s="39">
        <v>0</v>
      </c>
      <c r="AB140" s="40">
        <v>425735751</v>
      </c>
      <c r="AC140" s="40">
        <v>-1996042503</v>
      </c>
      <c r="AD140" s="40">
        <v>767209845</v>
      </c>
      <c r="AE140" s="40">
        <v>-885267639</v>
      </c>
      <c r="AF140" s="40">
        <v>-949871465</v>
      </c>
      <c r="AG140" s="40">
        <v>-730881740</v>
      </c>
      <c r="AH140" s="40">
        <v>486619242</v>
      </c>
      <c r="AI140" s="40">
        <v>2094865879</v>
      </c>
      <c r="AJ140" s="40">
        <v>-1710411571</v>
      </c>
      <c r="AK140" s="40">
        <v>1079901424</v>
      </c>
      <c r="AL140" s="40">
        <v>-398640485</v>
      </c>
      <c r="AM140" s="39" t="s">
        <v>968</v>
      </c>
      <c r="AN140" s="40">
        <v>1926918678</v>
      </c>
      <c r="AO140" s="40">
        <v>-867109750</v>
      </c>
      <c r="AP140" s="40">
        <v>252821257</v>
      </c>
      <c r="AQ140" s="40">
        <v>-1920803999</v>
      </c>
      <c r="AR140" s="40">
        <v>-1786911498</v>
      </c>
      <c r="AS140" s="40">
        <v>871736554</v>
      </c>
      <c r="AT140" s="40">
        <v>28763629</v>
      </c>
      <c r="AU140" s="40">
        <v>1932637687</v>
      </c>
      <c r="AV140" s="40">
        <v>1930378405</v>
      </c>
      <c r="AW140" s="40">
        <v>1736425179</v>
      </c>
      <c r="AX140" s="40">
        <v>-1628158079</v>
      </c>
      <c r="AY140" s="40">
        <v>-857034513</v>
      </c>
      <c r="AZ140" s="39">
        <v>2</v>
      </c>
    </row>
    <row r="141" spans="1:52">
      <c r="A141" s="39">
        <v>31</v>
      </c>
      <c r="B141" s="39">
        <v>777</v>
      </c>
      <c r="C141" s="40">
        <v>715265596</v>
      </c>
      <c r="D141" s="40">
        <v>859575517</v>
      </c>
      <c r="E141" s="39">
        <v>282</v>
      </c>
      <c r="F141" s="39">
        <v>137</v>
      </c>
      <c r="G141" s="39">
        <v>414</v>
      </c>
      <c r="H141" s="39">
        <v>517</v>
      </c>
      <c r="I141" s="40">
        <v>-290232989</v>
      </c>
      <c r="J141" s="40">
        <v>1926780629</v>
      </c>
      <c r="K141" s="40">
        <v>1114834124</v>
      </c>
      <c r="L141" s="40">
        <v>-1360062740</v>
      </c>
      <c r="M141" s="39" t="s">
        <v>1815</v>
      </c>
      <c r="N141" s="40">
        <v>412996629</v>
      </c>
      <c r="O141" s="40">
        <v>1124228431</v>
      </c>
      <c r="P141" s="39" t="s">
        <v>1818</v>
      </c>
      <c r="Q141" s="40">
        <v>1475846589</v>
      </c>
      <c r="R141" s="40">
        <v>115042620</v>
      </c>
      <c r="S141" s="40">
        <v>986704696</v>
      </c>
      <c r="T141" s="39" t="s">
        <v>1683</v>
      </c>
      <c r="U141" s="40">
        <v>-1700594666</v>
      </c>
      <c r="V141" s="40">
        <v>836882065</v>
      </c>
      <c r="W141" s="40">
        <v>-462892324</v>
      </c>
      <c r="X141" s="40">
        <v>1196116098</v>
      </c>
      <c r="Y141" s="40">
        <v>1578207575</v>
      </c>
      <c r="Z141" s="40">
        <v>-1213678501</v>
      </c>
      <c r="AA141" s="39">
        <v>0</v>
      </c>
      <c r="AB141" s="40">
        <v>1483232733</v>
      </c>
      <c r="AC141" s="40">
        <v>245379565</v>
      </c>
      <c r="AD141" s="40">
        <v>-1312970898</v>
      </c>
      <c r="AE141" s="40">
        <v>-509420713</v>
      </c>
      <c r="AF141" s="40">
        <v>-2019983083</v>
      </c>
      <c r="AG141" s="40">
        <v>1057340415</v>
      </c>
      <c r="AH141" s="40">
        <v>-470778475</v>
      </c>
      <c r="AI141" s="40">
        <v>-1417005032</v>
      </c>
      <c r="AJ141" s="40">
        <v>-1785085344</v>
      </c>
      <c r="AK141" s="40">
        <v>-311242807</v>
      </c>
      <c r="AL141" s="40">
        <v>982566853</v>
      </c>
      <c r="AM141" s="40">
        <v>1936157240</v>
      </c>
      <c r="AN141" s="40">
        <v>1471334665</v>
      </c>
      <c r="AO141" s="40">
        <v>256459424</v>
      </c>
      <c r="AP141" s="40">
        <v>-21381427</v>
      </c>
      <c r="AQ141" s="40">
        <v>-1718858912</v>
      </c>
      <c r="AR141" s="40">
        <v>301502428</v>
      </c>
      <c r="AS141" s="40">
        <v>-570156398</v>
      </c>
      <c r="AT141" s="40">
        <v>865027641</v>
      </c>
      <c r="AU141" s="40">
        <v>-2085313512</v>
      </c>
      <c r="AV141" s="40">
        <v>866884663</v>
      </c>
      <c r="AW141" s="40">
        <v>-1452062551</v>
      </c>
      <c r="AX141" s="40">
        <v>1574002119</v>
      </c>
      <c r="AY141" s="40">
        <v>1734286397</v>
      </c>
      <c r="AZ141" s="39">
        <v>2</v>
      </c>
    </row>
    <row r="142" spans="1:52">
      <c r="A142" s="39">
        <v>29</v>
      </c>
      <c r="B142" s="39">
        <v>727</v>
      </c>
      <c r="C142" s="40">
        <v>-1885790117</v>
      </c>
      <c r="D142" s="40">
        <v>-93142140</v>
      </c>
      <c r="E142" s="39">
        <v>237</v>
      </c>
      <c r="F142" s="39">
        <v>159</v>
      </c>
      <c r="G142" s="39">
        <v>400</v>
      </c>
      <c r="H142" s="39">
        <v>514</v>
      </c>
      <c r="I142" s="40">
        <v>248649588</v>
      </c>
      <c r="J142" s="40">
        <v>548057113</v>
      </c>
      <c r="K142" s="40">
        <v>1551256486</v>
      </c>
      <c r="L142" s="40">
        <v>1545952488</v>
      </c>
      <c r="M142" s="39" t="s">
        <v>1820</v>
      </c>
      <c r="N142" s="40">
        <v>560274753</v>
      </c>
      <c r="O142" s="40">
        <v>-11075357</v>
      </c>
      <c r="P142" s="39" t="s">
        <v>1206</v>
      </c>
      <c r="Q142" s="40">
        <v>2100078163</v>
      </c>
      <c r="R142" s="40">
        <v>-983270369</v>
      </c>
      <c r="S142" s="40">
        <v>630856305</v>
      </c>
      <c r="T142" s="39" t="s">
        <v>1822</v>
      </c>
      <c r="U142" s="40">
        <v>-42249378</v>
      </c>
      <c r="V142" s="40">
        <v>-1992933817</v>
      </c>
      <c r="W142" s="40">
        <v>-1413962918</v>
      </c>
      <c r="X142" s="40">
        <v>-983743560</v>
      </c>
      <c r="Y142" s="40">
        <v>1482285575</v>
      </c>
      <c r="Z142" s="40">
        <v>1292937082</v>
      </c>
      <c r="AA142" s="39">
        <v>1</v>
      </c>
      <c r="AB142" s="40">
        <v>204254567</v>
      </c>
      <c r="AC142" s="40">
        <v>1385125941</v>
      </c>
      <c r="AD142" s="40">
        <v>-1704670789</v>
      </c>
      <c r="AE142" s="40">
        <v>787587146</v>
      </c>
      <c r="AF142" s="40">
        <v>319516649</v>
      </c>
      <c r="AG142" s="40">
        <v>1474151702</v>
      </c>
      <c r="AH142" s="40">
        <v>-102137771</v>
      </c>
      <c r="AI142" s="40">
        <v>1078355458</v>
      </c>
      <c r="AJ142" s="40">
        <v>1272535547</v>
      </c>
      <c r="AK142" s="40">
        <v>1262186110</v>
      </c>
      <c r="AL142" s="40">
        <v>1511762353</v>
      </c>
      <c r="AM142" s="40">
        <v>-989812318</v>
      </c>
      <c r="AN142" s="40">
        <v>-2090763313</v>
      </c>
      <c r="AO142" s="40">
        <v>410028970</v>
      </c>
      <c r="AP142" s="40">
        <v>-296829842</v>
      </c>
      <c r="AQ142" s="40">
        <v>-1638238497</v>
      </c>
      <c r="AR142" s="40">
        <v>-2056719322</v>
      </c>
      <c r="AS142" s="40">
        <v>1406880288</v>
      </c>
      <c r="AT142" s="40">
        <v>-1365093004</v>
      </c>
      <c r="AU142" s="40">
        <v>985762989</v>
      </c>
      <c r="AV142" s="40">
        <v>301697940</v>
      </c>
      <c r="AW142" s="40">
        <v>-228410470</v>
      </c>
      <c r="AX142" s="40">
        <v>490414977</v>
      </c>
      <c r="AY142" s="40">
        <v>-316282409</v>
      </c>
      <c r="AZ142" s="39">
        <v>2</v>
      </c>
    </row>
    <row r="143" spans="1:52">
      <c r="A143" s="39">
        <v>46</v>
      </c>
      <c r="B143" s="39">
        <v>429</v>
      </c>
      <c r="C143" s="40">
        <v>-710892702</v>
      </c>
      <c r="D143" s="40">
        <v>-1604391019</v>
      </c>
      <c r="E143" s="39">
        <v>96</v>
      </c>
      <c r="F143" s="39">
        <v>65</v>
      </c>
      <c r="G143" s="39">
        <v>219</v>
      </c>
      <c r="H143" s="39">
        <v>284</v>
      </c>
      <c r="I143" s="40">
        <v>3920936</v>
      </c>
      <c r="J143" s="40">
        <v>1965519850</v>
      </c>
      <c r="K143" s="40">
        <v>-2108943717</v>
      </c>
      <c r="L143" s="40">
        <v>-2029043923</v>
      </c>
      <c r="M143" s="39" t="s">
        <v>1827</v>
      </c>
      <c r="N143" s="40">
        <v>-928814765</v>
      </c>
      <c r="O143" s="40">
        <v>-1804520306</v>
      </c>
      <c r="P143" s="39" t="s">
        <v>1830</v>
      </c>
      <c r="Q143" s="40">
        <v>891288697</v>
      </c>
      <c r="R143" s="40">
        <v>-478984557</v>
      </c>
      <c r="S143" s="40">
        <v>-1494940771</v>
      </c>
      <c r="T143" s="39" t="s">
        <v>1828</v>
      </c>
      <c r="U143" s="40">
        <v>-1403211616</v>
      </c>
      <c r="V143" s="40">
        <v>-1715801123</v>
      </c>
      <c r="W143" s="40">
        <v>-75975893</v>
      </c>
      <c r="X143" s="40">
        <v>1134327570</v>
      </c>
      <c r="Y143" s="40">
        <v>1224984523</v>
      </c>
      <c r="Z143" s="40">
        <v>-931048006</v>
      </c>
      <c r="AA143" s="39">
        <v>1</v>
      </c>
      <c r="AB143" s="40">
        <v>-1499274600</v>
      </c>
      <c r="AC143" s="40">
        <v>778104035</v>
      </c>
      <c r="AD143" s="40">
        <v>1413095730</v>
      </c>
      <c r="AE143" s="40">
        <v>-1877913999</v>
      </c>
      <c r="AF143" s="40">
        <v>-1659040158</v>
      </c>
      <c r="AG143" s="40">
        <v>-1860570659</v>
      </c>
      <c r="AH143" s="40">
        <v>-1124047527</v>
      </c>
      <c r="AI143" s="40">
        <v>-27604154</v>
      </c>
      <c r="AJ143" s="40">
        <v>729004054</v>
      </c>
      <c r="AK143" s="40">
        <v>-1442955252</v>
      </c>
      <c r="AL143" s="40">
        <v>-343497406</v>
      </c>
      <c r="AM143" s="40">
        <v>230000744</v>
      </c>
      <c r="AN143" s="40">
        <v>-1582784921</v>
      </c>
      <c r="AO143" s="40">
        <v>913779507</v>
      </c>
      <c r="AP143" s="40">
        <v>-430312408</v>
      </c>
      <c r="AQ143" s="40">
        <v>-1519217097</v>
      </c>
      <c r="AR143" s="40">
        <v>-972019272</v>
      </c>
      <c r="AS143" s="40">
        <v>-1834809278</v>
      </c>
      <c r="AT143" s="40">
        <v>-1078683182</v>
      </c>
      <c r="AU143" s="40">
        <v>464838562</v>
      </c>
      <c r="AV143" s="40">
        <v>-1142697770</v>
      </c>
      <c r="AW143" s="40">
        <v>-1831337264</v>
      </c>
      <c r="AX143" s="40">
        <v>-1933343490</v>
      </c>
      <c r="AY143" s="40">
        <v>164431669</v>
      </c>
      <c r="AZ143" s="39">
        <v>2</v>
      </c>
    </row>
    <row r="144" spans="1:52">
      <c r="A144" s="39">
        <v>74</v>
      </c>
      <c r="B144" s="39">
        <v>505</v>
      </c>
      <c r="C144" s="40">
        <v>540593913</v>
      </c>
      <c r="D144" s="40">
        <v>-1327930392</v>
      </c>
      <c r="E144" s="39">
        <v>104</v>
      </c>
      <c r="F144" s="39">
        <v>118</v>
      </c>
      <c r="G144" s="39">
        <v>240</v>
      </c>
      <c r="H144" s="39">
        <v>353</v>
      </c>
      <c r="I144" s="40">
        <v>31592387</v>
      </c>
      <c r="J144" s="40">
        <v>-1210389268</v>
      </c>
      <c r="K144" s="40">
        <v>2133592871</v>
      </c>
      <c r="L144" s="40">
        <v>1526726633</v>
      </c>
      <c r="M144" s="39" t="s">
        <v>1831</v>
      </c>
      <c r="N144" s="40">
        <v>-498050147</v>
      </c>
      <c r="O144" s="40">
        <v>-1146056540</v>
      </c>
      <c r="P144" s="39" t="s">
        <v>1833</v>
      </c>
      <c r="Q144" s="40">
        <v>-105581044</v>
      </c>
      <c r="R144" s="40">
        <v>-1113467218</v>
      </c>
      <c r="S144" s="40">
        <v>-94515094</v>
      </c>
      <c r="T144" s="39" t="s">
        <v>1832</v>
      </c>
      <c r="U144" s="40">
        <v>1692958133</v>
      </c>
      <c r="V144" s="40">
        <v>-2115846594</v>
      </c>
      <c r="W144" s="40">
        <v>-286917693</v>
      </c>
      <c r="X144" s="40">
        <v>-527155573</v>
      </c>
      <c r="Y144" s="40">
        <v>1139710437</v>
      </c>
      <c r="Z144" s="40">
        <v>-1226609994</v>
      </c>
      <c r="AA144" s="39">
        <v>1</v>
      </c>
      <c r="AB144" s="40">
        <v>1161291332</v>
      </c>
      <c r="AC144" s="40">
        <v>-678858606</v>
      </c>
      <c r="AD144" s="40">
        <v>204595163</v>
      </c>
      <c r="AE144" s="40">
        <v>-929622046</v>
      </c>
      <c r="AF144" s="40">
        <v>-603936543</v>
      </c>
      <c r="AG144" s="40">
        <v>1487514748</v>
      </c>
      <c r="AH144" s="40">
        <v>1016216723</v>
      </c>
      <c r="AI144" s="40">
        <v>1552872801</v>
      </c>
      <c r="AJ144" s="40">
        <v>-1158344025</v>
      </c>
      <c r="AK144" s="40">
        <v>565024115</v>
      </c>
      <c r="AL144" s="40">
        <v>329148417</v>
      </c>
      <c r="AM144" s="40">
        <v>877209395</v>
      </c>
      <c r="AN144" s="40">
        <v>-131419206</v>
      </c>
      <c r="AO144" s="40">
        <v>104826377</v>
      </c>
      <c r="AP144" s="40">
        <v>1233197445</v>
      </c>
      <c r="AQ144" s="40">
        <v>902278725</v>
      </c>
      <c r="AR144" s="40">
        <v>1760942383</v>
      </c>
      <c r="AS144" s="40">
        <v>-317797376</v>
      </c>
      <c r="AT144" s="40">
        <v>-1051950227</v>
      </c>
      <c r="AU144" s="40">
        <v>-835758962</v>
      </c>
      <c r="AV144" s="40">
        <v>1327504946</v>
      </c>
      <c r="AW144" s="40">
        <v>1735254130</v>
      </c>
      <c r="AX144" s="40">
        <v>221633194</v>
      </c>
      <c r="AY144" s="40">
        <v>-1756108721</v>
      </c>
      <c r="AZ144" s="39">
        <v>2</v>
      </c>
    </row>
    <row r="145" spans="1:52">
      <c r="A145" s="39">
        <v>75</v>
      </c>
      <c r="B145" s="39">
        <v>882</v>
      </c>
      <c r="C145" s="40">
        <v>673204344</v>
      </c>
      <c r="D145" s="40">
        <v>-1593335725</v>
      </c>
      <c r="E145" s="39">
        <v>365</v>
      </c>
      <c r="F145" s="39">
        <v>158</v>
      </c>
      <c r="G145" s="39">
        <v>467</v>
      </c>
      <c r="H145" s="39">
        <v>567</v>
      </c>
      <c r="I145" s="40">
        <v>-2098617075</v>
      </c>
      <c r="J145" s="40">
        <v>-570128984</v>
      </c>
      <c r="K145" s="40">
        <v>787534331</v>
      </c>
      <c r="L145" s="40">
        <v>-1786370765</v>
      </c>
      <c r="M145" s="39" t="s">
        <v>1703</v>
      </c>
      <c r="N145" s="40">
        <v>-1953849571</v>
      </c>
      <c r="O145" s="40">
        <v>-849942845</v>
      </c>
      <c r="P145" s="39" t="s">
        <v>1839</v>
      </c>
      <c r="Q145" s="40">
        <v>682228311</v>
      </c>
      <c r="R145" s="40">
        <v>622557914</v>
      </c>
      <c r="S145" s="40">
        <v>-494981427</v>
      </c>
      <c r="T145" s="39" t="s">
        <v>1837</v>
      </c>
      <c r="U145" s="40">
        <v>-504983682</v>
      </c>
      <c r="V145" s="40">
        <v>-1568084696</v>
      </c>
      <c r="W145" s="40">
        <v>-942676188</v>
      </c>
      <c r="X145" s="40">
        <v>855739730</v>
      </c>
      <c r="Y145" s="39" t="s">
        <v>968</v>
      </c>
      <c r="Z145" s="40">
        <v>-1375819181</v>
      </c>
      <c r="AA145" s="39">
        <v>1</v>
      </c>
      <c r="AB145" s="40">
        <v>-972344025</v>
      </c>
      <c r="AC145" s="40">
        <v>-1679589701</v>
      </c>
      <c r="AD145" s="40">
        <v>-420380693</v>
      </c>
      <c r="AE145" s="40">
        <v>-1580415688</v>
      </c>
      <c r="AF145" s="40">
        <v>1945285150</v>
      </c>
      <c r="AG145" s="40">
        <v>1107321268</v>
      </c>
      <c r="AH145" s="40">
        <v>1906849561</v>
      </c>
      <c r="AI145" s="40">
        <v>1281574346</v>
      </c>
      <c r="AJ145" s="40">
        <v>-406299913</v>
      </c>
      <c r="AK145" s="40">
        <v>248644047</v>
      </c>
      <c r="AL145" s="40">
        <v>-2040730724</v>
      </c>
      <c r="AM145" s="39" t="s">
        <v>968</v>
      </c>
      <c r="AN145" s="40">
        <v>320842413</v>
      </c>
      <c r="AO145" s="40">
        <v>-1234097934</v>
      </c>
      <c r="AP145" s="40">
        <v>-117021700</v>
      </c>
      <c r="AQ145" s="40">
        <v>-239144803</v>
      </c>
      <c r="AR145" s="40">
        <v>545999367</v>
      </c>
      <c r="AS145" s="40">
        <v>-1927580394</v>
      </c>
      <c r="AT145" s="40">
        <v>769305381</v>
      </c>
      <c r="AU145" s="40">
        <v>2098958208</v>
      </c>
      <c r="AV145" s="40">
        <v>911460827</v>
      </c>
      <c r="AW145" s="40">
        <v>-146215620</v>
      </c>
      <c r="AX145" s="40">
        <v>-985729141</v>
      </c>
      <c r="AY145" s="40">
        <v>226496546</v>
      </c>
      <c r="AZ145" s="39">
        <v>2</v>
      </c>
    </row>
    <row r="146" spans="1:52">
      <c r="A146" s="39">
        <v>65</v>
      </c>
      <c r="B146" s="39">
        <v>834</v>
      </c>
      <c r="C146" s="40">
        <v>-1335537700</v>
      </c>
      <c r="D146" s="40">
        <v>-1425192975</v>
      </c>
      <c r="E146" s="39">
        <v>329</v>
      </c>
      <c r="F146" s="39">
        <v>145</v>
      </c>
      <c r="G146" s="39">
        <v>445</v>
      </c>
      <c r="H146" s="39">
        <v>545</v>
      </c>
      <c r="I146" s="40">
        <v>1346251113</v>
      </c>
      <c r="J146" s="40">
        <v>-431614628</v>
      </c>
      <c r="K146" s="40">
        <v>1817022085</v>
      </c>
      <c r="L146" s="40">
        <v>708839923</v>
      </c>
      <c r="M146" s="39" t="s">
        <v>1841</v>
      </c>
      <c r="N146" s="40">
        <v>-1627370908</v>
      </c>
      <c r="O146" s="40">
        <v>1599550798</v>
      </c>
      <c r="P146" s="39" t="s">
        <v>1846</v>
      </c>
      <c r="Q146" s="40">
        <v>714004098</v>
      </c>
      <c r="R146" s="40">
        <v>2031954206</v>
      </c>
      <c r="S146" s="40">
        <v>-1441743685</v>
      </c>
      <c r="T146" s="39" t="s">
        <v>1843</v>
      </c>
      <c r="U146" s="40">
        <v>119066505</v>
      </c>
      <c r="V146" s="40">
        <v>-1645015576</v>
      </c>
      <c r="W146" s="40">
        <v>1117555341</v>
      </c>
      <c r="X146" s="40">
        <v>-1220967738</v>
      </c>
      <c r="Y146" s="40">
        <v>-1984161003</v>
      </c>
      <c r="Z146" s="40">
        <v>446042361</v>
      </c>
      <c r="AA146" s="39">
        <v>1</v>
      </c>
      <c r="AB146" s="40">
        <v>-1344133153</v>
      </c>
      <c r="AC146" s="40">
        <v>-194428383</v>
      </c>
      <c r="AD146" s="40">
        <v>2073530956</v>
      </c>
      <c r="AE146" s="40">
        <v>-266972954</v>
      </c>
      <c r="AF146" s="40">
        <v>-2081833331</v>
      </c>
      <c r="AG146" s="40">
        <v>-305560462</v>
      </c>
      <c r="AH146" s="40">
        <v>672604365</v>
      </c>
      <c r="AI146" s="40">
        <v>1882122719</v>
      </c>
      <c r="AJ146" s="40">
        <v>2088395018</v>
      </c>
      <c r="AK146" s="40">
        <v>1760521788</v>
      </c>
      <c r="AL146" s="40">
        <v>1740959919</v>
      </c>
      <c r="AM146" s="40">
        <v>-1153424224</v>
      </c>
      <c r="AN146" s="40">
        <v>1269914883</v>
      </c>
      <c r="AO146" s="40">
        <v>429436466</v>
      </c>
      <c r="AP146" s="40">
        <v>1450700392</v>
      </c>
      <c r="AQ146" s="40">
        <v>869879951</v>
      </c>
      <c r="AR146" s="40">
        <v>1006277209</v>
      </c>
      <c r="AS146" s="40">
        <v>-1299219583</v>
      </c>
      <c r="AT146" s="40">
        <v>-1065440276</v>
      </c>
      <c r="AU146" s="40">
        <v>-172529631</v>
      </c>
      <c r="AV146" s="40">
        <v>-60854680</v>
      </c>
      <c r="AW146" s="40">
        <v>1477275902</v>
      </c>
      <c r="AX146" s="40">
        <v>-1807740285</v>
      </c>
      <c r="AY146" s="40">
        <v>1832546179</v>
      </c>
      <c r="AZ146" s="39">
        <v>2</v>
      </c>
    </row>
    <row r="147" spans="1:52">
      <c r="A147" s="39">
        <v>63</v>
      </c>
      <c r="B147" s="39">
        <v>764</v>
      </c>
      <c r="C147" s="40">
        <v>-1381414130</v>
      </c>
      <c r="D147" s="40">
        <v>-881401693</v>
      </c>
      <c r="E147" s="39">
        <v>280</v>
      </c>
      <c r="F147" s="39">
        <v>161</v>
      </c>
      <c r="G147" s="39">
        <v>390</v>
      </c>
      <c r="H147" s="39">
        <v>505</v>
      </c>
      <c r="I147" s="40">
        <v>-1466613823</v>
      </c>
      <c r="J147" s="40">
        <v>303185198</v>
      </c>
      <c r="K147" s="40">
        <v>-68606388</v>
      </c>
      <c r="L147" s="40">
        <v>-439595176</v>
      </c>
      <c r="M147" s="39" t="s">
        <v>1847</v>
      </c>
      <c r="N147" s="40">
        <v>-599741487</v>
      </c>
      <c r="O147" s="40">
        <v>1368407696</v>
      </c>
      <c r="P147" s="39" t="s">
        <v>1849</v>
      </c>
      <c r="Q147" s="40">
        <v>469115471</v>
      </c>
      <c r="R147" s="40">
        <v>-151383922</v>
      </c>
      <c r="S147" s="40">
        <v>-538023921</v>
      </c>
      <c r="T147" s="39" t="s">
        <v>1848</v>
      </c>
      <c r="U147" s="40">
        <v>2008479912</v>
      </c>
      <c r="V147" s="40">
        <v>-399394615</v>
      </c>
      <c r="W147" s="40">
        <v>1839411459</v>
      </c>
      <c r="X147" s="40">
        <v>516913328</v>
      </c>
      <c r="Y147" s="40">
        <v>588644264</v>
      </c>
      <c r="Z147" s="40">
        <v>825996351</v>
      </c>
      <c r="AA147" s="39">
        <v>1</v>
      </c>
      <c r="AB147" s="40">
        <v>1310464045</v>
      </c>
      <c r="AC147" s="40">
        <v>1274150433</v>
      </c>
      <c r="AD147" s="40">
        <v>1808220834</v>
      </c>
      <c r="AE147" s="40">
        <v>750232784</v>
      </c>
      <c r="AF147" s="40">
        <v>-1962069196</v>
      </c>
      <c r="AG147" s="40">
        <v>-1474686911</v>
      </c>
      <c r="AH147" s="40">
        <v>1383422411</v>
      </c>
      <c r="AI147" s="40">
        <v>-710164740</v>
      </c>
      <c r="AJ147" s="40">
        <v>-192557266</v>
      </c>
      <c r="AK147" s="40">
        <v>-720946038</v>
      </c>
      <c r="AL147" s="40">
        <v>661926181</v>
      </c>
      <c r="AM147" s="40">
        <v>-406831690</v>
      </c>
      <c r="AN147" s="40">
        <v>1456309787</v>
      </c>
      <c r="AO147" s="40">
        <v>1915111957</v>
      </c>
      <c r="AP147" s="40">
        <v>-1805444767</v>
      </c>
      <c r="AQ147" s="40">
        <v>1387675983</v>
      </c>
      <c r="AR147" s="40">
        <v>1761239268</v>
      </c>
      <c r="AS147" s="40">
        <v>1823847624</v>
      </c>
      <c r="AT147" s="40">
        <v>373253846</v>
      </c>
      <c r="AU147" s="40">
        <v>-1613448476</v>
      </c>
      <c r="AV147" s="40">
        <v>-1011628471</v>
      </c>
      <c r="AW147" s="40">
        <v>717489313</v>
      </c>
      <c r="AX147" s="40">
        <v>976846952</v>
      </c>
      <c r="AY147" s="40">
        <v>628312728</v>
      </c>
      <c r="AZ147" s="39">
        <v>2</v>
      </c>
    </row>
    <row r="148" spans="1:52">
      <c r="A148" s="39">
        <v>71</v>
      </c>
      <c r="B148" s="39">
        <v>694</v>
      </c>
      <c r="C148" s="40">
        <v>-604239973</v>
      </c>
      <c r="D148" s="40">
        <v>1719188601</v>
      </c>
      <c r="E148" s="39">
        <v>151</v>
      </c>
      <c r="F148" s="39">
        <v>294</v>
      </c>
      <c r="G148" s="39">
        <v>322</v>
      </c>
      <c r="H148" s="39">
        <v>558</v>
      </c>
      <c r="I148" s="40">
        <v>1231092638</v>
      </c>
      <c r="J148" s="40">
        <v>-1669111620</v>
      </c>
      <c r="K148" s="40">
        <v>-1598080261</v>
      </c>
      <c r="L148" s="40">
        <v>-1092488264</v>
      </c>
      <c r="M148" s="39" t="s">
        <v>1851</v>
      </c>
      <c r="N148" s="40">
        <v>1992254133</v>
      </c>
      <c r="O148" s="40">
        <v>594491003</v>
      </c>
      <c r="P148" s="39" t="s">
        <v>1855</v>
      </c>
      <c r="Q148" s="40">
        <v>-802013887</v>
      </c>
      <c r="R148" s="40">
        <v>-209448416</v>
      </c>
      <c r="S148" s="40">
        <v>-102195351</v>
      </c>
      <c r="T148" s="39" t="s">
        <v>1853</v>
      </c>
      <c r="U148" s="40">
        <v>-2059178820</v>
      </c>
      <c r="V148" s="40">
        <v>1479754768</v>
      </c>
      <c r="W148" s="40">
        <v>329440624</v>
      </c>
      <c r="X148" s="40">
        <v>-1375583727</v>
      </c>
      <c r="Y148" s="40">
        <v>1154113832</v>
      </c>
      <c r="Z148" s="40">
        <v>-2112470057</v>
      </c>
      <c r="AA148" s="39">
        <v>1</v>
      </c>
      <c r="AB148" s="40">
        <v>1389062120</v>
      </c>
      <c r="AC148" s="40">
        <v>1332928191</v>
      </c>
      <c r="AD148" s="40">
        <v>-1227034119</v>
      </c>
      <c r="AE148" s="40">
        <v>1702342149</v>
      </c>
      <c r="AF148" s="40">
        <v>461488440</v>
      </c>
      <c r="AG148" s="40">
        <v>890104864</v>
      </c>
      <c r="AH148" s="40">
        <v>264428656</v>
      </c>
      <c r="AI148" s="40">
        <v>-1415141297</v>
      </c>
      <c r="AJ148" s="40">
        <v>-1504535560</v>
      </c>
      <c r="AK148" s="40">
        <v>1439626820</v>
      </c>
      <c r="AL148" s="40">
        <v>1943482493</v>
      </c>
      <c r="AM148" s="40">
        <v>-1987391124</v>
      </c>
      <c r="AN148" s="40">
        <v>1772804472</v>
      </c>
      <c r="AO148" s="40">
        <v>-212499633</v>
      </c>
      <c r="AP148" s="40">
        <v>-19742415</v>
      </c>
      <c r="AQ148" s="40">
        <v>-1158483646</v>
      </c>
      <c r="AR148" s="40">
        <v>575284280</v>
      </c>
      <c r="AS148" s="40">
        <v>463247032</v>
      </c>
      <c r="AT148" s="40">
        <v>-2048936551</v>
      </c>
      <c r="AU148" s="40">
        <v>-767042506</v>
      </c>
      <c r="AV148" s="40">
        <v>-430922694</v>
      </c>
      <c r="AW148" s="40">
        <v>278831778</v>
      </c>
      <c r="AX148" s="40">
        <v>-1764935380</v>
      </c>
      <c r="AY148" s="40">
        <v>339201573</v>
      </c>
      <c r="AZ148" s="39">
        <v>2</v>
      </c>
    </row>
    <row r="149" spans="1:52">
      <c r="A149" s="39">
        <v>78</v>
      </c>
      <c r="B149" s="39">
        <v>664</v>
      </c>
      <c r="C149" s="40">
        <v>1108610481</v>
      </c>
      <c r="D149" s="40">
        <v>1831466697</v>
      </c>
      <c r="E149" s="39">
        <v>158</v>
      </c>
      <c r="F149" s="39">
        <v>104</v>
      </c>
      <c r="G149" s="39">
        <v>413</v>
      </c>
      <c r="H149" s="39">
        <v>547</v>
      </c>
      <c r="I149" s="40">
        <v>402912620</v>
      </c>
      <c r="J149" s="40">
        <v>-726436622</v>
      </c>
      <c r="K149" s="40">
        <v>-64402806</v>
      </c>
      <c r="L149" s="40">
        <v>-349174037</v>
      </c>
      <c r="M149" s="39" t="s">
        <v>1857</v>
      </c>
      <c r="N149" s="40">
        <v>-1856498957</v>
      </c>
      <c r="O149" s="40">
        <v>-134181817</v>
      </c>
      <c r="P149" s="40">
        <v>1021493250</v>
      </c>
      <c r="Q149" s="40">
        <v>1488266462</v>
      </c>
      <c r="R149" s="40">
        <v>-1143196268</v>
      </c>
      <c r="S149" s="40">
        <v>-477542405</v>
      </c>
      <c r="T149" s="39" t="s">
        <v>1107</v>
      </c>
      <c r="U149" s="40">
        <v>1307567430</v>
      </c>
      <c r="V149" s="40">
        <v>-1650469248</v>
      </c>
      <c r="W149" s="40">
        <v>-2079640712</v>
      </c>
      <c r="X149" s="40">
        <v>3315880</v>
      </c>
      <c r="Y149" s="40">
        <v>699177483</v>
      </c>
      <c r="Z149" s="40">
        <v>-409229123</v>
      </c>
      <c r="AA149" s="39">
        <v>0</v>
      </c>
      <c r="AB149" s="40">
        <v>941284325</v>
      </c>
      <c r="AC149" s="40">
        <v>871663233</v>
      </c>
      <c r="AD149" s="40">
        <v>-955993345</v>
      </c>
      <c r="AE149" s="40">
        <v>-1991993196</v>
      </c>
      <c r="AF149" s="40">
        <v>783633239</v>
      </c>
      <c r="AG149" s="40">
        <v>-637887017</v>
      </c>
      <c r="AH149" s="40">
        <v>-560067124</v>
      </c>
      <c r="AI149" s="40">
        <v>-869855566</v>
      </c>
      <c r="AJ149" s="40">
        <v>1447105349</v>
      </c>
      <c r="AK149" s="40">
        <v>149482563</v>
      </c>
      <c r="AL149" s="40">
        <v>-1807123753</v>
      </c>
      <c r="AM149" s="40">
        <v>-1781716664</v>
      </c>
      <c r="AN149" s="40">
        <v>1092133265</v>
      </c>
      <c r="AO149" s="40">
        <v>1119002087</v>
      </c>
      <c r="AP149" s="40">
        <v>-862255769</v>
      </c>
      <c r="AQ149" s="40">
        <v>-1795074308</v>
      </c>
      <c r="AR149" s="40">
        <v>-1657204358</v>
      </c>
      <c r="AS149" s="40">
        <v>-293462785</v>
      </c>
      <c r="AT149" s="40">
        <v>-395822195</v>
      </c>
      <c r="AU149" s="40">
        <v>632953088</v>
      </c>
      <c r="AV149" s="40">
        <v>-634786161</v>
      </c>
      <c r="AW149" s="40">
        <v>-601980739</v>
      </c>
      <c r="AX149" s="40">
        <v>-539172262</v>
      </c>
      <c r="AY149" s="40">
        <v>-923457338</v>
      </c>
      <c r="AZ149" s="39">
        <v>2</v>
      </c>
    </row>
    <row r="150" spans="1:52">
      <c r="A150" s="39">
        <v>45</v>
      </c>
      <c r="B150" s="39">
        <v>909</v>
      </c>
      <c r="C150" s="40">
        <v>-1220443492</v>
      </c>
      <c r="D150" s="40">
        <v>550866949</v>
      </c>
      <c r="E150" s="39">
        <v>414</v>
      </c>
      <c r="F150" s="39">
        <v>129</v>
      </c>
      <c r="G150" s="39">
        <v>533</v>
      </c>
      <c r="H150" s="39">
        <v>620</v>
      </c>
      <c r="I150" s="40">
        <v>-1494807177</v>
      </c>
      <c r="J150" s="40">
        <v>-1219259157</v>
      </c>
      <c r="K150" s="40">
        <v>-1396172749</v>
      </c>
      <c r="L150" s="40">
        <v>-1830986283</v>
      </c>
      <c r="M150" s="39" t="s">
        <v>1862</v>
      </c>
      <c r="N150" s="40">
        <v>-503325117</v>
      </c>
      <c r="O150" s="40">
        <v>-2002760553</v>
      </c>
      <c r="P150" s="39" t="s">
        <v>1865</v>
      </c>
      <c r="Q150" s="40">
        <v>-1519302212</v>
      </c>
      <c r="R150" s="40">
        <v>-1363128008</v>
      </c>
      <c r="S150" s="40">
        <v>-343841231</v>
      </c>
      <c r="T150" s="39" t="s">
        <v>1864</v>
      </c>
      <c r="U150" s="40">
        <v>-2061668274</v>
      </c>
      <c r="V150" s="40">
        <v>1250642405</v>
      </c>
      <c r="W150" s="40">
        <v>-1386547388</v>
      </c>
      <c r="X150" s="40">
        <v>-740149308</v>
      </c>
      <c r="Y150" s="39" t="s">
        <v>968</v>
      </c>
      <c r="Z150" s="40">
        <v>-1047636555</v>
      </c>
      <c r="AA150" s="39">
        <v>0</v>
      </c>
      <c r="AB150" s="40">
        <v>-1841239023</v>
      </c>
      <c r="AC150" s="40">
        <v>580269805</v>
      </c>
      <c r="AD150" s="40">
        <v>-650305479</v>
      </c>
      <c r="AE150" s="40">
        <v>273290104</v>
      </c>
      <c r="AF150" s="40">
        <v>712169060</v>
      </c>
      <c r="AG150" s="40">
        <v>1218063563</v>
      </c>
      <c r="AH150" s="40">
        <v>-1550902506</v>
      </c>
      <c r="AI150" s="40">
        <v>-319188166</v>
      </c>
      <c r="AJ150" s="40">
        <v>1694218055</v>
      </c>
      <c r="AK150" s="40">
        <v>132560377</v>
      </c>
      <c r="AL150" s="40">
        <v>175501173</v>
      </c>
      <c r="AM150" s="39" t="s">
        <v>968</v>
      </c>
      <c r="AN150" s="40">
        <v>1334737752</v>
      </c>
      <c r="AO150" s="40">
        <v>1250934748</v>
      </c>
      <c r="AP150" s="40">
        <v>1197172271</v>
      </c>
      <c r="AQ150" s="40">
        <v>178063004</v>
      </c>
      <c r="AR150" s="40">
        <v>-1531796142</v>
      </c>
      <c r="AS150" s="40">
        <v>1459196005</v>
      </c>
      <c r="AT150" s="40">
        <v>-183040590</v>
      </c>
      <c r="AU150" s="40">
        <v>415160451</v>
      </c>
      <c r="AV150" s="40">
        <v>-1554334179</v>
      </c>
      <c r="AW150" s="40">
        <v>845096768</v>
      </c>
      <c r="AX150" s="40">
        <v>1694017850</v>
      </c>
      <c r="AY150" s="40">
        <v>1440524782</v>
      </c>
      <c r="AZ150" s="39">
        <v>2</v>
      </c>
    </row>
    <row r="151" spans="1:52">
      <c r="A151" s="39">
        <v>71</v>
      </c>
      <c r="B151" s="39">
        <v>674</v>
      </c>
      <c r="C151" s="40">
        <v>-1677227797</v>
      </c>
      <c r="D151" s="40">
        <v>-142790967</v>
      </c>
      <c r="E151" s="39">
        <v>221</v>
      </c>
      <c r="F151" s="39">
        <v>107</v>
      </c>
      <c r="G151" s="39">
        <v>381</v>
      </c>
      <c r="H151" s="39">
        <v>469</v>
      </c>
      <c r="I151" s="40">
        <v>214622835</v>
      </c>
      <c r="J151" s="40">
        <v>-888067921</v>
      </c>
      <c r="K151" s="40">
        <v>1944190783</v>
      </c>
      <c r="L151" s="40">
        <v>-1254491427</v>
      </c>
      <c r="M151" s="39" t="s">
        <v>1866</v>
      </c>
      <c r="N151" s="40">
        <v>555769025</v>
      </c>
      <c r="O151" s="40">
        <v>461125677</v>
      </c>
      <c r="P151" s="39" t="s">
        <v>1869</v>
      </c>
      <c r="Q151" s="40">
        <v>-1123157454</v>
      </c>
      <c r="R151" s="40">
        <v>-821594921</v>
      </c>
      <c r="S151" s="40">
        <v>-1055032306</v>
      </c>
      <c r="T151" s="39" t="s">
        <v>1867</v>
      </c>
      <c r="U151" s="40">
        <v>-1492301020</v>
      </c>
      <c r="V151" s="40">
        <v>729375842</v>
      </c>
      <c r="W151" s="40">
        <v>-17464517</v>
      </c>
      <c r="X151" s="40">
        <v>1121387134</v>
      </c>
      <c r="Y151" s="40">
        <v>-989242196</v>
      </c>
      <c r="Z151" s="40">
        <v>1668517287</v>
      </c>
      <c r="AA151" s="39">
        <v>1</v>
      </c>
      <c r="AB151" s="40">
        <v>526370371</v>
      </c>
      <c r="AC151" s="40">
        <v>-792429476</v>
      </c>
      <c r="AD151" s="40">
        <v>1385596379</v>
      </c>
      <c r="AE151" s="40">
        <v>2129067885</v>
      </c>
      <c r="AF151" s="40">
        <v>1570640676</v>
      </c>
      <c r="AG151" s="40">
        <v>-1369211391</v>
      </c>
      <c r="AH151" s="40">
        <v>-1382588459</v>
      </c>
      <c r="AI151" s="40">
        <v>-2145549747</v>
      </c>
      <c r="AJ151" s="40">
        <v>-531054801</v>
      </c>
      <c r="AK151" s="40">
        <v>1297457847</v>
      </c>
      <c r="AL151" s="40">
        <v>-223429968</v>
      </c>
      <c r="AM151" s="40">
        <v>-2112252522</v>
      </c>
      <c r="AN151" s="40">
        <v>-1264013633</v>
      </c>
      <c r="AO151" s="40">
        <v>-916977054</v>
      </c>
      <c r="AP151" s="40">
        <v>-1261770302</v>
      </c>
      <c r="AQ151" s="40">
        <v>-805110896</v>
      </c>
      <c r="AR151" s="40">
        <v>205632230</v>
      </c>
      <c r="AS151" s="40">
        <v>-681123013</v>
      </c>
      <c r="AT151" s="40">
        <v>701003590</v>
      </c>
      <c r="AU151" s="40">
        <v>319488403</v>
      </c>
      <c r="AV151" s="40">
        <v>-2015656805</v>
      </c>
      <c r="AW151" s="40">
        <v>-1875121729</v>
      </c>
      <c r="AX151" s="40">
        <v>-1387800630</v>
      </c>
      <c r="AY151" s="40">
        <v>-1105851819</v>
      </c>
      <c r="AZ151" s="39">
        <v>2</v>
      </c>
    </row>
    <row r="152" spans="1:52">
      <c r="A152" s="39">
        <v>71</v>
      </c>
      <c r="B152" s="39">
        <v>541</v>
      </c>
      <c r="C152" s="40">
        <v>235851360</v>
      </c>
      <c r="D152" s="40">
        <v>-1199193357</v>
      </c>
      <c r="E152" s="39">
        <v>154</v>
      </c>
      <c r="F152" s="39">
        <v>113</v>
      </c>
      <c r="G152" s="39">
        <v>280</v>
      </c>
      <c r="H152" s="39">
        <v>402</v>
      </c>
      <c r="I152" s="40">
        <v>-1716342221</v>
      </c>
      <c r="J152" s="40">
        <v>-302150937</v>
      </c>
      <c r="K152" s="40">
        <v>1775318100</v>
      </c>
      <c r="L152" s="40">
        <v>2024991656</v>
      </c>
      <c r="M152" s="39" t="s">
        <v>1048</v>
      </c>
      <c r="N152" s="40">
        <v>405139035</v>
      </c>
      <c r="O152" s="40">
        <v>-19133918</v>
      </c>
      <c r="P152" s="39" t="s">
        <v>1873</v>
      </c>
      <c r="Q152" s="40">
        <v>-378639002</v>
      </c>
      <c r="R152" s="40">
        <v>937778495</v>
      </c>
      <c r="S152" s="40">
        <v>533964558</v>
      </c>
      <c r="T152" s="39" t="s">
        <v>1871</v>
      </c>
      <c r="U152" s="40">
        <v>660319946</v>
      </c>
      <c r="V152" s="40">
        <v>-1742081715</v>
      </c>
      <c r="W152" s="40">
        <v>-509525282</v>
      </c>
      <c r="X152" s="40">
        <v>-1888378416</v>
      </c>
      <c r="Y152" s="40">
        <v>-1885704799</v>
      </c>
      <c r="Z152" s="40">
        <v>-1833830462</v>
      </c>
      <c r="AA152" s="39">
        <v>0</v>
      </c>
      <c r="AB152" s="40">
        <v>-2046210753</v>
      </c>
      <c r="AC152" s="40">
        <v>-766188779</v>
      </c>
      <c r="AD152" s="40">
        <v>1358154622</v>
      </c>
      <c r="AE152" s="40">
        <v>-323939290</v>
      </c>
      <c r="AF152" s="40">
        <v>1849480704</v>
      </c>
      <c r="AG152" s="40">
        <v>-2002994568</v>
      </c>
      <c r="AH152" s="40">
        <v>1166156321</v>
      </c>
      <c r="AI152" s="40">
        <v>1634589949</v>
      </c>
      <c r="AJ152" s="40">
        <v>1936008207</v>
      </c>
      <c r="AK152" s="40">
        <v>1795662579</v>
      </c>
      <c r="AL152" s="40">
        <v>-395010054</v>
      </c>
      <c r="AM152" s="40">
        <v>1362980115</v>
      </c>
      <c r="AN152" s="40">
        <v>-1565634435</v>
      </c>
      <c r="AO152" s="40">
        <v>1222379128</v>
      </c>
      <c r="AP152" s="40">
        <v>1155702536</v>
      </c>
      <c r="AQ152" s="40">
        <v>1976133190</v>
      </c>
      <c r="AR152" s="40">
        <v>1416910892</v>
      </c>
      <c r="AS152" s="40">
        <v>718380845</v>
      </c>
      <c r="AT152" s="40">
        <v>-132831092</v>
      </c>
      <c r="AU152" s="40">
        <v>-2105881756</v>
      </c>
      <c r="AV152" s="40">
        <v>-1401024538</v>
      </c>
      <c r="AW152" s="40">
        <v>351303721</v>
      </c>
      <c r="AX152" s="40">
        <v>-709528336</v>
      </c>
      <c r="AY152" s="40">
        <v>1610596743</v>
      </c>
      <c r="AZ152" s="39">
        <v>2</v>
      </c>
    </row>
    <row r="153" spans="1:52">
      <c r="A153" s="39">
        <v>49</v>
      </c>
      <c r="B153" s="39">
        <v>976</v>
      </c>
      <c r="C153" s="40">
        <v>-67768773</v>
      </c>
      <c r="D153" s="40">
        <v>428803518</v>
      </c>
      <c r="E153" s="39">
        <v>379</v>
      </c>
      <c r="F153" s="39">
        <v>233</v>
      </c>
      <c r="G153" s="39">
        <v>537</v>
      </c>
      <c r="H153" s="39">
        <v>694</v>
      </c>
      <c r="I153" s="40">
        <v>-2130390555</v>
      </c>
      <c r="J153" s="40">
        <v>-1488066904</v>
      </c>
      <c r="K153" s="40">
        <v>-1840704669</v>
      </c>
      <c r="L153" s="40">
        <v>1951948789</v>
      </c>
      <c r="M153" s="39" t="s">
        <v>1706</v>
      </c>
      <c r="N153" s="40">
        <v>-326977101</v>
      </c>
      <c r="O153" s="40">
        <v>-1735434858</v>
      </c>
      <c r="P153" s="39" t="s">
        <v>1879</v>
      </c>
      <c r="Q153" s="40">
        <v>1091921563</v>
      </c>
      <c r="R153" s="40">
        <v>-483765075</v>
      </c>
      <c r="S153" s="40">
        <v>-247776002</v>
      </c>
      <c r="T153" s="39" t="s">
        <v>1876</v>
      </c>
      <c r="U153" s="40">
        <v>-1651109752</v>
      </c>
      <c r="V153" s="40">
        <v>-805626874</v>
      </c>
      <c r="W153" s="40">
        <v>-1825656723</v>
      </c>
      <c r="X153" s="40">
        <v>-35997278</v>
      </c>
      <c r="Y153" s="40">
        <v>-921275801</v>
      </c>
      <c r="Z153" s="40">
        <v>-640478001</v>
      </c>
      <c r="AA153" s="39">
        <v>1</v>
      </c>
      <c r="AB153" s="40">
        <v>-1360083209</v>
      </c>
      <c r="AC153" s="40">
        <v>439696267</v>
      </c>
      <c r="AD153" s="40">
        <v>646819347</v>
      </c>
      <c r="AE153" s="40">
        <v>2143631284</v>
      </c>
      <c r="AF153" s="40">
        <v>1233461445</v>
      </c>
      <c r="AG153" s="40">
        <v>-659107287</v>
      </c>
      <c r="AH153" s="40">
        <v>-811977865</v>
      </c>
      <c r="AI153" s="40">
        <v>1898658574</v>
      </c>
      <c r="AJ153" s="40">
        <v>685679505</v>
      </c>
      <c r="AK153" s="40">
        <v>-986483895</v>
      </c>
      <c r="AL153" s="40">
        <v>-1447320384</v>
      </c>
      <c r="AM153" s="40">
        <v>-804401196</v>
      </c>
      <c r="AN153" s="40">
        <v>-1893867333</v>
      </c>
      <c r="AO153" s="40">
        <v>-1602834940</v>
      </c>
      <c r="AP153" s="40">
        <v>1457729113</v>
      </c>
      <c r="AQ153" s="40">
        <v>1790124238</v>
      </c>
      <c r="AR153" s="40">
        <v>-88800604</v>
      </c>
      <c r="AS153" s="40">
        <v>765664324</v>
      </c>
      <c r="AT153" s="40">
        <v>193676881</v>
      </c>
      <c r="AU153" s="40">
        <v>-959504614</v>
      </c>
      <c r="AV153" s="40">
        <v>-1661333613</v>
      </c>
      <c r="AW153" s="40">
        <v>1729737247</v>
      </c>
      <c r="AX153" s="40">
        <v>1942577480</v>
      </c>
      <c r="AY153" s="40">
        <v>-688333487</v>
      </c>
      <c r="AZ153" s="39">
        <v>2</v>
      </c>
    </row>
    <row r="154" spans="1:52">
      <c r="A154" s="39">
        <v>75</v>
      </c>
      <c r="B154" s="39">
        <v>714</v>
      </c>
      <c r="C154" s="40">
        <v>-984642777</v>
      </c>
      <c r="D154" s="40">
        <v>624022216</v>
      </c>
      <c r="E154" s="39">
        <v>222</v>
      </c>
      <c r="F154" s="39">
        <v>124</v>
      </c>
      <c r="G154" s="39">
        <v>370</v>
      </c>
      <c r="H154" s="39">
        <v>465</v>
      </c>
      <c r="I154" s="40">
        <v>-2063399196</v>
      </c>
      <c r="J154" s="40">
        <v>1221507584</v>
      </c>
      <c r="K154" s="40">
        <v>-57406052</v>
      </c>
      <c r="L154" s="40">
        <v>-58079055</v>
      </c>
      <c r="M154" s="39" t="s">
        <v>1230</v>
      </c>
      <c r="N154" s="40">
        <v>-1854367318</v>
      </c>
      <c r="O154" s="40">
        <v>2033399068</v>
      </c>
      <c r="P154" s="39" t="s">
        <v>1330</v>
      </c>
      <c r="Q154" s="40">
        <v>-2105165164</v>
      </c>
      <c r="R154" s="40">
        <v>-1962838931</v>
      </c>
      <c r="S154" s="40">
        <v>-1908985931</v>
      </c>
      <c r="T154" s="39" t="s">
        <v>1881</v>
      </c>
      <c r="U154" s="40">
        <v>-886375741</v>
      </c>
      <c r="V154" s="40">
        <v>1325361011</v>
      </c>
      <c r="W154" s="40">
        <v>934309548</v>
      </c>
      <c r="X154" s="40">
        <v>646183707</v>
      </c>
      <c r="Y154" s="40">
        <v>-1908548242</v>
      </c>
      <c r="Z154" s="40">
        <v>293717299</v>
      </c>
      <c r="AA154" s="39">
        <v>0</v>
      </c>
      <c r="AB154" s="40">
        <v>122147490</v>
      </c>
      <c r="AC154" s="40">
        <v>126071286</v>
      </c>
      <c r="AD154" s="40">
        <v>-375924846</v>
      </c>
      <c r="AE154" s="40">
        <v>-320743540</v>
      </c>
      <c r="AF154" s="40">
        <v>593547859</v>
      </c>
      <c r="AG154" s="40">
        <v>637692760</v>
      </c>
      <c r="AH154" s="40">
        <v>854223735</v>
      </c>
      <c r="AI154" s="40">
        <v>2137974213</v>
      </c>
      <c r="AJ154" s="40">
        <v>-2075557272</v>
      </c>
      <c r="AK154" s="40">
        <v>-1019249862</v>
      </c>
      <c r="AL154" s="40">
        <v>-1421436972</v>
      </c>
      <c r="AM154" s="40">
        <v>1574299120</v>
      </c>
      <c r="AN154" s="40">
        <v>-720199089</v>
      </c>
      <c r="AO154" s="40">
        <v>1305091212</v>
      </c>
      <c r="AP154" s="40">
        <v>-1698141046</v>
      </c>
      <c r="AQ154" s="40">
        <v>-339065374</v>
      </c>
      <c r="AR154" s="40">
        <v>-1050772627</v>
      </c>
      <c r="AS154" s="40">
        <v>-640089388</v>
      </c>
      <c r="AT154" s="40">
        <v>1323089324</v>
      </c>
      <c r="AU154" s="40">
        <v>-915471961</v>
      </c>
      <c r="AV154" s="40">
        <v>1452185095</v>
      </c>
      <c r="AW154" s="40">
        <v>1269029281</v>
      </c>
      <c r="AX154" s="40">
        <v>-432940547</v>
      </c>
      <c r="AY154" s="40">
        <v>-333735787</v>
      </c>
      <c r="AZ154" s="39">
        <v>2</v>
      </c>
    </row>
    <row r="155" spans="1:52">
      <c r="A155" s="39">
        <v>69</v>
      </c>
      <c r="B155" s="39">
        <v>765</v>
      </c>
      <c r="C155" s="40">
        <v>1371252316</v>
      </c>
      <c r="D155" s="40">
        <v>-1180904084</v>
      </c>
      <c r="E155" s="39">
        <v>268</v>
      </c>
      <c r="F155" s="39">
        <v>141</v>
      </c>
      <c r="G155" s="39">
        <v>401</v>
      </c>
      <c r="H155" s="39">
        <v>501</v>
      </c>
      <c r="I155" s="40">
        <v>192711659</v>
      </c>
      <c r="J155" s="40">
        <v>1773125615</v>
      </c>
      <c r="K155" s="40">
        <v>-1879687492</v>
      </c>
      <c r="L155" s="40">
        <v>379517636</v>
      </c>
      <c r="M155" s="39" t="s">
        <v>1883</v>
      </c>
      <c r="N155" s="40">
        <v>433608091</v>
      </c>
      <c r="O155" s="40">
        <v>-1450907641</v>
      </c>
      <c r="P155" s="39" t="s">
        <v>1887</v>
      </c>
      <c r="Q155" s="40">
        <v>1004767603</v>
      </c>
      <c r="R155" s="40">
        <v>190348139</v>
      </c>
      <c r="S155" s="40">
        <v>1986426541</v>
      </c>
      <c r="T155" s="39" t="s">
        <v>1885</v>
      </c>
      <c r="U155" s="40">
        <v>-1971421382</v>
      </c>
      <c r="V155" s="40">
        <v>-1225256494</v>
      </c>
      <c r="W155" s="40">
        <v>1214205866</v>
      </c>
      <c r="X155" s="40">
        <v>-870490506</v>
      </c>
      <c r="Y155" s="40">
        <v>-1584116068</v>
      </c>
      <c r="Z155" s="40">
        <v>-1465105415</v>
      </c>
      <c r="AA155" s="39">
        <v>1</v>
      </c>
      <c r="AB155" s="40">
        <v>-1332521913</v>
      </c>
      <c r="AC155" s="40">
        <v>-1471541094</v>
      </c>
      <c r="AD155" s="40">
        <v>-2146439913</v>
      </c>
      <c r="AE155" s="40">
        <v>-125816432</v>
      </c>
      <c r="AF155" s="40">
        <v>-1513113691</v>
      </c>
      <c r="AG155" s="40">
        <v>1613992923</v>
      </c>
      <c r="AH155" s="40">
        <v>1655806925</v>
      </c>
      <c r="AI155" s="40">
        <v>-1931789061</v>
      </c>
      <c r="AJ155" s="40">
        <v>344305198</v>
      </c>
      <c r="AK155" s="40">
        <v>298128373</v>
      </c>
      <c r="AL155" s="40">
        <v>-700988030</v>
      </c>
      <c r="AM155" s="40">
        <v>-953698278</v>
      </c>
      <c r="AN155" s="40">
        <v>-1718992043</v>
      </c>
      <c r="AO155" s="40">
        <v>1946925825</v>
      </c>
      <c r="AP155" s="40">
        <v>191209035</v>
      </c>
      <c r="AQ155" s="40">
        <v>-383061852</v>
      </c>
      <c r="AR155" s="40">
        <v>1066194372</v>
      </c>
      <c r="AS155" s="40">
        <v>-1487606576</v>
      </c>
      <c r="AT155" s="40">
        <v>2142968460</v>
      </c>
      <c r="AU155" s="40">
        <v>1041436000</v>
      </c>
      <c r="AV155" s="40">
        <v>1598429317</v>
      </c>
      <c r="AW155" s="40">
        <v>286820174</v>
      </c>
      <c r="AX155" s="40">
        <v>-389508315</v>
      </c>
      <c r="AY155" s="40">
        <v>783430808</v>
      </c>
      <c r="AZ155" s="39">
        <v>2</v>
      </c>
    </row>
    <row r="156" spans="1:52">
      <c r="A156" s="39">
        <v>33</v>
      </c>
      <c r="B156" s="39">
        <v>765</v>
      </c>
      <c r="C156" s="40">
        <v>1371252316</v>
      </c>
      <c r="D156" s="40">
        <v>-1180904084</v>
      </c>
      <c r="E156" s="39">
        <v>143</v>
      </c>
      <c r="F156" s="39">
        <v>155</v>
      </c>
      <c r="G156" s="39">
        <v>401</v>
      </c>
      <c r="H156" s="39">
        <v>501</v>
      </c>
      <c r="I156" s="40">
        <v>192711659</v>
      </c>
      <c r="J156" s="40">
        <v>1773125615</v>
      </c>
      <c r="K156" s="40">
        <v>-1879687492</v>
      </c>
      <c r="L156" s="40">
        <v>379517636</v>
      </c>
      <c r="M156" s="39" t="s">
        <v>1883</v>
      </c>
      <c r="N156" s="40">
        <v>433608091</v>
      </c>
      <c r="O156" s="40">
        <v>-1450907641</v>
      </c>
      <c r="P156" s="39" t="s">
        <v>1887</v>
      </c>
      <c r="Q156" s="40">
        <v>1004767603</v>
      </c>
      <c r="R156" s="40">
        <v>190348139</v>
      </c>
      <c r="S156" s="40">
        <v>1986426541</v>
      </c>
      <c r="T156" s="39" t="s">
        <v>1885</v>
      </c>
      <c r="U156" s="40">
        <v>-1971421382</v>
      </c>
      <c r="V156" s="40">
        <v>-1225256494</v>
      </c>
      <c r="W156" s="40">
        <v>1214205866</v>
      </c>
      <c r="X156" s="40">
        <v>-870490506</v>
      </c>
      <c r="Y156" s="40">
        <v>-1584116068</v>
      </c>
      <c r="Z156" s="40">
        <v>-1465105415</v>
      </c>
      <c r="AA156" s="39">
        <v>1</v>
      </c>
      <c r="AB156" s="40">
        <v>-1332521913</v>
      </c>
      <c r="AC156" s="40">
        <v>-1471541094</v>
      </c>
      <c r="AD156" s="40">
        <v>-2146439913</v>
      </c>
      <c r="AE156" s="40">
        <v>-125816432</v>
      </c>
      <c r="AF156" s="40">
        <v>-1513113691</v>
      </c>
      <c r="AG156" s="40">
        <v>1613992923</v>
      </c>
      <c r="AH156" s="40">
        <v>1655806925</v>
      </c>
      <c r="AI156" s="40">
        <v>-1931789061</v>
      </c>
      <c r="AJ156" s="40">
        <v>344305198</v>
      </c>
      <c r="AK156" s="40">
        <v>298128373</v>
      </c>
      <c r="AL156" s="40">
        <v>-700988030</v>
      </c>
      <c r="AM156" s="40">
        <v>-953698278</v>
      </c>
      <c r="AN156" s="40">
        <v>-1718992043</v>
      </c>
      <c r="AO156" s="40">
        <v>1946925825</v>
      </c>
      <c r="AP156" s="40">
        <v>191209035</v>
      </c>
      <c r="AQ156" s="40">
        <v>-383061852</v>
      </c>
      <c r="AR156" s="40">
        <v>1066194372</v>
      </c>
      <c r="AS156" s="40">
        <v>-1487606576</v>
      </c>
      <c r="AT156" s="40">
        <v>2142968460</v>
      </c>
      <c r="AU156" s="40">
        <v>1041436000</v>
      </c>
      <c r="AV156" s="40">
        <v>1598429317</v>
      </c>
      <c r="AW156" s="40">
        <v>286820174</v>
      </c>
      <c r="AX156" s="40">
        <v>-389508315</v>
      </c>
      <c r="AY156" s="40">
        <v>783430808</v>
      </c>
      <c r="AZ156" s="39">
        <v>2</v>
      </c>
    </row>
    <row r="157" spans="1:52">
      <c r="A157" s="39">
        <v>35</v>
      </c>
      <c r="B157" s="39">
        <v>836</v>
      </c>
      <c r="C157" s="40">
        <v>969742486</v>
      </c>
      <c r="D157" s="40">
        <v>609004506</v>
      </c>
      <c r="E157" s="39">
        <v>248</v>
      </c>
      <c r="F157" s="39">
        <v>174</v>
      </c>
      <c r="G157" s="39">
        <v>462</v>
      </c>
      <c r="H157" s="39">
        <v>601</v>
      </c>
      <c r="I157" s="40">
        <v>-872189210</v>
      </c>
      <c r="J157" s="40">
        <v>-719390646</v>
      </c>
      <c r="K157" s="40">
        <v>-152606986</v>
      </c>
      <c r="L157" s="40">
        <v>-13679842</v>
      </c>
      <c r="M157" s="39" t="s">
        <v>1556</v>
      </c>
      <c r="N157" s="40">
        <v>-344349720</v>
      </c>
      <c r="O157" s="40">
        <v>-2082195374</v>
      </c>
      <c r="P157" s="39" t="s">
        <v>1893</v>
      </c>
      <c r="Q157" s="40">
        <v>639537417</v>
      </c>
      <c r="R157" s="40">
        <v>709438147</v>
      </c>
      <c r="S157" s="40">
        <v>-800050762</v>
      </c>
      <c r="T157" s="39" t="s">
        <v>1890</v>
      </c>
      <c r="U157" s="40">
        <v>1473032130</v>
      </c>
      <c r="V157" s="40">
        <v>2053865756</v>
      </c>
      <c r="W157" s="40">
        <v>30091900</v>
      </c>
      <c r="X157" s="40">
        <v>2102458260</v>
      </c>
      <c r="Y157" s="40">
        <v>-1190570892</v>
      </c>
      <c r="Z157" s="40">
        <v>1940509053</v>
      </c>
      <c r="AA157" s="39">
        <v>1</v>
      </c>
      <c r="AB157" s="40">
        <v>1607697299</v>
      </c>
      <c r="AC157" s="40">
        <v>-409625189</v>
      </c>
      <c r="AD157" s="40">
        <v>2074454966</v>
      </c>
      <c r="AE157" s="40">
        <v>731784275</v>
      </c>
      <c r="AF157" s="40">
        <v>1371075731</v>
      </c>
      <c r="AG157" s="40">
        <v>534017904</v>
      </c>
      <c r="AH157" s="40">
        <v>957578771</v>
      </c>
      <c r="AI157" s="40">
        <v>-1393726545</v>
      </c>
      <c r="AJ157" s="40">
        <v>286837256</v>
      </c>
      <c r="AK157" s="40">
        <v>-1327562252</v>
      </c>
      <c r="AL157" s="40">
        <v>-1628561412</v>
      </c>
      <c r="AM157" s="40">
        <v>-812108383</v>
      </c>
      <c r="AN157" s="40">
        <v>194875938</v>
      </c>
      <c r="AO157" s="40">
        <v>1973486288</v>
      </c>
      <c r="AP157" s="40">
        <v>594458263</v>
      </c>
      <c r="AQ157" s="40">
        <v>-762151718</v>
      </c>
      <c r="AR157" s="40">
        <v>1673844074</v>
      </c>
      <c r="AS157" s="40">
        <v>-301961391</v>
      </c>
      <c r="AT157" s="40">
        <v>-810216864</v>
      </c>
      <c r="AU157" s="40">
        <v>451327492</v>
      </c>
      <c r="AV157" s="40">
        <v>1575862552</v>
      </c>
      <c r="AW157" s="40">
        <v>-182536056</v>
      </c>
      <c r="AX157" s="40">
        <v>-397557964</v>
      </c>
      <c r="AY157" s="40">
        <v>-885854005</v>
      </c>
      <c r="AZ157" s="39">
        <v>2</v>
      </c>
    </row>
    <row r="158" spans="1:52">
      <c r="A158" s="39">
        <v>43</v>
      </c>
      <c r="B158" s="39">
        <v>564</v>
      </c>
      <c r="C158" s="40">
        <v>1716784414</v>
      </c>
      <c r="D158" s="40">
        <v>1269636189</v>
      </c>
      <c r="E158" s="39">
        <v>155</v>
      </c>
      <c r="F158" s="39">
        <v>111</v>
      </c>
      <c r="G158" s="39">
        <v>291</v>
      </c>
      <c r="H158" s="39">
        <v>379</v>
      </c>
      <c r="I158" s="40">
        <v>-1674389867</v>
      </c>
      <c r="J158" s="40">
        <v>-570488705</v>
      </c>
      <c r="K158" s="40">
        <v>-141185134</v>
      </c>
      <c r="L158" s="40">
        <v>207667788</v>
      </c>
      <c r="M158" s="39" t="s">
        <v>1894</v>
      </c>
      <c r="N158" s="40">
        <v>1661083633</v>
      </c>
      <c r="O158" s="40">
        <v>668475462</v>
      </c>
      <c r="P158" s="39" t="s">
        <v>1896</v>
      </c>
      <c r="Q158" s="40">
        <v>1367996484</v>
      </c>
      <c r="R158" s="40">
        <v>376649291</v>
      </c>
      <c r="S158" s="40">
        <v>-1045897486</v>
      </c>
      <c r="T158" s="39" t="s">
        <v>1895</v>
      </c>
      <c r="U158" s="40">
        <v>1159706077</v>
      </c>
      <c r="V158" s="40">
        <v>1673863671</v>
      </c>
      <c r="W158" s="40">
        <v>1293998353</v>
      </c>
      <c r="X158" s="40">
        <v>-2030373709</v>
      </c>
      <c r="Y158" s="40">
        <v>-1422301541</v>
      </c>
      <c r="Z158" s="40">
        <v>694158043</v>
      </c>
      <c r="AA158" s="39">
        <v>1</v>
      </c>
      <c r="AB158" s="40">
        <v>-1923256426</v>
      </c>
      <c r="AC158" s="40">
        <v>1473543583</v>
      </c>
      <c r="AD158" s="40">
        <v>2036951583</v>
      </c>
      <c r="AE158" s="40">
        <v>-235915395</v>
      </c>
      <c r="AF158" s="40">
        <v>-634493899</v>
      </c>
      <c r="AG158" s="40">
        <v>-673253371</v>
      </c>
      <c r="AH158" s="40">
        <v>269613690</v>
      </c>
      <c r="AI158" s="40">
        <v>1674624095</v>
      </c>
      <c r="AJ158" s="40">
        <v>573971103</v>
      </c>
      <c r="AK158" s="40">
        <v>-1914569636</v>
      </c>
      <c r="AL158" s="40">
        <v>1883979583</v>
      </c>
      <c r="AM158" s="40">
        <v>787176433</v>
      </c>
      <c r="AN158" s="40">
        <v>-897262329</v>
      </c>
      <c r="AO158" s="40">
        <v>757581443</v>
      </c>
      <c r="AP158" s="40">
        <v>-1840056745</v>
      </c>
      <c r="AQ158" s="40">
        <v>-1800226517</v>
      </c>
      <c r="AR158" s="40">
        <v>450505795</v>
      </c>
      <c r="AS158" s="40">
        <v>235609789</v>
      </c>
      <c r="AT158" s="40">
        <v>-844296515</v>
      </c>
      <c r="AU158" s="40">
        <v>1815475818</v>
      </c>
      <c r="AV158" s="40">
        <v>-921036568</v>
      </c>
      <c r="AW158" s="40">
        <v>-1986938102</v>
      </c>
      <c r="AX158" s="40">
        <v>1397720855</v>
      </c>
      <c r="AY158" s="40">
        <v>1148500455</v>
      </c>
      <c r="AZ158" s="39">
        <v>2</v>
      </c>
    </row>
    <row r="159" spans="1:52">
      <c r="A159" s="39">
        <v>53</v>
      </c>
      <c r="B159" s="39">
        <v>628</v>
      </c>
      <c r="C159" s="40">
        <v>1878980662</v>
      </c>
      <c r="D159" s="40">
        <v>-634635474</v>
      </c>
      <c r="E159" s="39">
        <v>207</v>
      </c>
      <c r="F159" s="39">
        <v>106</v>
      </c>
      <c r="G159" s="39">
        <v>353</v>
      </c>
      <c r="H159" s="39">
        <v>441</v>
      </c>
      <c r="I159" s="40">
        <v>1322186135</v>
      </c>
      <c r="J159" s="40">
        <v>-1899304621</v>
      </c>
      <c r="K159" s="40">
        <v>478601313</v>
      </c>
      <c r="L159" s="40">
        <v>1152218126</v>
      </c>
      <c r="M159" s="39" t="s">
        <v>1897</v>
      </c>
      <c r="N159" s="40">
        <v>1907180408</v>
      </c>
      <c r="O159" s="40">
        <v>944200757</v>
      </c>
      <c r="P159" s="39" t="s">
        <v>1901</v>
      </c>
      <c r="Q159" s="40">
        <v>495347819</v>
      </c>
      <c r="R159" s="40">
        <v>-914565566</v>
      </c>
      <c r="S159" s="40">
        <v>-1941029732</v>
      </c>
      <c r="T159" s="39" t="s">
        <v>1899</v>
      </c>
      <c r="U159" s="40">
        <v>164160549</v>
      </c>
      <c r="V159" s="40">
        <v>-2003191799</v>
      </c>
      <c r="W159" s="40">
        <v>-677807909</v>
      </c>
      <c r="X159" s="40">
        <v>-1357082291</v>
      </c>
      <c r="Y159" s="40">
        <v>-1462274979</v>
      </c>
      <c r="Z159" s="40">
        <v>-770255057</v>
      </c>
      <c r="AA159" s="39">
        <v>0</v>
      </c>
      <c r="AB159" s="40">
        <v>5679657</v>
      </c>
      <c r="AC159" s="40">
        <v>1539120219</v>
      </c>
      <c r="AD159" s="40">
        <v>1418091093</v>
      </c>
      <c r="AE159" s="40">
        <v>-1999298588</v>
      </c>
      <c r="AF159" s="40">
        <v>-1977296900</v>
      </c>
      <c r="AG159" s="40">
        <v>610692193</v>
      </c>
      <c r="AH159" s="40">
        <v>1317866245</v>
      </c>
      <c r="AI159" s="40">
        <v>2060369299</v>
      </c>
      <c r="AJ159" s="40">
        <v>-598918688</v>
      </c>
      <c r="AK159" s="40">
        <v>93533933</v>
      </c>
      <c r="AL159" s="40">
        <v>1069727930</v>
      </c>
      <c r="AM159" s="40">
        <v>-782919666</v>
      </c>
      <c r="AN159" s="40">
        <v>-1519574787</v>
      </c>
      <c r="AO159" s="40">
        <v>691965069</v>
      </c>
      <c r="AP159" s="40">
        <v>18801241</v>
      </c>
      <c r="AQ159" s="40">
        <v>42793705</v>
      </c>
      <c r="AR159" s="40">
        <v>-1606567536</v>
      </c>
      <c r="AS159" s="40">
        <v>82049248</v>
      </c>
      <c r="AT159" s="40">
        <v>-557147759</v>
      </c>
      <c r="AU159" s="40">
        <v>1800646934</v>
      </c>
      <c r="AV159" s="40">
        <v>2129416442</v>
      </c>
      <c r="AW159" s="40">
        <v>-95430884</v>
      </c>
      <c r="AX159" s="40">
        <v>1260775370</v>
      </c>
      <c r="AY159" s="40">
        <v>545521249</v>
      </c>
      <c r="AZ159" s="39">
        <v>2</v>
      </c>
    </row>
    <row r="160" spans="1:52">
      <c r="A160" s="39">
        <v>65</v>
      </c>
      <c r="B160" s="39">
        <v>737</v>
      </c>
      <c r="C160" s="40">
        <v>-445828969</v>
      </c>
      <c r="D160" s="40">
        <v>1164160905</v>
      </c>
      <c r="E160" s="39">
        <v>244</v>
      </c>
      <c r="F160" s="39">
        <v>138</v>
      </c>
      <c r="G160" s="39">
        <v>377</v>
      </c>
      <c r="H160" s="39">
        <v>486</v>
      </c>
      <c r="I160" s="40">
        <v>-362294125</v>
      </c>
      <c r="J160" s="40">
        <v>-2107149009</v>
      </c>
      <c r="K160" s="40">
        <v>1722210082</v>
      </c>
      <c r="L160" s="40">
        <v>383799810</v>
      </c>
      <c r="M160" s="39" t="s">
        <v>1902</v>
      </c>
      <c r="N160" s="40">
        <v>-1146558973</v>
      </c>
      <c r="O160" s="40">
        <v>1671311700</v>
      </c>
      <c r="P160" s="39" t="s">
        <v>1906</v>
      </c>
      <c r="Q160" s="40">
        <v>83947255</v>
      </c>
      <c r="R160" s="40">
        <v>199284314</v>
      </c>
      <c r="S160" s="40">
        <v>-43738271</v>
      </c>
      <c r="T160" s="39" t="s">
        <v>1904</v>
      </c>
      <c r="U160" s="40">
        <v>-1845612774</v>
      </c>
      <c r="V160" s="40">
        <v>-384288442</v>
      </c>
      <c r="W160" s="40">
        <v>-266755783</v>
      </c>
      <c r="X160" s="40">
        <v>1201758750</v>
      </c>
      <c r="Y160" s="39" t="s">
        <v>968</v>
      </c>
      <c r="Z160" s="40">
        <v>542375882</v>
      </c>
      <c r="AA160" s="39">
        <v>1</v>
      </c>
      <c r="AB160" s="40">
        <v>354456368</v>
      </c>
      <c r="AC160" s="40">
        <v>-583351256</v>
      </c>
      <c r="AD160" s="40">
        <v>1712662196</v>
      </c>
      <c r="AE160" s="40">
        <v>-1438696141</v>
      </c>
      <c r="AF160" s="40">
        <v>1869411186</v>
      </c>
      <c r="AG160" s="40">
        <v>496157584</v>
      </c>
      <c r="AH160" s="40">
        <v>1907164218</v>
      </c>
      <c r="AI160" s="40">
        <v>1498126224</v>
      </c>
      <c r="AJ160" s="40">
        <v>-1599881062</v>
      </c>
      <c r="AK160" s="40">
        <v>-126546068</v>
      </c>
      <c r="AL160" s="40">
        <v>-1650557852</v>
      </c>
      <c r="AM160" s="39" t="s">
        <v>968</v>
      </c>
      <c r="AN160" s="40">
        <v>1295896546</v>
      </c>
      <c r="AO160" s="40">
        <v>-685820923</v>
      </c>
      <c r="AP160" s="40">
        <v>133896593</v>
      </c>
      <c r="AQ160" s="40">
        <v>1982489881</v>
      </c>
      <c r="AR160" s="40">
        <v>32519624</v>
      </c>
      <c r="AS160" s="40">
        <v>-2006399851</v>
      </c>
      <c r="AT160" s="40">
        <v>-94444091</v>
      </c>
      <c r="AU160" s="40">
        <v>-1381528629</v>
      </c>
      <c r="AV160" s="40">
        <v>-710300772</v>
      </c>
      <c r="AW160" s="40">
        <v>205329813</v>
      </c>
      <c r="AX160" s="40">
        <v>-1472382018</v>
      </c>
      <c r="AY160" s="40">
        <v>1755917582</v>
      </c>
      <c r="AZ160" s="39">
        <v>2</v>
      </c>
    </row>
    <row r="161" spans="1:52">
      <c r="A161" s="39">
        <v>79</v>
      </c>
      <c r="B161" s="39">
        <v>701</v>
      </c>
      <c r="C161" s="40">
        <v>123446863</v>
      </c>
      <c r="D161" s="40">
        <v>2007509844</v>
      </c>
      <c r="E161" s="39">
        <v>195</v>
      </c>
      <c r="F161" s="39">
        <v>123</v>
      </c>
      <c r="G161" s="39">
        <v>403</v>
      </c>
      <c r="H161" s="39">
        <v>523</v>
      </c>
      <c r="I161" s="40">
        <v>1933191072</v>
      </c>
      <c r="J161" s="40">
        <v>-1960669552</v>
      </c>
      <c r="K161" s="40">
        <v>-801280274</v>
      </c>
      <c r="L161" s="40">
        <v>1401242747</v>
      </c>
      <c r="M161" s="39" t="s">
        <v>968</v>
      </c>
      <c r="N161" s="40">
        <v>622890896</v>
      </c>
      <c r="O161" s="40">
        <v>-620150227</v>
      </c>
      <c r="P161" s="39" t="s">
        <v>968</v>
      </c>
      <c r="Q161" s="40">
        <v>-2073528771</v>
      </c>
      <c r="R161" s="40">
        <v>-1032581032</v>
      </c>
      <c r="S161" s="40">
        <v>-144813553</v>
      </c>
      <c r="T161" s="39" t="s">
        <v>968</v>
      </c>
      <c r="U161" s="40">
        <v>1946835246</v>
      </c>
      <c r="V161" s="40">
        <v>509454126</v>
      </c>
      <c r="W161" s="40">
        <v>-1887595699</v>
      </c>
      <c r="X161" s="40">
        <v>2008154990</v>
      </c>
      <c r="Y161" s="40">
        <v>-2071424181</v>
      </c>
      <c r="Z161" s="40">
        <v>-711289248</v>
      </c>
      <c r="AA161" s="39">
        <v>0</v>
      </c>
      <c r="AB161" s="40">
        <v>-2095420899</v>
      </c>
      <c r="AC161" s="40">
        <v>481648570</v>
      </c>
      <c r="AD161" s="40">
        <v>1924613674</v>
      </c>
      <c r="AE161" s="40">
        <v>1531495797</v>
      </c>
      <c r="AF161" s="40">
        <v>831396928</v>
      </c>
      <c r="AG161" s="40">
        <v>520708595</v>
      </c>
      <c r="AH161" s="40">
        <v>422741783</v>
      </c>
      <c r="AI161" s="40">
        <v>-1671540568</v>
      </c>
      <c r="AJ161" s="40">
        <v>-1415386104</v>
      </c>
      <c r="AK161" s="40">
        <v>-781127459</v>
      </c>
      <c r="AL161" s="40">
        <v>2078963685</v>
      </c>
      <c r="AM161" s="40">
        <v>-2033387505</v>
      </c>
      <c r="AN161" s="40">
        <v>812246583</v>
      </c>
      <c r="AO161" s="40">
        <v>-1440697162</v>
      </c>
      <c r="AP161" s="40">
        <v>1499056285</v>
      </c>
      <c r="AQ161" s="40">
        <v>1004051013</v>
      </c>
      <c r="AR161" s="40">
        <v>-1639588469</v>
      </c>
      <c r="AS161" s="40">
        <v>1189536602</v>
      </c>
      <c r="AT161" s="40">
        <v>-838527658</v>
      </c>
      <c r="AU161" s="40">
        <v>554103987</v>
      </c>
      <c r="AV161" s="40">
        <v>1843682671</v>
      </c>
      <c r="AW161" s="40">
        <v>-1936407818</v>
      </c>
      <c r="AX161" s="40">
        <v>-771334666</v>
      </c>
      <c r="AY161" s="40">
        <v>-1032233210</v>
      </c>
      <c r="AZ161" s="39">
        <v>2</v>
      </c>
    </row>
    <row r="162" spans="1:52">
      <c r="A162" s="39">
        <v>59</v>
      </c>
      <c r="B162" s="39">
        <v>714</v>
      </c>
      <c r="C162" s="40">
        <v>-911355707</v>
      </c>
      <c r="D162" s="40">
        <v>-669123910</v>
      </c>
      <c r="E162" s="39">
        <v>230</v>
      </c>
      <c r="F162" s="39">
        <v>152</v>
      </c>
      <c r="G162" s="39">
        <v>393</v>
      </c>
      <c r="H162" s="39">
        <v>510</v>
      </c>
      <c r="I162" s="40">
        <v>1102958712</v>
      </c>
      <c r="J162" s="40">
        <v>-372529963</v>
      </c>
      <c r="K162" s="40">
        <v>463042530</v>
      </c>
      <c r="L162" s="40">
        <v>-509501077</v>
      </c>
      <c r="M162" s="39" t="s">
        <v>1910</v>
      </c>
      <c r="N162" s="40">
        <v>-737095485</v>
      </c>
      <c r="O162" s="40">
        <v>-511925063</v>
      </c>
      <c r="P162" s="39" t="s">
        <v>1913</v>
      </c>
      <c r="Q162" s="40">
        <v>-1419666482</v>
      </c>
      <c r="R162" s="40">
        <v>2000524614</v>
      </c>
      <c r="S162" s="40">
        <v>-275991229</v>
      </c>
      <c r="T162" s="40">
        <v>-1474027521</v>
      </c>
      <c r="U162" s="40">
        <v>-1496294093</v>
      </c>
      <c r="V162" s="40">
        <v>1292159735</v>
      </c>
      <c r="W162" s="40">
        <v>1371496084</v>
      </c>
      <c r="X162" s="40">
        <v>1096726504</v>
      </c>
      <c r="Y162" s="40">
        <v>-1814729211</v>
      </c>
      <c r="Z162" s="40">
        <v>2113326403</v>
      </c>
      <c r="AA162" s="39">
        <v>1</v>
      </c>
      <c r="AB162" s="40">
        <v>-612803263</v>
      </c>
      <c r="AC162" s="40">
        <v>1696560743</v>
      </c>
      <c r="AD162" s="40">
        <v>-1149649593</v>
      </c>
      <c r="AE162" s="40">
        <v>272275353</v>
      </c>
      <c r="AF162" s="40">
        <v>-444403966</v>
      </c>
      <c r="AG162" s="40">
        <v>590001640</v>
      </c>
      <c r="AH162" s="40">
        <v>2134622439</v>
      </c>
      <c r="AI162" s="40">
        <v>611716127</v>
      </c>
      <c r="AJ162" s="40">
        <v>-1060560316</v>
      </c>
      <c r="AK162" s="40">
        <v>486347230</v>
      </c>
      <c r="AL162" s="40">
        <v>1126657680</v>
      </c>
      <c r="AM162" s="40">
        <v>-1499531445</v>
      </c>
      <c r="AN162" s="40">
        <v>-744798849</v>
      </c>
      <c r="AO162" s="40">
        <v>-186196109</v>
      </c>
      <c r="AP162" s="40">
        <v>389704011</v>
      </c>
      <c r="AQ162" s="40">
        <v>505874181</v>
      </c>
      <c r="AR162" s="40">
        <v>-996686430</v>
      </c>
      <c r="AS162" s="40">
        <v>2137426702</v>
      </c>
      <c r="AT162" s="40">
        <v>391568211</v>
      </c>
      <c r="AU162" s="40">
        <v>-1821975044</v>
      </c>
      <c r="AV162" s="40">
        <v>-1879884502</v>
      </c>
      <c r="AW162" s="40">
        <v>1207036007</v>
      </c>
      <c r="AX162" s="40">
        <v>150241203</v>
      </c>
      <c r="AY162" s="40">
        <v>-240723994</v>
      </c>
      <c r="AZ162" s="39">
        <v>2</v>
      </c>
    </row>
    <row r="163" spans="1:52">
      <c r="A163" s="39">
        <v>78</v>
      </c>
      <c r="B163" s="39">
        <v>555</v>
      </c>
      <c r="C163" s="40">
        <v>-1704454848</v>
      </c>
      <c r="D163" s="40">
        <v>1137342419</v>
      </c>
      <c r="E163" s="39">
        <v>145</v>
      </c>
      <c r="F163" s="39">
        <v>97</v>
      </c>
      <c r="G163" s="39">
        <v>310</v>
      </c>
      <c r="H163" s="39">
        <v>395</v>
      </c>
      <c r="I163" s="40">
        <v>965918049</v>
      </c>
      <c r="J163" s="40">
        <v>-552496021</v>
      </c>
      <c r="K163" s="40">
        <v>1467799720</v>
      </c>
      <c r="L163" s="40">
        <v>-870550263</v>
      </c>
      <c r="M163" s="40">
        <v>1235853310</v>
      </c>
      <c r="N163" s="40">
        <v>-889609387</v>
      </c>
      <c r="O163" s="40">
        <v>1859512015</v>
      </c>
      <c r="P163" s="39" t="s">
        <v>1917</v>
      </c>
      <c r="Q163" s="40">
        <v>-1709567620</v>
      </c>
      <c r="R163" s="40">
        <v>-1479834824</v>
      </c>
      <c r="S163" s="40">
        <v>-2080968619</v>
      </c>
      <c r="T163" s="39" t="s">
        <v>1916</v>
      </c>
      <c r="U163" s="40">
        <v>2099053727</v>
      </c>
      <c r="V163" s="40">
        <v>1598819825</v>
      </c>
      <c r="W163" s="40">
        <v>-394927187</v>
      </c>
      <c r="X163" s="40">
        <v>-1407386740</v>
      </c>
      <c r="Y163" s="40">
        <v>2085152885</v>
      </c>
      <c r="Z163" s="40">
        <v>1775444004</v>
      </c>
      <c r="AA163" s="39">
        <v>1</v>
      </c>
      <c r="AB163" s="40">
        <v>-1262985486</v>
      </c>
      <c r="AC163" s="40">
        <v>-139305043</v>
      </c>
      <c r="AD163" s="40">
        <v>-1345649775</v>
      </c>
      <c r="AE163" s="40">
        <v>-455127796</v>
      </c>
      <c r="AF163" s="40">
        <v>1977697192</v>
      </c>
      <c r="AG163" s="40">
        <v>829662891</v>
      </c>
      <c r="AH163" s="40">
        <v>-80728582</v>
      </c>
      <c r="AI163" s="40">
        <v>-473332128</v>
      </c>
      <c r="AJ163" s="40">
        <v>-1938224567</v>
      </c>
      <c r="AK163" s="40">
        <v>336962923</v>
      </c>
      <c r="AL163" s="40">
        <v>1491086437</v>
      </c>
      <c r="AM163" s="40">
        <v>608969209</v>
      </c>
      <c r="AN163" s="40">
        <v>931466825</v>
      </c>
      <c r="AO163" s="40">
        <v>-1173176664</v>
      </c>
      <c r="AP163" s="40">
        <v>-1182712259</v>
      </c>
      <c r="AQ163" s="40">
        <v>-1165197982</v>
      </c>
      <c r="AR163" s="40">
        <v>1338880058</v>
      </c>
      <c r="AS163" s="40">
        <v>-969781186</v>
      </c>
      <c r="AT163" s="40">
        <v>-1231934394</v>
      </c>
      <c r="AU163" s="40">
        <v>-397755945</v>
      </c>
      <c r="AV163" s="40">
        <v>-451473305</v>
      </c>
      <c r="AW163" s="40">
        <v>-1965627842</v>
      </c>
      <c r="AX163" s="40">
        <v>749901887</v>
      </c>
      <c r="AY163" s="40">
        <v>550441046</v>
      </c>
      <c r="AZ163" s="39">
        <v>2</v>
      </c>
    </row>
    <row r="164" spans="1:52">
      <c r="A164" s="39">
        <v>68</v>
      </c>
      <c r="B164" s="39">
        <v>528</v>
      </c>
      <c r="C164" s="40">
        <v>-90702390</v>
      </c>
      <c r="D164" s="40">
        <v>1864449125</v>
      </c>
      <c r="E164" s="39">
        <v>139</v>
      </c>
      <c r="F164" s="39">
        <v>91</v>
      </c>
      <c r="G164" s="39">
        <v>267</v>
      </c>
      <c r="H164" s="39">
        <v>350</v>
      </c>
      <c r="I164" s="40">
        <v>1544222944</v>
      </c>
      <c r="J164" s="40">
        <v>-1604092659</v>
      </c>
      <c r="K164" s="40">
        <v>1595962630</v>
      </c>
      <c r="L164" s="40">
        <v>1071067120</v>
      </c>
      <c r="M164" s="39" t="s">
        <v>1688</v>
      </c>
      <c r="N164" s="40">
        <v>553583790</v>
      </c>
      <c r="O164" s="40">
        <v>-1289020964</v>
      </c>
      <c r="P164" s="39" t="s">
        <v>1920</v>
      </c>
      <c r="Q164" s="40">
        <v>-1876429539</v>
      </c>
      <c r="R164" s="40">
        <v>1494972177</v>
      </c>
      <c r="S164" s="40">
        <v>-800552805</v>
      </c>
      <c r="T164" s="39" t="s">
        <v>1258</v>
      </c>
      <c r="U164" s="40">
        <v>-224076596</v>
      </c>
      <c r="V164" s="40">
        <v>110378238</v>
      </c>
      <c r="W164" s="40">
        <v>-392143799</v>
      </c>
      <c r="X164" s="40">
        <v>1235058529</v>
      </c>
      <c r="Y164" s="40">
        <v>-1200001784</v>
      </c>
      <c r="Z164" s="40">
        <v>-1367624171</v>
      </c>
      <c r="AA164" s="39">
        <v>1</v>
      </c>
      <c r="AB164" s="40">
        <v>18856577</v>
      </c>
      <c r="AC164" s="40">
        <v>-2060178928</v>
      </c>
      <c r="AD164" s="40">
        <v>1644260689</v>
      </c>
      <c r="AE164" s="40">
        <v>-563276799</v>
      </c>
      <c r="AF164" s="40">
        <v>1338527477</v>
      </c>
      <c r="AG164" s="40">
        <v>-1877862078</v>
      </c>
      <c r="AH164" s="40">
        <v>1345628966</v>
      </c>
      <c r="AI164" s="40">
        <v>-173553739</v>
      </c>
      <c r="AJ164" s="40">
        <v>-701961240</v>
      </c>
      <c r="AK164" s="40">
        <v>-1887381932</v>
      </c>
      <c r="AL164" s="40">
        <v>405937301</v>
      </c>
      <c r="AM164" s="40">
        <v>1071548783</v>
      </c>
      <c r="AN164" s="40">
        <v>-576068946</v>
      </c>
      <c r="AO164" s="40">
        <v>1067945810</v>
      </c>
      <c r="AP164" s="40">
        <v>-1913772412</v>
      </c>
      <c r="AQ164" s="40">
        <v>1608150508</v>
      </c>
      <c r="AR164" s="40">
        <v>-847050058</v>
      </c>
      <c r="AS164" s="40">
        <v>-1465771471</v>
      </c>
      <c r="AT164" s="40">
        <v>-220714239</v>
      </c>
      <c r="AU164" s="40">
        <v>-787125504</v>
      </c>
      <c r="AV164" s="40">
        <v>615951150</v>
      </c>
      <c r="AW164" s="40">
        <v>-706321853</v>
      </c>
      <c r="AX164" s="40">
        <v>1407978237</v>
      </c>
      <c r="AY164" s="40">
        <v>1807452537</v>
      </c>
      <c r="AZ164" s="39">
        <v>2</v>
      </c>
    </row>
    <row r="165" spans="1:52">
      <c r="A165" s="39">
        <v>45</v>
      </c>
      <c r="B165" s="39">
        <v>358</v>
      </c>
      <c r="C165" s="40">
        <v>-1594714608</v>
      </c>
      <c r="D165" s="40">
        <v>572132465</v>
      </c>
      <c r="E165" s="39">
        <v>62</v>
      </c>
      <c r="F165" s="39">
        <v>83</v>
      </c>
      <c r="G165" s="39">
        <v>162</v>
      </c>
      <c r="H165" s="39">
        <v>251</v>
      </c>
      <c r="I165" s="40">
        <v>162090550</v>
      </c>
      <c r="J165" s="40">
        <v>-543688004</v>
      </c>
      <c r="K165" s="40">
        <v>1793671360</v>
      </c>
      <c r="L165" s="40">
        <v>-743969943</v>
      </c>
      <c r="M165" s="39" t="s">
        <v>1921</v>
      </c>
      <c r="N165" s="40">
        <v>972105954</v>
      </c>
      <c r="O165" s="40">
        <v>-792281869</v>
      </c>
      <c r="P165" s="39" t="s">
        <v>1924</v>
      </c>
      <c r="Q165" s="40">
        <v>-1614243372</v>
      </c>
      <c r="R165" s="40">
        <v>156379949</v>
      </c>
      <c r="S165" s="40">
        <v>-1265820763</v>
      </c>
      <c r="T165" s="39" t="s">
        <v>1922</v>
      </c>
      <c r="U165" s="40">
        <v>1274569409</v>
      </c>
      <c r="V165" s="40">
        <v>794699794</v>
      </c>
      <c r="W165" s="40">
        <v>-1033219280</v>
      </c>
      <c r="X165" s="40">
        <v>1255437552</v>
      </c>
      <c r="Y165" s="40">
        <v>1668964341</v>
      </c>
      <c r="Z165" s="40">
        <v>-1663402073</v>
      </c>
      <c r="AA165" s="39">
        <v>0</v>
      </c>
      <c r="AB165" s="40">
        <v>-911032140</v>
      </c>
      <c r="AC165" s="40">
        <v>-2002482311</v>
      </c>
      <c r="AD165" s="40">
        <v>286356812</v>
      </c>
      <c r="AE165" s="40">
        <v>673470932</v>
      </c>
      <c r="AF165" s="40">
        <v>1119510316</v>
      </c>
      <c r="AG165" s="40">
        <v>-1507236667</v>
      </c>
      <c r="AH165" s="40">
        <v>-1030650795</v>
      </c>
      <c r="AI165" s="40">
        <v>-1605386965</v>
      </c>
      <c r="AJ165" s="40">
        <v>1768219008</v>
      </c>
      <c r="AK165" s="40">
        <v>-574693774</v>
      </c>
      <c r="AL165" s="40">
        <v>640735689</v>
      </c>
      <c r="AM165" s="40">
        <v>-541640794</v>
      </c>
      <c r="AN165" s="40">
        <v>-1907346896</v>
      </c>
      <c r="AO165" s="40">
        <v>1078692133</v>
      </c>
      <c r="AP165" s="40">
        <v>496943649</v>
      </c>
      <c r="AQ165" s="40">
        <v>902247560</v>
      </c>
      <c r="AR165" s="40">
        <v>333454125</v>
      </c>
      <c r="AS165" s="40">
        <v>-960815343</v>
      </c>
      <c r="AT165" s="40">
        <v>271302426</v>
      </c>
      <c r="AU165" s="40">
        <v>546299239</v>
      </c>
      <c r="AV165" s="40">
        <v>-1018451879</v>
      </c>
      <c r="AW165" s="40">
        <v>1917421174</v>
      </c>
      <c r="AX165" s="40">
        <v>-171479704</v>
      </c>
      <c r="AY165" s="40">
        <v>168151546</v>
      </c>
      <c r="AZ165" s="39">
        <v>2</v>
      </c>
    </row>
    <row r="166" spans="1:52">
      <c r="A166" s="39">
        <v>62</v>
      </c>
      <c r="B166" s="39">
        <v>882</v>
      </c>
      <c r="C166" s="40">
        <v>606016176</v>
      </c>
      <c r="D166" s="40">
        <v>1695217341</v>
      </c>
      <c r="E166" s="39">
        <v>325</v>
      </c>
      <c r="F166" s="39">
        <v>242</v>
      </c>
      <c r="G166" s="39">
        <v>455</v>
      </c>
      <c r="H166" s="39">
        <v>592</v>
      </c>
      <c r="I166" s="40">
        <v>84340068</v>
      </c>
      <c r="J166" s="40">
        <v>-1851632665</v>
      </c>
      <c r="K166" s="40">
        <v>-419840477</v>
      </c>
      <c r="L166" s="40">
        <v>981289949</v>
      </c>
      <c r="M166" s="39" t="s">
        <v>1927</v>
      </c>
      <c r="N166" s="40">
        <v>-2052635720</v>
      </c>
      <c r="O166" s="40">
        <v>1159488575</v>
      </c>
      <c r="P166" s="39" t="s">
        <v>1932</v>
      </c>
      <c r="Q166" s="40">
        <v>2037686042</v>
      </c>
      <c r="R166" s="40">
        <v>1346375879</v>
      </c>
      <c r="S166" s="40">
        <v>1886714056</v>
      </c>
      <c r="T166" s="39" t="s">
        <v>1930</v>
      </c>
      <c r="U166" s="40">
        <v>-1292070996</v>
      </c>
      <c r="V166" s="40">
        <v>-1277957678</v>
      </c>
      <c r="W166" s="40">
        <v>1446479005</v>
      </c>
      <c r="X166" s="40">
        <v>-818931271</v>
      </c>
      <c r="Y166" s="40">
        <v>15285862</v>
      </c>
      <c r="Z166" s="40">
        <v>2085965259</v>
      </c>
      <c r="AA166" s="39">
        <v>1</v>
      </c>
      <c r="AB166" s="40">
        <v>-1313757143</v>
      </c>
      <c r="AC166" s="40">
        <v>1511498745</v>
      </c>
      <c r="AD166" s="40">
        <v>643892499</v>
      </c>
      <c r="AE166" s="40">
        <v>-905324141</v>
      </c>
      <c r="AF166" s="40">
        <v>69479938</v>
      </c>
      <c r="AG166" s="40">
        <v>-1074355527</v>
      </c>
      <c r="AH166" s="40">
        <v>-1389871714</v>
      </c>
      <c r="AI166" s="40">
        <v>-533746079</v>
      </c>
      <c r="AJ166" s="40">
        <v>1386791556</v>
      </c>
      <c r="AK166" s="40">
        <v>-280517463</v>
      </c>
      <c r="AL166" s="40">
        <v>1629109898</v>
      </c>
      <c r="AM166" s="40">
        <v>1155214342</v>
      </c>
      <c r="AN166" s="40">
        <v>1947167207</v>
      </c>
      <c r="AO166" s="40">
        <v>-158513366</v>
      </c>
      <c r="AP166" s="40">
        <v>863784374</v>
      </c>
      <c r="AQ166" s="40">
        <v>-198869494</v>
      </c>
      <c r="AR166" s="40">
        <v>429890948</v>
      </c>
      <c r="AS166" s="40">
        <v>1289135728</v>
      </c>
      <c r="AT166" s="40">
        <v>-1108915946</v>
      </c>
      <c r="AU166" s="40">
        <v>-1572308977</v>
      </c>
      <c r="AV166" s="40">
        <v>434945277</v>
      </c>
      <c r="AW166" s="40">
        <v>1521578075</v>
      </c>
      <c r="AX166" s="40">
        <v>-411735543</v>
      </c>
      <c r="AY166" s="40">
        <v>-1418818453</v>
      </c>
      <c r="AZ166" s="39">
        <v>2</v>
      </c>
    </row>
    <row r="167" spans="1:52">
      <c r="A167" s="39">
        <v>32</v>
      </c>
      <c r="B167" s="39">
        <v>689</v>
      </c>
      <c r="C167" s="40">
        <v>-902882322</v>
      </c>
      <c r="D167" s="40">
        <v>211102635</v>
      </c>
      <c r="E167" s="39">
        <v>202</v>
      </c>
      <c r="F167" s="39">
        <v>190</v>
      </c>
      <c r="G167" s="39">
        <v>337</v>
      </c>
      <c r="H167" s="39">
        <v>477</v>
      </c>
      <c r="I167" s="40">
        <v>-450828044</v>
      </c>
      <c r="J167" s="40">
        <v>1695161300</v>
      </c>
      <c r="K167" s="40">
        <v>-1133985774</v>
      </c>
      <c r="L167" s="40">
        <v>2062714826</v>
      </c>
      <c r="M167" s="39" t="s">
        <v>1933</v>
      </c>
      <c r="N167" s="40">
        <v>-1155870923</v>
      </c>
      <c r="O167" s="40">
        <v>-1647063731</v>
      </c>
      <c r="P167" s="39" t="s">
        <v>1937</v>
      </c>
      <c r="Q167" s="40">
        <v>-1557092726</v>
      </c>
      <c r="R167" s="40">
        <v>457727781</v>
      </c>
      <c r="S167" s="40">
        <v>176052169</v>
      </c>
      <c r="T167" s="40">
        <v>2127282178</v>
      </c>
      <c r="U167" s="40">
        <v>205054722</v>
      </c>
      <c r="V167" s="40">
        <v>1531150736</v>
      </c>
      <c r="W167" s="40">
        <v>1250825849</v>
      </c>
      <c r="X167" s="40">
        <v>-658779532</v>
      </c>
      <c r="Y167" s="40">
        <v>1493824224</v>
      </c>
      <c r="Z167" s="40">
        <v>-433167502</v>
      </c>
      <c r="AA167" s="39">
        <v>1</v>
      </c>
      <c r="AB167" s="40">
        <v>156853265</v>
      </c>
      <c r="AC167" s="40">
        <v>930055600</v>
      </c>
      <c r="AD167" s="40">
        <v>18107512</v>
      </c>
      <c r="AE167" s="40">
        <v>-958682154</v>
      </c>
      <c r="AF167" s="40">
        <v>-1769854687</v>
      </c>
      <c r="AG167" s="40">
        <v>-1918180277</v>
      </c>
      <c r="AH167" s="40">
        <v>-1478890593</v>
      </c>
      <c r="AI167" s="40">
        <v>-731214928</v>
      </c>
      <c r="AJ167" s="40">
        <v>-1422921487</v>
      </c>
      <c r="AK167" s="40">
        <v>15906902</v>
      </c>
      <c r="AL167" s="40">
        <v>-2091751680</v>
      </c>
      <c r="AM167" s="40">
        <v>1042986244</v>
      </c>
      <c r="AN167" s="40">
        <v>-787771041</v>
      </c>
      <c r="AO167" s="40">
        <v>1690932382</v>
      </c>
      <c r="AP167" s="40">
        <v>-1190764303</v>
      </c>
      <c r="AQ167" s="40">
        <v>-1820547424</v>
      </c>
      <c r="AR167" s="40">
        <v>-1069008935</v>
      </c>
      <c r="AS167" s="40">
        <v>60577876</v>
      </c>
      <c r="AT167" s="40">
        <v>1921677637</v>
      </c>
      <c r="AU167" s="40">
        <v>1149050874</v>
      </c>
      <c r="AV167" s="40">
        <v>-293991506</v>
      </c>
      <c r="AW167" s="40">
        <v>-1896947538</v>
      </c>
      <c r="AX167" s="40">
        <v>-1293968067</v>
      </c>
      <c r="AY167" s="40">
        <v>2115833646</v>
      </c>
      <c r="AZ167" s="39">
        <v>2</v>
      </c>
    </row>
    <row r="168" spans="1:52">
      <c r="A168" s="39">
        <v>80</v>
      </c>
      <c r="B168" s="39">
        <v>396</v>
      </c>
      <c r="C168" s="40">
        <v>-662013163</v>
      </c>
      <c r="D168" s="40">
        <v>-1803264505</v>
      </c>
      <c r="E168" s="39">
        <v>84</v>
      </c>
      <c r="F168" s="39">
        <v>55</v>
      </c>
      <c r="G168" s="39">
        <v>210</v>
      </c>
      <c r="H168" s="39">
        <v>257</v>
      </c>
      <c r="I168" s="40">
        <v>430552882</v>
      </c>
      <c r="J168" s="40">
        <v>1559235487</v>
      </c>
      <c r="K168" s="40">
        <v>-1170908629</v>
      </c>
      <c r="L168" s="40">
        <v>-80388909</v>
      </c>
      <c r="M168" s="39" t="s">
        <v>1938</v>
      </c>
      <c r="N168" s="40">
        <v>413635427</v>
      </c>
      <c r="O168" s="40">
        <v>1960539155</v>
      </c>
      <c r="P168" s="39" t="s">
        <v>1939</v>
      </c>
      <c r="Q168" s="40">
        <v>-2076206619</v>
      </c>
      <c r="R168" s="40">
        <v>16265702</v>
      </c>
      <c r="S168" s="40">
        <v>-1362366977</v>
      </c>
      <c r="T168" s="40">
        <v>724975621</v>
      </c>
      <c r="U168" s="40">
        <v>1586810317</v>
      </c>
      <c r="V168" s="40">
        <v>-113098691</v>
      </c>
      <c r="W168" s="40">
        <v>-448433301</v>
      </c>
      <c r="X168" s="40">
        <v>529345291</v>
      </c>
      <c r="Y168" s="40">
        <v>1249628421</v>
      </c>
      <c r="Z168" s="40">
        <v>2088309707</v>
      </c>
      <c r="AA168" s="39">
        <v>0</v>
      </c>
      <c r="AB168" s="40">
        <v>556986134</v>
      </c>
      <c r="AC168" s="40">
        <v>431284039</v>
      </c>
      <c r="AD168" s="40">
        <v>-102036811</v>
      </c>
      <c r="AE168" s="40">
        <v>1744212840</v>
      </c>
      <c r="AF168" s="40">
        <v>1262489656</v>
      </c>
      <c r="AG168" s="40">
        <v>878156889</v>
      </c>
      <c r="AH168" s="40">
        <v>-817104839</v>
      </c>
      <c r="AI168" s="40">
        <v>-1932543950</v>
      </c>
      <c r="AJ168" s="40">
        <v>958426754</v>
      </c>
      <c r="AK168" s="40">
        <v>-45535799</v>
      </c>
      <c r="AL168" s="40">
        <v>-2061668480</v>
      </c>
      <c r="AM168" s="40">
        <v>90517023</v>
      </c>
      <c r="AN168" s="40">
        <v>-1478264713</v>
      </c>
      <c r="AO168" s="40">
        <v>-1351160337</v>
      </c>
      <c r="AP168" s="40">
        <v>-726677084</v>
      </c>
      <c r="AQ168" s="40">
        <v>-324711837</v>
      </c>
      <c r="AR168" s="40">
        <v>956041939</v>
      </c>
      <c r="AS168" s="40">
        <v>-2007299187</v>
      </c>
      <c r="AT168" s="40">
        <v>-1508474681</v>
      </c>
      <c r="AU168" s="40">
        <v>1797278416</v>
      </c>
      <c r="AV168" s="40">
        <v>-1771074555</v>
      </c>
      <c r="AW168" s="40">
        <v>-577181283</v>
      </c>
      <c r="AX168" s="40">
        <v>-1005819894</v>
      </c>
      <c r="AY168" s="40">
        <v>-1318176971</v>
      </c>
      <c r="AZ168" s="39">
        <v>2</v>
      </c>
    </row>
    <row r="169" spans="1:52">
      <c r="A169" s="39">
        <v>73</v>
      </c>
      <c r="B169" s="39">
        <v>1094</v>
      </c>
      <c r="C169" s="40">
        <v>-980898024</v>
      </c>
      <c r="D169" s="40">
        <v>1192761149</v>
      </c>
      <c r="E169" s="39">
        <v>447</v>
      </c>
      <c r="F169" s="39">
        <v>281</v>
      </c>
      <c r="G169" s="39">
        <v>567</v>
      </c>
      <c r="H169" s="39">
        <v>719</v>
      </c>
      <c r="I169" s="40">
        <v>1869323428</v>
      </c>
      <c r="J169" s="40">
        <v>-1017073200</v>
      </c>
      <c r="K169" s="40">
        <v>1547845294</v>
      </c>
      <c r="L169" s="40">
        <v>-1605154009</v>
      </c>
      <c r="M169" s="39" t="s">
        <v>1940</v>
      </c>
      <c r="N169" s="40">
        <v>-1123426875</v>
      </c>
      <c r="O169" s="40">
        <v>-1610837570</v>
      </c>
      <c r="P169" s="39" t="s">
        <v>1942</v>
      </c>
      <c r="Q169" s="40">
        <v>-1995282186</v>
      </c>
      <c r="R169" s="40">
        <v>-807112801</v>
      </c>
      <c r="S169" s="40">
        <v>110128480</v>
      </c>
      <c r="T169" s="40">
        <v>-297320447</v>
      </c>
      <c r="U169" s="40">
        <v>-522143883</v>
      </c>
      <c r="V169" s="40">
        <v>2108184545</v>
      </c>
      <c r="W169" s="40">
        <v>175804592</v>
      </c>
      <c r="X169" s="40">
        <v>-1758449854</v>
      </c>
      <c r="Y169" s="40">
        <v>1356808350</v>
      </c>
      <c r="Z169" s="40">
        <v>-1669263720</v>
      </c>
      <c r="AA169" s="39">
        <v>1</v>
      </c>
      <c r="AB169" s="40">
        <v>170952081</v>
      </c>
      <c r="AC169" s="40">
        <v>-1034170864</v>
      </c>
      <c r="AD169" s="40">
        <v>305387379</v>
      </c>
      <c r="AE169" s="40">
        <v>-728868819</v>
      </c>
      <c r="AF169" s="40">
        <v>-623111828</v>
      </c>
      <c r="AG169" s="40">
        <v>-816484520</v>
      </c>
      <c r="AH169" s="40">
        <v>578607237</v>
      </c>
      <c r="AI169" s="40">
        <v>674933290</v>
      </c>
      <c r="AJ169" s="40">
        <v>831009073</v>
      </c>
      <c r="AK169" s="40">
        <v>-1024178565</v>
      </c>
      <c r="AL169" s="40">
        <v>1959821016</v>
      </c>
      <c r="AM169" s="40">
        <v>-1565489070</v>
      </c>
      <c r="AN169" s="40">
        <v>-1303620479</v>
      </c>
      <c r="AO169" s="40">
        <v>-1362749130</v>
      </c>
      <c r="AP169" s="40">
        <v>-1564082590</v>
      </c>
      <c r="AQ169" s="40">
        <v>-359295275</v>
      </c>
      <c r="AR169" s="40">
        <v>1318780081</v>
      </c>
      <c r="AS169" s="40">
        <v>416138844</v>
      </c>
      <c r="AT169" s="40">
        <v>2057927978</v>
      </c>
      <c r="AU169" s="40">
        <v>1373806889</v>
      </c>
      <c r="AV169" s="40">
        <v>1925106787</v>
      </c>
      <c r="AW169" s="40">
        <v>1093301021</v>
      </c>
      <c r="AX169" s="40">
        <v>-1677078869</v>
      </c>
      <c r="AY169" s="40">
        <v>-1855109585</v>
      </c>
      <c r="AZ169" s="39">
        <v>2</v>
      </c>
    </row>
    <row r="170" spans="1:52">
      <c r="A170" s="39">
        <v>79</v>
      </c>
      <c r="B170" s="39">
        <v>756</v>
      </c>
      <c r="C170" s="40">
        <v>-1116879416</v>
      </c>
      <c r="D170" s="40">
        <v>1340762827</v>
      </c>
      <c r="E170" s="39">
        <v>226</v>
      </c>
      <c r="F170" s="39">
        <v>184</v>
      </c>
      <c r="G170" s="39">
        <v>376</v>
      </c>
      <c r="H170" s="39">
        <v>511</v>
      </c>
      <c r="I170" s="40">
        <v>966683693</v>
      </c>
      <c r="J170" s="40">
        <v>781597652</v>
      </c>
      <c r="K170" s="40">
        <v>735263817</v>
      </c>
      <c r="L170" s="40">
        <v>-1768650015</v>
      </c>
      <c r="M170" s="39" t="s">
        <v>1945</v>
      </c>
      <c r="N170" s="40">
        <v>1425249752</v>
      </c>
      <c r="O170" s="40">
        <v>192765476</v>
      </c>
      <c r="P170" s="39" t="s">
        <v>1937</v>
      </c>
      <c r="Q170" s="40">
        <v>856329628</v>
      </c>
      <c r="R170" s="40">
        <v>-8610425</v>
      </c>
      <c r="S170" s="40">
        <v>-223456752</v>
      </c>
      <c r="T170" s="40">
        <v>1017479166</v>
      </c>
      <c r="U170" s="40">
        <v>-1003943883</v>
      </c>
      <c r="V170" s="40">
        <v>1205189095</v>
      </c>
      <c r="W170" s="40">
        <v>487027212</v>
      </c>
      <c r="X170" s="40">
        <v>-1888487041</v>
      </c>
      <c r="Y170" s="40">
        <v>-2145304039</v>
      </c>
      <c r="Z170" s="40">
        <v>-1173413764</v>
      </c>
      <c r="AA170" s="39">
        <v>1</v>
      </c>
      <c r="AB170" s="40">
        <v>1462013475</v>
      </c>
      <c r="AC170" s="40">
        <v>394438554</v>
      </c>
      <c r="AD170" s="40">
        <v>-1735651370</v>
      </c>
      <c r="AE170" s="40">
        <v>-1807945479</v>
      </c>
      <c r="AF170" s="40">
        <v>1441671982</v>
      </c>
      <c r="AG170" s="40">
        <v>-1482870275</v>
      </c>
      <c r="AH170" s="40">
        <v>-1283470081</v>
      </c>
      <c r="AI170" s="40">
        <v>143905096</v>
      </c>
      <c r="AJ170" s="40">
        <v>2050804548</v>
      </c>
      <c r="AK170" s="40">
        <v>1816383363</v>
      </c>
      <c r="AL170" s="40">
        <v>615491748</v>
      </c>
      <c r="AM170" s="40">
        <v>-1333031028</v>
      </c>
      <c r="AN170" s="40">
        <v>1175454077</v>
      </c>
      <c r="AO170" s="40">
        <v>548528318</v>
      </c>
      <c r="AP170" s="40">
        <v>1514453496</v>
      </c>
      <c r="AQ170" s="40">
        <v>-113864768</v>
      </c>
      <c r="AR170" s="40">
        <v>-90788627</v>
      </c>
      <c r="AS170" s="40">
        <v>-820980703</v>
      </c>
      <c r="AT170" s="40">
        <v>1487247319</v>
      </c>
      <c r="AU170" s="40">
        <v>1005387643</v>
      </c>
      <c r="AV170" s="40">
        <v>897255657</v>
      </c>
      <c r="AW170" s="40">
        <v>42532955</v>
      </c>
      <c r="AX170" s="40">
        <v>-1109726759</v>
      </c>
      <c r="AY170" s="40">
        <v>328010189</v>
      </c>
      <c r="AZ170" s="39">
        <v>2</v>
      </c>
    </row>
    <row r="171" spans="1:52">
      <c r="A171" s="39">
        <v>54</v>
      </c>
      <c r="B171" s="39">
        <v>590</v>
      </c>
      <c r="C171" s="40">
        <v>399349776</v>
      </c>
      <c r="D171" s="40">
        <v>-793414325</v>
      </c>
      <c r="E171" s="39">
        <v>156</v>
      </c>
      <c r="F171" s="39">
        <v>161</v>
      </c>
      <c r="G171" s="39">
        <v>279</v>
      </c>
      <c r="H171" s="39">
        <v>400</v>
      </c>
      <c r="I171" s="40">
        <v>1419953973</v>
      </c>
      <c r="J171" s="40">
        <v>2034119565</v>
      </c>
      <c r="K171" s="40">
        <v>790219468</v>
      </c>
      <c r="L171" s="40">
        <v>-1846072635</v>
      </c>
      <c r="M171" s="40">
        <v>-1127997442</v>
      </c>
      <c r="N171" s="40">
        <v>118470204</v>
      </c>
      <c r="O171" s="40">
        <v>852736948</v>
      </c>
      <c r="P171" s="39" t="s">
        <v>1952</v>
      </c>
      <c r="Q171" s="40">
        <v>-925269143</v>
      </c>
      <c r="R171" s="40">
        <v>-555588934</v>
      </c>
      <c r="S171" s="40">
        <v>-544105016</v>
      </c>
      <c r="T171" s="39" t="s">
        <v>1951</v>
      </c>
      <c r="U171" s="40">
        <v>-1366598345</v>
      </c>
      <c r="V171" s="40">
        <v>-922323383</v>
      </c>
      <c r="W171" s="40">
        <v>2101001288</v>
      </c>
      <c r="X171" s="40">
        <v>-477171819</v>
      </c>
      <c r="Y171" s="40">
        <v>1045811028</v>
      </c>
      <c r="Z171" s="40">
        <v>-394548688</v>
      </c>
      <c r="AA171" s="39">
        <v>1</v>
      </c>
      <c r="AB171" s="40">
        <v>1852805476</v>
      </c>
      <c r="AC171" s="40">
        <v>2126737784</v>
      </c>
      <c r="AD171" s="40">
        <v>-1636991013</v>
      </c>
      <c r="AE171" s="40">
        <v>-1329644719</v>
      </c>
      <c r="AF171" s="40">
        <v>-830797565</v>
      </c>
      <c r="AG171" s="40">
        <v>-1482134763</v>
      </c>
      <c r="AH171" s="40">
        <v>-1607059202</v>
      </c>
      <c r="AI171" s="40">
        <v>-2117816831</v>
      </c>
      <c r="AJ171" s="40">
        <v>-1249563278</v>
      </c>
      <c r="AK171" s="40">
        <v>263267491</v>
      </c>
      <c r="AL171" s="40">
        <v>1734710687</v>
      </c>
      <c r="AM171" s="40">
        <v>-2047939174</v>
      </c>
      <c r="AN171" s="40">
        <v>-223281909</v>
      </c>
      <c r="AO171" s="40">
        <v>77607002</v>
      </c>
      <c r="AP171" s="40">
        <v>287942885</v>
      </c>
      <c r="AQ171" s="40">
        <v>-1799764488</v>
      </c>
      <c r="AR171" s="40">
        <v>-1123827582</v>
      </c>
      <c r="AS171" s="40">
        <v>1508822815</v>
      </c>
      <c r="AT171" s="40">
        <v>1609258453</v>
      </c>
      <c r="AU171" s="40">
        <v>-1637886304</v>
      </c>
      <c r="AV171" s="40">
        <v>1694311308</v>
      </c>
      <c r="AW171" s="40">
        <v>-1445670978</v>
      </c>
      <c r="AX171" s="40">
        <v>-464908531</v>
      </c>
      <c r="AY171" s="40">
        <v>-439757053</v>
      </c>
      <c r="AZ171" s="39">
        <v>2</v>
      </c>
    </row>
    <row r="172" spans="1:52">
      <c r="A172" s="39">
        <v>61</v>
      </c>
      <c r="B172" s="39">
        <v>811</v>
      </c>
      <c r="C172" s="40">
        <v>-911966756</v>
      </c>
      <c r="D172" s="40">
        <v>2114406319</v>
      </c>
      <c r="E172" s="39">
        <v>343</v>
      </c>
      <c r="F172" s="39">
        <v>193</v>
      </c>
      <c r="G172" s="39">
        <v>490</v>
      </c>
      <c r="H172" s="39">
        <v>620</v>
      </c>
      <c r="I172" s="40">
        <v>-964008935</v>
      </c>
      <c r="J172" s="40">
        <v>-1984305930</v>
      </c>
      <c r="K172" s="40">
        <v>-490717889</v>
      </c>
      <c r="L172" s="40">
        <v>534147263</v>
      </c>
      <c r="M172" s="39" t="s">
        <v>1563</v>
      </c>
      <c r="N172" s="40">
        <v>758727133</v>
      </c>
      <c r="O172" s="40">
        <v>-1665351341</v>
      </c>
      <c r="P172" s="39" t="s">
        <v>1955</v>
      </c>
      <c r="Q172" s="40">
        <v>1179968010</v>
      </c>
      <c r="R172" s="40">
        <v>913078421</v>
      </c>
      <c r="S172" s="40">
        <v>1714381305</v>
      </c>
      <c r="T172" s="40">
        <v>1360027643</v>
      </c>
      <c r="U172" s="40">
        <v>-1935171084</v>
      </c>
      <c r="V172" s="40">
        <v>1161106967</v>
      </c>
      <c r="W172" s="40">
        <v>-2131726739</v>
      </c>
      <c r="X172" s="40">
        <v>1780845534</v>
      </c>
      <c r="Y172" s="40">
        <v>168583274</v>
      </c>
      <c r="Z172" s="40">
        <v>-1644791283</v>
      </c>
      <c r="AA172" s="39">
        <v>0</v>
      </c>
      <c r="AB172" s="40">
        <v>-856847335</v>
      </c>
      <c r="AC172" s="40">
        <v>1095683399</v>
      </c>
      <c r="AD172" s="40">
        <v>821619365</v>
      </c>
      <c r="AE172" s="40">
        <v>-1980899025</v>
      </c>
      <c r="AF172" s="40">
        <v>121687618</v>
      </c>
      <c r="AG172" s="40">
        <v>-1466141595</v>
      </c>
      <c r="AH172" s="40">
        <v>943209736</v>
      </c>
      <c r="AI172" s="40">
        <v>-619770608</v>
      </c>
      <c r="AJ172" s="40">
        <v>1578940525</v>
      </c>
      <c r="AK172" s="40">
        <v>766152517</v>
      </c>
      <c r="AL172" s="40">
        <v>1278174631</v>
      </c>
      <c r="AM172" s="40">
        <v>829325769</v>
      </c>
      <c r="AN172" s="40">
        <v>-826755651</v>
      </c>
      <c r="AO172" s="40">
        <v>1538528566</v>
      </c>
      <c r="AP172" s="40">
        <v>-220172608</v>
      </c>
      <c r="AQ172" s="40">
        <v>-1651806118</v>
      </c>
      <c r="AR172" s="40">
        <v>1015555133</v>
      </c>
      <c r="AS172" s="40">
        <v>1383054185</v>
      </c>
      <c r="AT172" s="40">
        <v>-764446500</v>
      </c>
      <c r="AU172" s="40">
        <v>739587170</v>
      </c>
      <c r="AV172" s="40">
        <v>-422109424</v>
      </c>
      <c r="AW172" s="40">
        <v>400990960</v>
      </c>
      <c r="AX172" s="40">
        <v>1814577465</v>
      </c>
      <c r="AY172" s="40">
        <v>-1650961490</v>
      </c>
      <c r="AZ172" s="39">
        <v>2</v>
      </c>
    </row>
    <row r="173" spans="1:52">
      <c r="A173" s="39">
        <v>58</v>
      </c>
      <c r="B173" s="39">
        <v>811</v>
      </c>
      <c r="C173" s="40">
        <v>301844511</v>
      </c>
      <c r="D173" s="40">
        <v>2114406319</v>
      </c>
      <c r="E173" s="39">
        <v>295</v>
      </c>
      <c r="F173" s="39">
        <v>169</v>
      </c>
      <c r="G173" s="39">
        <v>450</v>
      </c>
      <c r="H173" s="39">
        <v>571</v>
      </c>
      <c r="I173" s="40">
        <v>-964008935</v>
      </c>
      <c r="J173" s="40">
        <v>-725021024</v>
      </c>
      <c r="K173" s="40">
        <v>-750174358</v>
      </c>
      <c r="L173" s="40">
        <v>1014332931</v>
      </c>
      <c r="M173" s="39" t="s">
        <v>1956</v>
      </c>
      <c r="N173" s="40">
        <v>758727133</v>
      </c>
      <c r="O173" s="40">
        <v>-2041785849</v>
      </c>
      <c r="P173" s="39" t="s">
        <v>1955</v>
      </c>
      <c r="Q173" s="40">
        <v>1179968010</v>
      </c>
      <c r="R173" s="40">
        <v>-655842729</v>
      </c>
      <c r="S173" s="40">
        <v>1714381305</v>
      </c>
      <c r="T173" s="39" t="s">
        <v>1957</v>
      </c>
      <c r="U173" s="40">
        <v>721175458</v>
      </c>
      <c r="V173" s="40">
        <v>1821668032</v>
      </c>
      <c r="W173" s="40">
        <v>-131788767</v>
      </c>
      <c r="X173" s="40">
        <v>1780845534</v>
      </c>
      <c r="Y173" s="40">
        <v>-420390932</v>
      </c>
      <c r="Z173" s="40">
        <v>-1644791283</v>
      </c>
      <c r="AA173" s="39">
        <v>1</v>
      </c>
      <c r="AB173" s="40">
        <v>391053718</v>
      </c>
      <c r="AC173" s="40">
        <v>1095683399</v>
      </c>
      <c r="AD173" s="40">
        <v>1708456043</v>
      </c>
      <c r="AE173" s="40">
        <v>1459819019</v>
      </c>
      <c r="AF173" s="40">
        <v>1036734817</v>
      </c>
      <c r="AG173" s="40">
        <v>1577195880</v>
      </c>
      <c r="AH173" s="40">
        <v>357121360</v>
      </c>
      <c r="AI173" s="40">
        <v>-619770608</v>
      </c>
      <c r="AJ173" s="40">
        <v>1578940525</v>
      </c>
      <c r="AK173" s="40">
        <v>-1051527462</v>
      </c>
      <c r="AL173" s="40">
        <v>491646025</v>
      </c>
      <c r="AM173" s="40">
        <v>-1601282696</v>
      </c>
      <c r="AN173" s="40">
        <v>-826755651</v>
      </c>
      <c r="AO173" s="40">
        <v>1491433031</v>
      </c>
      <c r="AP173" s="40">
        <v>-220172608</v>
      </c>
      <c r="AQ173" s="40">
        <v>-1651806118</v>
      </c>
      <c r="AR173" s="40">
        <v>126305514</v>
      </c>
      <c r="AS173" s="40">
        <v>-439450322</v>
      </c>
      <c r="AT173" s="40">
        <v>-764446500</v>
      </c>
      <c r="AU173" s="40">
        <v>739587170</v>
      </c>
      <c r="AV173" s="40">
        <v>471009762</v>
      </c>
      <c r="AW173" s="40">
        <v>400990960</v>
      </c>
      <c r="AX173" s="40">
        <v>-505672723</v>
      </c>
      <c r="AY173" s="40">
        <v>-1650961490</v>
      </c>
      <c r="AZ173" s="39">
        <v>2</v>
      </c>
    </row>
    <row r="174" spans="1:52">
      <c r="A174" s="39">
        <v>71</v>
      </c>
      <c r="B174" s="39">
        <v>527</v>
      </c>
      <c r="C174" s="40">
        <v>2091801551</v>
      </c>
      <c r="D174" s="40">
        <v>200262731</v>
      </c>
      <c r="E174" s="39">
        <v>156</v>
      </c>
      <c r="F174" s="39">
        <v>88</v>
      </c>
      <c r="G174" s="39">
        <v>274</v>
      </c>
      <c r="H174" s="39">
        <v>344</v>
      </c>
      <c r="I174" s="40">
        <v>1496775151</v>
      </c>
      <c r="J174" s="40">
        <v>-700855838</v>
      </c>
      <c r="K174" s="40">
        <v>1408863641</v>
      </c>
      <c r="L174" s="40">
        <v>-1500628045</v>
      </c>
      <c r="M174" s="40">
        <v>-1915322373</v>
      </c>
      <c r="N174" s="40">
        <v>-305041371</v>
      </c>
      <c r="O174" s="40">
        <v>-1942064652</v>
      </c>
      <c r="P174" s="40">
        <v>2057699327</v>
      </c>
      <c r="Q174" s="40">
        <v>566987943</v>
      </c>
      <c r="R174" s="40">
        <v>2015317791</v>
      </c>
      <c r="S174" s="40">
        <v>-16758865</v>
      </c>
      <c r="T174" s="39" t="s">
        <v>1959</v>
      </c>
      <c r="U174" s="40">
        <v>-758092429</v>
      </c>
      <c r="V174" s="40">
        <v>459103286</v>
      </c>
      <c r="W174" s="40">
        <v>-1615888369</v>
      </c>
      <c r="X174" s="40">
        <v>1646842199</v>
      </c>
      <c r="Y174" s="40">
        <v>-1738912536</v>
      </c>
      <c r="Z174" s="40">
        <v>956527083</v>
      </c>
      <c r="AA174" s="39">
        <v>1</v>
      </c>
      <c r="AB174" s="40">
        <v>-1001776874</v>
      </c>
      <c r="AC174" s="40">
        <v>1092774024</v>
      </c>
      <c r="AD174" s="40">
        <v>596200800</v>
      </c>
      <c r="AE174" s="40">
        <v>-1698258852</v>
      </c>
      <c r="AF174" s="40">
        <v>-1778747825</v>
      </c>
      <c r="AG174" s="40">
        <v>844173200</v>
      </c>
      <c r="AH174" s="40">
        <v>1116450100</v>
      </c>
      <c r="AI174" s="40">
        <v>-1162956433</v>
      </c>
      <c r="AJ174" s="40">
        <v>-748170417</v>
      </c>
      <c r="AK174" s="40">
        <v>322506995</v>
      </c>
      <c r="AL174" s="40">
        <v>-964871109</v>
      </c>
      <c r="AM174" s="40">
        <v>-1071142064</v>
      </c>
      <c r="AN174" s="40">
        <v>323920663</v>
      </c>
      <c r="AO174" s="40">
        <v>1713448138</v>
      </c>
      <c r="AP174" s="40">
        <v>813625191</v>
      </c>
      <c r="AQ174" s="40">
        <v>1048253099</v>
      </c>
      <c r="AR174" s="40">
        <v>-91784916</v>
      </c>
      <c r="AS174" s="40">
        <v>-2110475945</v>
      </c>
      <c r="AT174" s="40">
        <v>-147183882</v>
      </c>
      <c r="AU174" s="40">
        <v>-1113725127</v>
      </c>
      <c r="AV174" s="40">
        <v>942533448</v>
      </c>
      <c r="AW174" s="40">
        <v>1049630382</v>
      </c>
      <c r="AX174" s="40">
        <v>-723493040</v>
      </c>
      <c r="AY174" s="40">
        <v>970888173</v>
      </c>
      <c r="AZ174" s="39">
        <v>2</v>
      </c>
    </row>
    <row r="175" spans="1:52">
      <c r="A175" s="39">
        <v>62</v>
      </c>
      <c r="B175" s="39">
        <v>628</v>
      </c>
      <c r="C175" s="40">
        <v>-1750072877</v>
      </c>
      <c r="D175" s="40">
        <v>206255067</v>
      </c>
      <c r="E175" s="39">
        <v>213</v>
      </c>
      <c r="F175" s="39">
        <v>126</v>
      </c>
      <c r="G175" s="39">
        <v>322</v>
      </c>
      <c r="H175" s="39">
        <v>412</v>
      </c>
      <c r="I175" s="40">
        <v>348077354</v>
      </c>
      <c r="J175" s="40">
        <v>426217999</v>
      </c>
      <c r="K175" s="40">
        <v>1928067639</v>
      </c>
      <c r="L175" s="40">
        <v>-38860769</v>
      </c>
      <c r="M175" s="39" t="s">
        <v>973</v>
      </c>
      <c r="N175" s="40">
        <v>-2144109519</v>
      </c>
      <c r="O175" s="40">
        <v>547363199</v>
      </c>
      <c r="P175" s="39" t="s">
        <v>1965</v>
      </c>
      <c r="Q175" s="40">
        <v>-1224698065</v>
      </c>
      <c r="R175" s="40">
        <v>-1722364967</v>
      </c>
      <c r="S175" s="40">
        <v>1541126573</v>
      </c>
      <c r="T175" s="39" t="s">
        <v>1963</v>
      </c>
      <c r="U175" s="40">
        <v>-2040198327</v>
      </c>
      <c r="V175" s="40">
        <v>-1457618311</v>
      </c>
      <c r="W175" s="40">
        <v>1121947425</v>
      </c>
      <c r="X175" s="40">
        <v>-1460802763</v>
      </c>
      <c r="Y175" s="40">
        <v>-1724481817</v>
      </c>
      <c r="Z175" s="40">
        <v>1608472121</v>
      </c>
      <c r="AA175" s="39">
        <v>0</v>
      </c>
      <c r="AB175" s="40">
        <v>-660582819</v>
      </c>
      <c r="AC175" s="40">
        <v>-683175058</v>
      </c>
      <c r="AD175" s="40">
        <v>420613504</v>
      </c>
      <c r="AE175" s="40">
        <v>665886000</v>
      </c>
      <c r="AF175" s="40">
        <v>1399381178</v>
      </c>
      <c r="AG175" s="40">
        <v>29013697</v>
      </c>
      <c r="AH175" s="40">
        <v>1492818666</v>
      </c>
      <c r="AI175" s="40">
        <v>1587695872</v>
      </c>
      <c r="AJ175" s="40">
        <v>1588028877</v>
      </c>
      <c r="AK175" s="40">
        <v>1607849244</v>
      </c>
      <c r="AL175" s="40">
        <v>-1180255890</v>
      </c>
      <c r="AM175" s="40">
        <v>280215786</v>
      </c>
      <c r="AN175" s="40">
        <v>-643281664</v>
      </c>
      <c r="AO175" s="40">
        <v>-741239044</v>
      </c>
      <c r="AP175" s="40">
        <v>425618600</v>
      </c>
      <c r="AQ175" s="40">
        <v>441906841</v>
      </c>
      <c r="AR175" s="40">
        <v>1013523908</v>
      </c>
      <c r="AS175" s="40">
        <v>83959450</v>
      </c>
      <c r="AT175" s="40">
        <v>968892239</v>
      </c>
      <c r="AU175" s="40">
        <v>-2010210240</v>
      </c>
      <c r="AV175" s="40">
        <v>1615404315</v>
      </c>
      <c r="AW175" s="40">
        <v>614127351</v>
      </c>
      <c r="AX175" s="40">
        <v>55869111</v>
      </c>
      <c r="AY175" s="40">
        <v>914893698</v>
      </c>
      <c r="AZ175" s="39">
        <v>2</v>
      </c>
    </row>
    <row r="176" spans="1:52">
      <c r="A176" s="39">
        <v>30</v>
      </c>
      <c r="B176" s="39">
        <v>628</v>
      </c>
      <c r="C176" s="40">
        <v>319762011</v>
      </c>
      <c r="D176" s="40">
        <v>206255067</v>
      </c>
      <c r="E176" s="39">
        <v>127</v>
      </c>
      <c r="F176" s="39">
        <v>52</v>
      </c>
      <c r="G176" s="39">
        <v>247</v>
      </c>
      <c r="H176" s="39">
        <v>289</v>
      </c>
      <c r="I176" s="40">
        <v>348077354</v>
      </c>
      <c r="J176" s="40">
        <v>338123021</v>
      </c>
      <c r="K176" s="40">
        <v>128264032</v>
      </c>
      <c r="L176" s="40">
        <v>1107150625</v>
      </c>
      <c r="M176" s="39" t="s">
        <v>1967</v>
      </c>
      <c r="N176" s="40">
        <v>-2144109519</v>
      </c>
      <c r="O176" s="40">
        <v>-630740794</v>
      </c>
      <c r="P176" s="39" t="s">
        <v>1965</v>
      </c>
      <c r="Q176" s="40">
        <v>-1224698065</v>
      </c>
      <c r="R176" s="40">
        <v>-339173960</v>
      </c>
      <c r="S176" s="40">
        <v>1541126573</v>
      </c>
      <c r="T176" s="39" t="s">
        <v>1076</v>
      </c>
      <c r="U176" s="40">
        <v>-1906198064</v>
      </c>
      <c r="V176" s="40">
        <v>3176536</v>
      </c>
      <c r="W176" s="40">
        <v>-1878142954</v>
      </c>
      <c r="X176" s="40">
        <v>-1460802763</v>
      </c>
      <c r="Y176" s="39" t="s">
        <v>968</v>
      </c>
      <c r="Z176" s="40">
        <v>1608472121</v>
      </c>
      <c r="AA176" s="39">
        <v>0</v>
      </c>
      <c r="AB176" s="40">
        <v>761673185</v>
      </c>
      <c r="AC176" s="40">
        <v>-683175058</v>
      </c>
      <c r="AD176" s="40">
        <v>1855385317</v>
      </c>
      <c r="AE176" s="40">
        <v>589995190</v>
      </c>
      <c r="AF176" s="40">
        <v>2070678593</v>
      </c>
      <c r="AG176" s="40">
        <v>-127312293</v>
      </c>
      <c r="AH176" s="40">
        <v>179508011</v>
      </c>
      <c r="AI176" s="40">
        <v>1587695872</v>
      </c>
      <c r="AJ176" s="40">
        <v>1588028877</v>
      </c>
      <c r="AK176" s="40">
        <v>-736106020</v>
      </c>
      <c r="AL176" s="40">
        <v>-1077704897</v>
      </c>
      <c r="AM176" s="39" t="s">
        <v>968</v>
      </c>
      <c r="AN176" s="40">
        <v>-643281664</v>
      </c>
      <c r="AO176" s="40">
        <v>-844657034</v>
      </c>
      <c r="AP176" s="40">
        <v>425618600</v>
      </c>
      <c r="AQ176" s="40">
        <v>441906841</v>
      </c>
      <c r="AR176" s="40">
        <v>1097756293</v>
      </c>
      <c r="AS176" s="40">
        <v>1330914799</v>
      </c>
      <c r="AT176" s="40">
        <v>968892239</v>
      </c>
      <c r="AU176" s="40">
        <v>-2010210240</v>
      </c>
      <c r="AV176" s="40">
        <v>-1882396272</v>
      </c>
      <c r="AW176" s="40">
        <v>614127351</v>
      </c>
      <c r="AX176" s="40">
        <v>-469890362</v>
      </c>
      <c r="AY176" s="40">
        <v>914893698</v>
      </c>
      <c r="AZ176" s="39">
        <v>2</v>
      </c>
    </row>
    <row r="177" spans="1:52">
      <c r="A177" s="39">
        <v>69</v>
      </c>
      <c r="B177" s="39">
        <v>805</v>
      </c>
      <c r="C177" s="40">
        <v>-1296089312</v>
      </c>
      <c r="D177" s="40">
        <v>1412188570</v>
      </c>
      <c r="E177" s="39">
        <v>313</v>
      </c>
      <c r="F177" s="39">
        <v>159</v>
      </c>
      <c r="G177" s="39">
        <v>425</v>
      </c>
      <c r="H177" s="39">
        <v>528</v>
      </c>
      <c r="I177" s="40">
        <v>443300701</v>
      </c>
      <c r="J177" s="40">
        <v>1607796920</v>
      </c>
      <c r="K177" s="40">
        <v>26358453</v>
      </c>
      <c r="L177" s="40">
        <v>153858031</v>
      </c>
      <c r="M177" s="39" t="s">
        <v>1970</v>
      </c>
      <c r="N177" s="40">
        <v>1728594636</v>
      </c>
      <c r="O177" s="40">
        <v>1933022775</v>
      </c>
      <c r="P177" s="39" t="s">
        <v>1974</v>
      </c>
      <c r="Q177" s="40">
        <v>-1239478786</v>
      </c>
      <c r="R177" s="40">
        <v>-1593579513</v>
      </c>
      <c r="S177" s="40">
        <v>-702746697</v>
      </c>
      <c r="T177" s="39" t="s">
        <v>1972</v>
      </c>
      <c r="U177" s="40">
        <v>574942904</v>
      </c>
      <c r="V177" s="40">
        <v>216230195</v>
      </c>
      <c r="W177" s="40">
        <v>1623329743</v>
      </c>
      <c r="X177" s="40">
        <v>157691067</v>
      </c>
      <c r="Y177" s="40">
        <v>1741691240</v>
      </c>
      <c r="Z177" s="40">
        <v>-1320575866</v>
      </c>
      <c r="AA177" s="39">
        <v>1</v>
      </c>
      <c r="AB177" s="40">
        <v>-446652284</v>
      </c>
      <c r="AC177" s="40">
        <v>110325166</v>
      </c>
      <c r="AD177" s="40">
        <v>767335734</v>
      </c>
      <c r="AE177" s="40">
        <v>-1189896631</v>
      </c>
      <c r="AF177" s="40">
        <v>1766444386</v>
      </c>
      <c r="AG177" s="40">
        <v>157999570</v>
      </c>
      <c r="AH177" s="40">
        <v>1301912851</v>
      </c>
      <c r="AI177" s="40">
        <v>-463750144</v>
      </c>
      <c r="AJ177" s="40">
        <v>764881288</v>
      </c>
      <c r="AK177" s="40">
        <v>893387917</v>
      </c>
      <c r="AL177" s="40">
        <v>-1902169110</v>
      </c>
      <c r="AM177" s="40">
        <v>-530450220</v>
      </c>
      <c r="AN177" s="40">
        <v>-2142029999</v>
      </c>
      <c r="AO177" s="40">
        <v>-106126732</v>
      </c>
      <c r="AP177" s="40">
        <v>-1255149677</v>
      </c>
      <c r="AQ177" s="40">
        <v>-1008467250</v>
      </c>
      <c r="AR177" s="40">
        <v>1561885382</v>
      </c>
      <c r="AS177" s="40">
        <v>28845037</v>
      </c>
      <c r="AT177" s="40">
        <v>-461899209</v>
      </c>
      <c r="AU177" s="40">
        <v>-97388726</v>
      </c>
      <c r="AV177" s="40">
        <v>1231642027</v>
      </c>
      <c r="AW177" s="40">
        <v>-1416562839</v>
      </c>
      <c r="AX177" s="40">
        <v>1328903980</v>
      </c>
      <c r="AY177" s="40">
        <v>-320358013</v>
      </c>
      <c r="AZ177" s="39">
        <v>2</v>
      </c>
    </row>
    <row r="178" spans="1:52">
      <c r="A178" s="39">
        <v>43</v>
      </c>
      <c r="B178" s="39">
        <v>615</v>
      </c>
      <c r="C178" s="40">
        <v>557849829</v>
      </c>
      <c r="D178" s="40">
        <v>-181149688</v>
      </c>
      <c r="E178" s="39">
        <v>178</v>
      </c>
      <c r="F178" s="39">
        <v>155</v>
      </c>
      <c r="G178" s="39">
        <v>305</v>
      </c>
      <c r="H178" s="39">
        <v>416</v>
      </c>
      <c r="I178" s="40">
        <v>-133168664</v>
      </c>
      <c r="J178" s="40">
        <v>-1226761994</v>
      </c>
      <c r="K178" s="40">
        <v>-505391141</v>
      </c>
      <c r="L178" s="40">
        <v>-1193192883</v>
      </c>
      <c r="M178" s="39" t="s">
        <v>1868</v>
      </c>
      <c r="N178" s="40">
        <v>456254880</v>
      </c>
      <c r="O178" s="40">
        <v>1689362209</v>
      </c>
      <c r="P178" s="40">
        <v>1153695741</v>
      </c>
      <c r="Q178" s="40">
        <v>1999280868</v>
      </c>
      <c r="R178" s="40">
        <v>-1746881998</v>
      </c>
      <c r="S178" s="40">
        <v>-1175030157</v>
      </c>
      <c r="T178" s="39" t="s">
        <v>1976</v>
      </c>
      <c r="U178" s="40">
        <v>564106022</v>
      </c>
      <c r="V178" s="40">
        <v>30928868</v>
      </c>
      <c r="W178" s="40">
        <v>-1610093703</v>
      </c>
      <c r="X178" s="40">
        <v>-1797141418</v>
      </c>
      <c r="Y178" s="40">
        <v>1211113577</v>
      </c>
      <c r="Z178" s="40">
        <v>-1363774464</v>
      </c>
      <c r="AA178" s="39">
        <v>1</v>
      </c>
      <c r="AB178" s="40">
        <v>-2140426415</v>
      </c>
      <c r="AC178" s="40">
        <v>-976993168</v>
      </c>
      <c r="AD178" s="40">
        <v>673252348</v>
      </c>
      <c r="AE178" s="40">
        <v>2020170355</v>
      </c>
      <c r="AF178" s="40">
        <v>1820453623</v>
      </c>
      <c r="AG178" s="40">
        <v>1560707847</v>
      </c>
      <c r="AH178" s="40">
        <v>184241319</v>
      </c>
      <c r="AI178" s="40">
        <v>-1926695679</v>
      </c>
      <c r="AJ178" s="40">
        <v>-916043574</v>
      </c>
      <c r="AK178" s="40">
        <v>-1372444054</v>
      </c>
      <c r="AL178" s="40">
        <v>-1174410747</v>
      </c>
      <c r="AM178" s="40">
        <v>1964959318</v>
      </c>
      <c r="AN178" s="40">
        <v>751533071</v>
      </c>
      <c r="AO178" s="40">
        <v>-677106817</v>
      </c>
      <c r="AP178" s="40">
        <v>-66241203</v>
      </c>
      <c r="AQ178" s="40">
        <v>1878065687</v>
      </c>
      <c r="AR178" s="40">
        <v>-1609603148</v>
      </c>
      <c r="AS178" s="40">
        <v>1702781060</v>
      </c>
      <c r="AT178" s="40">
        <v>1735321908</v>
      </c>
      <c r="AU178" s="40">
        <v>-1851451570</v>
      </c>
      <c r="AV178" s="40">
        <v>110438428</v>
      </c>
      <c r="AW178" s="40">
        <v>952578529</v>
      </c>
      <c r="AX178" s="40">
        <v>2008438947</v>
      </c>
      <c r="AY178" s="40">
        <v>1505328435</v>
      </c>
      <c r="AZ178" s="39">
        <v>2</v>
      </c>
    </row>
    <row r="179" spans="1:52">
      <c r="A179" s="39">
        <v>51</v>
      </c>
      <c r="B179" s="39">
        <v>700</v>
      </c>
      <c r="C179" s="40">
        <v>-743910115</v>
      </c>
      <c r="D179" s="40">
        <v>1704771218</v>
      </c>
      <c r="E179" s="39">
        <v>260</v>
      </c>
      <c r="F179" s="39">
        <v>108</v>
      </c>
      <c r="G179" s="39">
        <v>397</v>
      </c>
      <c r="H179" s="39">
        <v>486</v>
      </c>
      <c r="I179" s="40">
        <v>488933096</v>
      </c>
      <c r="J179" s="40">
        <v>-1628181431</v>
      </c>
      <c r="K179" s="40">
        <v>1556647034</v>
      </c>
      <c r="L179" s="40">
        <v>-1097257038</v>
      </c>
      <c r="M179" s="39" t="s">
        <v>1980</v>
      </c>
      <c r="N179" s="40">
        <v>1409589320</v>
      </c>
      <c r="O179" s="40">
        <v>460757033</v>
      </c>
      <c r="P179" s="39" t="s">
        <v>1984</v>
      </c>
      <c r="Q179" s="40">
        <v>1133213565</v>
      </c>
      <c r="R179" s="40">
        <v>-189425953</v>
      </c>
      <c r="S179" s="40">
        <v>1329402956</v>
      </c>
      <c r="T179" s="40">
        <v>584744955</v>
      </c>
      <c r="U179" s="40">
        <v>-1446231624</v>
      </c>
      <c r="V179" s="40">
        <v>882547292</v>
      </c>
      <c r="W179" s="40">
        <v>276604003</v>
      </c>
      <c r="X179" s="40">
        <v>-56119971</v>
      </c>
      <c r="Y179" s="39" t="s">
        <v>968</v>
      </c>
      <c r="Z179" s="40">
        <v>-475286345</v>
      </c>
      <c r="AA179" s="39">
        <v>0</v>
      </c>
      <c r="AB179" s="40">
        <v>-1743890478</v>
      </c>
      <c r="AC179" s="40">
        <v>1522236145</v>
      </c>
      <c r="AD179" s="40">
        <v>-83450353</v>
      </c>
      <c r="AE179" s="40">
        <v>365433391</v>
      </c>
      <c r="AF179" s="40">
        <v>1618484505</v>
      </c>
      <c r="AG179" s="40">
        <v>-367157755</v>
      </c>
      <c r="AH179" s="40">
        <v>88203091</v>
      </c>
      <c r="AI179" s="40">
        <v>-1113648875</v>
      </c>
      <c r="AJ179" s="40">
        <v>-445406039</v>
      </c>
      <c r="AK179" s="40">
        <v>1912679415</v>
      </c>
      <c r="AL179" s="40">
        <v>-1212881118</v>
      </c>
      <c r="AM179" s="39" t="s">
        <v>968</v>
      </c>
      <c r="AN179" s="40">
        <v>2036860653</v>
      </c>
      <c r="AO179" s="40">
        <v>80306693</v>
      </c>
      <c r="AP179" s="40">
        <v>1274350339</v>
      </c>
      <c r="AQ179" s="40">
        <v>-1272631037</v>
      </c>
      <c r="AR179" s="40">
        <v>1652240194</v>
      </c>
      <c r="AS179" s="40">
        <v>583527896</v>
      </c>
      <c r="AT179" s="40">
        <v>499528072</v>
      </c>
      <c r="AU179" s="40">
        <v>-1645303716</v>
      </c>
      <c r="AV179" s="40">
        <v>-568757661</v>
      </c>
      <c r="AW179" s="40">
        <v>1058997152</v>
      </c>
      <c r="AX179" s="40">
        <v>438356306</v>
      </c>
      <c r="AY179" s="40">
        <v>909132839</v>
      </c>
      <c r="AZ179" s="39">
        <v>2</v>
      </c>
    </row>
    <row r="180" spans="1:52">
      <c r="A180" s="39">
        <v>54</v>
      </c>
      <c r="B180" s="39">
        <v>558</v>
      </c>
      <c r="C180" s="40">
        <v>-934544461</v>
      </c>
      <c r="D180" s="40">
        <v>-2010235349</v>
      </c>
      <c r="E180" s="39">
        <v>190</v>
      </c>
      <c r="F180" s="39">
        <v>128</v>
      </c>
      <c r="G180" s="39">
        <v>280</v>
      </c>
      <c r="H180" s="39">
        <v>374</v>
      </c>
      <c r="I180" s="40">
        <v>-459317515</v>
      </c>
      <c r="J180" s="40">
        <v>-182493909</v>
      </c>
      <c r="K180" s="40">
        <v>-306718480</v>
      </c>
      <c r="L180" s="40">
        <v>1770733516</v>
      </c>
      <c r="M180" s="39" t="s">
        <v>1985</v>
      </c>
      <c r="N180" s="40">
        <v>-275619895</v>
      </c>
      <c r="O180" s="40">
        <v>-1238014491</v>
      </c>
      <c r="P180" s="39" t="s">
        <v>1989</v>
      </c>
      <c r="Q180" s="40">
        <v>211193672</v>
      </c>
      <c r="R180" s="40">
        <v>908322938</v>
      </c>
      <c r="S180" s="40">
        <v>-1534159673</v>
      </c>
      <c r="T180" s="39" t="s">
        <v>1987</v>
      </c>
      <c r="U180" s="40">
        <v>-1798662773</v>
      </c>
      <c r="V180" s="40">
        <v>-1910836428</v>
      </c>
      <c r="W180" s="40">
        <v>-2075493909</v>
      </c>
      <c r="X180" s="40">
        <v>-639239419</v>
      </c>
      <c r="Y180" s="40">
        <v>1589401783</v>
      </c>
      <c r="Z180" s="40">
        <v>1928238480</v>
      </c>
      <c r="AA180" s="39">
        <v>1</v>
      </c>
      <c r="AB180" s="40">
        <v>2018504941</v>
      </c>
      <c r="AC180" s="40">
        <v>1659460291</v>
      </c>
      <c r="AD180" s="40">
        <v>460052906</v>
      </c>
      <c r="AE180" s="40">
        <v>-95011645</v>
      </c>
      <c r="AF180" s="40">
        <v>1398459291</v>
      </c>
      <c r="AG180" s="40">
        <v>1279353387</v>
      </c>
      <c r="AH180" s="40">
        <v>-2081508173</v>
      </c>
      <c r="AI180" s="40">
        <v>340248717</v>
      </c>
      <c r="AJ180" s="40">
        <v>279343487</v>
      </c>
      <c r="AK180" s="40">
        <v>-496434711</v>
      </c>
      <c r="AL180" s="40">
        <v>989171532</v>
      </c>
      <c r="AM180" s="40">
        <v>-1448907688</v>
      </c>
      <c r="AN180" s="40">
        <v>1775555615</v>
      </c>
      <c r="AO180" s="40">
        <v>-1697155315</v>
      </c>
      <c r="AP180" s="40">
        <v>-1198383788</v>
      </c>
      <c r="AQ180" s="40">
        <v>1345003681</v>
      </c>
      <c r="AR180" s="40">
        <v>-1921852810</v>
      </c>
      <c r="AS180" s="40">
        <v>870420794</v>
      </c>
      <c r="AT180" s="40">
        <v>-660374396</v>
      </c>
      <c r="AU180" s="40">
        <v>1622935709</v>
      </c>
      <c r="AV180" s="40">
        <v>-613263765</v>
      </c>
      <c r="AW180" s="40">
        <v>1773512480</v>
      </c>
      <c r="AX180" s="40">
        <v>-1304698718</v>
      </c>
      <c r="AY180" s="40">
        <v>-1101602545</v>
      </c>
      <c r="AZ180" s="39">
        <v>2</v>
      </c>
    </row>
    <row r="181" spans="1:52">
      <c r="A181" s="39">
        <v>36</v>
      </c>
      <c r="B181" s="39">
        <v>1023</v>
      </c>
      <c r="C181" s="40">
        <v>2066487156</v>
      </c>
      <c r="D181" s="40">
        <v>534130501</v>
      </c>
      <c r="E181" s="39">
        <v>350</v>
      </c>
      <c r="F181" s="39">
        <v>389</v>
      </c>
      <c r="G181" s="39">
        <v>495</v>
      </c>
      <c r="H181" s="39">
        <v>710</v>
      </c>
      <c r="I181" s="40">
        <v>-1363773911</v>
      </c>
      <c r="J181" s="40">
        <v>430982047</v>
      </c>
      <c r="K181" s="40">
        <v>-1140971933</v>
      </c>
      <c r="L181" s="40">
        <v>-642384013</v>
      </c>
      <c r="M181" s="39" t="s">
        <v>1991</v>
      </c>
      <c r="N181" s="40">
        <v>-1217082539</v>
      </c>
      <c r="O181" s="40">
        <v>-1441689249</v>
      </c>
      <c r="P181" s="39" t="s">
        <v>1994</v>
      </c>
      <c r="Q181" s="40">
        <v>-334606928</v>
      </c>
      <c r="R181" s="40">
        <v>-1189069322</v>
      </c>
      <c r="S181" s="40">
        <v>1548546752</v>
      </c>
      <c r="T181" s="39" t="s">
        <v>1992</v>
      </c>
      <c r="U181" s="40">
        <v>-760291277</v>
      </c>
      <c r="V181" s="40">
        <v>-5871550</v>
      </c>
      <c r="W181" s="40">
        <v>718776365</v>
      </c>
      <c r="X181" s="40">
        <v>1907425521</v>
      </c>
      <c r="Y181" s="40">
        <v>455851852</v>
      </c>
      <c r="Z181" s="40">
        <v>-1764911106</v>
      </c>
      <c r="AA181" s="39">
        <v>1</v>
      </c>
      <c r="AB181" s="40">
        <v>955143203</v>
      </c>
      <c r="AC181" s="40">
        <v>1466872542</v>
      </c>
      <c r="AD181" s="40">
        <v>-609916839</v>
      </c>
      <c r="AE181" s="40">
        <v>2027657371</v>
      </c>
      <c r="AF181" s="40">
        <v>2059387266</v>
      </c>
      <c r="AG181" s="40">
        <v>1272258185</v>
      </c>
      <c r="AH181" s="40">
        <v>1984402678</v>
      </c>
      <c r="AI181" s="40">
        <v>-80810800</v>
      </c>
      <c r="AJ181" s="40">
        <v>181971273</v>
      </c>
      <c r="AK181" s="40">
        <v>1148801112</v>
      </c>
      <c r="AL181" s="40">
        <v>1329825190</v>
      </c>
      <c r="AM181" s="40">
        <v>-935657141</v>
      </c>
      <c r="AN181" s="40">
        <v>-15355482</v>
      </c>
      <c r="AO181" s="40">
        <v>1675637768</v>
      </c>
      <c r="AP181" s="40">
        <v>-760354160</v>
      </c>
      <c r="AQ181" s="40">
        <v>265769173</v>
      </c>
      <c r="AR181" s="40">
        <v>-769285284</v>
      </c>
      <c r="AS181" s="40">
        <v>-871941159</v>
      </c>
      <c r="AT181" s="40">
        <v>1757805530</v>
      </c>
      <c r="AU181" s="40">
        <v>-1644291173</v>
      </c>
      <c r="AV181" s="40">
        <v>1830301773</v>
      </c>
      <c r="AW181" s="40">
        <v>-1051246748</v>
      </c>
      <c r="AX181" s="40">
        <v>-168089695</v>
      </c>
      <c r="AY181" s="40">
        <v>-1536194053</v>
      </c>
      <c r="AZ181" s="39">
        <v>2</v>
      </c>
    </row>
    <row r="182" spans="1:52">
      <c r="A182" s="39">
        <v>37</v>
      </c>
      <c r="B182" s="39">
        <v>882</v>
      </c>
      <c r="C182" s="40">
        <v>-727668514</v>
      </c>
      <c r="D182" s="40">
        <v>-1153768262</v>
      </c>
      <c r="E182" s="39">
        <v>430</v>
      </c>
      <c r="F182" s="39">
        <v>251</v>
      </c>
      <c r="G182" s="39">
        <v>459</v>
      </c>
      <c r="H182" s="39">
        <v>539</v>
      </c>
      <c r="I182" s="40">
        <v>575429033</v>
      </c>
      <c r="J182" s="40">
        <v>1359868511</v>
      </c>
      <c r="K182" s="40">
        <v>737442399</v>
      </c>
      <c r="L182" s="40">
        <v>-1030712246</v>
      </c>
      <c r="M182" s="39" t="s">
        <v>1996</v>
      </c>
      <c r="N182" s="40">
        <v>-1064195000</v>
      </c>
      <c r="O182" s="40">
        <v>1454878065</v>
      </c>
      <c r="P182" s="39" t="s">
        <v>1999</v>
      </c>
      <c r="Q182" s="40">
        <v>-556863882</v>
      </c>
      <c r="R182" s="40">
        <v>-2111783609</v>
      </c>
      <c r="S182" s="40">
        <v>-1839852508</v>
      </c>
      <c r="T182" s="39" t="s">
        <v>1997</v>
      </c>
      <c r="U182" s="40">
        <v>684715356</v>
      </c>
      <c r="V182" s="40">
        <v>1112242603</v>
      </c>
      <c r="W182" s="40">
        <v>681550621</v>
      </c>
      <c r="X182" s="40">
        <v>-1422756290</v>
      </c>
      <c r="Y182" s="40">
        <v>1954803705</v>
      </c>
      <c r="Z182" s="40">
        <v>-2042022348</v>
      </c>
      <c r="AA182" s="39">
        <v>1</v>
      </c>
      <c r="AB182" s="40">
        <v>-413271142</v>
      </c>
      <c r="AC182" s="40">
        <v>-383810750</v>
      </c>
      <c r="AD182" s="40">
        <v>1128554490</v>
      </c>
      <c r="AE182" s="40">
        <v>1512164687</v>
      </c>
      <c r="AF182" s="40">
        <v>-69799892</v>
      </c>
      <c r="AG182" s="40">
        <v>-562328468</v>
      </c>
      <c r="AH182" s="40">
        <v>1230511739</v>
      </c>
      <c r="AI182" s="40">
        <v>-537241859</v>
      </c>
      <c r="AJ182" s="40">
        <v>156808436</v>
      </c>
      <c r="AK182" s="40">
        <v>1050792580</v>
      </c>
      <c r="AL182" s="40">
        <v>-2101934563</v>
      </c>
      <c r="AM182" s="40">
        <v>1738181934</v>
      </c>
      <c r="AN182" s="40">
        <v>1943313944</v>
      </c>
      <c r="AO182" s="40">
        <v>-926337625</v>
      </c>
      <c r="AP182" s="40">
        <v>942110395</v>
      </c>
      <c r="AQ182" s="40">
        <v>951546240</v>
      </c>
      <c r="AR182" s="40">
        <v>764874372</v>
      </c>
      <c r="AS182" s="40">
        <v>347348032</v>
      </c>
      <c r="AT182" s="40">
        <v>2015612327</v>
      </c>
      <c r="AU182" s="40">
        <v>1828340831</v>
      </c>
      <c r="AV182" s="40">
        <v>1438748476</v>
      </c>
      <c r="AW182" s="40">
        <v>-780598723</v>
      </c>
      <c r="AX182" s="40">
        <v>1248894554</v>
      </c>
      <c r="AY182" s="40">
        <v>190912891</v>
      </c>
      <c r="AZ182" s="39">
        <v>2</v>
      </c>
    </row>
    <row r="183" spans="1:52">
      <c r="A183" s="39">
        <v>44</v>
      </c>
      <c r="B183" s="39">
        <v>971</v>
      </c>
      <c r="C183" s="40">
        <v>1072775829</v>
      </c>
      <c r="D183" s="40">
        <v>-1579754240</v>
      </c>
      <c r="E183" s="39">
        <v>378</v>
      </c>
      <c r="F183" s="39">
        <v>199</v>
      </c>
      <c r="G183" s="39">
        <v>491</v>
      </c>
      <c r="H183" s="39">
        <v>619</v>
      </c>
      <c r="I183" s="40">
        <v>395104285</v>
      </c>
      <c r="J183" s="40">
        <v>1690362606</v>
      </c>
      <c r="K183" s="40">
        <v>-734763533</v>
      </c>
      <c r="L183" s="40">
        <v>645996163</v>
      </c>
      <c r="M183" s="39" t="s">
        <v>2000</v>
      </c>
      <c r="N183" s="40">
        <v>-476049377</v>
      </c>
      <c r="O183" s="40">
        <v>-1531627148</v>
      </c>
      <c r="P183" s="39" t="s">
        <v>2005</v>
      </c>
      <c r="Q183" s="40">
        <v>-1290566531</v>
      </c>
      <c r="R183" s="40">
        <v>18862606</v>
      </c>
      <c r="S183" s="40">
        <v>2112027199</v>
      </c>
      <c r="T183" s="39" t="s">
        <v>2002</v>
      </c>
      <c r="U183" s="40">
        <v>-1466886117</v>
      </c>
      <c r="V183" s="40">
        <v>-200141793</v>
      </c>
      <c r="W183" s="40">
        <v>-1742046951</v>
      </c>
      <c r="X183" s="40">
        <v>1148740730</v>
      </c>
      <c r="Y183" s="40">
        <v>1700866063</v>
      </c>
      <c r="Z183" s="40">
        <v>186627924</v>
      </c>
      <c r="AA183" s="39">
        <v>1</v>
      </c>
      <c r="AB183" s="40">
        <v>1643658775</v>
      </c>
      <c r="AC183" s="40">
        <v>-1542855581</v>
      </c>
      <c r="AD183" s="40">
        <v>606552086</v>
      </c>
      <c r="AE183" s="40">
        <v>193550200</v>
      </c>
      <c r="AF183" s="40">
        <v>51645283</v>
      </c>
      <c r="AG183" s="40">
        <v>-1938911960</v>
      </c>
      <c r="AH183" s="40">
        <v>-853786615</v>
      </c>
      <c r="AI183" s="40">
        <v>-555906166</v>
      </c>
      <c r="AJ183" s="40">
        <v>-2080927617</v>
      </c>
      <c r="AK183" s="40">
        <v>-87618125</v>
      </c>
      <c r="AL183" s="40">
        <v>-227516689</v>
      </c>
      <c r="AM183" s="40">
        <v>-517268881</v>
      </c>
      <c r="AN183" s="40">
        <v>850181673</v>
      </c>
      <c r="AO183" s="40">
        <v>-1415811491</v>
      </c>
      <c r="AP183" s="40">
        <v>-1016898678</v>
      </c>
      <c r="AQ183" s="40">
        <v>-472712411</v>
      </c>
      <c r="AR183" s="40">
        <v>-485724017</v>
      </c>
      <c r="AS183" s="40">
        <v>2024818380</v>
      </c>
      <c r="AT183" s="40">
        <v>329418706</v>
      </c>
      <c r="AU183" s="40">
        <v>62867124</v>
      </c>
      <c r="AV183" s="40">
        <v>1406440104</v>
      </c>
      <c r="AW183" s="40">
        <v>1629389358</v>
      </c>
      <c r="AX183" s="40">
        <v>-1798890119</v>
      </c>
      <c r="AY183" s="40">
        <v>-143673132</v>
      </c>
      <c r="AZ183" s="39">
        <v>2</v>
      </c>
    </row>
    <row r="184" spans="1:52">
      <c r="A184" s="39">
        <v>52</v>
      </c>
      <c r="B184" s="39">
        <v>675</v>
      </c>
      <c r="C184" s="40">
        <v>-1211680528</v>
      </c>
      <c r="D184" s="40">
        <v>-774028155</v>
      </c>
      <c r="E184" s="39">
        <v>231</v>
      </c>
      <c r="F184" s="39">
        <v>113</v>
      </c>
      <c r="G184" s="39">
        <v>377</v>
      </c>
      <c r="H184" s="39">
        <v>477</v>
      </c>
      <c r="I184" s="40">
        <v>-2134880481</v>
      </c>
      <c r="J184" s="40">
        <v>-340446986</v>
      </c>
      <c r="K184" s="40">
        <v>1052073913</v>
      </c>
      <c r="L184" s="40">
        <v>-403070097</v>
      </c>
      <c r="M184" s="40">
        <v>-48168962</v>
      </c>
      <c r="N184" s="40">
        <v>409348345</v>
      </c>
      <c r="O184" s="40">
        <v>-1172424544</v>
      </c>
      <c r="P184" s="39" t="s">
        <v>2011</v>
      </c>
      <c r="Q184" s="40">
        <v>212794912</v>
      </c>
      <c r="R184" s="40">
        <v>-489055021</v>
      </c>
      <c r="S184" s="40">
        <v>-842404371</v>
      </c>
      <c r="T184" s="39" t="s">
        <v>2009</v>
      </c>
      <c r="U184" s="40">
        <v>-1317097101</v>
      </c>
      <c r="V184" s="40">
        <v>-2146785592</v>
      </c>
      <c r="W184" s="40">
        <v>2083030981</v>
      </c>
      <c r="X184" s="40">
        <v>2045142804</v>
      </c>
      <c r="Y184" s="39" t="s">
        <v>968</v>
      </c>
      <c r="Z184" s="40">
        <v>1558290505</v>
      </c>
      <c r="AA184" s="39">
        <v>0</v>
      </c>
      <c r="AB184" s="40">
        <v>1707074392</v>
      </c>
      <c r="AC184" s="40">
        <v>95373759</v>
      </c>
      <c r="AD184" s="40">
        <v>934215886</v>
      </c>
      <c r="AE184" s="40">
        <v>1433209638</v>
      </c>
      <c r="AF184" s="40">
        <v>2059212280</v>
      </c>
      <c r="AG184" s="40">
        <v>-991410254</v>
      </c>
      <c r="AH184" s="40">
        <v>459685513</v>
      </c>
      <c r="AI184" s="40">
        <v>1515451710</v>
      </c>
      <c r="AJ184" s="40">
        <v>-2100203280</v>
      </c>
      <c r="AK184" s="40">
        <v>-1534691148</v>
      </c>
      <c r="AL184" s="40">
        <v>1375427866</v>
      </c>
      <c r="AM184" s="39" t="s">
        <v>968</v>
      </c>
      <c r="AN184" s="40">
        <v>-711415160</v>
      </c>
      <c r="AO184" s="40">
        <v>884462498</v>
      </c>
      <c r="AP184" s="40">
        <v>-1253697661</v>
      </c>
      <c r="AQ184" s="40">
        <v>-649201774</v>
      </c>
      <c r="AR184" s="40">
        <v>-694976690</v>
      </c>
      <c r="AS184" s="40">
        <v>812204159</v>
      </c>
      <c r="AT184" s="40">
        <v>-199044479</v>
      </c>
      <c r="AU184" s="40">
        <v>632404714</v>
      </c>
      <c r="AV184" s="40">
        <v>1493568203</v>
      </c>
      <c r="AW184" s="40">
        <v>516051443</v>
      </c>
      <c r="AX184" s="40">
        <v>-940385820</v>
      </c>
      <c r="AY184" s="40">
        <v>1259087586</v>
      </c>
      <c r="AZ184" s="39">
        <v>2</v>
      </c>
    </row>
    <row r="185" spans="1:52">
      <c r="A185" s="39">
        <v>65</v>
      </c>
      <c r="B185" s="39">
        <v>425</v>
      </c>
      <c r="C185" s="40">
        <v>1440092179</v>
      </c>
      <c r="D185" s="40">
        <v>424242831</v>
      </c>
      <c r="E185" s="39">
        <v>79</v>
      </c>
      <c r="F185" s="39">
        <v>81</v>
      </c>
      <c r="G185" s="39">
        <v>211</v>
      </c>
      <c r="H185" s="39">
        <v>304</v>
      </c>
      <c r="I185" s="40">
        <v>1366273802</v>
      </c>
      <c r="J185" s="40">
        <v>-1455007924</v>
      </c>
      <c r="K185" s="40">
        <v>1887928012</v>
      </c>
      <c r="L185" s="40">
        <v>-1716513770</v>
      </c>
      <c r="M185" s="39" t="s">
        <v>2013</v>
      </c>
      <c r="N185" s="40">
        <v>1887808775</v>
      </c>
      <c r="O185" s="40">
        <v>894041599</v>
      </c>
      <c r="P185" s="39" t="s">
        <v>2016</v>
      </c>
      <c r="Q185" s="40">
        <v>-25964006</v>
      </c>
      <c r="R185" s="40">
        <v>146634683</v>
      </c>
      <c r="S185" s="40">
        <v>-1363565228</v>
      </c>
      <c r="T185" s="39" t="s">
        <v>1087</v>
      </c>
      <c r="U185" s="40">
        <v>-399739264</v>
      </c>
      <c r="V185" s="40">
        <v>1571164208</v>
      </c>
      <c r="W185" s="40">
        <v>496267039</v>
      </c>
      <c r="X185" s="40">
        <v>-982184844</v>
      </c>
      <c r="Y185" s="40">
        <v>1189845104</v>
      </c>
      <c r="Z185" s="40">
        <v>439433819</v>
      </c>
      <c r="AA185" s="39">
        <v>0</v>
      </c>
      <c r="AB185" s="40">
        <v>-801160048</v>
      </c>
      <c r="AC185" s="40">
        <v>1756812852</v>
      </c>
      <c r="AD185" s="40">
        <v>-1720427082</v>
      </c>
      <c r="AE185" s="40">
        <v>1941364237</v>
      </c>
      <c r="AF185" s="40">
        <v>838129453</v>
      </c>
      <c r="AG185" s="40">
        <v>713002992</v>
      </c>
      <c r="AH185" s="40">
        <v>1717759465</v>
      </c>
      <c r="AI185" s="40">
        <v>1198876495</v>
      </c>
      <c r="AJ185" s="40">
        <v>48440891</v>
      </c>
      <c r="AK185" s="40">
        <v>-1041893543</v>
      </c>
      <c r="AL185" s="40">
        <v>559101483</v>
      </c>
      <c r="AM185" s="40">
        <v>-291553883</v>
      </c>
      <c r="AN185" s="40">
        <v>-891222304</v>
      </c>
      <c r="AO185" s="40">
        <v>1730150183</v>
      </c>
      <c r="AP185" s="40">
        <v>-1914883777</v>
      </c>
      <c r="AQ185" s="40">
        <v>1710181322</v>
      </c>
      <c r="AR185" s="40">
        <v>-1096397346</v>
      </c>
      <c r="AS185" s="40">
        <v>-1339946381</v>
      </c>
      <c r="AT185" s="40">
        <v>-868195460</v>
      </c>
      <c r="AU185" s="40">
        <v>546576223</v>
      </c>
      <c r="AV185" s="40">
        <v>506355321</v>
      </c>
      <c r="AW185" s="40">
        <v>-2055478770</v>
      </c>
      <c r="AX185" s="40">
        <v>1218609435</v>
      </c>
      <c r="AY185" s="40">
        <v>-553956535</v>
      </c>
      <c r="AZ185" s="39">
        <v>2</v>
      </c>
    </row>
    <row r="186" spans="1:52">
      <c r="A186" s="39">
        <v>55</v>
      </c>
      <c r="B186" s="39">
        <v>803</v>
      </c>
      <c r="C186" s="40">
        <v>-203598115</v>
      </c>
      <c r="D186" s="40">
        <v>1539241922</v>
      </c>
      <c r="E186" s="39">
        <v>287</v>
      </c>
      <c r="F186" s="39">
        <v>209</v>
      </c>
      <c r="G186" s="39">
        <v>406</v>
      </c>
      <c r="H186" s="39">
        <v>526</v>
      </c>
      <c r="I186" s="40">
        <v>-247079776</v>
      </c>
      <c r="J186" s="40">
        <v>-411855891</v>
      </c>
      <c r="K186" s="40">
        <v>1259266730</v>
      </c>
      <c r="L186" s="40">
        <v>-2132700828</v>
      </c>
      <c r="M186" s="39" t="s">
        <v>1694</v>
      </c>
      <c r="N186" s="40">
        <v>-1830908875</v>
      </c>
      <c r="O186" s="40">
        <v>-1192896857</v>
      </c>
      <c r="P186" s="40">
        <v>2127814655</v>
      </c>
      <c r="Q186" s="40">
        <v>-765022301</v>
      </c>
      <c r="R186" s="40">
        <v>-1680252527</v>
      </c>
      <c r="S186" s="40">
        <v>574068742</v>
      </c>
      <c r="T186" s="39" t="s">
        <v>2019</v>
      </c>
      <c r="U186" s="40">
        <v>-2084064532</v>
      </c>
      <c r="V186" s="40">
        <v>-1197433264</v>
      </c>
      <c r="W186" s="40">
        <v>556206466</v>
      </c>
      <c r="X186" s="40">
        <v>176675377</v>
      </c>
      <c r="Y186" s="40">
        <v>-431926647</v>
      </c>
      <c r="Z186" s="40">
        <v>-447837899</v>
      </c>
      <c r="AA186" s="39">
        <v>0</v>
      </c>
      <c r="AB186" s="40">
        <v>1232774803</v>
      </c>
      <c r="AC186" s="40">
        <v>662745940</v>
      </c>
      <c r="AD186" s="40">
        <v>-1648548680</v>
      </c>
      <c r="AE186" s="40">
        <v>-268648738</v>
      </c>
      <c r="AF186" s="40">
        <v>-1748257132</v>
      </c>
      <c r="AG186" s="40">
        <v>-234536063</v>
      </c>
      <c r="AH186" s="40">
        <v>733182877</v>
      </c>
      <c r="AI186" s="40">
        <v>1264848182</v>
      </c>
      <c r="AJ186" s="40">
        <v>492554080</v>
      </c>
      <c r="AK186" s="40">
        <v>-320714129</v>
      </c>
      <c r="AL186" s="40">
        <v>-1109942929</v>
      </c>
      <c r="AM186" s="40">
        <v>1586861234</v>
      </c>
      <c r="AN186" s="40">
        <v>-1933112455</v>
      </c>
      <c r="AO186" s="40">
        <v>2038123555</v>
      </c>
      <c r="AP186" s="40">
        <v>-1578100450</v>
      </c>
      <c r="AQ186" s="40">
        <v>-1319919800</v>
      </c>
      <c r="AR186" s="40">
        <v>15475517</v>
      </c>
      <c r="AS186" s="40">
        <v>69248290</v>
      </c>
      <c r="AT186" s="40">
        <v>1648090508</v>
      </c>
      <c r="AU186" s="40">
        <v>-1522976300</v>
      </c>
      <c r="AV186" s="40">
        <v>1205003427</v>
      </c>
      <c r="AW186" s="40">
        <v>-464693282</v>
      </c>
      <c r="AX186" s="40">
        <v>-1334435661</v>
      </c>
      <c r="AY186" s="40">
        <v>1831050351</v>
      </c>
      <c r="AZ186" s="39">
        <v>2</v>
      </c>
    </row>
    <row r="187" spans="1:52">
      <c r="A187" s="39">
        <v>59</v>
      </c>
      <c r="B187" s="39">
        <v>791</v>
      </c>
      <c r="C187" s="40">
        <v>-470304373</v>
      </c>
      <c r="D187" s="40">
        <v>-947974137</v>
      </c>
      <c r="E187" s="39">
        <v>272</v>
      </c>
      <c r="F187" s="39">
        <v>159</v>
      </c>
      <c r="G187" s="39">
        <v>439</v>
      </c>
      <c r="H187" s="39">
        <v>561</v>
      </c>
      <c r="I187" s="40">
        <v>189409154</v>
      </c>
      <c r="J187" s="40">
        <v>1914463300</v>
      </c>
      <c r="K187" s="40">
        <v>1021341018</v>
      </c>
      <c r="L187" s="40">
        <v>-1619173105</v>
      </c>
      <c r="M187" s="40">
        <v>-1153957890</v>
      </c>
      <c r="N187" s="40">
        <v>-1269020587</v>
      </c>
      <c r="O187" s="40">
        <v>499258479</v>
      </c>
      <c r="P187" s="39" t="s">
        <v>2027</v>
      </c>
      <c r="Q187" s="40">
        <v>1982236878</v>
      </c>
      <c r="R187" s="40">
        <v>1473958724</v>
      </c>
      <c r="S187" s="40">
        <v>727470968</v>
      </c>
      <c r="T187" s="39" t="s">
        <v>2025</v>
      </c>
      <c r="U187" s="40">
        <v>1312817635</v>
      </c>
      <c r="V187" s="40">
        <v>876977435</v>
      </c>
      <c r="W187" s="40">
        <v>983236274</v>
      </c>
      <c r="X187" s="40">
        <v>226096975</v>
      </c>
      <c r="Y187" s="40">
        <v>-783223853</v>
      </c>
      <c r="Z187" s="40">
        <v>205596072</v>
      </c>
      <c r="AA187" s="39">
        <v>0</v>
      </c>
      <c r="AB187" s="40">
        <v>347418640</v>
      </c>
      <c r="AC187" s="40">
        <v>-1010684076</v>
      </c>
      <c r="AD187" s="40">
        <v>494834231</v>
      </c>
      <c r="AE187" s="40">
        <v>1016140577</v>
      </c>
      <c r="AF187" s="40">
        <v>-1536921748</v>
      </c>
      <c r="AG187" s="40">
        <v>1114236649</v>
      </c>
      <c r="AH187" s="40">
        <v>-1420382395</v>
      </c>
      <c r="AI187" s="40">
        <v>1859469919</v>
      </c>
      <c r="AJ187" s="40">
        <v>2114369515</v>
      </c>
      <c r="AK187" s="40">
        <v>-1919590809</v>
      </c>
      <c r="AL187" s="40">
        <v>1522001579</v>
      </c>
      <c r="AM187" s="40">
        <v>-2041044312</v>
      </c>
      <c r="AN187" s="40">
        <v>-1423837990</v>
      </c>
      <c r="AO187" s="40">
        <v>54636039</v>
      </c>
      <c r="AP187" s="40">
        <v>-1789831341</v>
      </c>
      <c r="AQ187" s="40">
        <v>1783860421</v>
      </c>
      <c r="AR187" s="40">
        <v>-1011869482</v>
      </c>
      <c r="AS187" s="40">
        <v>-1409512640</v>
      </c>
      <c r="AT187" s="40">
        <v>469957479</v>
      </c>
      <c r="AU187" s="40">
        <v>-1852270119</v>
      </c>
      <c r="AV187" s="40">
        <v>853880285</v>
      </c>
      <c r="AW187" s="40">
        <v>-285943224</v>
      </c>
      <c r="AX187" s="40">
        <v>1668547468</v>
      </c>
      <c r="AY187" s="40">
        <v>-1134156881</v>
      </c>
      <c r="AZ187" s="39">
        <v>2</v>
      </c>
    </row>
    <row r="188" spans="1:52">
      <c r="A188" s="39">
        <v>39</v>
      </c>
      <c r="B188" s="39">
        <v>539</v>
      </c>
      <c r="C188" s="40">
        <v>-248262983</v>
      </c>
      <c r="D188" s="40">
        <v>1516502511</v>
      </c>
      <c r="E188" s="39">
        <v>127</v>
      </c>
      <c r="F188" s="39">
        <v>88</v>
      </c>
      <c r="G188" s="39">
        <v>273</v>
      </c>
      <c r="H188" s="39">
        <v>354</v>
      </c>
      <c r="I188" s="40">
        <v>-1702936936</v>
      </c>
      <c r="J188" s="40">
        <v>-993600335</v>
      </c>
      <c r="K188" s="40">
        <v>-1402351418</v>
      </c>
      <c r="L188" s="40">
        <v>406354917</v>
      </c>
      <c r="M188" s="39" t="s">
        <v>1357</v>
      </c>
      <c r="N188" s="40">
        <v>1338595384</v>
      </c>
      <c r="O188" s="40">
        <v>66729850</v>
      </c>
      <c r="P188" s="39" t="s">
        <v>1663</v>
      </c>
      <c r="Q188" s="40">
        <v>-1929260200</v>
      </c>
      <c r="R188" s="40">
        <v>-2016485229</v>
      </c>
      <c r="S188" s="40">
        <v>1316086832</v>
      </c>
      <c r="T188" s="39" t="s">
        <v>1541</v>
      </c>
      <c r="U188" s="40">
        <v>750756308</v>
      </c>
      <c r="V188" s="40">
        <v>-636661527</v>
      </c>
      <c r="W188" s="40">
        <v>1900093609</v>
      </c>
      <c r="X188" s="40">
        <v>1346576440</v>
      </c>
      <c r="Y188" s="40">
        <v>64139915</v>
      </c>
      <c r="Z188" s="40">
        <v>-1546195848</v>
      </c>
      <c r="AA188" s="39">
        <v>0</v>
      </c>
      <c r="AB188" s="40">
        <v>-44040970</v>
      </c>
      <c r="AC188" s="40">
        <v>1499050186</v>
      </c>
      <c r="AD188" s="40">
        <v>230825630</v>
      </c>
      <c r="AE188" s="40">
        <v>-799273148</v>
      </c>
      <c r="AF188" s="40">
        <v>-280909265</v>
      </c>
      <c r="AG188" s="40">
        <v>987259835</v>
      </c>
      <c r="AH188" s="40">
        <v>1202729413</v>
      </c>
      <c r="AI188" s="40">
        <v>2092166653</v>
      </c>
      <c r="AJ188" s="40">
        <v>-941024092</v>
      </c>
      <c r="AK188" s="40">
        <v>1884543782</v>
      </c>
      <c r="AL188" s="40">
        <v>-2132947946</v>
      </c>
      <c r="AM188" s="40">
        <v>-508964754</v>
      </c>
      <c r="AN188" s="40">
        <v>1350508935</v>
      </c>
      <c r="AO188" s="40">
        <v>-1725810555</v>
      </c>
      <c r="AP188" s="40">
        <v>-1022716648</v>
      </c>
      <c r="AQ188" s="40">
        <v>-2092553870</v>
      </c>
      <c r="AR188" s="40">
        <v>-1970033430</v>
      </c>
      <c r="AS188" s="40">
        <v>-1070749027</v>
      </c>
      <c r="AT188" s="40">
        <v>1724816744</v>
      </c>
      <c r="AU188" s="40">
        <v>-1059950368</v>
      </c>
      <c r="AV188" s="40">
        <v>-602832155</v>
      </c>
      <c r="AW188" s="40">
        <v>773801713</v>
      </c>
      <c r="AX188" s="40">
        <v>290608708</v>
      </c>
      <c r="AY188" s="40">
        <v>2100489758</v>
      </c>
      <c r="AZ188" s="39">
        <v>2</v>
      </c>
    </row>
    <row r="189" spans="1:52">
      <c r="A189" s="39">
        <v>64</v>
      </c>
      <c r="B189" s="39">
        <v>629</v>
      </c>
      <c r="C189" s="40">
        <v>728806026</v>
      </c>
      <c r="D189" s="40">
        <v>-1297744444</v>
      </c>
      <c r="E189" s="39">
        <v>182</v>
      </c>
      <c r="F189" s="39">
        <v>151</v>
      </c>
      <c r="G189" s="39">
        <v>313</v>
      </c>
      <c r="H189" s="39">
        <v>440</v>
      </c>
      <c r="I189" s="40">
        <v>-214272095</v>
      </c>
      <c r="J189" s="40">
        <v>1630390100</v>
      </c>
      <c r="K189" s="40">
        <v>595280792</v>
      </c>
      <c r="L189" s="40">
        <v>758997821</v>
      </c>
      <c r="M189" s="40">
        <v>923279355</v>
      </c>
      <c r="N189" s="40">
        <v>-813684480</v>
      </c>
      <c r="O189" s="40">
        <v>-2069809288</v>
      </c>
      <c r="P189" s="39" t="s">
        <v>2029</v>
      </c>
      <c r="Q189" s="40">
        <v>-57039308</v>
      </c>
      <c r="R189" s="40">
        <v>550234495</v>
      </c>
      <c r="S189" s="40">
        <v>21439612</v>
      </c>
      <c r="T189" s="40">
        <v>1494106117</v>
      </c>
      <c r="U189" s="40">
        <v>1652220036</v>
      </c>
      <c r="V189" s="40">
        <v>-1260446063</v>
      </c>
      <c r="W189" s="40">
        <v>624063448</v>
      </c>
      <c r="X189" s="40">
        <v>207529489</v>
      </c>
      <c r="Y189" s="40">
        <v>2052436692</v>
      </c>
      <c r="Z189" s="40">
        <v>-482707549</v>
      </c>
      <c r="AA189" s="39">
        <v>1</v>
      </c>
      <c r="AB189" s="40">
        <v>1176459515</v>
      </c>
      <c r="AC189" s="40">
        <v>-1122403592</v>
      </c>
      <c r="AD189" s="40">
        <v>-620381706</v>
      </c>
      <c r="AE189" s="40">
        <v>-900637650</v>
      </c>
      <c r="AF189" s="40">
        <v>-764330613</v>
      </c>
      <c r="AG189" s="40">
        <v>-100371337</v>
      </c>
      <c r="AH189" s="40">
        <v>783780326</v>
      </c>
      <c r="AI189" s="40">
        <v>-1369119343</v>
      </c>
      <c r="AJ189" s="40">
        <v>1690421818</v>
      </c>
      <c r="AK189" s="40">
        <v>-898061555</v>
      </c>
      <c r="AL189" s="40">
        <v>-573203236</v>
      </c>
      <c r="AM189" s="40">
        <v>1892194583</v>
      </c>
      <c r="AN189" s="40">
        <v>430711849</v>
      </c>
      <c r="AO189" s="40">
        <v>-1067671195</v>
      </c>
      <c r="AP189" s="40">
        <v>1709051722</v>
      </c>
      <c r="AQ189" s="40">
        <v>1458391246</v>
      </c>
      <c r="AR189" s="40">
        <v>-297262097</v>
      </c>
      <c r="AS189" s="40">
        <v>1542340442</v>
      </c>
      <c r="AT189" s="40">
        <v>-1514264362</v>
      </c>
      <c r="AU189" s="40">
        <v>-323768065</v>
      </c>
      <c r="AV189" s="40">
        <v>819717441</v>
      </c>
      <c r="AW189" s="40">
        <v>1392591254</v>
      </c>
      <c r="AX189" s="40">
        <v>1448949097</v>
      </c>
      <c r="AY189" s="40">
        <v>-453983177</v>
      </c>
      <c r="AZ189" s="39">
        <v>2</v>
      </c>
    </row>
    <row r="190" spans="1:52">
      <c r="A190" s="39">
        <v>51</v>
      </c>
      <c r="B190" s="39">
        <v>521</v>
      </c>
      <c r="C190" s="40">
        <v>2062983351</v>
      </c>
      <c r="D190" s="40">
        <v>-1267407887</v>
      </c>
      <c r="E190" s="39">
        <v>118</v>
      </c>
      <c r="F190" s="39">
        <v>131</v>
      </c>
      <c r="G190" s="39">
        <v>256</v>
      </c>
      <c r="H190" s="39">
        <v>372</v>
      </c>
      <c r="I190" s="40">
        <v>614358857</v>
      </c>
      <c r="J190" s="40">
        <v>-1514620118</v>
      </c>
      <c r="K190" s="40">
        <v>2043621878</v>
      </c>
      <c r="L190" s="40">
        <v>406764233</v>
      </c>
      <c r="M190" s="39" t="s">
        <v>2031</v>
      </c>
      <c r="N190" s="40">
        <v>1121128886</v>
      </c>
      <c r="O190" s="40">
        <v>1130444540</v>
      </c>
      <c r="P190" s="39" t="s">
        <v>1545</v>
      </c>
      <c r="Q190" s="40">
        <v>-840317256</v>
      </c>
      <c r="R190" s="40">
        <v>63160117</v>
      </c>
      <c r="S190" s="40">
        <v>-1299362152</v>
      </c>
      <c r="T190" s="40">
        <v>2007121918</v>
      </c>
      <c r="U190" s="40">
        <v>-790702879</v>
      </c>
      <c r="V190" s="40">
        <v>-1573127707</v>
      </c>
      <c r="W190" s="40">
        <v>642125152</v>
      </c>
      <c r="X190" s="40">
        <v>93956097</v>
      </c>
      <c r="Y190" s="40">
        <v>-453188979</v>
      </c>
      <c r="Z190" s="40">
        <v>602264202</v>
      </c>
      <c r="AA190" s="39">
        <v>1</v>
      </c>
      <c r="AB190" s="40">
        <v>1216508979</v>
      </c>
      <c r="AC190" s="40">
        <v>-1160783624</v>
      </c>
      <c r="AD190" s="40">
        <v>-432966080</v>
      </c>
      <c r="AE190" s="40">
        <v>-1778460668</v>
      </c>
      <c r="AF190" s="40">
        <v>472529621</v>
      </c>
      <c r="AG190" s="40">
        <v>1397511217</v>
      </c>
      <c r="AH190" s="40">
        <v>-1399059519</v>
      </c>
      <c r="AI190" s="40">
        <v>-213012968</v>
      </c>
      <c r="AJ190" s="40">
        <v>-1142926620</v>
      </c>
      <c r="AK190" s="40">
        <v>-1807420348</v>
      </c>
      <c r="AL190" s="40">
        <v>1994424785</v>
      </c>
      <c r="AM190" s="40">
        <v>31999274</v>
      </c>
      <c r="AN190" s="40">
        <v>-169726961</v>
      </c>
      <c r="AO190" s="40">
        <v>1286196697</v>
      </c>
      <c r="AP190" s="40">
        <v>146986822</v>
      </c>
      <c r="AQ190" s="40">
        <v>-2116207223</v>
      </c>
      <c r="AR190" s="40">
        <v>867744779</v>
      </c>
      <c r="AS190" s="40">
        <v>-819927935</v>
      </c>
      <c r="AT190" s="40">
        <v>2120508009</v>
      </c>
      <c r="AU190" s="40">
        <v>892685024</v>
      </c>
      <c r="AV190" s="40">
        <v>-1933814135</v>
      </c>
      <c r="AW190" s="40">
        <v>-570052600</v>
      </c>
      <c r="AX190" s="40">
        <v>-239113400</v>
      </c>
      <c r="AY190" s="40">
        <v>396387903</v>
      </c>
      <c r="AZ190" s="39">
        <v>2</v>
      </c>
    </row>
    <row r="191" spans="1:52">
      <c r="A191" s="39">
        <v>59</v>
      </c>
      <c r="B191" s="39">
        <v>482</v>
      </c>
      <c r="C191" s="40">
        <v>2105210004</v>
      </c>
      <c r="D191" s="40">
        <v>-831949384</v>
      </c>
      <c r="E191" s="39">
        <v>85</v>
      </c>
      <c r="F191" s="39">
        <v>104</v>
      </c>
      <c r="G191" s="39">
        <v>228</v>
      </c>
      <c r="H191" s="39">
        <v>337</v>
      </c>
      <c r="I191" s="40">
        <v>884268965</v>
      </c>
      <c r="J191" s="40">
        <v>808990975</v>
      </c>
      <c r="K191" s="40">
        <v>-871265738</v>
      </c>
      <c r="L191" s="40">
        <v>-2070745671</v>
      </c>
      <c r="M191" s="39" t="s">
        <v>2032</v>
      </c>
      <c r="N191" s="40">
        <v>1810661464</v>
      </c>
      <c r="O191" s="40">
        <v>-1737562260</v>
      </c>
      <c r="P191" s="40">
        <v>-1231835135</v>
      </c>
      <c r="Q191" s="40">
        <v>-2085293235</v>
      </c>
      <c r="R191" s="40">
        <v>657172645</v>
      </c>
      <c r="S191" s="40">
        <v>273508496</v>
      </c>
      <c r="T191" s="39" t="s">
        <v>2033</v>
      </c>
      <c r="U191" s="40">
        <v>1570350687</v>
      </c>
      <c r="V191" s="40">
        <v>-1519835385</v>
      </c>
      <c r="W191" s="40">
        <v>1293891977</v>
      </c>
      <c r="X191" s="40">
        <v>49232626</v>
      </c>
      <c r="Y191" s="40">
        <v>-1846960742</v>
      </c>
      <c r="Z191" s="40">
        <v>-339396105</v>
      </c>
      <c r="AA191" s="39">
        <v>1</v>
      </c>
      <c r="AB191" s="40">
        <v>1542531727</v>
      </c>
      <c r="AC191" s="40">
        <v>1615098943</v>
      </c>
      <c r="AD191" s="40">
        <v>1251287880</v>
      </c>
      <c r="AE191" s="40">
        <v>-1368640972</v>
      </c>
      <c r="AF191" s="40">
        <v>862926000</v>
      </c>
      <c r="AG191" s="40">
        <v>1072566607</v>
      </c>
      <c r="AH191" s="40">
        <v>338202892</v>
      </c>
      <c r="AI191" s="40">
        <v>587322249</v>
      </c>
      <c r="AJ191" s="40">
        <v>357380283</v>
      </c>
      <c r="AK191" s="40">
        <v>95000926</v>
      </c>
      <c r="AL191" s="40">
        <v>648693398</v>
      </c>
      <c r="AM191" s="40">
        <v>927302708</v>
      </c>
      <c r="AN191" s="40">
        <v>-2104238744</v>
      </c>
      <c r="AO191" s="40">
        <v>1834570830</v>
      </c>
      <c r="AP191" s="40">
        <v>-2095552913</v>
      </c>
      <c r="AQ191" s="40">
        <v>484763755</v>
      </c>
      <c r="AR191" s="40">
        <v>332663705</v>
      </c>
      <c r="AS191" s="40">
        <v>-1814863453</v>
      </c>
      <c r="AT191" s="40">
        <v>-11075599</v>
      </c>
      <c r="AU191" s="40">
        <v>-1530224809</v>
      </c>
      <c r="AV191" s="40">
        <v>1733131627</v>
      </c>
      <c r="AW191" s="40">
        <v>-1024256027</v>
      </c>
      <c r="AX191" s="40">
        <v>1212767711</v>
      </c>
      <c r="AY191" s="40">
        <v>499170415</v>
      </c>
      <c r="AZ191" s="39">
        <v>2</v>
      </c>
    </row>
    <row r="192" spans="1:52">
      <c r="A192" s="39">
        <v>55</v>
      </c>
      <c r="B192" s="39">
        <v>938</v>
      </c>
      <c r="C192" s="40">
        <v>-2082931091</v>
      </c>
      <c r="D192" s="40">
        <v>1668306070</v>
      </c>
      <c r="E192" s="39">
        <v>431</v>
      </c>
      <c r="F192" s="39">
        <v>131</v>
      </c>
      <c r="G192" s="39">
        <v>555</v>
      </c>
      <c r="H192" s="39">
        <v>636</v>
      </c>
      <c r="I192" s="40">
        <v>-1403962914</v>
      </c>
      <c r="J192" s="40">
        <v>-1651786653</v>
      </c>
      <c r="K192" s="40">
        <v>-1407414600</v>
      </c>
      <c r="L192" s="40">
        <v>-1852956608</v>
      </c>
      <c r="M192" s="39" t="s">
        <v>2034</v>
      </c>
      <c r="N192" s="40">
        <v>-1339348068</v>
      </c>
      <c r="O192" s="40">
        <v>-710611165</v>
      </c>
      <c r="P192" s="39" t="s">
        <v>2036</v>
      </c>
      <c r="Q192" s="40">
        <v>-1866859657</v>
      </c>
      <c r="R192" s="40">
        <v>1741571342</v>
      </c>
      <c r="S192" s="40">
        <v>280113021</v>
      </c>
      <c r="T192" s="39" t="s">
        <v>2035</v>
      </c>
      <c r="U192" s="40">
        <v>-546598629</v>
      </c>
      <c r="V192" s="40">
        <v>-788119761</v>
      </c>
      <c r="W192" s="40">
        <v>72259259</v>
      </c>
      <c r="X192" s="40">
        <v>-125860626</v>
      </c>
      <c r="Y192" s="40">
        <v>2066952380</v>
      </c>
      <c r="Z192" s="40">
        <v>716365516</v>
      </c>
      <c r="AA192" s="39">
        <v>1</v>
      </c>
      <c r="AB192" s="40">
        <v>908093389</v>
      </c>
      <c r="AC192" s="40">
        <v>1307726525</v>
      </c>
      <c r="AD192" s="40">
        <v>-861950729</v>
      </c>
      <c r="AE192" s="40">
        <v>-1545230853</v>
      </c>
      <c r="AF192" s="40">
        <v>315655192</v>
      </c>
      <c r="AG192" s="40">
        <v>465861557</v>
      </c>
      <c r="AH192" s="40">
        <v>107295726</v>
      </c>
      <c r="AI192" s="40">
        <v>1520379263</v>
      </c>
      <c r="AJ192" s="40">
        <v>290354882</v>
      </c>
      <c r="AK192" s="40">
        <v>1861982079</v>
      </c>
      <c r="AL192" s="40">
        <v>-1659685002</v>
      </c>
      <c r="AM192" s="40">
        <v>-880640032</v>
      </c>
      <c r="AN192" s="40">
        <v>775230710</v>
      </c>
      <c r="AO192" s="40">
        <v>-1198868026</v>
      </c>
      <c r="AP192" s="40">
        <v>1360284813</v>
      </c>
      <c r="AQ192" s="40">
        <v>1514057463</v>
      </c>
      <c r="AR192" s="40">
        <v>270651084</v>
      </c>
      <c r="AS192" s="40">
        <v>-2114813891</v>
      </c>
      <c r="AT192" s="40">
        <v>1119098634</v>
      </c>
      <c r="AU192" s="40">
        <v>-1681983113</v>
      </c>
      <c r="AV192" s="40">
        <v>-1399076314</v>
      </c>
      <c r="AW192" s="40">
        <v>2060591279</v>
      </c>
      <c r="AX192" s="40">
        <v>-384010128</v>
      </c>
      <c r="AY192" s="40">
        <v>1459507630</v>
      </c>
      <c r="AZ192" s="39">
        <v>2</v>
      </c>
    </row>
    <row r="193" spans="1:52">
      <c r="A193" s="39">
        <v>59</v>
      </c>
      <c r="B193" s="39">
        <v>772</v>
      </c>
      <c r="C193" s="40">
        <v>1686410610</v>
      </c>
      <c r="D193" s="40">
        <v>-1033092643</v>
      </c>
      <c r="E193" s="39">
        <v>244</v>
      </c>
      <c r="F193" s="39">
        <v>186</v>
      </c>
      <c r="G193" s="39">
        <v>395</v>
      </c>
      <c r="H193" s="39">
        <v>523</v>
      </c>
      <c r="I193" s="40">
        <v>1691638723</v>
      </c>
      <c r="J193" s="40">
        <v>-504722031</v>
      </c>
      <c r="K193" s="40">
        <v>-308739216</v>
      </c>
      <c r="L193" s="40">
        <v>-10461602</v>
      </c>
      <c r="M193" s="39" t="s">
        <v>2037</v>
      </c>
      <c r="N193" s="40">
        <v>211528650</v>
      </c>
      <c r="O193" s="40">
        <v>1703508940</v>
      </c>
      <c r="P193" s="39" t="s">
        <v>2039</v>
      </c>
      <c r="Q193" s="40">
        <v>1817979955</v>
      </c>
      <c r="R193" s="40">
        <v>2048730665</v>
      </c>
      <c r="S193" s="40">
        <v>-1347492196</v>
      </c>
      <c r="T193" s="39" t="s">
        <v>2038</v>
      </c>
      <c r="U193" s="40">
        <v>-1782899402</v>
      </c>
      <c r="V193" s="40">
        <v>1198828067</v>
      </c>
      <c r="W193" s="40">
        <v>-1666449930</v>
      </c>
      <c r="X193" s="40">
        <v>-378572921</v>
      </c>
      <c r="Y193" s="39" t="s">
        <v>968</v>
      </c>
      <c r="Z193" s="40">
        <v>-127644857</v>
      </c>
      <c r="AA193" s="39">
        <v>1</v>
      </c>
      <c r="AB193" s="40">
        <v>627871296</v>
      </c>
      <c r="AC193" s="40">
        <v>1197401871</v>
      </c>
      <c r="AD193" s="40">
        <v>227181664</v>
      </c>
      <c r="AE193" s="40">
        <v>-60459217</v>
      </c>
      <c r="AF193" s="40">
        <v>-98927296</v>
      </c>
      <c r="AG193" s="40">
        <v>1678072552</v>
      </c>
      <c r="AH193" s="40">
        <v>1575170174</v>
      </c>
      <c r="AI193" s="40">
        <v>1737261519</v>
      </c>
      <c r="AJ193" s="40">
        <v>710796892</v>
      </c>
      <c r="AK193" s="40">
        <v>-1113155178</v>
      </c>
      <c r="AL193" s="40">
        <v>466802304</v>
      </c>
      <c r="AM193" s="39" t="s">
        <v>968</v>
      </c>
      <c r="AN193" s="40">
        <v>2029873297</v>
      </c>
      <c r="AO193" s="40">
        <v>-401750027</v>
      </c>
      <c r="AP193" s="40">
        <v>1802914983</v>
      </c>
      <c r="AQ193" s="40">
        <v>1421384358</v>
      </c>
      <c r="AR193" s="40">
        <v>-367548206</v>
      </c>
      <c r="AS193" s="40">
        <v>-1032020551</v>
      </c>
      <c r="AT193" s="40">
        <v>899676508</v>
      </c>
      <c r="AU193" s="40">
        <v>1424977932</v>
      </c>
      <c r="AV193" s="40">
        <v>1505718175</v>
      </c>
      <c r="AW193" s="40">
        <v>267771568</v>
      </c>
      <c r="AX193" s="40">
        <v>1205876788</v>
      </c>
      <c r="AY193" s="40">
        <v>-1388954298</v>
      </c>
      <c r="AZ193" s="39">
        <v>2</v>
      </c>
    </row>
    <row r="194" spans="1:52">
      <c r="A194" s="39">
        <v>39</v>
      </c>
      <c r="B194" s="39">
        <v>755</v>
      </c>
      <c r="C194" s="40">
        <v>1990394069</v>
      </c>
      <c r="D194" s="40">
        <v>-906027714</v>
      </c>
      <c r="E194" s="39">
        <v>158</v>
      </c>
      <c r="F194" s="39">
        <v>270</v>
      </c>
      <c r="G194" s="39">
        <v>342</v>
      </c>
      <c r="H194" s="39">
        <v>553</v>
      </c>
      <c r="I194" s="40">
        <v>-1079653869</v>
      </c>
      <c r="J194" s="40">
        <v>1140686015</v>
      </c>
      <c r="K194" s="40">
        <v>-1218042785</v>
      </c>
      <c r="L194" s="40">
        <v>-814145052</v>
      </c>
      <c r="M194" s="39" t="s">
        <v>2041</v>
      </c>
      <c r="N194" s="40">
        <v>-396471703</v>
      </c>
      <c r="O194" s="40">
        <v>-620764134</v>
      </c>
      <c r="P194" s="39" t="s">
        <v>1805</v>
      </c>
      <c r="Q194" s="40">
        <v>-401153655</v>
      </c>
      <c r="R194" s="40">
        <v>1318127749</v>
      </c>
      <c r="S194" s="40">
        <v>-1728473593</v>
      </c>
      <c r="T194" s="39" t="s">
        <v>1172</v>
      </c>
      <c r="U194" s="40">
        <v>-1604446892</v>
      </c>
      <c r="V194" s="40">
        <v>498571619</v>
      </c>
      <c r="W194" s="40">
        <v>42130377</v>
      </c>
      <c r="X194" s="40">
        <v>1070664430</v>
      </c>
      <c r="Y194" s="40">
        <v>-188154639</v>
      </c>
      <c r="Z194" s="40">
        <v>1594917858</v>
      </c>
      <c r="AA194" s="39">
        <v>1</v>
      </c>
      <c r="AB194" s="40">
        <v>1243700407</v>
      </c>
      <c r="AC194" s="40">
        <v>-688838101</v>
      </c>
      <c r="AD194" s="40">
        <v>1002079146</v>
      </c>
      <c r="AE194" s="40">
        <v>244691965</v>
      </c>
      <c r="AF194" s="40">
        <v>-814285902</v>
      </c>
      <c r="AG194" s="40">
        <v>-1566147795</v>
      </c>
      <c r="AH194" s="40">
        <v>-125681627</v>
      </c>
      <c r="AI194" s="40">
        <v>-493529564</v>
      </c>
      <c r="AJ194" s="40">
        <v>-515619978</v>
      </c>
      <c r="AK194" s="40">
        <v>620279520</v>
      </c>
      <c r="AL194" s="40">
        <v>542546581</v>
      </c>
      <c r="AM194" s="40">
        <v>-1035170680</v>
      </c>
      <c r="AN194" s="40">
        <v>1736175297</v>
      </c>
      <c r="AO194" s="40">
        <v>-745494667</v>
      </c>
      <c r="AP194" s="40">
        <v>195366121</v>
      </c>
      <c r="AQ194" s="40">
        <v>261127193</v>
      </c>
      <c r="AR194" s="40">
        <v>1697887860</v>
      </c>
      <c r="AS194" s="40">
        <v>-2045427540</v>
      </c>
      <c r="AT194" s="40">
        <v>-862392088</v>
      </c>
      <c r="AU194" s="40">
        <v>-1080476125</v>
      </c>
      <c r="AV194" s="40">
        <v>1867221972</v>
      </c>
      <c r="AW194" s="40">
        <v>-940774979</v>
      </c>
      <c r="AX194" s="40">
        <v>1583734282</v>
      </c>
      <c r="AY194" s="40">
        <v>1341462541</v>
      </c>
      <c r="AZ194" s="39">
        <v>2</v>
      </c>
    </row>
    <row r="195" spans="1:52">
      <c r="A195" s="39">
        <v>63</v>
      </c>
      <c r="B195" s="39">
        <v>630</v>
      </c>
      <c r="C195" s="40">
        <v>-1241812933</v>
      </c>
      <c r="D195" s="40">
        <v>-1512035267</v>
      </c>
      <c r="E195" s="39">
        <v>193</v>
      </c>
      <c r="F195" s="39">
        <v>128</v>
      </c>
      <c r="G195" s="39">
        <v>343</v>
      </c>
      <c r="H195" s="39">
        <v>454</v>
      </c>
      <c r="I195" s="40">
        <v>806958314</v>
      </c>
      <c r="J195" s="40">
        <v>-1903010172</v>
      </c>
      <c r="K195" s="40">
        <v>-736127572</v>
      </c>
      <c r="L195" s="40">
        <v>101029537</v>
      </c>
      <c r="M195" s="39" t="s">
        <v>2045</v>
      </c>
      <c r="N195" s="40">
        <v>412383325</v>
      </c>
      <c r="O195" s="40">
        <v>206705594</v>
      </c>
      <c r="P195" s="39" t="s">
        <v>2048</v>
      </c>
      <c r="Q195" s="40">
        <v>434329741</v>
      </c>
      <c r="R195" s="40">
        <v>-119898431</v>
      </c>
      <c r="S195" s="40">
        <v>1813499175</v>
      </c>
      <c r="T195" s="39" t="s">
        <v>2047</v>
      </c>
      <c r="U195" s="40">
        <v>-2089966499</v>
      </c>
      <c r="V195" s="40">
        <v>-2088628669</v>
      </c>
      <c r="W195" s="40">
        <v>957837116</v>
      </c>
      <c r="X195" s="40">
        <v>-742556614</v>
      </c>
      <c r="Y195" s="40">
        <v>-846145416</v>
      </c>
      <c r="Z195" s="40">
        <v>629831999</v>
      </c>
      <c r="AA195" s="39">
        <v>1</v>
      </c>
      <c r="AB195" s="40">
        <v>-1065543365</v>
      </c>
      <c r="AC195" s="40">
        <v>1376899712</v>
      </c>
      <c r="AD195" s="40">
        <v>1283907225</v>
      </c>
      <c r="AE195" s="40">
        <v>1804929608</v>
      </c>
      <c r="AF195" s="40">
        <v>852801667</v>
      </c>
      <c r="AG195" s="40">
        <v>-811471806</v>
      </c>
      <c r="AH195" s="40">
        <v>725126602</v>
      </c>
      <c r="AI195" s="40">
        <v>537931356</v>
      </c>
      <c r="AJ195" s="40">
        <v>1529033916</v>
      </c>
      <c r="AK195" s="40">
        <v>1278395288</v>
      </c>
      <c r="AL195" s="40">
        <v>-875343103</v>
      </c>
      <c r="AM195" s="40">
        <v>320956758</v>
      </c>
      <c r="AN195" s="40">
        <v>-801669265</v>
      </c>
      <c r="AO195" s="40">
        <v>410649663</v>
      </c>
      <c r="AP195" s="40">
        <v>-1734989546</v>
      </c>
      <c r="AQ195" s="40">
        <v>-338172003</v>
      </c>
      <c r="AR195" s="40">
        <v>-1920480245</v>
      </c>
      <c r="AS195" s="40">
        <v>951373763</v>
      </c>
      <c r="AT195" s="40">
        <v>-1894896941</v>
      </c>
      <c r="AU195" s="40">
        <v>-1512442115</v>
      </c>
      <c r="AV195" s="40">
        <v>-475697237</v>
      </c>
      <c r="AW195" s="40">
        <v>1850890797</v>
      </c>
      <c r="AX195" s="40">
        <v>1710723591</v>
      </c>
      <c r="AY195" s="40">
        <v>1547140297</v>
      </c>
      <c r="AZ195" s="39">
        <v>2</v>
      </c>
    </row>
    <row r="196" spans="1:52">
      <c r="A196" s="39">
        <v>54</v>
      </c>
      <c r="B196" s="39">
        <v>371</v>
      </c>
      <c r="C196" s="40">
        <v>-4368488</v>
      </c>
      <c r="D196" s="40">
        <v>1753449100</v>
      </c>
      <c r="E196" s="39">
        <v>65</v>
      </c>
      <c r="F196" s="39">
        <v>87</v>
      </c>
      <c r="G196" s="39">
        <v>171</v>
      </c>
      <c r="H196" s="39">
        <v>264</v>
      </c>
      <c r="I196" s="40">
        <v>-529234822</v>
      </c>
      <c r="J196" s="40">
        <v>2145228367</v>
      </c>
      <c r="K196" s="40">
        <v>-1830248430</v>
      </c>
      <c r="L196" s="40">
        <v>652679422</v>
      </c>
      <c r="M196" s="39" t="s">
        <v>2049</v>
      </c>
      <c r="N196" s="40">
        <v>176728236</v>
      </c>
      <c r="O196" s="40">
        <v>-1362195621</v>
      </c>
      <c r="P196" s="39" t="s">
        <v>2051</v>
      </c>
      <c r="Q196" s="40">
        <v>-970901947</v>
      </c>
      <c r="R196" s="40">
        <v>281571375</v>
      </c>
      <c r="S196" s="40">
        <v>-238040198</v>
      </c>
      <c r="T196" s="39" t="s">
        <v>2050</v>
      </c>
      <c r="U196" s="40">
        <v>-610134488</v>
      </c>
      <c r="V196" s="40">
        <v>309700782</v>
      </c>
      <c r="W196" s="40">
        <v>-1520168947</v>
      </c>
      <c r="X196" s="40">
        <v>69090943</v>
      </c>
      <c r="Y196" s="40">
        <v>-1696824</v>
      </c>
      <c r="Z196" s="40">
        <v>1120107696</v>
      </c>
      <c r="AA196" s="39">
        <v>1</v>
      </c>
      <c r="AB196" s="40">
        <v>-1587023652</v>
      </c>
      <c r="AC196" s="40">
        <v>1800856412</v>
      </c>
      <c r="AD196" s="40">
        <v>4527108</v>
      </c>
      <c r="AE196" s="40">
        <v>-2080692955</v>
      </c>
      <c r="AF196" s="40">
        <v>-1415287753</v>
      </c>
      <c r="AG196" s="40">
        <v>1591772886</v>
      </c>
      <c r="AH196" s="40">
        <v>1696839407</v>
      </c>
      <c r="AI196" s="40">
        <v>-392972076</v>
      </c>
      <c r="AJ196" s="40">
        <v>-1153260218</v>
      </c>
      <c r="AK196" s="40">
        <v>-115666688</v>
      </c>
      <c r="AL196" s="40">
        <v>-925028735</v>
      </c>
      <c r="AM196" s="40">
        <v>-1160289227</v>
      </c>
      <c r="AN196" s="40">
        <v>-1431456596</v>
      </c>
      <c r="AO196" s="40">
        <v>1751364988</v>
      </c>
      <c r="AP196" s="40">
        <v>781659184</v>
      </c>
      <c r="AQ196" s="40">
        <v>1137578390</v>
      </c>
      <c r="AR196" s="40">
        <v>899326248</v>
      </c>
      <c r="AS196" s="40">
        <v>-1380422591</v>
      </c>
      <c r="AT196" s="40">
        <v>-987753782</v>
      </c>
      <c r="AU196" s="40">
        <v>1746020850</v>
      </c>
      <c r="AV196" s="40">
        <v>1117836451</v>
      </c>
      <c r="AW196" s="40">
        <v>-567237656</v>
      </c>
      <c r="AX196" s="40">
        <v>7050008</v>
      </c>
      <c r="AY196" s="40">
        <v>-554124531</v>
      </c>
      <c r="AZ196" s="39">
        <v>2</v>
      </c>
    </row>
    <row r="197" spans="1:52">
      <c r="A197" s="39">
        <v>70</v>
      </c>
      <c r="B197" s="39">
        <v>553</v>
      </c>
      <c r="C197" s="40">
        <v>553651819</v>
      </c>
      <c r="D197" s="40">
        <v>-1356588840</v>
      </c>
      <c r="E197" s="39">
        <v>153</v>
      </c>
      <c r="F197" s="39">
        <v>79</v>
      </c>
      <c r="G197" s="39">
        <v>307</v>
      </c>
      <c r="H197" s="39">
        <v>388</v>
      </c>
      <c r="I197" s="40">
        <v>-875774856</v>
      </c>
      <c r="J197" s="40">
        <v>-471883020</v>
      </c>
      <c r="K197" s="40">
        <v>-945871295</v>
      </c>
      <c r="L197" s="40">
        <v>2095131249</v>
      </c>
      <c r="M197" s="40">
        <v>376537087</v>
      </c>
      <c r="N197" s="40">
        <v>-824114539</v>
      </c>
      <c r="O197" s="40">
        <v>-75571717</v>
      </c>
      <c r="P197" s="39" t="s">
        <v>2056</v>
      </c>
      <c r="Q197" s="40">
        <v>765969827</v>
      </c>
      <c r="R197" s="40">
        <v>-1223310226</v>
      </c>
      <c r="S197" s="40">
        <v>37740166</v>
      </c>
      <c r="T197" s="40">
        <v>773144574</v>
      </c>
      <c r="U197" s="40">
        <v>-1321882767</v>
      </c>
      <c r="V197" s="40">
        <v>403494496</v>
      </c>
      <c r="W197" s="40">
        <v>-1281672319</v>
      </c>
      <c r="X197" s="40">
        <v>-2070744486</v>
      </c>
      <c r="Y197" s="40">
        <v>-1223026282</v>
      </c>
      <c r="Z197" s="40">
        <v>-269843529</v>
      </c>
      <c r="AA197" s="39">
        <v>0</v>
      </c>
      <c r="AB197" s="40">
        <v>1551320339</v>
      </c>
      <c r="AC197" s="40">
        <v>1596219260</v>
      </c>
      <c r="AD197" s="40">
        <v>-1361730106</v>
      </c>
      <c r="AE197" s="40">
        <v>1399511732</v>
      </c>
      <c r="AF197" s="40">
        <v>-390723536</v>
      </c>
      <c r="AG197" s="40">
        <v>-933805404</v>
      </c>
      <c r="AH197" s="40">
        <v>-736641648</v>
      </c>
      <c r="AI197" s="40">
        <v>372049078</v>
      </c>
      <c r="AJ197" s="40">
        <v>817970144</v>
      </c>
      <c r="AK197" s="40">
        <v>1053579505</v>
      </c>
      <c r="AL197" s="40">
        <v>102316014</v>
      </c>
      <c r="AM197" s="40">
        <v>-2050646712</v>
      </c>
      <c r="AN197" s="40">
        <v>18719701</v>
      </c>
      <c r="AO197" s="40">
        <v>-1175863611</v>
      </c>
      <c r="AP197" s="40">
        <v>1246963311</v>
      </c>
      <c r="AQ197" s="40">
        <v>-363113906</v>
      </c>
      <c r="AR197" s="40">
        <v>-1411922469</v>
      </c>
      <c r="AS197" s="40">
        <v>-1736013165</v>
      </c>
      <c r="AT197" s="40">
        <v>995260767</v>
      </c>
      <c r="AU197" s="40">
        <v>-1669369905</v>
      </c>
      <c r="AV197" s="40">
        <v>1109790349</v>
      </c>
      <c r="AW197" s="40">
        <v>-1643190497</v>
      </c>
      <c r="AX197" s="40">
        <v>-1465668945</v>
      </c>
      <c r="AY197" s="40">
        <v>582874337</v>
      </c>
      <c r="AZ197" s="39">
        <v>2</v>
      </c>
    </row>
    <row r="198" spans="1:52">
      <c r="A198" s="39">
        <v>34</v>
      </c>
      <c r="B198" s="39">
        <v>647</v>
      </c>
      <c r="C198" s="40">
        <v>98978824</v>
      </c>
      <c r="D198" s="40">
        <v>1639367661</v>
      </c>
      <c r="E198" s="39">
        <v>96</v>
      </c>
      <c r="F198" s="39">
        <v>306</v>
      </c>
      <c r="G198" s="39">
        <v>254</v>
      </c>
      <c r="H198" s="39">
        <v>515</v>
      </c>
      <c r="I198" s="40">
        <v>480324945</v>
      </c>
      <c r="J198" s="40">
        <v>-738993817</v>
      </c>
      <c r="K198" s="40">
        <v>2111892641</v>
      </c>
      <c r="L198" s="40">
        <v>591823058</v>
      </c>
      <c r="M198" s="39" t="s">
        <v>1499</v>
      </c>
      <c r="N198" s="40">
        <v>1672727427</v>
      </c>
      <c r="O198" s="40">
        <v>-208949281</v>
      </c>
      <c r="P198" s="39" t="s">
        <v>1785</v>
      </c>
      <c r="Q198" s="40">
        <v>-1528588802</v>
      </c>
      <c r="R198" s="40">
        <v>-1584671836</v>
      </c>
      <c r="S198" s="40">
        <v>-964854264</v>
      </c>
      <c r="T198" s="40">
        <v>-1763049467</v>
      </c>
      <c r="U198" s="40">
        <v>-1390547877</v>
      </c>
      <c r="V198" s="40">
        <v>1772967353</v>
      </c>
      <c r="W198" s="40">
        <v>522763780</v>
      </c>
      <c r="X198" s="40">
        <v>-634736520</v>
      </c>
      <c r="Y198" s="40">
        <v>-485422718</v>
      </c>
      <c r="Z198" s="40">
        <v>-1912968414</v>
      </c>
      <c r="AA198" s="39">
        <v>1</v>
      </c>
      <c r="AB198" s="40">
        <v>-1417979173</v>
      </c>
      <c r="AC198" s="40">
        <v>1121201552</v>
      </c>
      <c r="AD198" s="40">
        <v>-216261703</v>
      </c>
      <c r="AE198" s="40">
        <v>853356422</v>
      </c>
      <c r="AF198" s="40">
        <v>-1905818363</v>
      </c>
      <c r="AG198" s="40">
        <v>-1582362164</v>
      </c>
      <c r="AH198" s="40">
        <v>1019707739</v>
      </c>
      <c r="AI198" s="40">
        <v>279805642</v>
      </c>
      <c r="AJ198" s="40">
        <v>1823152857</v>
      </c>
      <c r="AK198" s="40">
        <v>1180555185</v>
      </c>
      <c r="AL198" s="40">
        <v>-865539360</v>
      </c>
      <c r="AM198" s="40">
        <v>1660600983</v>
      </c>
      <c r="AN198" s="40">
        <v>1568152638</v>
      </c>
      <c r="AO198" s="40">
        <v>-425657301</v>
      </c>
      <c r="AP198" s="40">
        <v>-967442895</v>
      </c>
      <c r="AQ198" s="40">
        <v>-223000312</v>
      </c>
      <c r="AR198" s="40">
        <v>834759116</v>
      </c>
      <c r="AS198" s="40">
        <v>-1732753741</v>
      </c>
      <c r="AT198" s="40">
        <v>-620771573</v>
      </c>
      <c r="AU198" s="40">
        <v>269865434</v>
      </c>
      <c r="AV198" s="40">
        <v>245065189</v>
      </c>
      <c r="AW198" s="40">
        <v>718094197</v>
      </c>
      <c r="AX198" s="40">
        <v>-1168156287</v>
      </c>
      <c r="AY198" s="40">
        <v>-528859179</v>
      </c>
      <c r="AZ198" s="39">
        <v>2</v>
      </c>
    </row>
    <row r="199" spans="1:52">
      <c r="A199" s="39">
        <v>54</v>
      </c>
      <c r="B199" s="39">
        <v>535</v>
      </c>
      <c r="C199" s="40">
        <v>-875517836</v>
      </c>
      <c r="D199" s="40">
        <v>-1215849133</v>
      </c>
      <c r="E199" s="39">
        <v>110</v>
      </c>
      <c r="F199" s="39">
        <v>139</v>
      </c>
      <c r="G199" s="39">
        <v>250</v>
      </c>
      <c r="H199" s="39">
        <v>378</v>
      </c>
      <c r="I199" s="40">
        <v>-1551320976</v>
      </c>
      <c r="J199" s="40">
        <v>305370515</v>
      </c>
      <c r="K199" s="40">
        <v>898526837</v>
      </c>
      <c r="L199" s="40">
        <v>493478405</v>
      </c>
      <c r="M199" s="39" t="s">
        <v>1451</v>
      </c>
      <c r="N199" s="40">
        <v>-1174178742</v>
      </c>
      <c r="O199" s="40">
        <v>1489586475</v>
      </c>
      <c r="P199" s="39" t="s">
        <v>1477</v>
      </c>
      <c r="Q199" s="40">
        <v>-1450929744</v>
      </c>
      <c r="R199" s="40">
        <v>357534829</v>
      </c>
      <c r="S199" s="40">
        <v>-1541594671</v>
      </c>
      <c r="T199" s="39" t="s">
        <v>1870</v>
      </c>
      <c r="U199" s="40">
        <v>-1788532728</v>
      </c>
      <c r="V199" s="40">
        <v>-2029034157</v>
      </c>
      <c r="W199" s="40">
        <v>2024028906</v>
      </c>
      <c r="X199" s="40">
        <v>-1159014910</v>
      </c>
      <c r="Y199" s="40">
        <v>-1378256817</v>
      </c>
      <c r="Z199" s="40">
        <v>-1127996765</v>
      </c>
      <c r="AA199" s="39">
        <v>1</v>
      </c>
      <c r="AB199" s="40">
        <v>-667100376</v>
      </c>
      <c r="AC199" s="40">
        <v>-896887014</v>
      </c>
      <c r="AD199" s="40">
        <v>1665365339</v>
      </c>
      <c r="AE199" s="40">
        <v>-978319520</v>
      </c>
      <c r="AF199" s="40">
        <v>1333622597</v>
      </c>
      <c r="AG199" s="40">
        <v>594762632</v>
      </c>
      <c r="AH199" s="40">
        <v>1961486583</v>
      </c>
      <c r="AI199" s="40">
        <v>-161443426</v>
      </c>
      <c r="AJ199" s="40">
        <v>-404654772</v>
      </c>
      <c r="AK199" s="40">
        <v>-2059941100</v>
      </c>
      <c r="AL199" s="40">
        <v>-1561549369</v>
      </c>
      <c r="AM199" s="40">
        <v>2006034303</v>
      </c>
      <c r="AN199" s="40">
        <v>90980214</v>
      </c>
      <c r="AO199" s="40">
        <v>-1938667037</v>
      </c>
      <c r="AP199" s="40">
        <v>-2119057090</v>
      </c>
      <c r="AQ199" s="40">
        <v>-1246294037</v>
      </c>
      <c r="AR199" s="40">
        <v>1542401328</v>
      </c>
      <c r="AS199" s="40">
        <v>1695444667</v>
      </c>
      <c r="AT199" s="40">
        <v>-1093750373</v>
      </c>
      <c r="AU199" s="40">
        <v>-644401520</v>
      </c>
      <c r="AV199" s="40">
        <v>-864082040</v>
      </c>
      <c r="AW199" s="40">
        <v>-1107063684</v>
      </c>
      <c r="AX199" s="40">
        <v>-2124856391</v>
      </c>
      <c r="AY199" s="40">
        <v>-617014795</v>
      </c>
      <c r="AZ199" s="39">
        <v>2</v>
      </c>
    </row>
    <row r="200" spans="1:52">
      <c r="A200" s="39">
        <v>75</v>
      </c>
      <c r="B200" s="39">
        <v>603</v>
      </c>
      <c r="C200" s="40">
        <v>-1669394333</v>
      </c>
      <c r="D200" s="40">
        <v>1773816489</v>
      </c>
      <c r="E200" s="39">
        <v>199</v>
      </c>
      <c r="F200" s="39">
        <v>161</v>
      </c>
      <c r="G200" s="39">
        <v>297</v>
      </c>
      <c r="H200" s="39">
        <v>409</v>
      </c>
      <c r="I200" s="40">
        <v>-847664246</v>
      </c>
      <c r="J200" s="40">
        <v>-1903353045</v>
      </c>
      <c r="K200" s="40">
        <v>-407842120</v>
      </c>
      <c r="L200" s="40">
        <v>-81791299</v>
      </c>
      <c r="M200" s="39" t="s">
        <v>2063</v>
      </c>
      <c r="N200" s="40">
        <v>-726497493</v>
      </c>
      <c r="O200" s="40">
        <v>-1554660212</v>
      </c>
      <c r="P200" s="39" t="s">
        <v>2067</v>
      </c>
      <c r="Q200" s="40">
        <v>384325863</v>
      </c>
      <c r="R200" s="40">
        <v>1878956237</v>
      </c>
      <c r="S200" s="40">
        <v>1295760965</v>
      </c>
      <c r="T200" s="39" t="s">
        <v>2065</v>
      </c>
      <c r="U200" s="40">
        <v>-390252912</v>
      </c>
      <c r="V200" s="40">
        <v>-1592215004</v>
      </c>
      <c r="W200" s="40">
        <v>-1672361112</v>
      </c>
      <c r="X200" s="40">
        <v>1167288098</v>
      </c>
      <c r="Y200" s="40">
        <v>-1654276913</v>
      </c>
      <c r="Z200" s="40">
        <v>199558152</v>
      </c>
      <c r="AA200" s="39">
        <v>1</v>
      </c>
      <c r="AB200" s="40">
        <v>-444735887</v>
      </c>
      <c r="AC200" s="40">
        <v>1145811128</v>
      </c>
      <c r="AD200" s="40">
        <v>935738791</v>
      </c>
      <c r="AE200" s="40">
        <v>1824844136</v>
      </c>
      <c r="AF200" s="40">
        <v>-965806657</v>
      </c>
      <c r="AG200" s="40">
        <v>-227925878</v>
      </c>
      <c r="AH200" s="40">
        <v>-2064625927</v>
      </c>
      <c r="AI200" s="40">
        <v>1294513600</v>
      </c>
      <c r="AJ200" s="40">
        <v>-313635525</v>
      </c>
      <c r="AK200" s="40">
        <v>1987992353</v>
      </c>
      <c r="AL200" s="40">
        <v>-453567399</v>
      </c>
      <c r="AM200" s="40">
        <v>1665379389</v>
      </c>
      <c r="AN200" s="40">
        <v>1260028953</v>
      </c>
      <c r="AO200" s="40">
        <v>1644020435</v>
      </c>
      <c r="AP200" s="40">
        <v>1231033006</v>
      </c>
      <c r="AQ200" s="40">
        <v>401314762</v>
      </c>
      <c r="AR200" s="40">
        <v>-1251241731</v>
      </c>
      <c r="AS200" s="40">
        <v>1109884987</v>
      </c>
      <c r="AT200" s="40">
        <v>79088131</v>
      </c>
      <c r="AU200" s="40">
        <v>1186604381</v>
      </c>
      <c r="AV200" s="40">
        <v>1017898716</v>
      </c>
      <c r="AW200" s="40">
        <v>1432770575</v>
      </c>
      <c r="AX200" s="40">
        <v>205914667</v>
      </c>
      <c r="AY200" s="40">
        <v>1224389533</v>
      </c>
      <c r="AZ200" s="39">
        <v>2</v>
      </c>
    </row>
    <row r="201" spans="1:52">
      <c r="A201" s="39">
        <v>44</v>
      </c>
      <c r="B201" s="39">
        <v>566</v>
      </c>
      <c r="C201" s="40">
        <v>-1085206502</v>
      </c>
      <c r="D201" s="40">
        <v>481093711</v>
      </c>
      <c r="E201" s="39">
        <v>134</v>
      </c>
      <c r="F201" s="39">
        <v>120</v>
      </c>
      <c r="G201" s="39">
        <v>284</v>
      </c>
      <c r="H201" s="39">
        <v>395</v>
      </c>
      <c r="I201" s="40">
        <v>-1655964828</v>
      </c>
      <c r="J201" s="40">
        <v>-1801260307</v>
      </c>
      <c r="K201" s="40">
        <v>-1400276978</v>
      </c>
      <c r="L201" s="40">
        <v>1276515806</v>
      </c>
      <c r="M201" s="39" t="s">
        <v>968</v>
      </c>
      <c r="N201" s="40">
        <v>1500286212</v>
      </c>
      <c r="O201" s="40">
        <v>-993917718</v>
      </c>
      <c r="P201" s="39" t="s">
        <v>1240</v>
      </c>
      <c r="Q201" s="40">
        <v>272024875</v>
      </c>
      <c r="R201" s="40">
        <v>-49681158</v>
      </c>
      <c r="S201" s="40">
        <v>-1659823883</v>
      </c>
      <c r="T201" s="39" t="s">
        <v>1163</v>
      </c>
      <c r="U201" s="40">
        <v>244456969</v>
      </c>
      <c r="V201" s="40">
        <v>-675244519</v>
      </c>
      <c r="W201" s="40">
        <v>-101443676</v>
      </c>
      <c r="X201" s="40">
        <v>802101607</v>
      </c>
      <c r="Y201" s="40">
        <v>-1743459583</v>
      </c>
      <c r="Z201" s="40">
        <v>-1477182194</v>
      </c>
      <c r="AA201" s="39">
        <v>1</v>
      </c>
      <c r="AB201" s="40">
        <v>-2035672992</v>
      </c>
      <c r="AC201" s="40">
        <v>653690439</v>
      </c>
      <c r="AD201" s="40">
        <v>248741550</v>
      </c>
      <c r="AE201" s="40">
        <v>-1253538618</v>
      </c>
      <c r="AF201" s="40">
        <v>2134554250</v>
      </c>
      <c r="AG201" s="40">
        <v>2018040874</v>
      </c>
      <c r="AH201" s="40">
        <v>724260997</v>
      </c>
      <c r="AI201" s="40">
        <v>1710654882</v>
      </c>
      <c r="AJ201" s="40">
        <v>1334415900</v>
      </c>
      <c r="AK201" s="40">
        <v>-794231278</v>
      </c>
      <c r="AL201" s="40">
        <v>1856303094</v>
      </c>
      <c r="AM201" s="40">
        <v>1672768210</v>
      </c>
      <c r="AN201" s="40">
        <v>-592085732</v>
      </c>
      <c r="AO201" s="40">
        <v>242047363</v>
      </c>
      <c r="AP201" s="40">
        <v>2098976346</v>
      </c>
      <c r="AQ201" s="40">
        <v>735398082</v>
      </c>
      <c r="AR201" s="40">
        <v>1026239970</v>
      </c>
      <c r="AS201" s="40">
        <v>363277355</v>
      </c>
      <c r="AT201" s="40">
        <v>-1589511232</v>
      </c>
      <c r="AU201" s="40">
        <v>-1429326447</v>
      </c>
      <c r="AV201" s="40">
        <v>-203067111</v>
      </c>
      <c r="AW201" s="40">
        <v>-631824888</v>
      </c>
      <c r="AX201" s="40">
        <v>2124841450</v>
      </c>
      <c r="AY201" s="40">
        <v>-1422569315</v>
      </c>
      <c r="AZ201" s="39">
        <v>2</v>
      </c>
    </row>
    <row r="202" spans="1:52">
      <c r="A202" s="39">
        <v>65</v>
      </c>
      <c r="B202" s="39">
        <v>734</v>
      </c>
      <c r="C202" s="40">
        <v>230642655</v>
      </c>
      <c r="D202" s="40">
        <v>-3013903</v>
      </c>
      <c r="E202" s="39">
        <v>255</v>
      </c>
      <c r="F202" s="39">
        <v>161</v>
      </c>
      <c r="G202" s="39">
        <v>402</v>
      </c>
      <c r="H202" s="39">
        <v>523</v>
      </c>
      <c r="I202" s="40">
        <v>614343191</v>
      </c>
      <c r="J202" s="40">
        <v>1241376466</v>
      </c>
      <c r="K202" s="40">
        <v>145490613</v>
      </c>
      <c r="L202" s="40">
        <v>2057526094</v>
      </c>
      <c r="M202" s="39" t="s">
        <v>2070</v>
      </c>
      <c r="N202" s="40">
        <v>-1944023499</v>
      </c>
      <c r="O202" s="40">
        <v>-1430422829</v>
      </c>
      <c r="P202" s="39" t="s">
        <v>2072</v>
      </c>
      <c r="Q202" s="40">
        <v>-679149078</v>
      </c>
      <c r="R202" s="40">
        <v>-129192819</v>
      </c>
      <c r="S202" s="40">
        <v>-1056877271</v>
      </c>
      <c r="T202" s="39" t="s">
        <v>1711</v>
      </c>
      <c r="U202" s="40">
        <v>1716649661</v>
      </c>
      <c r="V202" s="40">
        <v>-1343055680</v>
      </c>
      <c r="W202" s="40">
        <v>1419523882</v>
      </c>
      <c r="X202" s="40">
        <v>1957159267</v>
      </c>
      <c r="Y202" s="40">
        <v>432809965</v>
      </c>
      <c r="Z202" s="40">
        <v>-492217297</v>
      </c>
      <c r="AA202" s="39">
        <v>0</v>
      </c>
      <c r="AB202" s="40">
        <v>1076284392</v>
      </c>
      <c r="AC202" s="40">
        <v>1291594328</v>
      </c>
      <c r="AD202" s="40">
        <v>599382206</v>
      </c>
      <c r="AE202" s="40">
        <v>212867826</v>
      </c>
      <c r="AF202" s="40">
        <v>254322591</v>
      </c>
      <c r="AG202" s="40">
        <v>1351838434</v>
      </c>
      <c r="AH202" s="40">
        <v>785057960</v>
      </c>
      <c r="AI202" s="40">
        <v>865778576</v>
      </c>
      <c r="AJ202" s="40">
        <v>-2078307365</v>
      </c>
      <c r="AK202" s="40">
        <v>1123925835</v>
      </c>
      <c r="AL202" s="40">
        <v>1740402010</v>
      </c>
      <c r="AM202" s="40">
        <v>254941605</v>
      </c>
      <c r="AN202" s="40">
        <v>289187368</v>
      </c>
      <c r="AO202" s="40">
        <v>971564320</v>
      </c>
      <c r="AP202" s="40">
        <v>2106878245</v>
      </c>
      <c r="AQ202" s="40">
        <v>1168144865</v>
      </c>
      <c r="AR202" s="40">
        <v>-949081587</v>
      </c>
      <c r="AS202" s="40">
        <v>1260880931</v>
      </c>
      <c r="AT202" s="40">
        <v>869796017</v>
      </c>
      <c r="AU202" s="40">
        <v>-831297058</v>
      </c>
      <c r="AV202" s="40">
        <v>-22575905</v>
      </c>
      <c r="AW202" s="40">
        <v>775461462</v>
      </c>
      <c r="AX202" s="40">
        <v>-1391728772</v>
      </c>
      <c r="AY202" s="40">
        <v>1751408604</v>
      </c>
      <c r="AZ202" s="39">
        <v>2</v>
      </c>
    </row>
    <row r="203" spans="1:52">
      <c r="A203" s="39">
        <v>42</v>
      </c>
      <c r="B203" s="39">
        <v>653</v>
      </c>
      <c r="C203" s="40">
        <v>-1254382034</v>
      </c>
      <c r="D203" s="40">
        <v>932196280</v>
      </c>
      <c r="E203" s="39">
        <v>187</v>
      </c>
      <c r="F203" s="39">
        <v>178</v>
      </c>
      <c r="G203" s="39">
        <v>322</v>
      </c>
      <c r="H203" s="39">
        <v>453</v>
      </c>
      <c r="I203" s="40">
        <v>461844834</v>
      </c>
      <c r="J203" s="40">
        <v>1303904136</v>
      </c>
      <c r="K203" s="40">
        <v>1973545264</v>
      </c>
      <c r="L203" s="40">
        <v>756215002</v>
      </c>
      <c r="M203" s="39" t="s">
        <v>2073</v>
      </c>
      <c r="N203" s="40">
        <v>-1760318266</v>
      </c>
      <c r="O203" s="40">
        <v>2133197585</v>
      </c>
      <c r="P203" s="39" t="s">
        <v>2076</v>
      </c>
      <c r="Q203" s="40">
        <v>305508406</v>
      </c>
      <c r="R203" s="40">
        <v>-619442913</v>
      </c>
      <c r="S203" s="40">
        <v>-383275248</v>
      </c>
      <c r="T203" s="39" t="s">
        <v>2074</v>
      </c>
      <c r="U203" s="40">
        <v>-1116822939</v>
      </c>
      <c r="V203" s="40">
        <v>555269874</v>
      </c>
      <c r="W203" s="40">
        <v>919076764</v>
      </c>
      <c r="X203" s="40">
        <v>1308573408</v>
      </c>
      <c r="Y203" s="40">
        <v>303151957</v>
      </c>
      <c r="Z203" s="40">
        <v>239988250</v>
      </c>
      <c r="AA203" s="39">
        <v>1</v>
      </c>
      <c r="AB203" s="40">
        <v>343016933</v>
      </c>
      <c r="AC203" s="40">
        <v>-699820636</v>
      </c>
      <c r="AD203" s="40">
        <v>1669140215</v>
      </c>
      <c r="AE203" s="40">
        <v>-69806963</v>
      </c>
      <c r="AF203" s="40">
        <v>-271932583</v>
      </c>
      <c r="AG203" s="40">
        <v>437318961</v>
      </c>
      <c r="AH203" s="40">
        <v>-1986565729</v>
      </c>
      <c r="AI203" s="40">
        <v>904098385</v>
      </c>
      <c r="AJ203" s="40">
        <v>106591859</v>
      </c>
      <c r="AK203" s="40">
        <v>-1919563699</v>
      </c>
      <c r="AL203" s="40">
        <v>1374261399</v>
      </c>
      <c r="AM203" s="40">
        <v>-1422273620</v>
      </c>
      <c r="AN203" s="40">
        <v>545025624</v>
      </c>
      <c r="AO203" s="40">
        <v>1786493358</v>
      </c>
      <c r="AP203" s="40">
        <v>1276334414</v>
      </c>
      <c r="AQ203" s="40">
        <v>-44257000</v>
      </c>
      <c r="AR203" s="40">
        <v>257750513</v>
      </c>
      <c r="AS203" s="40">
        <v>-731273623</v>
      </c>
      <c r="AT203" s="40">
        <v>791403835</v>
      </c>
      <c r="AU203" s="40">
        <v>782786608</v>
      </c>
      <c r="AV203" s="40">
        <v>1326645724</v>
      </c>
      <c r="AW203" s="40">
        <v>1147704860</v>
      </c>
      <c r="AX203" s="40">
        <v>-2019707357</v>
      </c>
      <c r="AY203" s="40">
        <v>985714221</v>
      </c>
      <c r="AZ203" s="39">
        <v>2</v>
      </c>
    </row>
    <row r="204" spans="1:52">
      <c r="A204" s="39">
        <v>72</v>
      </c>
      <c r="B204" s="39">
        <v>478</v>
      </c>
      <c r="C204" s="40">
        <v>-413282533</v>
      </c>
      <c r="D204" s="40">
        <v>-1713656063</v>
      </c>
      <c r="E204" s="39">
        <v>94</v>
      </c>
      <c r="F204" s="39">
        <v>145</v>
      </c>
      <c r="G204" s="39">
        <v>218</v>
      </c>
      <c r="H204" s="39">
        <v>350</v>
      </c>
      <c r="I204" s="40">
        <v>-229084234</v>
      </c>
      <c r="J204" s="40">
        <v>-547523591</v>
      </c>
      <c r="K204" s="40">
        <v>2012694609</v>
      </c>
      <c r="L204" s="40">
        <v>1024976012</v>
      </c>
      <c r="M204" s="39" t="s">
        <v>2077</v>
      </c>
      <c r="N204" s="40">
        <v>1505779669</v>
      </c>
      <c r="O204" s="40">
        <v>-493486272</v>
      </c>
      <c r="P204" s="39" t="s">
        <v>1404</v>
      </c>
      <c r="Q204" s="40">
        <v>-1235751796</v>
      </c>
      <c r="R204" s="40">
        <v>-1436296041</v>
      </c>
      <c r="S204" s="40">
        <v>1537272510</v>
      </c>
      <c r="T204" s="40">
        <v>1464131587</v>
      </c>
      <c r="U204" s="40">
        <v>775728835</v>
      </c>
      <c r="V204" s="40">
        <v>-589957215</v>
      </c>
      <c r="W204" s="40">
        <v>-1370435753</v>
      </c>
      <c r="X204" s="40">
        <v>-746973206</v>
      </c>
      <c r="Y204" s="40">
        <v>-699811495</v>
      </c>
      <c r="Z204" s="40">
        <v>1967082158</v>
      </c>
      <c r="AA204" s="39">
        <v>1</v>
      </c>
      <c r="AB204" s="40">
        <v>1843896505</v>
      </c>
      <c r="AC204" s="40">
        <v>-1300176046</v>
      </c>
      <c r="AD204" s="40">
        <v>850078035</v>
      </c>
      <c r="AE204" s="40">
        <v>-1112891714</v>
      </c>
      <c r="AF204" s="40">
        <v>-1220609217</v>
      </c>
      <c r="AG204" s="40">
        <v>328455501</v>
      </c>
      <c r="AH204" s="40">
        <v>1846804527</v>
      </c>
      <c r="AI204" s="40">
        <v>-1183053902</v>
      </c>
      <c r="AJ204" s="40">
        <v>-1061549660</v>
      </c>
      <c r="AK204" s="40">
        <v>2069146254</v>
      </c>
      <c r="AL204" s="40">
        <v>-1326114291</v>
      </c>
      <c r="AM204" s="40">
        <v>989738752</v>
      </c>
      <c r="AN204" s="40">
        <v>305434274</v>
      </c>
      <c r="AO204" s="40">
        <v>310381569</v>
      </c>
      <c r="AP204" s="40">
        <v>-545834765</v>
      </c>
      <c r="AQ204" s="40">
        <v>591864363</v>
      </c>
      <c r="AR204" s="40">
        <v>-389458156</v>
      </c>
      <c r="AS204" s="40">
        <v>7122057</v>
      </c>
      <c r="AT204" s="40">
        <v>2141359483</v>
      </c>
      <c r="AU204" s="40">
        <v>1667108404</v>
      </c>
      <c r="AV204" s="40">
        <v>1368612013</v>
      </c>
      <c r="AW204" s="40">
        <v>1667362521</v>
      </c>
      <c r="AX204" s="40">
        <v>-251744156</v>
      </c>
      <c r="AY204" s="40">
        <v>-134546789</v>
      </c>
      <c r="AZ204" s="39">
        <v>2</v>
      </c>
    </row>
    <row r="205" spans="1:52">
      <c r="A205" s="39">
        <v>50</v>
      </c>
      <c r="B205" s="39">
        <v>445</v>
      </c>
      <c r="C205" s="40">
        <v>1068831820</v>
      </c>
      <c r="D205" s="40">
        <v>-886903775</v>
      </c>
      <c r="E205" s="39">
        <v>108</v>
      </c>
      <c r="F205" s="39">
        <v>59</v>
      </c>
      <c r="G205" s="39">
        <v>231</v>
      </c>
      <c r="H205" s="39">
        <v>293</v>
      </c>
      <c r="I205" s="40">
        <v>1686334759</v>
      </c>
      <c r="J205" s="40">
        <v>1891041795</v>
      </c>
      <c r="K205" s="40">
        <v>740770271</v>
      </c>
      <c r="L205" s="40">
        <v>-1284747101</v>
      </c>
      <c r="M205" s="39" t="s">
        <v>1207</v>
      </c>
      <c r="N205" s="40">
        <v>-1537894513</v>
      </c>
      <c r="O205" s="40">
        <v>342003591</v>
      </c>
      <c r="P205" s="39" t="s">
        <v>2082</v>
      </c>
      <c r="Q205" s="40">
        <v>-1419017639</v>
      </c>
      <c r="R205" s="40">
        <v>-919674893</v>
      </c>
      <c r="S205" s="40">
        <v>1268859641</v>
      </c>
      <c r="T205" s="39" t="s">
        <v>2080</v>
      </c>
      <c r="U205" s="40">
        <v>-1813683802</v>
      </c>
      <c r="V205" s="40">
        <v>-484598887</v>
      </c>
      <c r="W205" s="40">
        <v>1413322371</v>
      </c>
      <c r="X205" s="40">
        <v>1897592595</v>
      </c>
      <c r="Y205" s="40">
        <v>398176329</v>
      </c>
      <c r="Z205" s="40">
        <v>1638294365</v>
      </c>
      <c r="AA205" s="39">
        <v>0</v>
      </c>
      <c r="AB205" s="40">
        <v>1137882197</v>
      </c>
      <c r="AC205" s="40">
        <v>1120409277</v>
      </c>
      <c r="AD205" s="40">
        <v>1129995660</v>
      </c>
      <c r="AE205" s="40">
        <v>-571908544</v>
      </c>
      <c r="AF205" s="40">
        <v>13882641</v>
      </c>
      <c r="AG205" s="40">
        <v>1661480216</v>
      </c>
      <c r="AH205" s="40">
        <v>-1827892754</v>
      </c>
      <c r="AI205" s="40">
        <v>1437972191</v>
      </c>
      <c r="AJ205" s="40">
        <v>-954967196</v>
      </c>
      <c r="AK205" s="40">
        <v>-457895077</v>
      </c>
      <c r="AL205" s="40">
        <v>-973895210</v>
      </c>
      <c r="AM205" s="40">
        <v>-805712448</v>
      </c>
      <c r="AN205" s="40">
        <v>-1668244304</v>
      </c>
      <c r="AO205" s="40">
        <v>919582437</v>
      </c>
      <c r="AP205" s="40">
        <v>-753595723</v>
      </c>
      <c r="AQ205" s="40">
        <v>2059834917</v>
      </c>
      <c r="AR205" s="40">
        <v>1719799980</v>
      </c>
      <c r="AS205" s="40">
        <v>-1213542979</v>
      </c>
      <c r="AT205" s="40">
        <v>113706738</v>
      </c>
      <c r="AU205" s="40">
        <v>472369665</v>
      </c>
      <c r="AV205" s="40">
        <v>468541771</v>
      </c>
      <c r="AW205" s="40">
        <v>-714443096</v>
      </c>
      <c r="AX205" s="40">
        <v>1079613893</v>
      </c>
      <c r="AY205" s="40">
        <v>1779163083</v>
      </c>
      <c r="AZ205" s="39">
        <v>2</v>
      </c>
    </row>
    <row r="206" spans="1:52">
      <c r="A206" s="39">
        <v>75</v>
      </c>
      <c r="B206" s="39">
        <v>445</v>
      </c>
      <c r="C206" s="40">
        <v>1068831820</v>
      </c>
      <c r="D206" s="40">
        <v>-886903775</v>
      </c>
      <c r="E206" s="39">
        <v>143</v>
      </c>
      <c r="F206" s="39">
        <v>155</v>
      </c>
      <c r="G206" s="39">
        <v>231</v>
      </c>
      <c r="H206" s="39">
        <v>293</v>
      </c>
      <c r="I206" s="40">
        <v>1686334759</v>
      </c>
      <c r="J206" s="40">
        <v>1891041795</v>
      </c>
      <c r="K206" s="40">
        <v>740770271</v>
      </c>
      <c r="L206" s="40">
        <v>-1284747101</v>
      </c>
      <c r="M206" s="39" t="s">
        <v>1207</v>
      </c>
      <c r="N206" s="40">
        <v>-1537894513</v>
      </c>
      <c r="O206" s="40">
        <v>342003591</v>
      </c>
      <c r="P206" s="39" t="s">
        <v>2082</v>
      </c>
      <c r="Q206" s="40">
        <v>-1419017639</v>
      </c>
      <c r="R206" s="40">
        <v>-919674893</v>
      </c>
      <c r="S206" s="40">
        <v>1268859641</v>
      </c>
      <c r="T206" s="39" t="s">
        <v>2080</v>
      </c>
      <c r="U206" s="40">
        <v>-1813683802</v>
      </c>
      <c r="V206" s="40">
        <v>-484598887</v>
      </c>
      <c r="W206" s="40">
        <v>1413322371</v>
      </c>
      <c r="X206" s="40">
        <v>1897592595</v>
      </c>
      <c r="Y206" s="40">
        <v>398176329</v>
      </c>
      <c r="Z206" s="40">
        <v>1638294365</v>
      </c>
      <c r="AA206" s="39">
        <v>1</v>
      </c>
      <c r="AB206" s="40">
        <v>1137882197</v>
      </c>
      <c r="AC206" s="40">
        <v>1120409277</v>
      </c>
      <c r="AD206" s="40">
        <v>1129995660</v>
      </c>
      <c r="AE206" s="40">
        <v>-571908544</v>
      </c>
      <c r="AF206" s="40">
        <v>13882641</v>
      </c>
      <c r="AG206" s="40">
        <v>1661480216</v>
      </c>
      <c r="AH206" s="40">
        <v>-1827892754</v>
      </c>
      <c r="AI206" s="40">
        <v>1437972191</v>
      </c>
      <c r="AJ206" s="40">
        <v>-954967196</v>
      </c>
      <c r="AK206" s="40">
        <v>-457895077</v>
      </c>
      <c r="AL206" s="40">
        <v>-973895210</v>
      </c>
      <c r="AM206" s="40">
        <v>-805712448</v>
      </c>
      <c r="AN206" s="40">
        <v>-1668244304</v>
      </c>
      <c r="AO206" s="40">
        <v>919582437</v>
      </c>
      <c r="AP206" s="40">
        <v>-753595723</v>
      </c>
      <c r="AQ206" s="40">
        <v>2059834917</v>
      </c>
      <c r="AR206" s="40">
        <v>1719799980</v>
      </c>
      <c r="AS206" s="40">
        <v>-1213542979</v>
      </c>
      <c r="AT206" s="40">
        <v>113706738</v>
      </c>
      <c r="AU206" s="40">
        <v>472369665</v>
      </c>
      <c r="AV206" s="40">
        <v>468541771</v>
      </c>
      <c r="AW206" s="40">
        <v>-714443096</v>
      </c>
      <c r="AX206" s="40">
        <v>1079613893</v>
      </c>
      <c r="AY206" s="40">
        <v>1779163083</v>
      </c>
      <c r="AZ206" s="39">
        <v>2</v>
      </c>
    </row>
    <row r="207" spans="1:52">
      <c r="A207" s="39">
        <v>66</v>
      </c>
      <c r="B207" s="39">
        <v>875</v>
      </c>
      <c r="C207" s="40">
        <v>-2087564449</v>
      </c>
      <c r="D207" s="40">
        <v>1768559890</v>
      </c>
      <c r="E207" s="39">
        <v>361</v>
      </c>
      <c r="F207" s="39">
        <v>186</v>
      </c>
      <c r="G207" s="39">
        <v>444</v>
      </c>
      <c r="H207" s="39">
        <v>562</v>
      </c>
      <c r="I207" s="40">
        <v>-1906932665</v>
      </c>
      <c r="J207" s="40">
        <v>-530583841</v>
      </c>
      <c r="K207" s="40">
        <v>-583500736</v>
      </c>
      <c r="L207" s="40">
        <v>733695629</v>
      </c>
      <c r="M207" s="39" t="s">
        <v>2084</v>
      </c>
      <c r="N207" s="40">
        <v>-1464433901</v>
      </c>
      <c r="O207" s="40">
        <v>-1320578012</v>
      </c>
      <c r="P207" s="39" t="s">
        <v>2087</v>
      </c>
      <c r="Q207" s="40">
        <v>-1263181648</v>
      </c>
      <c r="R207" s="40">
        <v>173416648</v>
      </c>
      <c r="S207" s="40">
        <v>-1860141430</v>
      </c>
      <c r="T207" s="39" t="s">
        <v>2085</v>
      </c>
      <c r="U207" s="40">
        <v>608992519</v>
      </c>
      <c r="V207" s="40">
        <v>-302255920</v>
      </c>
      <c r="W207" s="40">
        <v>-1159193491</v>
      </c>
      <c r="X207" s="40">
        <v>303177430</v>
      </c>
      <c r="Y207" s="40">
        <v>169957574</v>
      </c>
      <c r="Z207" s="40">
        <v>-2104429756</v>
      </c>
      <c r="AA207" s="39">
        <v>0</v>
      </c>
      <c r="AB207" s="40">
        <v>-926891336</v>
      </c>
      <c r="AC207" s="40">
        <v>333132857</v>
      </c>
      <c r="AD207" s="40">
        <v>931765533</v>
      </c>
      <c r="AE207" s="40">
        <v>-2099151398</v>
      </c>
      <c r="AF207" s="40">
        <v>-413665262</v>
      </c>
      <c r="AG207" s="40">
        <v>-331690635</v>
      </c>
      <c r="AH207" s="40">
        <v>388994317</v>
      </c>
      <c r="AI207" s="40">
        <v>988210576</v>
      </c>
      <c r="AJ207" s="40">
        <v>-1314144881</v>
      </c>
      <c r="AK207" s="40">
        <v>-1328047933</v>
      </c>
      <c r="AL207" s="40">
        <v>189912472</v>
      </c>
      <c r="AM207" s="40">
        <v>1443683523</v>
      </c>
      <c r="AN207" s="40">
        <v>-1247593773</v>
      </c>
      <c r="AO207" s="40">
        <v>2126908303</v>
      </c>
      <c r="AP207" s="40">
        <v>-1639477328</v>
      </c>
      <c r="AQ207" s="40">
        <v>1109338167</v>
      </c>
      <c r="AR207" s="40">
        <v>-757513437</v>
      </c>
      <c r="AS207" s="40">
        <v>696507538</v>
      </c>
      <c r="AT207" s="40">
        <v>-1675092296</v>
      </c>
      <c r="AU207" s="40">
        <v>-1832374266</v>
      </c>
      <c r="AV207" s="40">
        <v>-1484851829</v>
      </c>
      <c r="AW207" s="40">
        <v>-1424936504</v>
      </c>
      <c r="AX207" s="40">
        <v>1915560217</v>
      </c>
      <c r="AY207" s="40">
        <v>1077857930</v>
      </c>
      <c r="AZ207" s="39">
        <v>2</v>
      </c>
    </row>
    <row r="208" spans="1:52">
      <c r="A208" s="39">
        <v>54</v>
      </c>
      <c r="B208" s="39">
        <v>946</v>
      </c>
      <c r="C208" s="40">
        <v>-1809733877</v>
      </c>
      <c r="D208" s="40">
        <v>1248674578</v>
      </c>
      <c r="E208" s="39">
        <v>365</v>
      </c>
      <c r="F208" s="39">
        <v>188</v>
      </c>
      <c r="G208" s="39">
        <v>493</v>
      </c>
      <c r="H208" s="39">
        <v>613</v>
      </c>
      <c r="I208" s="40">
        <v>1341119664</v>
      </c>
      <c r="J208" s="40">
        <v>1363577618</v>
      </c>
      <c r="K208" s="40">
        <v>1270042455</v>
      </c>
      <c r="L208" s="40">
        <v>-1365493309</v>
      </c>
      <c r="M208" s="39" t="s">
        <v>2088</v>
      </c>
      <c r="N208" s="40">
        <v>-45473217</v>
      </c>
      <c r="O208" s="40">
        <v>-904516096</v>
      </c>
      <c r="P208" s="39" t="s">
        <v>2091</v>
      </c>
      <c r="Q208" s="40">
        <v>392775131</v>
      </c>
      <c r="R208" s="40">
        <v>-745592910</v>
      </c>
      <c r="S208" s="40">
        <v>-575791287</v>
      </c>
      <c r="T208" s="39" t="s">
        <v>2090</v>
      </c>
      <c r="U208" s="40">
        <v>-120491789</v>
      </c>
      <c r="V208" s="40">
        <v>1957643721</v>
      </c>
      <c r="W208" s="40">
        <v>-1585394144</v>
      </c>
      <c r="X208" s="40">
        <v>360834977</v>
      </c>
      <c r="Y208" s="40">
        <v>-1325059228</v>
      </c>
      <c r="Z208" s="40">
        <v>549225197</v>
      </c>
      <c r="AA208" s="39">
        <v>1</v>
      </c>
      <c r="AB208" s="40">
        <v>-2385288</v>
      </c>
      <c r="AC208" s="40">
        <v>-403668928</v>
      </c>
      <c r="AD208" s="40">
        <v>2046941626</v>
      </c>
      <c r="AE208" s="40">
        <v>-560414936</v>
      </c>
      <c r="AF208" s="40">
        <v>1216006970</v>
      </c>
      <c r="AG208" s="40">
        <v>-1745385703</v>
      </c>
      <c r="AH208" s="40">
        <v>926508420</v>
      </c>
      <c r="AI208" s="40">
        <v>-1987368648</v>
      </c>
      <c r="AJ208" s="40">
        <v>-659932657</v>
      </c>
      <c r="AK208" s="40">
        <v>-1884020340</v>
      </c>
      <c r="AL208" s="40">
        <v>1876216958</v>
      </c>
      <c r="AM208" s="40">
        <v>-552833444</v>
      </c>
      <c r="AN208" s="40">
        <v>1460605424</v>
      </c>
      <c r="AO208" s="40">
        <v>-348739989</v>
      </c>
      <c r="AP208" s="40">
        <v>655771990</v>
      </c>
      <c r="AQ208" s="40">
        <v>1996825036</v>
      </c>
      <c r="AR208" s="40">
        <v>1957184528</v>
      </c>
      <c r="AS208" s="40">
        <v>844280695</v>
      </c>
      <c r="AT208" s="40">
        <v>1105124347</v>
      </c>
      <c r="AU208" s="40">
        <v>-1353058144</v>
      </c>
      <c r="AV208" s="40">
        <v>-635073063</v>
      </c>
      <c r="AW208" s="40">
        <v>1711257198</v>
      </c>
      <c r="AX208" s="40">
        <v>-338601089</v>
      </c>
      <c r="AY208" s="40">
        <v>-33704481</v>
      </c>
      <c r="AZ208" s="39">
        <v>2</v>
      </c>
    </row>
    <row r="209" spans="1:52">
      <c r="A209" s="39">
        <v>46</v>
      </c>
      <c r="B209" s="39">
        <v>812</v>
      </c>
      <c r="C209" s="40">
        <v>107368036</v>
      </c>
      <c r="D209" s="40">
        <v>-427672810</v>
      </c>
      <c r="E209" s="39">
        <v>286</v>
      </c>
      <c r="F209" s="39">
        <v>175</v>
      </c>
      <c r="G209" s="39">
        <v>414</v>
      </c>
      <c r="H209" s="39">
        <v>536</v>
      </c>
      <c r="I209" s="40">
        <v>1046396586</v>
      </c>
      <c r="J209" s="40">
        <v>461780167</v>
      </c>
      <c r="K209" s="40">
        <v>-201369935</v>
      </c>
      <c r="L209" s="40">
        <v>580564248</v>
      </c>
      <c r="M209" s="39" t="s">
        <v>2092</v>
      </c>
      <c r="N209" s="40">
        <v>-302945002</v>
      </c>
      <c r="O209" s="40">
        <v>566478752</v>
      </c>
      <c r="P209" s="39" t="s">
        <v>2095</v>
      </c>
      <c r="Q209" s="40">
        <v>-1272556784</v>
      </c>
      <c r="R209" s="40">
        <v>1797224026</v>
      </c>
      <c r="S209" s="40">
        <v>-1586024902</v>
      </c>
      <c r="T209" s="39" t="s">
        <v>2093</v>
      </c>
      <c r="U209" s="40">
        <v>-1593405898</v>
      </c>
      <c r="V209" s="40">
        <v>227785527</v>
      </c>
      <c r="W209" s="40">
        <v>-1620961591</v>
      </c>
      <c r="X209" s="40">
        <v>-1887064665</v>
      </c>
      <c r="Y209" s="40">
        <v>-197011750</v>
      </c>
      <c r="Z209" s="40">
        <v>1506757297</v>
      </c>
      <c r="AA209" s="39">
        <v>1</v>
      </c>
      <c r="AB209" s="40">
        <v>-1347869340</v>
      </c>
      <c r="AC209" s="40">
        <v>762202840</v>
      </c>
      <c r="AD209" s="40">
        <v>2127790051</v>
      </c>
      <c r="AE209" s="40">
        <v>686678607</v>
      </c>
      <c r="AF209" s="40">
        <v>1004638086</v>
      </c>
      <c r="AG209" s="40">
        <v>944496112</v>
      </c>
      <c r="AH209" s="40">
        <v>1880221998</v>
      </c>
      <c r="AI209" s="40">
        <v>-1701304760</v>
      </c>
      <c r="AJ209" s="40">
        <v>1787540526</v>
      </c>
      <c r="AK209" s="40">
        <v>-1997277585</v>
      </c>
      <c r="AL209" s="40">
        <v>1871292105</v>
      </c>
      <c r="AM209" s="40">
        <v>-1805737648</v>
      </c>
      <c r="AN209" s="40">
        <v>5101796</v>
      </c>
      <c r="AO209" s="40">
        <v>-449780168</v>
      </c>
      <c r="AP209" s="40">
        <v>160188043</v>
      </c>
      <c r="AQ209" s="40">
        <v>1877180673</v>
      </c>
      <c r="AR209" s="40">
        <v>-837238419</v>
      </c>
      <c r="AS209" s="40">
        <v>1661781704</v>
      </c>
      <c r="AT209" s="40">
        <v>-223237879</v>
      </c>
      <c r="AU209" s="40">
        <v>-773301283</v>
      </c>
      <c r="AV209" s="40">
        <v>-1176603437</v>
      </c>
      <c r="AW209" s="40">
        <v>1697360007</v>
      </c>
      <c r="AX209" s="40">
        <v>1080437831</v>
      </c>
      <c r="AY209" s="40">
        <v>-1372189980</v>
      </c>
      <c r="AZ209" s="39">
        <v>2</v>
      </c>
    </row>
    <row r="210" spans="1:52">
      <c r="A210" s="39">
        <v>68</v>
      </c>
      <c r="B210" s="39">
        <v>904</v>
      </c>
      <c r="C210" s="40">
        <v>-890493705</v>
      </c>
      <c r="D210" s="40">
        <v>2138701028</v>
      </c>
      <c r="E210" s="39">
        <v>323</v>
      </c>
      <c r="F210" s="39">
        <v>229</v>
      </c>
      <c r="G210" s="39">
        <v>491</v>
      </c>
      <c r="H210" s="39">
        <v>654</v>
      </c>
      <c r="I210" s="40">
        <v>-1006676671</v>
      </c>
      <c r="J210" s="40">
        <v>-1189167810</v>
      </c>
      <c r="K210" s="40">
        <v>-314506310</v>
      </c>
      <c r="L210" s="40">
        <v>1987277073</v>
      </c>
      <c r="M210" s="39" t="s">
        <v>2096</v>
      </c>
      <c r="N210" s="40">
        <v>-417657857</v>
      </c>
      <c r="O210" s="40">
        <v>726267853</v>
      </c>
      <c r="P210" s="39" t="s">
        <v>2098</v>
      </c>
      <c r="Q210" s="40">
        <v>1588627956</v>
      </c>
      <c r="R210" s="40">
        <v>-491850411</v>
      </c>
      <c r="S210" s="40">
        <v>-1987959574</v>
      </c>
      <c r="T210" s="39" t="s">
        <v>2097</v>
      </c>
      <c r="U210" s="40">
        <v>550891956</v>
      </c>
      <c r="V210" s="40">
        <v>699844707</v>
      </c>
      <c r="W210" s="40">
        <v>1142879198</v>
      </c>
      <c r="X210" s="40">
        <v>-1766366871</v>
      </c>
      <c r="Y210" s="40">
        <v>-107837368</v>
      </c>
      <c r="Z210" s="40">
        <v>305859161</v>
      </c>
      <c r="AA210" s="39">
        <v>0</v>
      </c>
      <c r="AB210" s="40">
        <v>1776255931</v>
      </c>
      <c r="AC210" s="40">
        <v>1812915758</v>
      </c>
      <c r="AD210" s="40">
        <v>-800694455</v>
      </c>
      <c r="AE210" s="40">
        <v>-1656777423</v>
      </c>
      <c r="AF210" s="40">
        <v>933658103</v>
      </c>
      <c r="AG210" s="40">
        <v>1983815774</v>
      </c>
      <c r="AH210" s="40">
        <v>896044329</v>
      </c>
      <c r="AI210" s="40">
        <v>391781768</v>
      </c>
      <c r="AJ210" s="40">
        <v>-1796663758</v>
      </c>
      <c r="AK210" s="40">
        <v>-1887837677</v>
      </c>
      <c r="AL210" s="40">
        <v>1881573575</v>
      </c>
      <c r="AM210" s="40">
        <v>-1671826600</v>
      </c>
      <c r="AN210" s="40">
        <v>1821837272</v>
      </c>
      <c r="AO210" s="40">
        <v>-717024295</v>
      </c>
      <c r="AP210" s="40">
        <v>-787706741</v>
      </c>
      <c r="AQ210" s="40">
        <v>354079279</v>
      </c>
      <c r="AR210" s="40">
        <v>-1043949221</v>
      </c>
      <c r="AS210" s="40">
        <v>1186983899</v>
      </c>
      <c r="AT210" s="40">
        <v>-1078096883</v>
      </c>
      <c r="AU210" s="40">
        <v>556943774</v>
      </c>
      <c r="AV210" s="40">
        <v>1844669728</v>
      </c>
      <c r="AW210" s="40">
        <v>-977863630</v>
      </c>
      <c r="AX210" s="40">
        <v>1668175810</v>
      </c>
      <c r="AY210" s="40">
        <v>-950960914</v>
      </c>
      <c r="AZ210" s="39">
        <v>2</v>
      </c>
    </row>
    <row r="211" spans="1:52">
      <c r="A211" s="39">
        <v>36</v>
      </c>
      <c r="B211" s="39">
        <v>904</v>
      </c>
      <c r="C211" s="40">
        <v>-890493705</v>
      </c>
      <c r="D211" s="40">
        <v>2138701028</v>
      </c>
      <c r="E211" s="39">
        <v>143</v>
      </c>
      <c r="F211" s="39">
        <v>155</v>
      </c>
      <c r="G211" s="39">
        <v>491</v>
      </c>
      <c r="H211" s="39">
        <v>448</v>
      </c>
      <c r="I211" s="40">
        <v>-1006676671</v>
      </c>
      <c r="J211" s="40">
        <v>1398990358</v>
      </c>
      <c r="K211" s="40">
        <v>-314506310</v>
      </c>
      <c r="L211" s="40">
        <v>-460785700</v>
      </c>
      <c r="M211" s="39" t="s">
        <v>2096</v>
      </c>
      <c r="N211" s="40">
        <v>-417657857</v>
      </c>
      <c r="O211" s="40">
        <v>726267853</v>
      </c>
      <c r="P211" s="39" t="s">
        <v>2098</v>
      </c>
      <c r="Q211" s="40">
        <v>1588627956</v>
      </c>
      <c r="R211" s="40">
        <v>-221723636</v>
      </c>
      <c r="S211" s="40">
        <v>-1987959574</v>
      </c>
      <c r="T211" s="39" t="s">
        <v>1972</v>
      </c>
      <c r="U211" s="40">
        <v>-291530178</v>
      </c>
      <c r="V211" s="40">
        <v>-31420302</v>
      </c>
      <c r="W211" s="40">
        <v>-1318159683</v>
      </c>
      <c r="X211" s="40">
        <v>-1766366871</v>
      </c>
      <c r="Y211" s="40">
        <v>1518197347</v>
      </c>
      <c r="Z211" s="40">
        <v>305859161</v>
      </c>
      <c r="AA211" s="39">
        <v>0</v>
      </c>
      <c r="AB211" s="40">
        <v>1776255931</v>
      </c>
      <c r="AC211" s="40">
        <v>1812915758</v>
      </c>
      <c r="AD211" s="40">
        <v>-800694455</v>
      </c>
      <c r="AE211" s="40">
        <v>-1656777423</v>
      </c>
      <c r="AF211" s="40">
        <v>933658103</v>
      </c>
      <c r="AG211" s="40">
        <v>399638217</v>
      </c>
      <c r="AH211" s="40">
        <v>1344301881</v>
      </c>
      <c r="AI211" s="40">
        <v>391781768</v>
      </c>
      <c r="AJ211" s="40">
        <v>-1796663758</v>
      </c>
      <c r="AK211" s="40">
        <v>803846183</v>
      </c>
      <c r="AL211" s="40">
        <v>-1011442735</v>
      </c>
      <c r="AM211" s="40">
        <v>-860149632</v>
      </c>
      <c r="AN211" s="40">
        <v>1821837272</v>
      </c>
      <c r="AO211" s="40">
        <v>-717024295</v>
      </c>
      <c r="AP211" s="40">
        <v>-787706741</v>
      </c>
      <c r="AQ211" s="40">
        <v>354079279</v>
      </c>
      <c r="AR211" s="40">
        <v>-1043949221</v>
      </c>
      <c r="AS211" s="40">
        <v>1186983899</v>
      </c>
      <c r="AT211" s="40">
        <v>-1078096883</v>
      </c>
      <c r="AU211" s="40">
        <v>556943774</v>
      </c>
      <c r="AV211" s="40">
        <v>1844669728</v>
      </c>
      <c r="AW211" s="40">
        <v>-977863630</v>
      </c>
      <c r="AX211" s="40">
        <v>1668175810</v>
      </c>
      <c r="AY211" s="40">
        <v>-950960914</v>
      </c>
      <c r="AZ211" s="39">
        <v>2</v>
      </c>
    </row>
    <row r="212" spans="1:52">
      <c r="A212" s="39">
        <v>80</v>
      </c>
      <c r="B212" s="39">
        <v>632</v>
      </c>
      <c r="C212" s="40">
        <v>-951630004</v>
      </c>
      <c r="D212" s="40">
        <v>1580431062</v>
      </c>
      <c r="E212" s="39">
        <v>191</v>
      </c>
      <c r="F212" s="39">
        <v>107</v>
      </c>
      <c r="G212" s="39">
        <v>354</v>
      </c>
      <c r="H212" s="39">
        <v>448</v>
      </c>
      <c r="I212" s="40">
        <v>1838004175</v>
      </c>
      <c r="J212" s="40">
        <v>1398990358</v>
      </c>
      <c r="K212" s="40">
        <v>1711912134</v>
      </c>
      <c r="L212" s="40">
        <v>-460785700</v>
      </c>
      <c r="M212" s="39" t="s">
        <v>2101</v>
      </c>
      <c r="N212" s="40">
        <v>1122132239</v>
      </c>
      <c r="O212" s="40">
        <v>1427263195</v>
      </c>
      <c r="P212" s="39" t="s">
        <v>2103</v>
      </c>
      <c r="Q212" s="40">
        <v>-1302387906</v>
      </c>
      <c r="R212" s="40">
        <v>-221723636</v>
      </c>
      <c r="S212" s="40">
        <v>-1523343487</v>
      </c>
      <c r="T212" s="39" t="s">
        <v>1972</v>
      </c>
      <c r="U212" s="40">
        <v>-291530178</v>
      </c>
      <c r="V212" s="40">
        <v>-31420302</v>
      </c>
      <c r="W212" s="40">
        <v>-1318159683</v>
      </c>
      <c r="X212" s="40">
        <v>-1447139473</v>
      </c>
      <c r="Y212" s="40">
        <v>1518197347</v>
      </c>
      <c r="Z212" s="40">
        <v>1654355157</v>
      </c>
      <c r="AA212" s="39">
        <v>1</v>
      </c>
      <c r="AB212" s="40">
        <v>-476854831</v>
      </c>
      <c r="AC212" s="40">
        <v>433189415</v>
      </c>
      <c r="AD212" s="40">
        <v>-1023099162</v>
      </c>
      <c r="AE212" s="40">
        <v>-1223824726</v>
      </c>
      <c r="AF212" s="40">
        <v>-156256395</v>
      </c>
      <c r="AG212" s="40">
        <v>399638217</v>
      </c>
      <c r="AH212" s="40">
        <v>1344301881</v>
      </c>
      <c r="AI212" s="40">
        <v>-941505539</v>
      </c>
      <c r="AJ212" s="40">
        <v>2065407425</v>
      </c>
      <c r="AK212" s="40">
        <v>803846183</v>
      </c>
      <c r="AL212" s="40">
        <v>-1011442735</v>
      </c>
      <c r="AM212" s="40">
        <v>-860149632</v>
      </c>
      <c r="AN212" s="40">
        <v>209882356</v>
      </c>
      <c r="AO212" s="40">
        <v>-1236529525</v>
      </c>
      <c r="AP212" s="40">
        <v>2064496399</v>
      </c>
      <c r="AQ212" s="40">
        <v>1224041708</v>
      </c>
      <c r="AR212" s="40">
        <v>1764618399</v>
      </c>
      <c r="AS212" s="40">
        <v>872672322</v>
      </c>
      <c r="AT212" s="40">
        <v>1100437104</v>
      </c>
      <c r="AU212" s="40">
        <v>-1700052144</v>
      </c>
      <c r="AV212" s="40">
        <v>893993828</v>
      </c>
      <c r="AW212" s="40">
        <v>-643696149</v>
      </c>
      <c r="AX212" s="40">
        <v>1100148427</v>
      </c>
      <c r="AY212" s="40">
        <v>616505317</v>
      </c>
      <c r="AZ212" s="39">
        <v>2</v>
      </c>
    </row>
    <row r="213" spans="1:52">
      <c r="A213" s="39">
        <v>70</v>
      </c>
      <c r="B213" s="39">
        <v>587</v>
      </c>
      <c r="C213" s="40">
        <v>-959733014</v>
      </c>
      <c r="D213" s="40">
        <v>-967397896</v>
      </c>
      <c r="E213" s="39">
        <v>180</v>
      </c>
      <c r="F213" s="39">
        <v>128</v>
      </c>
      <c r="G213" s="39">
        <v>315</v>
      </c>
      <c r="H213" s="39">
        <v>424</v>
      </c>
      <c r="I213" s="40">
        <v>-457109902</v>
      </c>
      <c r="J213" s="40">
        <v>47205032</v>
      </c>
      <c r="K213" s="40">
        <v>-922439055</v>
      </c>
      <c r="L213" s="40">
        <v>-884111484</v>
      </c>
      <c r="M213" s="39" t="s">
        <v>2104</v>
      </c>
      <c r="N213" s="40">
        <v>1641920489</v>
      </c>
      <c r="O213" s="40">
        <v>1812912112</v>
      </c>
      <c r="P213" s="39" t="s">
        <v>2106</v>
      </c>
      <c r="Q213" s="40">
        <v>319796225</v>
      </c>
      <c r="R213" s="40">
        <v>1420628769</v>
      </c>
      <c r="S213" s="40">
        <v>1565653337</v>
      </c>
      <c r="T213" s="40">
        <v>-458956805</v>
      </c>
      <c r="U213" s="40">
        <v>-285208613</v>
      </c>
      <c r="V213" s="40">
        <v>-314043139</v>
      </c>
      <c r="W213" s="40">
        <v>1259658165</v>
      </c>
      <c r="X213" s="40">
        <v>367106321</v>
      </c>
      <c r="Y213" s="40">
        <v>-1614402888</v>
      </c>
      <c r="Z213" s="40">
        <v>242859181</v>
      </c>
      <c r="AA213" s="39">
        <v>1</v>
      </c>
      <c r="AB213" s="40">
        <v>-1502338216</v>
      </c>
      <c r="AC213" s="40">
        <v>-713356694</v>
      </c>
      <c r="AD213" s="40">
        <v>2056550015</v>
      </c>
      <c r="AE213" s="40">
        <v>665214049</v>
      </c>
      <c r="AF213" s="40">
        <v>-1730459177</v>
      </c>
      <c r="AG213" s="40">
        <v>-1287673597</v>
      </c>
      <c r="AH213" s="40">
        <v>796595161</v>
      </c>
      <c r="AI213" s="40">
        <v>1329148308</v>
      </c>
      <c r="AJ213" s="40">
        <v>1187523307</v>
      </c>
      <c r="AK213" s="40">
        <v>-823802428</v>
      </c>
      <c r="AL213" s="40">
        <v>1983837268</v>
      </c>
      <c r="AM213" s="40">
        <v>956305423</v>
      </c>
      <c r="AN213" s="40">
        <v>-380463244</v>
      </c>
      <c r="AO213" s="40">
        <v>367897210</v>
      </c>
      <c r="AP213" s="40">
        <v>839289541</v>
      </c>
      <c r="AQ213" s="40">
        <v>-226915427</v>
      </c>
      <c r="AR213" s="40">
        <v>1861426400</v>
      </c>
      <c r="AS213" s="40">
        <v>2076133577</v>
      </c>
      <c r="AT213" s="40">
        <v>1422375904</v>
      </c>
      <c r="AU213" s="40">
        <v>316258339</v>
      </c>
      <c r="AV213" s="40">
        <v>-610229684</v>
      </c>
      <c r="AW213" s="40">
        <v>-124013747</v>
      </c>
      <c r="AX213" s="40">
        <v>-2125744706</v>
      </c>
      <c r="AY213" s="40">
        <v>-932325014</v>
      </c>
      <c r="AZ213" s="39">
        <v>2</v>
      </c>
    </row>
    <row r="214" spans="1:52">
      <c r="A214" s="39">
        <v>31</v>
      </c>
      <c r="B214" s="39">
        <v>488</v>
      </c>
      <c r="C214" s="40">
        <v>1887070318</v>
      </c>
      <c r="D214" s="40">
        <v>-104786027</v>
      </c>
      <c r="E214" s="39">
        <v>110</v>
      </c>
      <c r="F214" s="39">
        <v>97</v>
      </c>
      <c r="G214" s="39">
        <v>239</v>
      </c>
      <c r="H214" s="39">
        <v>333</v>
      </c>
      <c r="I214" s="40">
        <v>-1406978316</v>
      </c>
      <c r="J214" s="40">
        <v>1771473441</v>
      </c>
      <c r="K214" s="40">
        <v>316513208</v>
      </c>
      <c r="L214" s="40">
        <v>161998485</v>
      </c>
      <c r="M214" s="39" t="s">
        <v>1594</v>
      </c>
      <c r="N214" s="40">
        <v>-1633298502</v>
      </c>
      <c r="O214" s="40">
        <v>498274657</v>
      </c>
      <c r="P214" s="39" t="s">
        <v>2109</v>
      </c>
      <c r="Q214" s="40">
        <v>1487156100</v>
      </c>
      <c r="R214" s="40">
        <v>1201207064</v>
      </c>
      <c r="S214" s="40">
        <v>-568185204</v>
      </c>
      <c r="T214" s="39" t="s">
        <v>1813</v>
      </c>
      <c r="U214" s="40">
        <v>1530636740</v>
      </c>
      <c r="V214" s="40">
        <v>768524075</v>
      </c>
      <c r="W214" s="40">
        <v>447616999</v>
      </c>
      <c r="X214" s="40">
        <v>1386132201</v>
      </c>
      <c r="Y214" s="40">
        <v>-1359055588</v>
      </c>
      <c r="Z214" s="40">
        <v>816560590</v>
      </c>
      <c r="AA214" s="39">
        <v>0</v>
      </c>
      <c r="AB214" s="40">
        <v>1412365987</v>
      </c>
      <c r="AC214" s="40">
        <v>1791381270</v>
      </c>
      <c r="AD214" s="40">
        <v>1074357581</v>
      </c>
      <c r="AE214" s="40">
        <v>373130403</v>
      </c>
      <c r="AF214" s="40">
        <v>544382353</v>
      </c>
      <c r="AG214" s="40">
        <v>1836944700</v>
      </c>
      <c r="AH214" s="40">
        <v>11222712</v>
      </c>
      <c r="AI214" s="40">
        <v>1479281049</v>
      </c>
      <c r="AJ214" s="40">
        <v>-2021976540</v>
      </c>
      <c r="AK214" s="40">
        <v>-382557561</v>
      </c>
      <c r="AL214" s="40">
        <v>2051847364</v>
      </c>
      <c r="AM214" s="40">
        <v>-1414776448</v>
      </c>
      <c r="AN214" s="40">
        <v>-835305192</v>
      </c>
      <c r="AO214" s="40">
        <v>-306041322</v>
      </c>
      <c r="AP214" s="40">
        <v>-226667614</v>
      </c>
      <c r="AQ214" s="40">
        <v>-1101445901</v>
      </c>
      <c r="AR214" s="40">
        <v>-694574466</v>
      </c>
      <c r="AS214" s="40">
        <v>1192145035</v>
      </c>
      <c r="AT214" s="40">
        <v>-745519240</v>
      </c>
      <c r="AU214" s="40">
        <v>392847151</v>
      </c>
      <c r="AV214" s="40">
        <v>-1056510279</v>
      </c>
      <c r="AW214" s="40">
        <v>1920852608</v>
      </c>
      <c r="AX214" s="40">
        <v>1711702038</v>
      </c>
      <c r="AY214" s="40">
        <v>1627980841</v>
      </c>
      <c r="AZ214" s="39">
        <v>2</v>
      </c>
    </row>
    <row r="215" spans="1:52">
      <c r="A215" s="39">
        <v>70</v>
      </c>
      <c r="B215" s="39">
        <v>785</v>
      </c>
      <c r="C215" s="40">
        <v>-1712976416</v>
      </c>
      <c r="D215" s="40">
        <v>-2113206380</v>
      </c>
      <c r="E215" s="39">
        <v>298</v>
      </c>
      <c r="F215" s="39">
        <v>161</v>
      </c>
      <c r="G215" s="39">
        <v>407</v>
      </c>
      <c r="H215" s="39">
        <v>513</v>
      </c>
      <c r="I215" s="40">
        <v>-820398912</v>
      </c>
      <c r="J215" s="40">
        <v>-1856344755</v>
      </c>
      <c r="K215" s="40">
        <v>1347053157</v>
      </c>
      <c r="L215" s="40">
        <v>730976772</v>
      </c>
      <c r="M215" s="39" t="s">
        <v>2110</v>
      </c>
      <c r="N215" s="40">
        <v>2115983522</v>
      </c>
      <c r="O215" s="40">
        <v>-255158709</v>
      </c>
      <c r="P215" s="39" t="s">
        <v>2113</v>
      </c>
      <c r="Q215" s="40">
        <v>-193559004</v>
      </c>
      <c r="R215" s="40">
        <v>1764533810</v>
      </c>
      <c r="S215" s="40">
        <v>513037910</v>
      </c>
      <c r="T215" s="39" t="s">
        <v>2111</v>
      </c>
      <c r="U215" s="40">
        <v>-251571072</v>
      </c>
      <c r="V215" s="40">
        <v>-883377933</v>
      </c>
      <c r="W215" s="40">
        <v>1987768289</v>
      </c>
      <c r="X215" s="40">
        <v>-603443142</v>
      </c>
      <c r="Y215" s="40">
        <v>-1308660787</v>
      </c>
      <c r="Z215" s="40">
        <v>-309091997</v>
      </c>
      <c r="AA215" s="39">
        <v>1</v>
      </c>
      <c r="AB215" s="40">
        <v>-184197939</v>
      </c>
      <c r="AC215" s="40">
        <v>-665933085</v>
      </c>
      <c r="AD215" s="40">
        <v>1977419450</v>
      </c>
      <c r="AE215" s="40">
        <v>-1646074096</v>
      </c>
      <c r="AF215" s="40">
        <v>-1251124257</v>
      </c>
      <c r="AG215" s="40">
        <v>-881801303</v>
      </c>
      <c r="AH215" s="40">
        <v>-1059318413</v>
      </c>
      <c r="AI215" s="40">
        <v>-771730298</v>
      </c>
      <c r="AJ215" s="40">
        <v>2109181806</v>
      </c>
      <c r="AK215" s="40">
        <v>1691749559</v>
      </c>
      <c r="AL215" s="40">
        <v>-1345893023</v>
      </c>
      <c r="AM215" s="40">
        <v>190181664</v>
      </c>
      <c r="AN215" s="40">
        <v>-348311102</v>
      </c>
      <c r="AO215" s="40">
        <v>347577828</v>
      </c>
      <c r="AP215" s="40">
        <v>-2089730353</v>
      </c>
      <c r="AQ215" s="40">
        <v>-1386803182</v>
      </c>
      <c r="AR215" s="40">
        <v>107932100</v>
      </c>
      <c r="AS215" s="40">
        <v>-1414481501</v>
      </c>
      <c r="AT215" s="40">
        <v>983623075</v>
      </c>
      <c r="AU215" s="40">
        <v>-1485525555</v>
      </c>
      <c r="AV215" s="40">
        <v>1274292345</v>
      </c>
      <c r="AW215" s="40">
        <v>2112617121</v>
      </c>
      <c r="AX215" s="40">
        <v>-2142004634</v>
      </c>
      <c r="AY215" s="40">
        <v>832002845</v>
      </c>
      <c r="AZ215" s="39">
        <v>2</v>
      </c>
    </row>
    <row r="216" spans="1:52">
      <c r="A216" s="39">
        <v>48</v>
      </c>
      <c r="B216" s="39">
        <v>557</v>
      </c>
      <c r="C216" s="40">
        <v>1400498018</v>
      </c>
      <c r="D216" s="40">
        <v>-1348544440</v>
      </c>
      <c r="E216" s="39">
        <v>223</v>
      </c>
      <c r="F216" s="39">
        <v>176</v>
      </c>
      <c r="G216" s="39">
        <v>259</v>
      </c>
      <c r="H216" s="39">
        <v>400</v>
      </c>
      <c r="I216" s="40">
        <v>-548105227</v>
      </c>
      <c r="J216" s="40">
        <v>-499475037</v>
      </c>
      <c r="K216" s="40">
        <v>1960073564</v>
      </c>
      <c r="L216" s="40">
        <v>-921439601</v>
      </c>
      <c r="M216" s="40">
        <v>1057619966</v>
      </c>
      <c r="N216" s="40">
        <v>626989270</v>
      </c>
      <c r="O216" s="40">
        <v>1420295162</v>
      </c>
      <c r="P216" s="39" t="s">
        <v>1853</v>
      </c>
      <c r="Q216" s="40">
        <v>1232316923</v>
      </c>
      <c r="R216" s="40">
        <v>437505528</v>
      </c>
      <c r="S216" s="40">
        <v>-1873544218</v>
      </c>
      <c r="T216" s="39" t="s">
        <v>2116</v>
      </c>
      <c r="U216" s="40">
        <v>1730597851</v>
      </c>
      <c r="V216" s="40">
        <v>-1682616909</v>
      </c>
      <c r="W216" s="40">
        <v>-1740694353</v>
      </c>
      <c r="X216" s="40">
        <v>813226679</v>
      </c>
      <c r="Y216" s="40">
        <v>-638292891</v>
      </c>
      <c r="Z216" s="40">
        <v>1003924627</v>
      </c>
      <c r="AA216" s="39">
        <v>0</v>
      </c>
      <c r="AB216" s="40">
        <v>1628720028</v>
      </c>
      <c r="AC216" s="40">
        <v>610271971</v>
      </c>
      <c r="AD216" s="40">
        <v>559250207</v>
      </c>
      <c r="AE216" s="40">
        <v>-1813822332</v>
      </c>
      <c r="AF216" s="40">
        <v>-1431010844</v>
      </c>
      <c r="AG216" s="40">
        <v>1436579747</v>
      </c>
      <c r="AH216" s="40">
        <v>-1601007198</v>
      </c>
      <c r="AI216" s="40">
        <v>-1384631389</v>
      </c>
      <c r="AJ216" s="40">
        <v>-258081112</v>
      </c>
      <c r="AK216" s="40">
        <v>-1696339309</v>
      </c>
      <c r="AL216" s="40">
        <v>1427496565</v>
      </c>
      <c r="AM216" s="40">
        <v>1713391237</v>
      </c>
      <c r="AN216" s="40">
        <v>501756424</v>
      </c>
      <c r="AO216" s="40">
        <v>-917010920</v>
      </c>
      <c r="AP216" s="40">
        <v>639693949</v>
      </c>
      <c r="AQ216" s="40">
        <v>691396477</v>
      </c>
      <c r="AR216" s="40">
        <v>12013974</v>
      </c>
      <c r="AS216" s="40">
        <v>35327961</v>
      </c>
      <c r="AT216" s="40">
        <v>1709727400</v>
      </c>
      <c r="AU216" s="40">
        <v>528230109</v>
      </c>
      <c r="AV216" s="40">
        <v>-818030496</v>
      </c>
      <c r="AW216" s="40">
        <v>-1952561296</v>
      </c>
      <c r="AX216" s="40">
        <v>-255177544</v>
      </c>
      <c r="AY216" s="40">
        <v>1990617296</v>
      </c>
      <c r="AZ216" s="39">
        <v>2</v>
      </c>
    </row>
    <row r="217" spans="1:52">
      <c r="A217" s="39">
        <v>46</v>
      </c>
      <c r="B217" s="39">
        <v>826</v>
      </c>
      <c r="C217" s="40">
        <v>-2089352517</v>
      </c>
      <c r="D217" s="40">
        <v>1595996868</v>
      </c>
      <c r="E217" s="39">
        <v>315</v>
      </c>
      <c r="F217" s="39">
        <v>261</v>
      </c>
      <c r="G217" s="39">
        <v>387</v>
      </c>
      <c r="H217" s="39">
        <v>513</v>
      </c>
      <c r="I217" s="40">
        <v>-698688259</v>
      </c>
      <c r="J217" s="40">
        <v>1058769012</v>
      </c>
      <c r="K217" s="40">
        <v>158825852</v>
      </c>
      <c r="L217" s="40">
        <v>-258059835</v>
      </c>
      <c r="M217" s="39" t="s">
        <v>2119</v>
      </c>
      <c r="N217" s="40">
        <v>1579031016</v>
      </c>
      <c r="O217" s="40">
        <v>-1852460071</v>
      </c>
      <c r="P217" s="40">
        <v>514367494</v>
      </c>
      <c r="Q217" s="40">
        <v>874347956</v>
      </c>
      <c r="R217" s="40">
        <v>-1473450926</v>
      </c>
      <c r="S217" s="40">
        <v>-981408630</v>
      </c>
      <c r="T217" s="39" t="s">
        <v>1890</v>
      </c>
      <c r="U217" s="40">
        <v>-2075371204</v>
      </c>
      <c r="V217" s="40">
        <v>1608912219</v>
      </c>
      <c r="W217" s="40">
        <v>-100515082</v>
      </c>
      <c r="X217" s="40">
        <v>-1398756846</v>
      </c>
      <c r="Y217" s="40">
        <v>1221078229</v>
      </c>
      <c r="Z217" s="40">
        <v>-1217566942</v>
      </c>
      <c r="AA217" s="39">
        <v>1</v>
      </c>
      <c r="AB217" s="40">
        <v>-1739455069</v>
      </c>
      <c r="AC217" s="40">
        <v>1915791728</v>
      </c>
      <c r="AD217" s="40">
        <v>478277267</v>
      </c>
      <c r="AE217" s="40">
        <v>1336595733</v>
      </c>
      <c r="AF217" s="40">
        <v>1841609283</v>
      </c>
      <c r="AG217" s="40">
        <v>-1492644820</v>
      </c>
      <c r="AH217" s="40">
        <v>-2029556429</v>
      </c>
      <c r="AI217" s="40">
        <v>1790108015</v>
      </c>
      <c r="AJ217" s="40">
        <v>-586479248</v>
      </c>
      <c r="AK217" s="40">
        <v>1396421644</v>
      </c>
      <c r="AL217" s="40">
        <v>-1683464130</v>
      </c>
      <c r="AM217" s="40">
        <v>-1249992873</v>
      </c>
      <c r="AN217" s="40">
        <v>-307995952</v>
      </c>
      <c r="AO217" s="40">
        <v>1714758573</v>
      </c>
      <c r="AP217" s="40">
        <v>1862451444</v>
      </c>
      <c r="AQ217" s="40">
        <v>-199186998</v>
      </c>
      <c r="AR217" s="40">
        <v>565965053</v>
      </c>
      <c r="AS217" s="40">
        <v>153904323</v>
      </c>
      <c r="AT217" s="40">
        <v>-452653543</v>
      </c>
      <c r="AU217" s="40">
        <v>-1496408013</v>
      </c>
      <c r="AV217" s="40">
        <v>928210386</v>
      </c>
      <c r="AW217" s="40">
        <v>-1655101712</v>
      </c>
      <c r="AX217" s="40">
        <v>689204079</v>
      </c>
      <c r="AY217" s="40">
        <v>-1385499543</v>
      </c>
      <c r="AZ217" s="39">
        <v>2</v>
      </c>
    </row>
    <row r="218" spans="1:52">
      <c r="A218" s="39">
        <v>46</v>
      </c>
      <c r="B218" s="39">
        <v>760</v>
      </c>
      <c r="C218" s="40">
        <v>-893094532</v>
      </c>
      <c r="D218" s="40">
        <v>-1313655518</v>
      </c>
      <c r="E218" s="39">
        <v>254</v>
      </c>
      <c r="F218" s="39">
        <v>153</v>
      </c>
      <c r="G218" s="39">
        <v>423</v>
      </c>
      <c r="H218" s="39">
        <v>533</v>
      </c>
      <c r="I218" s="40">
        <v>463841707</v>
      </c>
      <c r="J218" s="40">
        <v>776212846</v>
      </c>
      <c r="K218" s="40">
        <v>1947842327</v>
      </c>
      <c r="L218" s="40">
        <v>1118677614</v>
      </c>
      <c r="M218" s="39" t="s">
        <v>1897</v>
      </c>
      <c r="N218" s="40">
        <v>287721810</v>
      </c>
      <c r="O218" s="40">
        <v>1692277484</v>
      </c>
      <c r="P218" s="39" t="s">
        <v>2129</v>
      </c>
      <c r="Q218" s="40">
        <v>675666422</v>
      </c>
      <c r="R218" s="40">
        <v>880335263</v>
      </c>
      <c r="S218" s="40">
        <v>-301001321</v>
      </c>
      <c r="T218" s="39" t="s">
        <v>2127</v>
      </c>
      <c r="U218" s="40">
        <v>1392160873</v>
      </c>
      <c r="V218" s="40">
        <v>-412529689</v>
      </c>
      <c r="W218" s="40">
        <v>1917698253</v>
      </c>
      <c r="X218" s="40">
        <v>-2132009138</v>
      </c>
      <c r="Y218" s="40">
        <v>-1569617440</v>
      </c>
      <c r="Z218" s="40">
        <v>-887713527</v>
      </c>
      <c r="AA218" s="39">
        <v>0</v>
      </c>
      <c r="AB218" s="40">
        <v>384749580</v>
      </c>
      <c r="AC218" s="40">
        <v>1812819176</v>
      </c>
      <c r="AD218" s="40">
        <v>1514510111</v>
      </c>
      <c r="AE218" s="40">
        <v>637520085</v>
      </c>
      <c r="AF218" s="40">
        <v>-278937659</v>
      </c>
      <c r="AG218" s="40">
        <v>-1796269520</v>
      </c>
      <c r="AH218" s="40">
        <v>-543237597</v>
      </c>
      <c r="AI218" s="40">
        <v>550138272</v>
      </c>
      <c r="AJ218" s="40">
        <v>1856561092</v>
      </c>
      <c r="AK218" s="40">
        <v>1799129768</v>
      </c>
      <c r="AL218" s="40">
        <v>-1687009658</v>
      </c>
      <c r="AM218" s="40">
        <v>1010638416</v>
      </c>
      <c r="AN218" s="40">
        <v>674676303</v>
      </c>
      <c r="AO218" s="40">
        <v>1764812635</v>
      </c>
      <c r="AP218" s="40">
        <v>-1820543995</v>
      </c>
      <c r="AQ218" s="40">
        <v>976937340</v>
      </c>
      <c r="AR218" s="40">
        <v>179459331</v>
      </c>
      <c r="AS218" s="40">
        <v>-839489741</v>
      </c>
      <c r="AT218" s="40">
        <v>1871975677</v>
      </c>
      <c r="AU218" s="40">
        <v>354260007</v>
      </c>
      <c r="AV218" s="40">
        <v>-1351917180</v>
      </c>
      <c r="AW218" s="40">
        <v>-1144552912</v>
      </c>
      <c r="AX218" s="40">
        <v>-1590778835</v>
      </c>
      <c r="AY218" s="40">
        <v>492199671</v>
      </c>
      <c r="AZ218" s="39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Y30" workbookViewId="0">
      <selection activeCell="BF3" sqref="BF3:BF57"/>
    </sheetView>
  </sheetViews>
  <sheetFormatPr defaultColWidth="9" defaultRowHeight="12.75"/>
  <cols>
    <col min="1" max="53" width="13.875" style="39"/>
    <col min="54" max="16384" width="9" style="39"/>
  </cols>
  <sheetData>
    <row r="1" spans="1:60">
      <c r="A1" s="39" t="s">
        <v>275</v>
      </c>
      <c r="B1" s="39" t="s">
        <v>277</v>
      </c>
      <c r="C1" s="39" t="s">
        <v>279</v>
      </c>
      <c r="D1" s="39" t="s">
        <v>283</v>
      </c>
      <c r="E1" s="39" t="s">
        <v>288</v>
      </c>
      <c r="F1" s="39" t="s">
        <v>293</v>
      </c>
      <c r="G1" s="39" t="s">
        <v>298</v>
      </c>
      <c r="H1" s="39" t="s">
        <v>302</v>
      </c>
      <c r="I1" s="39" t="s">
        <v>307</v>
      </c>
      <c r="J1" s="39" t="s">
        <v>312</v>
      </c>
      <c r="K1" s="39" t="s">
        <v>316</v>
      </c>
      <c r="L1" s="39" t="s">
        <v>322</v>
      </c>
      <c r="M1" s="39" t="s">
        <v>326</v>
      </c>
      <c r="N1" s="39" t="s">
        <v>321</v>
      </c>
      <c r="O1" s="39" t="s">
        <v>311</v>
      </c>
      <c r="P1" s="39" t="s">
        <v>339</v>
      </c>
      <c r="Q1" s="39" t="s">
        <v>344</v>
      </c>
      <c r="R1" s="39" t="s">
        <v>350</v>
      </c>
      <c r="S1" s="39" t="s">
        <v>355</v>
      </c>
      <c r="T1" s="39" t="s">
        <v>360</v>
      </c>
      <c r="U1" s="39" t="s">
        <v>366</v>
      </c>
      <c r="V1" s="39" t="s">
        <v>371</v>
      </c>
      <c r="W1" s="39" t="s">
        <v>377</v>
      </c>
      <c r="X1" s="39" t="s">
        <v>383</v>
      </c>
      <c r="Y1" s="39" t="s">
        <v>389</v>
      </c>
      <c r="Z1" s="39" t="s">
        <v>396</v>
      </c>
      <c r="AA1" s="39" t="s">
        <v>401</v>
      </c>
      <c r="AB1" s="39" t="s">
        <v>405</v>
      </c>
      <c r="AC1" s="39" t="s">
        <v>409</v>
      </c>
      <c r="AD1" s="39" t="s">
        <v>414</v>
      </c>
      <c r="AE1" s="39" t="s">
        <v>417</v>
      </c>
      <c r="AF1" s="39" t="s">
        <v>422</v>
      </c>
      <c r="AG1" s="39" t="s">
        <v>282</v>
      </c>
      <c r="AH1" s="39" t="s">
        <v>434</v>
      </c>
      <c r="AI1" s="39" t="s">
        <v>439</v>
      </c>
      <c r="AJ1" s="39" t="s">
        <v>306</v>
      </c>
      <c r="AK1" s="39" t="s">
        <v>446</v>
      </c>
      <c r="AL1" s="39" t="s">
        <v>450</v>
      </c>
      <c r="AM1" s="39" t="s">
        <v>456</v>
      </c>
      <c r="AN1" s="39" t="s">
        <v>462</v>
      </c>
      <c r="AO1" s="39" t="s">
        <v>466</v>
      </c>
      <c r="AP1" s="39" t="s">
        <v>470</v>
      </c>
      <c r="AQ1" s="39" t="s">
        <v>474</v>
      </c>
      <c r="AR1" s="39" t="s">
        <v>438</v>
      </c>
      <c r="AS1" s="39" t="s">
        <v>486</v>
      </c>
      <c r="AT1" s="39" t="s">
        <v>492</v>
      </c>
      <c r="AU1" s="39" t="s">
        <v>421</v>
      </c>
      <c r="AV1" s="39" t="s">
        <v>502</v>
      </c>
      <c r="AW1" s="39" t="s">
        <v>507</v>
      </c>
      <c r="AX1" s="39" t="s">
        <v>509</v>
      </c>
      <c r="AY1" s="39" t="s">
        <v>519</v>
      </c>
      <c r="AZ1" s="39" t="s">
        <v>523</v>
      </c>
      <c r="BA1" s="39" t="s">
        <v>527</v>
      </c>
      <c r="BB1" s="39" t="s">
        <v>965</v>
      </c>
      <c r="BF1" s="39" t="s">
        <v>966</v>
      </c>
      <c r="BH1" s="39" t="s">
        <v>2133</v>
      </c>
    </row>
    <row r="2" spans="1:54">
      <c r="A2" s="40">
        <v>-1535961343</v>
      </c>
      <c r="B2" s="40">
        <v>826702590</v>
      </c>
      <c r="C2" s="40">
        <v>306252021</v>
      </c>
      <c r="D2" s="40">
        <v>1156481691</v>
      </c>
      <c r="E2" s="40">
        <v>1468040979</v>
      </c>
      <c r="F2" s="40">
        <v>-1329101382</v>
      </c>
      <c r="G2" s="40">
        <v>-336890877</v>
      </c>
      <c r="H2" s="40">
        <v>1621982826</v>
      </c>
      <c r="I2" s="40">
        <v>-1464462308</v>
      </c>
      <c r="J2" s="40">
        <v>1939797328</v>
      </c>
      <c r="K2" s="40">
        <v>-1662624699</v>
      </c>
      <c r="L2" s="40">
        <v>-985980662</v>
      </c>
      <c r="M2" s="40">
        <v>1966483676</v>
      </c>
      <c r="N2" s="40">
        <v>-1511980573</v>
      </c>
      <c r="O2" s="40">
        <v>604501728</v>
      </c>
      <c r="P2" s="40">
        <v>-1090845847</v>
      </c>
      <c r="Q2" s="40">
        <v>1743003797</v>
      </c>
      <c r="R2" s="40">
        <v>1633303879</v>
      </c>
      <c r="S2" s="40">
        <v>369151534</v>
      </c>
      <c r="T2" s="40">
        <v>158500166</v>
      </c>
      <c r="U2" s="40">
        <v>-1702771059</v>
      </c>
      <c r="V2" s="40">
        <v>-175323556</v>
      </c>
      <c r="W2" s="40">
        <v>232014838</v>
      </c>
      <c r="X2" s="40">
        <v>354235975</v>
      </c>
      <c r="Y2" s="40">
        <v>-1563148057</v>
      </c>
      <c r="Z2" s="40">
        <v>-47217193</v>
      </c>
      <c r="AA2" s="40">
        <v>707392339</v>
      </c>
      <c r="AB2" s="40">
        <v>-988781040</v>
      </c>
      <c r="AC2" s="40">
        <v>-1177139758</v>
      </c>
      <c r="AD2" s="40">
        <v>1854834184</v>
      </c>
      <c r="AE2" s="40">
        <v>1208511478</v>
      </c>
      <c r="AF2" s="40">
        <v>992843379</v>
      </c>
      <c r="AG2" s="40">
        <v>-882130807</v>
      </c>
      <c r="AH2" s="40">
        <v>-813886751</v>
      </c>
      <c r="AI2" s="40">
        <v>1079899683</v>
      </c>
      <c r="AJ2" s="40">
        <v>74156806</v>
      </c>
      <c r="AK2" s="40">
        <v>-561261876</v>
      </c>
      <c r="AL2" s="40">
        <v>-2122245945</v>
      </c>
      <c r="AM2" s="40">
        <v>-1072433794</v>
      </c>
      <c r="AN2" s="40">
        <v>-2142095393</v>
      </c>
      <c r="AO2" s="40">
        <v>816906796</v>
      </c>
      <c r="AP2" s="40">
        <v>980941380</v>
      </c>
      <c r="AQ2" s="40">
        <v>403100366</v>
      </c>
      <c r="AR2" s="40">
        <v>2101096822</v>
      </c>
      <c r="AS2" s="40">
        <v>1261256016</v>
      </c>
      <c r="AT2" s="40">
        <v>1080755544</v>
      </c>
      <c r="AU2" s="40">
        <v>1004896637</v>
      </c>
      <c r="AV2" s="40">
        <v>-1682041269</v>
      </c>
      <c r="AW2" s="40">
        <v>-134542005</v>
      </c>
      <c r="AX2" s="40">
        <v>-1472943591</v>
      </c>
      <c r="AY2" s="40">
        <v>-1371556076</v>
      </c>
      <c r="AZ2" s="40">
        <v>-1764482951</v>
      </c>
      <c r="BA2" s="40">
        <v>-481795012</v>
      </c>
      <c r="BB2" s="39">
        <v>0</v>
      </c>
    </row>
    <row r="3" spans="1:58">
      <c r="A3" s="40">
        <v>1057437658</v>
      </c>
      <c r="B3" s="40">
        <v>750100476</v>
      </c>
      <c r="C3" s="40">
        <v>-1611023169</v>
      </c>
      <c r="D3" s="40">
        <v>498878846</v>
      </c>
      <c r="E3" s="40">
        <v>1129738034</v>
      </c>
      <c r="F3" s="40">
        <v>-1259580829</v>
      </c>
      <c r="G3" s="40">
        <v>-918629598</v>
      </c>
      <c r="H3" s="40">
        <v>2103310632</v>
      </c>
      <c r="I3" s="40">
        <v>381353025</v>
      </c>
      <c r="J3" s="40">
        <v>894866465</v>
      </c>
      <c r="K3" s="40">
        <v>-1818656570</v>
      </c>
      <c r="L3" s="40">
        <v>1992492029</v>
      </c>
      <c r="M3" s="40">
        <v>1580632197</v>
      </c>
      <c r="N3" s="40">
        <v>-399575694</v>
      </c>
      <c r="O3" s="40">
        <v>-2020664839</v>
      </c>
      <c r="P3" s="40">
        <v>-480357398</v>
      </c>
      <c r="Q3" s="40">
        <v>-1754692464</v>
      </c>
      <c r="R3" s="40">
        <v>-134450423</v>
      </c>
      <c r="S3" s="40">
        <v>-1605414871</v>
      </c>
      <c r="T3" s="40">
        <v>474815874</v>
      </c>
      <c r="U3" s="40">
        <v>1823800981</v>
      </c>
      <c r="V3" s="40">
        <v>1764336037</v>
      </c>
      <c r="W3" s="40">
        <v>1755479071</v>
      </c>
      <c r="X3" s="40">
        <v>-1996771175</v>
      </c>
      <c r="Y3" s="40">
        <v>1586874888</v>
      </c>
      <c r="Z3" s="40">
        <v>-1009782870</v>
      </c>
      <c r="AA3" s="40">
        <v>-1356437483</v>
      </c>
      <c r="AB3" s="40">
        <v>-91446602</v>
      </c>
      <c r="AC3" s="40">
        <v>141212279</v>
      </c>
      <c r="AD3" s="40">
        <v>191075285</v>
      </c>
      <c r="AE3" s="40">
        <v>1288273834</v>
      </c>
      <c r="AF3" s="40">
        <v>1527447323</v>
      </c>
      <c r="AG3" s="40">
        <v>-372106369</v>
      </c>
      <c r="AH3" s="40">
        <v>1501681681</v>
      </c>
      <c r="AI3" s="40">
        <v>-635062142</v>
      </c>
      <c r="AJ3" s="40">
        <v>-1455636768</v>
      </c>
      <c r="AK3" s="40">
        <v>-1705306643</v>
      </c>
      <c r="AL3" s="40">
        <v>2120407221</v>
      </c>
      <c r="AM3" s="40">
        <v>-836987621</v>
      </c>
      <c r="AN3" s="40">
        <v>1262253427</v>
      </c>
      <c r="AO3" s="40">
        <v>-271648275</v>
      </c>
      <c r="AP3" s="40">
        <v>-2133385038</v>
      </c>
      <c r="AQ3" s="40">
        <v>162936489</v>
      </c>
      <c r="AR3" s="40">
        <v>-1560503118</v>
      </c>
      <c r="AS3" s="40">
        <v>-349515649</v>
      </c>
      <c r="AT3" s="40">
        <v>1313104959</v>
      </c>
      <c r="AU3" s="40">
        <v>1454259792</v>
      </c>
      <c r="AV3" s="40">
        <v>-393671716</v>
      </c>
      <c r="AW3" s="40">
        <v>-359661071</v>
      </c>
      <c r="AX3" s="40">
        <v>1763997072</v>
      </c>
      <c r="AY3" s="40">
        <v>-1174469440</v>
      </c>
      <c r="AZ3" s="40">
        <v>-1364839738</v>
      </c>
      <c r="BA3" s="40">
        <v>-430770628</v>
      </c>
      <c r="BB3" s="39">
        <v>0</v>
      </c>
      <c r="BF3" s="41" t="s">
        <v>198</v>
      </c>
    </row>
    <row r="4" spans="1:58">
      <c r="A4" s="40">
        <v>1526957394</v>
      </c>
      <c r="B4" s="40">
        <v>778188273</v>
      </c>
      <c r="C4" s="40">
        <v>-603616294</v>
      </c>
      <c r="D4" s="40">
        <v>220285403</v>
      </c>
      <c r="E4" s="40">
        <v>-608702243</v>
      </c>
      <c r="F4" s="40">
        <v>1059797642</v>
      </c>
      <c r="G4" s="40">
        <v>242822016</v>
      </c>
      <c r="H4" s="40">
        <v>1626195268</v>
      </c>
      <c r="I4" s="40">
        <v>2122950380</v>
      </c>
      <c r="J4" s="40">
        <v>-1508138436</v>
      </c>
      <c r="K4" s="40">
        <v>517514682</v>
      </c>
      <c r="L4" s="40">
        <v>653769708</v>
      </c>
      <c r="M4" s="40">
        <v>297532883</v>
      </c>
      <c r="N4" s="40">
        <v>2033848412</v>
      </c>
      <c r="O4" s="40">
        <v>1193452264</v>
      </c>
      <c r="P4" s="40">
        <v>1946994501</v>
      </c>
      <c r="Q4" s="40">
        <v>-1130021063</v>
      </c>
      <c r="R4" s="40">
        <v>-25163944</v>
      </c>
      <c r="S4" s="40">
        <v>403159288</v>
      </c>
      <c r="T4" s="40">
        <v>-1841956997</v>
      </c>
      <c r="U4" s="40">
        <v>2117949036</v>
      </c>
      <c r="V4" s="40">
        <v>443238156</v>
      </c>
      <c r="W4" s="40">
        <v>417654206</v>
      </c>
      <c r="X4" s="40">
        <v>-1861695627</v>
      </c>
      <c r="Y4" s="40">
        <v>-1202151739</v>
      </c>
      <c r="Z4" s="40">
        <v>202575425</v>
      </c>
      <c r="AA4" s="40">
        <v>-547239245</v>
      </c>
      <c r="AB4" s="40">
        <v>-43553321</v>
      </c>
      <c r="AC4" s="40">
        <v>1630726444</v>
      </c>
      <c r="AD4" s="40">
        <v>-1378215023</v>
      </c>
      <c r="AE4" s="40">
        <v>1188257883</v>
      </c>
      <c r="AF4" s="40">
        <v>1868415860</v>
      </c>
      <c r="AG4" s="40">
        <v>-1439813878</v>
      </c>
      <c r="AH4" s="40">
        <v>1914389668</v>
      </c>
      <c r="AI4" s="40">
        <v>1270650973</v>
      </c>
      <c r="AJ4" s="40">
        <v>1926710090</v>
      </c>
      <c r="AK4" s="40">
        <v>-2099333960</v>
      </c>
      <c r="AL4" s="40">
        <v>753813293</v>
      </c>
      <c r="AM4" s="40">
        <v>-867349349</v>
      </c>
      <c r="AN4" s="40">
        <v>-169222514</v>
      </c>
      <c r="AO4" s="40">
        <v>584637720</v>
      </c>
      <c r="AP4" s="40">
        <v>-1815461310</v>
      </c>
      <c r="AQ4" s="40">
        <v>650346724</v>
      </c>
      <c r="AR4" s="40">
        <v>-589018081</v>
      </c>
      <c r="AS4" s="40">
        <v>-408765209</v>
      </c>
      <c r="AT4" s="40">
        <v>1718687031</v>
      </c>
      <c r="AU4" s="40">
        <v>709938433</v>
      </c>
      <c r="AV4" s="40">
        <v>-1994670682</v>
      </c>
      <c r="AW4" s="40">
        <v>478150031</v>
      </c>
      <c r="AX4" s="40">
        <v>2108376871</v>
      </c>
      <c r="AY4" s="40">
        <v>1103624247</v>
      </c>
      <c r="AZ4" s="40">
        <v>-2103524196</v>
      </c>
      <c r="BA4" s="40">
        <v>-790845449</v>
      </c>
      <c r="BB4" s="39">
        <v>0</v>
      </c>
      <c r="BF4" s="39" t="s">
        <v>275</v>
      </c>
    </row>
    <row r="5" spans="1:58">
      <c r="A5" s="40">
        <v>-1067047257</v>
      </c>
      <c r="B5" s="40">
        <v>-1711299963</v>
      </c>
      <c r="C5" s="40">
        <v>648784635</v>
      </c>
      <c r="D5" s="40">
        <v>-229203579</v>
      </c>
      <c r="E5" s="40">
        <v>201555547</v>
      </c>
      <c r="F5" s="40">
        <v>-1197718969</v>
      </c>
      <c r="G5" s="40">
        <v>-955638320</v>
      </c>
      <c r="H5" s="40">
        <v>-74035733</v>
      </c>
      <c r="I5" s="40">
        <v>-1251682725</v>
      </c>
      <c r="J5" s="40">
        <v>80802130</v>
      </c>
      <c r="K5" s="40">
        <v>-1222790152</v>
      </c>
      <c r="L5" s="40">
        <v>57914045</v>
      </c>
      <c r="M5" s="40">
        <v>-716571379</v>
      </c>
      <c r="N5" s="40">
        <v>1060022643</v>
      </c>
      <c r="O5" s="40">
        <v>-1380054345</v>
      </c>
      <c r="P5" s="40">
        <v>2079465527</v>
      </c>
      <c r="Q5" s="40">
        <v>1314627599</v>
      </c>
      <c r="R5" s="40">
        <v>-1704581670</v>
      </c>
      <c r="S5" s="40">
        <v>-814688097</v>
      </c>
      <c r="T5" s="40">
        <v>-1672235826</v>
      </c>
      <c r="U5" s="40">
        <v>-630393028</v>
      </c>
      <c r="V5" s="40">
        <v>-714061110</v>
      </c>
      <c r="W5" s="40">
        <v>-631191065</v>
      </c>
      <c r="X5" s="40">
        <v>-195806672</v>
      </c>
      <c r="Y5" s="40">
        <v>486699551</v>
      </c>
      <c r="Z5" s="40">
        <v>956539579</v>
      </c>
      <c r="AA5" s="40">
        <v>1305082143</v>
      </c>
      <c r="AB5" s="40">
        <v>1044522461</v>
      </c>
      <c r="AC5" s="40">
        <v>1226935595</v>
      </c>
      <c r="AD5" s="40">
        <v>1506258648</v>
      </c>
      <c r="AE5" s="40">
        <v>1553575705</v>
      </c>
      <c r="AF5" s="40">
        <v>-1207363331</v>
      </c>
      <c r="AG5" s="40">
        <v>153132638</v>
      </c>
      <c r="AH5" s="40">
        <v>-863767247</v>
      </c>
      <c r="AI5" s="40">
        <v>-1370736106</v>
      </c>
      <c r="AJ5" s="40">
        <v>-1922877588</v>
      </c>
      <c r="AK5" s="40">
        <v>-1351528312</v>
      </c>
      <c r="AL5" s="40">
        <v>-1447772461</v>
      </c>
      <c r="AM5" s="40">
        <v>-142757867</v>
      </c>
      <c r="AN5" s="40">
        <v>-933297539</v>
      </c>
      <c r="AO5" s="40">
        <v>845983673</v>
      </c>
      <c r="AP5" s="40">
        <v>-1611752254</v>
      </c>
      <c r="AQ5" s="40">
        <v>-2050488004</v>
      </c>
      <c r="AR5" s="40">
        <v>-545620562</v>
      </c>
      <c r="AS5" s="40">
        <v>1899361706</v>
      </c>
      <c r="AT5" s="40">
        <v>-165037275</v>
      </c>
      <c r="AU5" s="40">
        <v>1456497566</v>
      </c>
      <c r="AV5" s="40">
        <v>1067828270</v>
      </c>
      <c r="AW5" s="40">
        <v>-3701697</v>
      </c>
      <c r="AX5" s="40">
        <v>-618030379</v>
      </c>
      <c r="AY5" s="40">
        <v>-1567044661</v>
      </c>
      <c r="AZ5" s="40">
        <v>-1647946364</v>
      </c>
      <c r="BA5" s="40">
        <v>1050841903</v>
      </c>
      <c r="BB5" s="39">
        <v>0</v>
      </c>
      <c r="BF5" s="39" t="s">
        <v>277</v>
      </c>
    </row>
    <row r="6" spans="1:58">
      <c r="A6" s="40">
        <v>-2093750456</v>
      </c>
      <c r="B6" s="40">
        <v>1546335381</v>
      </c>
      <c r="C6" s="40">
        <v>-1946318165</v>
      </c>
      <c r="D6" s="40">
        <v>-1549364008</v>
      </c>
      <c r="E6" s="40">
        <v>-72306123</v>
      </c>
      <c r="F6" s="40">
        <v>794971302</v>
      </c>
      <c r="G6" s="40">
        <v>1306680924</v>
      </c>
      <c r="H6" s="40">
        <v>-133908753</v>
      </c>
      <c r="I6" s="40">
        <v>797784364</v>
      </c>
      <c r="J6" s="40">
        <v>-72937184</v>
      </c>
      <c r="K6" s="40">
        <v>-20126237</v>
      </c>
      <c r="L6" s="40">
        <v>1727531932</v>
      </c>
      <c r="M6" s="40">
        <v>1057443095</v>
      </c>
      <c r="N6" s="40">
        <v>-1833839722</v>
      </c>
      <c r="O6" s="40">
        <v>-2042764151</v>
      </c>
      <c r="P6" s="40">
        <v>1349228433</v>
      </c>
      <c r="Q6" s="40">
        <v>-981606059</v>
      </c>
      <c r="R6" s="40">
        <v>-942970304</v>
      </c>
      <c r="S6" s="40">
        <v>-2056061851</v>
      </c>
      <c r="T6" s="40">
        <v>-1331322995</v>
      </c>
      <c r="U6" s="40">
        <v>1195599857</v>
      </c>
      <c r="V6" s="40">
        <v>-235298772</v>
      </c>
      <c r="W6" s="40">
        <v>-138750851</v>
      </c>
      <c r="X6" s="40">
        <v>-2029262796</v>
      </c>
      <c r="Y6" s="40">
        <v>1299772321</v>
      </c>
      <c r="Z6" s="40">
        <v>871826401</v>
      </c>
      <c r="AA6" s="40">
        <v>563954426</v>
      </c>
      <c r="AB6" s="40">
        <v>1711556234</v>
      </c>
      <c r="AC6" s="40">
        <v>769894379</v>
      </c>
      <c r="AD6" s="40">
        <v>-816485609</v>
      </c>
      <c r="AE6" s="40">
        <v>-1814284604</v>
      </c>
      <c r="AF6" s="40">
        <v>433489554</v>
      </c>
      <c r="AG6" s="40">
        <v>2008832160</v>
      </c>
      <c r="AH6" s="40">
        <v>-830644135</v>
      </c>
      <c r="AI6" s="40">
        <v>191722232</v>
      </c>
      <c r="AJ6" s="40">
        <v>133518693</v>
      </c>
      <c r="AK6" s="40">
        <v>-529091724</v>
      </c>
      <c r="AL6" s="40">
        <v>1941558194</v>
      </c>
      <c r="AM6" s="40">
        <v>819464194</v>
      </c>
      <c r="AN6" s="40">
        <v>1181964746</v>
      </c>
      <c r="AO6" s="40">
        <v>-493817953</v>
      </c>
      <c r="AP6" s="40">
        <v>-351329355</v>
      </c>
      <c r="AQ6" s="40">
        <v>-1554513905</v>
      </c>
      <c r="AR6" s="40">
        <v>-1300901138</v>
      </c>
      <c r="AS6" s="40">
        <v>270827473</v>
      </c>
      <c r="AT6" s="40">
        <v>-1076447015</v>
      </c>
      <c r="AU6" s="40">
        <v>1111615915</v>
      </c>
      <c r="AV6" s="40">
        <v>1671528814</v>
      </c>
      <c r="AW6" s="40">
        <v>504993355</v>
      </c>
      <c r="AX6" s="40">
        <v>-50153566</v>
      </c>
      <c r="AY6" s="40">
        <v>-559484002</v>
      </c>
      <c r="AZ6" s="40">
        <v>107992162</v>
      </c>
      <c r="BA6" s="40">
        <v>1846704704</v>
      </c>
      <c r="BB6" s="39">
        <v>0</v>
      </c>
      <c r="BF6" s="39" t="s">
        <v>279</v>
      </c>
    </row>
    <row r="7" spans="1:58">
      <c r="A7" s="40">
        <v>1800379211</v>
      </c>
      <c r="B7" s="40">
        <v>-177917437</v>
      </c>
      <c r="C7" s="40">
        <v>-331388879</v>
      </c>
      <c r="D7" s="40">
        <v>1729720542</v>
      </c>
      <c r="E7" s="40">
        <v>-1826748704</v>
      </c>
      <c r="F7" s="40">
        <v>478955796</v>
      </c>
      <c r="G7" s="40">
        <v>298972039</v>
      </c>
      <c r="H7" s="40">
        <v>2002241610</v>
      </c>
      <c r="I7" s="40">
        <v>-1034643766</v>
      </c>
      <c r="J7" s="40">
        <v>310963701</v>
      </c>
      <c r="K7" s="40">
        <v>-866971886</v>
      </c>
      <c r="L7" s="40">
        <v>-20328736</v>
      </c>
      <c r="M7" s="40">
        <v>-1826512364</v>
      </c>
      <c r="N7" s="40">
        <v>74829891</v>
      </c>
      <c r="O7" s="40">
        <v>1411985281</v>
      </c>
      <c r="P7" s="40">
        <v>-733259494</v>
      </c>
      <c r="Q7" s="40">
        <v>-1704681020</v>
      </c>
      <c r="R7" s="40">
        <v>-1011157269</v>
      </c>
      <c r="S7" s="40">
        <v>831740287</v>
      </c>
      <c r="T7" s="40">
        <v>1424703030</v>
      </c>
      <c r="U7" s="40">
        <v>-1061865473</v>
      </c>
      <c r="V7" s="40">
        <v>1059456118</v>
      </c>
      <c r="W7" s="40">
        <v>479157865</v>
      </c>
      <c r="X7" s="40">
        <v>2118314280</v>
      </c>
      <c r="Y7" s="40">
        <v>1811476984</v>
      </c>
      <c r="Z7" s="40">
        <v>-1207593386</v>
      </c>
      <c r="AA7" s="40">
        <v>-1469988953</v>
      </c>
      <c r="AB7" s="40">
        <v>-1662340208</v>
      </c>
      <c r="AC7" s="40">
        <v>611781809</v>
      </c>
      <c r="AD7" s="40">
        <v>220599353</v>
      </c>
      <c r="AE7" s="40">
        <v>1221576822</v>
      </c>
      <c r="AF7" s="40">
        <v>1851818634</v>
      </c>
      <c r="AG7" s="40">
        <v>-797485089</v>
      </c>
      <c r="AH7" s="40">
        <v>846914879</v>
      </c>
      <c r="AI7" s="40">
        <v>1020672559</v>
      </c>
      <c r="AJ7" s="40">
        <v>473691740</v>
      </c>
      <c r="AK7" s="40">
        <v>-1975950954</v>
      </c>
      <c r="AL7" s="40">
        <v>58552221</v>
      </c>
      <c r="AM7" s="40">
        <v>-587419029</v>
      </c>
      <c r="AN7" s="40">
        <v>1212962866</v>
      </c>
      <c r="AO7" s="40">
        <v>764279117</v>
      </c>
      <c r="AP7" s="40">
        <v>-1564252943</v>
      </c>
      <c r="AQ7" s="40">
        <v>-1363820118</v>
      </c>
      <c r="AR7" s="40">
        <v>-600935794</v>
      </c>
      <c r="AS7" s="40">
        <v>731157889</v>
      </c>
      <c r="AT7" s="40">
        <v>-317586360</v>
      </c>
      <c r="AU7" s="40">
        <v>-44115971</v>
      </c>
      <c r="AV7" s="40">
        <v>1663737200</v>
      </c>
      <c r="AW7" s="40">
        <v>-1505966306</v>
      </c>
      <c r="AX7" s="40">
        <v>1618170718</v>
      </c>
      <c r="AY7" s="40">
        <v>-1897096768</v>
      </c>
      <c r="AZ7" s="40">
        <v>-2039673943</v>
      </c>
      <c r="BA7" s="40">
        <v>-1487421517</v>
      </c>
      <c r="BB7" s="39">
        <v>0</v>
      </c>
      <c r="BF7" s="39" t="s">
        <v>283</v>
      </c>
    </row>
    <row r="8" spans="1:58">
      <c r="A8" s="40">
        <v>1328352774</v>
      </c>
      <c r="B8" s="40">
        <v>-1420242585</v>
      </c>
      <c r="C8" s="40">
        <v>-40076294</v>
      </c>
      <c r="D8" s="40">
        <v>-2118827823</v>
      </c>
      <c r="E8" s="40">
        <v>-422770198</v>
      </c>
      <c r="F8" s="40">
        <v>-426284058</v>
      </c>
      <c r="G8" s="40">
        <v>-1443473943</v>
      </c>
      <c r="H8" s="40">
        <v>-1665235196</v>
      </c>
      <c r="I8" s="40">
        <v>386164699</v>
      </c>
      <c r="J8" s="40">
        <v>-1844333951</v>
      </c>
      <c r="K8" s="40">
        <v>1049528979</v>
      </c>
      <c r="L8" s="40">
        <v>-763158610</v>
      </c>
      <c r="M8" s="40">
        <v>-1069468389</v>
      </c>
      <c r="N8" s="40">
        <v>-461295594</v>
      </c>
      <c r="O8" s="40">
        <v>-1228217499</v>
      </c>
      <c r="P8" s="40">
        <v>985938275</v>
      </c>
      <c r="Q8" s="40">
        <v>2054885438</v>
      </c>
      <c r="R8" s="40">
        <v>194045375</v>
      </c>
      <c r="S8" s="40">
        <v>-256998191</v>
      </c>
      <c r="T8" s="40">
        <v>-1337024392</v>
      </c>
      <c r="U8" s="40">
        <v>-1164009405</v>
      </c>
      <c r="V8" s="40">
        <v>-760261476</v>
      </c>
      <c r="W8" s="40">
        <v>853964645</v>
      </c>
      <c r="X8" s="40">
        <v>1417666259</v>
      </c>
      <c r="Y8" s="40">
        <v>-1930472936</v>
      </c>
      <c r="Z8" s="40">
        <v>-24874189</v>
      </c>
      <c r="AA8" s="40">
        <v>1883824116</v>
      </c>
      <c r="AB8" s="40">
        <v>2098129350</v>
      </c>
      <c r="AC8" s="40">
        <v>-1265288774</v>
      </c>
      <c r="AD8" s="40">
        <v>-52399844</v>
      </c>
      <c r="AE8" s="40">
        <v>1600791000</v>
      </c>
      <c r="AF8" s="40">
        <v>-1954308742</v>
      </c>
      <c r="AG8" s="40">
        <v>-226957068</v>
      </c>
      <c r="AH8" s="40">
        <v>-1239885478</v>
      </c>
      <c r="AI8" s="40">
        <v>1107616732</v>
      </c>
      <c r="AJ8" s="40">
        <v>868837945</v>
      </c>
      <c r="AK8" s="40">
        <v>-1035783421</v>
      </c>
      <c r="AL8" s="40">
        <v>1553202464</v>
      </c>
      <c r="AM8" s="40">
        <v>1837121493</v>
      </c>
      <c r="AN8" s="40">
        <v>-176720336</v>
      </c>
      <c r="AO8" s="40">
        <v>-1472681272</v>
      </c>
      <c r="AP8" s="40">
        <v>-1890656838</v>
      </c>
      <c r="AQ8" s="40">
        <v>1203054861</v>
      </c>
      <c r="AR8" s="40">
        <v>-47207555</v>
      </c>
      <c r="AS8" s="40">
        <v>-2073603973</v>
      </c>
      <c r="AT8" s="40">
        <v>1399608757</v>
      </c>
      <c r="AU8" s="40">
        <v>-1888512015</v>
      </c>
      <c r="AV8" s="40">
        <v>-297331895</v>
      </c>
      <c r="AW8" s="40">
        <v>-1268610315</v>
      </c>
      <c r="AX8" s="40">
        <v>-1971774379</v>
      </c>
      <c r="AY8" s="40">
        <v>623389301</v>
      </c>
      <c r="AZ8" s="40">
        <v>-2041756496</v>
      </c>
      <c r="BA8" s="40">
        <v>-773234621</v>
      </c>
      <c r="BB8" s="39">
        <v>0</v>
      </c>
      <c r="BF8" s="39" t="s">
        <v>288</v>
      </c>
    </row>
    <row r="9" spans="1:58">
      <c r="A9" s="40">
        <v>1167492548</v>
      </c>
      <c r="B9" s="40">
        <v>1034497223</v>
      </c>
      <c r="C9" s="40">
        <v>-1730802904</v>
      </c>
      <c r="D9" s="40">
        <v>19889846</v>
      </c>
      <c r="E9" s="40">
        <v>542314404</v>
      </c>
      <c r="F9" s="40">
        <v>-820965514</v>
      </c>
      <c r="G9" s="40">
        <v>665504478</v>
      </c>
      <c r="H9" s="40">
        <v>-94411673</v>
      </c>
      <c r="I9" s="40">
        <v>1509212432</v>
      </c>
      <c r="J9" s="40">
        <v>1076873131</v>
      </c>
      <c r="K9" s="40">
        <v>-725905240</v>
      </c>
      <c r="L9" s="40">
        <v>15151553</v>
      </c>
      <c r="M9" s="40">
        <v>63709017</v>
      </c>
      <c r="N9" s="40">
        <v>1662415944</v>
      </c>
      <c r="O9" s="40">
        <v>685091494</v>
      </c>
      <c r="P9" s="40">
        <v>1243769063</v>
      </c>
      <c r="Q9" s="40">
        <v>290175226</v>
      </c>
      <c r="R9" s="40">
        <v>-1729741495</v>
      </c>
      <c r="S9" s="40">
        <v>-145509486</v>
      </c>
      <c r="T9" s="40">
        <v>-1534303161</v>
      </c>
      <c r="U9" s="40">
        <v>-712421793</v>
      </c>
      <c r="V9" s="40">
        <v>610912808</v>
      </c>
      <c r="W9" s="40">
        <v>-1398276851</v>
      </c>
      <c r="X9" s="40">
        <v>942187039</v>
      </c>
      <c r="Y9" s="40">
        <v>1594800332</v>
      </c>
      <c r="Z9" s="40">
        <v>-672103252</v>
      </c>
      <c r="AA9" s="40">
        <v>-1591522943</v>
      </c>
      <c r="AB9" s="40">
        <v>1983595556</v>
      </c>
      <c r="AC9" s="40">
        <v>2121057752</v>
      </c>
      <c r="AD9" s="40">
        <v>1903096220</v>
      </c>
      <c r="AE9" s="40">
        <v>-1848203704</v>
      </c>
      <c r="AF9" s="40">
        <v>-525120853</v>
      </c>
      <c r="AG9" s="40">
        <v>-27855841</v>
      </c>
      <c r="AH9" s="40">
        <v>1654680622</v>
      </c>
      <c r="AI9" s="40">
        <v>-568344435</v>
      </c>
      <c r="AJ9" s="40">
        <v>-1685506122</v>
      </c>
      <c r="AK9" s="40">
        <v>-8522812</v>
      </c>
      <c r="AL9" s="40">
        <v>81532606</v>
      </c>
      <c r="AM9" s="40">
        <v>-1021999867</v>
      </c>
      <c r="AN9" s="40">
        <v>1003614510</v>
      </c>
      <c r="AO9" s="40">
        <v>-276245040</v>
      </c>
      <c r="AP9" s="40">
        <v>1932718353</v>
      </c>
      <c r="AQ9" s="40">
        <v>-1185056057</v>
      </c>
      <c r="AR9" s="40">
        <v>133029647</v>
      </c>
      <c r="AS9" s="40">
        <v>1709335279</v>
      </c>
      <c r="AT9" s="40">
        <v>132524231</v>
      </c>
      <c r="AU9" s="40">
        <v>1622230362</v>
      </c>
      <c r="AV9" s="40">
        <v>1763161383</v>
      </c>
      <c r="AW9" s="40">
        <v>483361749</v>
      </c>
      <c r="AX9" s="40">
        <v>1354698390</v>
      </c>
      <c r="AY9" s="40">
        <v>709135992</v>
      </c>
      <c r="AZ9" s="40">
        <v>912058290</v>
      </c>
      <c r="BA9" s="40">
        <v>-759474029</v>
      </c>
      <c r="BB9" s="39">
        <v>0</v>
      </c>
      <c r="BF9" s="39" t="s">
        <v>293</v>
      </c>
    </row>
    <row r="10" spans="1:58">
      <c r="A10" s="40">
        <v>-200700891</v>
      </c>
      <c r="B10" s="40">
        <v>-1782946060</v>
      </c>
      <c r="C10" s="40">
        <v>-878642518</v>
      </c>
      <c r="D10" s="40">
        <v>-286393843</v>
      </c>
      <c r="E10" s="40">
        <v>1102785781</v>
      </c>
      <c r="F10" s="40">
        <v>-211712325</v>
      </c>
      <c r="G10" s="40">
        <v>1795513749</v>
      </c>
      <c r="H10" s="40">
        <v>-1833209957</v>
      </c>
      <c r="I10" s="40">
        <v>214432643</v>
      </c>
      <c r="J10" s="40">
        <v>-1497821421</v>
      </c>
      <c r="K10" s="40">
        <v>1517789251</v>
      </c>
      <c r="L10" s="40">
        <v>-708702690</v>
      </c>
      <c r="M10" s="40">
        <v>-1469230821</v>
      </c>
      <c r="N10" s="40">
        <v>1279567605</v>
      </c>
      <c r="O10" s="40">
        <v>1237522730</v>
      </c>
      <c r="P10" s="40">
        <v>1087168433</v>
      </c>
      <c r="Q10" s="40">
        <v>-166796728</v>
      </c>
      <c r="R10" s="40">
        <v>-113833777</v>
      </c>
      <c r="S10" s="40">
        <v>-1206391268</v>
      </c>
      <c r="T10" s="40">
        <v>785165362</v>
      </c>
      <c r="U10" s="40">
        <v>-1762671588</v>
      </c>
      <c r="V10" s="40">
        <v>175049312</v>
      </c>
      <c r="W10" s="40">
        <v>-489968245</v>
      </c>
      <c r="X10" s="40">
        <v>-374326683</v>
      </c>
      <c r="Y10" s="40">
        <v>-502549550</v>
      </c>
      <c r="Z10" s="40">
        <v>1244959459</v>
      </c>
      <c r="AA10" s="40">
        <v>-1519438635</v>
      </c>
      <c r="AB10" s="40">
        <v>-1618023477</v>
      </c>
      <c r="AC10" s="40">
        <v>-1465008267</v>
      </c>
      <c r="AD10" s="40">
        <v>463254435</v>
      </c>
      <c r="AE10" s="40">
        <v>1375699676</v>
      </c>
      <c r="AF10" s="40">
        <v>-587420331</v>
      </c>
      <c r="AG10" s="40">
        <v>1420017441</v>
      </c>
      <c r="AH10" s="40">
        <v>281992487</v>
      </c>
      <c r="AI10" s="40">
        <v>1309069793</v>
      </c>
      <c r="AJ10" s="40">
        <v>593046979</v>
      </c>
      <c r="AK10" s="40">
        <v>-1499456909</v>
      </c>
      <c r="AL10" s="40">
        <v>841873095</v>
      </c>
      <c r="AM10" s="40">
        <v>152158834</v>
      </c>
      <c r="AN10" s="40">
        <v>-49803905</v>
      </c>
      <c r="AO10" s="40">
        <v>1326716030</v>
      </c>
      <c r="AP10" s="40">
        <v>688357034</v>
      </c>
      <c r="AQ10" s="40">
        <v>1823383990</v>
      </c>
      <c r="AR10" s="40">
        <v>-223548356</v>
      </c>
      <c r="AS10" s="40">
        <v>973845196</v>
      </c>
      <c r="AT10" s="40">
        <v>1122351692</v>
      </c>
      <c r="AU10" s="40">
        <v>981989782</v>
      </c>
      <c r="AV10" s="40">
        <v>326665195</v>
      </c>
      <c r="AW10" s="40">
        <v>1272890177</v>
      </c>
      <c r="AX10" s="40">
        <v>-107763439</v>
      </c>
      <c r="AY10" s="40">
        <v>-666728928</v>
      </c>
      <c r="AZ10" s="40">
        <v>1701445977</v>
      </c>
      <c r="BA10" s="40">
        <v>1169583552</v>
      </c>
      <c r="BB10" s="39">
        <v>0</v>
      </c>
      <c r="BF10" s="39" t="s">
        <v>298</v>
      </c>
    </row>
    <row r="11" spans="1:58">
      <c r="A11" s="40">
        <v>-1430836877</v>
      </c>
      <c r="B11" s="40">
        <v>683659072</v>
      </c>
      <c r="C11" s="40">
        <v>1586496753</v>
      </c>
      <c r="D11" s="40">
        <v>1013360315</v>
      </c>
      <c r="E11" s="40">
        <v>1773027901</v>
      </c>
      <c r="F11" s="40">
        <v>1467130618</v>
      </c>
      <c r="G11" s="40">
        <v>-1285101396</v>
      </c>
      <c r="H11" s="40">
        <v>709766394</v>
      </c>
      <c r="I11" s="40">
        <v>1117744775</v>
      </c>
      <c r="J11" s="40">
        <v>234342990</v>
      </c>
      <c r="K11" s="40">
        <v>-1212253855</v>
      </c>
      <c r="L11" s="40">
        <v>13583027</v>
      </c>
      <c r="M11" s="40">
        <v>1180622923</v>
      </c>
      <c r="N11" s="40">
        <v>-556179552</v>
      </c>
      <c r="O11" s="40">
        <v>-854971563</v>
      </c>
      <c r="P11" s="40">
        <v>-1013402409</v>
      </c>
      <c r="Q11" s="40">
        <v>-1560100247</v>
      </c>
      <c r="R11" s="40">
        <v>2094490806</v>
      </c>
      <c r="S11" s="40">
        <v>1790103736</v>
      </c>
      <c r="T11" s="40">
        <v>2139018227</v>
      </c>
      <c r="U11" s="40">
        <v>-522098369</v>
      </c>
      <c r="V11" s="40">
        <v>-1702480934</v>
      </c>
      <c r="W11" s="40">
        <v>-1483680998</v>
      </c>
      <c r="X11" s="40">
        <v>-139436347</v>
      </c>
      <c r="Y11" s="40">
        <v>491182614</v>
      </c>
      <c r="Z11" s="40">
        <v>1946730075</v>
      </c>
      <c r="AA11" s="40">
        <v>-55920398</v>
      </c>
      <c r="AB11" s="40">
        <v>1246434200</v>
      </c>
      <c r="AC11" s="40">
        <v>-1441336081</v>
      </c>
      <c r="AD11" s="40">
        <v>2076142496</v>
      </c>
      <c r="AE11" s="40">
        <v>1462544527</v>
      </c>
      <c r="AF11" s="40">
        <v>1305123736</v>
      </c>
      <c r="AG11" s="40">
        <v>1100675399</v>
      </c>
      <c r="AH11" s="40">
        <v>-1383031033</v>
      </c>
      <c r="AI11" s="40">
        <v>1097300225</v>
      </c>
      <c r="AJ11" s="40">
        <v>1337244583</v>
      </c>
      <c r="AK11" s="40">
        <v>275607522</v>
      </c>
      <c r="AL11" s="40">
        <v>-1401886549</v>
      </c>
      <c r="AM11" s="40">
        <v>812175456</v>
      </c>
      <c r="AN11" s="40">
        <v>-1745812065</v>
      </c>
      <c r="AO11" s="40">
        <v>1004889559</v>
      </c>
      <c r="AP11" s="40">
        <v>-1194088321</v>
      </c>
      <c r="AQ11" s="40">
        <v>1615721707</v>
      </c>
      <c r="AR11" s="40">
        <v>-1106384670</v>
      </c>
      <c r="AS11" s="40">
        <v>2067078824</v>
      </c>
      <c r="AT11" s="40">
        <v>879038001</v>
      </c>
      <c r="AU11" s="40">
        <v>-882681865</v>
      </c>
      <c r="AV11" s="40">
        <v>-371137649</v>
      </c>
      <c r="AW11" s="40">
        <v>610933237</v>
      </c>
      <c r="AX11" s="40">
        <v>96907960</v>
      </c>
      <c r="AY11" s="40">
        <v>1308059533</v>
      </c>
      <c r="AZ11" s="40">
        <v>-1471144181</v>
      </c>
      <c r="BA11" s="40">
        <v>-1464842546</v>
      </c>
      <c r="BB11" s="39">
        <v>0</v>
      </c>
      <c r="BF11" s="39" t="s">
        <v>302</v>
      </c>
    </row>
    <row r="12" spans="1:58">
      <c r="A12" s="40">
        <v>1232095346</v>
      </c>
      <c r="B12" s="40">
        <v>-145553661</v>
      </c>
      <c r="C12" s="40">
        <v>1308155835</v>
      </c>
      <c r="D12" s="40">
        <v>-258077083</v>
      </c>
      <c r="E12" s="40">
        <v>1635984866</v>
      </c>
      <c r="F12" s="40">
        <v>163069782</v>
      </c>
      <c r="G12" s="40">
        <v>1394208155</v>
      </c>
      <c r="H12" s="40">
        <v>767876611</v>
      </c>
      <c r="I12" s="40">
        <v>-279690977</v>
      </c>
      <c r="J12" s="40">
        <v>9816887</v>
      </c>
      <c r="K12" s="40">
        <v>2077796055</v>
      </c>
      <c r="L12" s="40">
        <v>-637492604</v>
      </c>
      <c r="M12" s="40">
        <v>1903716417</v>
      </c>
      <c r="N12" s="40">
        <v>1952013360</v>
      </c>
      <c r="O12" s="40">
        <v>-694138688</v>
      </c>
      <c r="P12" s="40">
        <v>-443671651</v>
      </c>
      <c r="Q12" s="40">
        <v>-730511499</v>
      </c>
      <c r="R12" s="40">
        <v>1820693103</v>
      </c>
      <c r="S12" s="40">
        <v>-1635404941</v>
      </c>
      <c r="T12" s="40">
        <v>-979777000</v>
      </c>
      <c r="U12" s="40">
        <v>-1696924200</v>
      </c>
      <c r="V12" s="40">
        <v>-1655908851</v>
      </c>
      <c r="W12" s="40">
        <v>1821479079</v>
      </c>
      <c r="X12" s="40">
        <v>99109839</v>
      </c>
      <c r="Y12" s="40">
        <v>1908960885</v>
      </c>
      <c r="Z12" s="40">
        <v>-1463420689</v>
      </c>
      <c r="AA12" s="40">
        <v>1907248463</v>
      </c>
      <c r="AB12" s="40">
        <v>963516818</v>
      </c>
      <c r="AC12" s="40">
        <v>-2136035322</v>
      </c>
      <c r="AD12" s="40">
        <v>-1397821009</v>
      </c>
      <c r="AE12" s="40">
        <v>665831550</v>
      </c>
      <c r="AF12" s="40">
        <v>-2108300808</v>
      </c>
      <c r="AG12" s="40">
        <v>-248721776</v>
      </c>
      <c r="AH12" s="40">
        <v>1187336523</v>
      </c>
      <c r="AI12" s="40">
        <v>-501151378</v>
      </c>
      <c r="AJ12" s="40">
        <v>327486778</v>
      </c>
      <c r="AK12" s="40">
        <v>-1497378105</v>
      </c>
      <c r="AL12" s="40">
        <v>1036266371</v>
      </c>
      <c r="AM12" s="40">
        <v>1582450242</v>
      </c>
      <c r="AN12" s="40">
        <v>-1955911521</v>
      </c>
      <c r="AO12" s="40">
        <v>-761699098</v>
      </c>
      <c r="AP12" s="40">
        <v>26980043</v>
      </c>
      <c r="AQ12" s="40">
        <v>232660314</v>
      </c>
      <c r="AR12" s="40">
        <v>-959540343</v>
      </c>
      <c r="AS12" s="40">
        <v>980908277</v>
      </c>
      <c r="AT12" s="40">
        <v>1128952447</v>
      </c>
      <c r="AU12" s="40">
        <v>-1591727626</v>
      </c>
      <c r="AV12" s="40">
        <v>-1578417706</v>
      </c>
      <c r="AW12" s="40">
        <v>-1861359129</v>
      </c>
      <c r="AX12" s="40">
        <v>-929368363</v>
      </c>
      <c r="AY12" s="40">
        <v>201046259</v>
      </c>
      <c r="AZ12" s="40">
        <v>-995712416</v>
      </c>
      <c r="BA12" s="40">
        <v>2143777411</v>
      </c>
      <c r="BB12" s="39">
        <v>0</v>
      </c>
      <c r="BF12" s="39" t="s">
        <v>307</v>
      </c>
    </row>
    <row r="13" spans="1:58">
      <c r="A13" s="40">
        <v>1956754704</v>
      </c>
      <c r="B13" s="40">
        <v>2021025487</v>
      </c>
      <c r="C13" s="40">
        <v>-1360121372</v>
      </c>
      <c r="D13" s="40">
        <v>263555870</v>
      </c>
      <c r="E13" s="40">
        <v>562573454</v>
      </c>
      <c r="F13" s="40">
        <v>-1876666793</v>
      </c>
      <c r="G13" s="40">
        <v>1725679429</v>
      </c>
      <c r="H13" s="40">
        <v>967509173</v>
      </c>
      <c r="I13" s="40">
        <v>-1748329036</v>
      </c>
      <c r="J13" s="40">
        <v>-325362002</v>
      </c>
      <c r="K13" s="40">
        <v>967997359</v>
      </c>
      <c r="L13" s="40">
        <v>-2070162955</v>
      </c>
      <c r="M13" s="40">
        <v>170118279</v>
      </c>
      <c r="N13" s="40">
        <v>-114006103</v>
      </c>
      <c r="O13" s="40">
        <v>1388618249</v>
      </c>
      <c r="P13" s="40">
        <v>-1965309226</v>
      </c>
      <c r="Q13" s="40">
        <v>1336144978</v>
      </c>
      <c r="R13" s="40">
        <v>-2122338107</v>
      </c>
      <c r="S13" s="40">
        <v>72667865</v>
      </c>
      <c r="T13" s="40">
        <v>-815251813</v>
      </c>
      <c r="U13" s="40">
        <v>-1548238210</v>
      </c>
      <c r="V13" s="40">
        <v>77869486</v>
      </c>
      <c r="W13" s="40">
        <v>-1377826148</v>
      </c>
      <c r="X13" s="40">
        <v>249966777</v>
      </c>
      <c r="Y13" s="40">
        <v>-479744235</v>
      </c>
      <c r="Z13" s="40">
        <v>2143782024</v>
      </c>
      <c r="AA13" s="40">
        <v>-11451784</v>
      </c>
      <c r="AB13" s="40">
        <v>-928415730</v>
      </c>
      <c r="AC13" s="40">
        <v>1291250580</v>
      </c>
      <c r="AD13" s="40">
        <v>41714671</v>
      </c>
      <c r="AE13" s="40">
        <v>611753255</v>
      </c>
      <c r="AF13" s="40">
        <v>1666551068</v>
      </c>
      <c r="AG13" s="40">
        <v>-977936995</v>
      </c>
      <c r="AH13" s="40">
        <v>-2103121496</v>
      </c>
      <c r="AI13" s="40">
        <v>761640165</v>
      </c>
      <c r="AJ13" s="40">
        <v>-1650367001</v>
      </c>
      <c r="AK13" s="40">
        <v>1881027239</v>
      </c>
      <c r="AL13" s="40">
        <v>1142220682</v>
      </c>
      <c r="AM13" s="40">
        <v>1174317434</v>
      </c>
      <c r="AN13" s="40">
        <v>434999653</v>
      </c>
      <c r="AO13" s="40">
        <v>1435352568</v>
      </c>
      <c r="AP13" s="40">
        <v>-489650557</v>
      </c>
      <c r="AQ13" s="40">
        <v>-1056640288</v>
      </c>
      <c r="AR13" s="40">
        <v>-2146770789</v>
      </c>
      <c r="AS13" s="40">
        <v>334039164</v>
      </c>
      <c r="AT13" s="40">
        <v>29385351</v>
      </c>
      <c r="AU13" s="40">
        <v>-1329312932</v>
      </c>
      <c r="AV13" s="40">
        <v>-2070847667</v>
      </c>
      <c r="AW13" s="40">
        <v>2027781686</v>
      </c>
      <c r="AX13" s="40">
        <v>-259103749</v>
      </c>
      <c r="AY13" s="40">
        <v>-1882163972</v>
      </c>
      <c r="AZ13" s="40">
        <v>-1615165179</v>
      </c>
      <c r="BA13" s="40">
        <v>987946376</v>
      </c>
      <c r="BB13" s="39">
        <v>0</v>
      </c>
      <c r="BF13" s="39" t="s">
        <v>312</v>
      </c>
    </row>
    <row r="14" spans="1:58">
      <c r="A14" s="40">
        <v>2112220299</v>
      </c>
      <c r="B14" s="40">
        <v>1651303546</v>
      </c>
      <c r="C14" s="40">
        <v>-617535476</v>
      </c>
      <c r="D14" s="40">
        <v>1167851090</v>
      </c>
      <c r="E14" s="40">
        <v>-1344450589</v>
      </c>
      <c r="F14" s="40">
        <v>358249355</v>
      </c>
      <c r="G14" s="40">
        <v>1341569676</v>
      </c>
      <c r="H14" s="40">
        <v>1747062136</v>
      </c>
      <c r="I14" s="40">
        <v>190004817</v>
      </c>
      <c r="J14" s="40">
        <v>-1395534375</v>
      </c>
      <c r="K14" s="40">
        <v>231971356</v>
      </c>
      <c r="L14" s="40">
        <v>168455521</v>
      </c>
      <c r="M14" s="40">
        <v>-539105692</v>
      </c>
      <c r="N14" s="40">
        <v>101783518</v>
      </c>
      <c r="O14" s="40">
        <v>-674183150</v>
      </c>
      <c r="P14" s="40">
        <v>278684802</v>
      </c>
      <c r="Q14" s="40">
        <v>1377077306</v>
      </c>
      <c r="R14" s="40">
        <v>-1654480147</v>
      </c>
      <c r="S14" s="40">
        <v>839291748</v>
      </c>
      <c r="T14" s="40">
        <v>-813690591</v>
      </c>
      <c r="U14" s="40">
        <v>-1085832544</v>
      </c>
      <c r="V14" s="40">
        <v>-1096690622</v>
      </c>
      <c r="W14" s="40">
        <v>890265263</v>
      </c>
      <c r="X14" s="40">
        <v>-131233427</v>
      </c>
      <c r="Y14" s="40">
        <v>75666170</v>
      </c>
      <c r="Z14" s="40">
        <v>1784982632</v>
      </c>
      <c r="AA14" s="40">
        <v>-926608721</v>
      </c>
      <c r="AB14" s="40">
        <v>1292502562</v>
      </c>
      <c r="AC14" s="40">
        <v>-1273635149</v>
      </c>
      <c r="AD14" s="40">
        <v>-1119925945</v>
      </c>
      <c r="AE14" s="40">
        <v>-1805966337</v>
      </c>
      <c r="AF14" s="40">
        <v>-125847787</v>
      </c>
      <c r="AG14" s="40">
        <v>1765137682</v>
      </c>
      <c r="AH14" s="40">
        <v>1546163850</v>
      </c>
      <c r="AI14" s="40">
        <v>1372304115</v>
      </c>
      <c r="AJ14" s="40">
        <v>-547671824</v>
      </c>
      <c r="AK14" s="40">
        <v>2102258109</v>
      </c>
      <c r="AL14" s="40">
        <v>723689298</v>
      </c>
      <c r="AM14" s="40">
        <v>-2032025424</v>
      </c>
      <c r="AN14" s="40">
        <v>-1025389358</v>
      </c>
      <c r="AO14" s="40">
        <v>313192156</v>
      </c>
      <c r="AP14" s="40">
        <v>1588733687</v>
      </c>
      <c r="AQ14" s="40">
        <v>-1818851328</v>
      </c>
      <c r="AR14" s="40">
        <v>677181388</v>
      </c>
      <c r="AS14" s="40">
        <v>228259914</v>
      </c>
      <c r="AT14" s="40">
        <v>-540471552</v>
      </c>
      <c r="AU14" s="40">
        <v>1888305580</v>
      </c>
      <c r="AV14" s="40">
        <v>465024379</v>
      </c>
      <c r="AW14" s="40">
        <v>-1737615912</v>
      </c>
      <c r="AX14" s="40">
        <v>-912067697</v>
      </c>
      <c r="AY14" s="40">
        <v>-31973856</v>
      </c>
      <c r="AZ14" s="40">
        <v>-839450531</v>
      </c>
      <c r="BA14" s="40">
        <v>1877139250</v>
      </c>
      <c r="BB14" s="39">
        <v>0</v>
      </c>
      <c r="BF14" s="39" t="s">
        <v>316</v>
      </c>
    </row>
    <row r="15" spans="1:58">
      <c r="A15" s="40">
        <v>1099267037</v>
      </c>
      <c r="B15" s="40">
        <v>412674036</v>
      </c>
      <c r="C15" s="40">
        <v>879849872</v>
      </c>
      <c r="D15" s="40">
        <v>1816874732</v>
      </c>
      <c r="E15" s="40">
        <v>-1390412927</v>
      </c>
      <c r="F15" s="40">
        <v>1259999942</v>
      </c>
      <c r="G15" s="40">
        <v>-691548700</v>
      </c>
      <c r="H15" s="40">
        <v>-1530945318</v>
      </c>
      <c r="I15" s="40">
        <v>49059813</v>
      </c>
      <c r="J15" s="40">
        <v>-1805892300</v>
      </c>
      <c r="K15" s="40">
        <v>-139141919</v>
      </c>
      <c r="L15" s="40">
        <v>-1777899473</v>
      </c>
      <c r="M15" s="40">
        <v>-1179454889</v>
      </c>
      <c r="N15" s="40">
        <v>-578053493</v>
      </c>
      <c r="O15" s="40">
        <v>808121611</v>
      </c>
      <c r="P15" s="40">
        <v>771619002</v>
      </c>
      <c r="Q15" s="40">
        <v>1046146636</v>
      </c>
      <c r="R15" s="40">
        <v>-1370081707</v>
      </c>
      <c r="S15" s="40">
        <v>-1257180714</v>
      </c>
      <c r="T15" s="40">
        <v>-2124744244</v>
      </c>
      <c r="U15" s="40">
        <v>-272789037</v>
      </c>
      <c r="V15" s="40">
        <v>1302833536</v>
      </c>
      <c r="W15" s="40">
        <v>-1008380782</v>
      </c>
      <c r="X15" s="40">
        <v>-1067741630</v>
      </c>
      <c r="Y15" s="40">
        <v>1641661857</v>
      </c>
      <c r="Z15" s="40">
        <v>1099827126</v>
      </c>
      <c r="AA15" s="40">
        <v>750742804</v>
      </c>
      <c r="AB15" s="40">
        <v>-584280319</v>
      </c>
      <c r="AC15" s="40">
        <v>537340438</v>
      </c>
      <c r="AD15" s="40">
        <v>96488653</v>
      </c>
      <c r="AE15" s="40">
        <v>-1668591030</v>
      </c>
      <c r="AF15" s="40">
        <v>1845239731</v>
      </c>
      <c r="AG15" s="40">
        <v>1320072471</v>
      </c>
      <c r="AH15" s="40">
        <v>-22035003</v>
      </c>
      <c r="AI15" s="40">
        <v>-966036547</v>
      </c>
      <c r="AJ15" s="40">
        <v>1994727214</v>
      </c>
      <c r="AK15" s="40">
        <v>1513536012</v>
      </c>
      <c r="AL15" s="40">
        <v>210097351</v>
      </c>
      <c r="AM15" s="40">
        <v>55872234</v>
      </c>
      <c r="AN15" s="40">
        <v>1235131941</v>
      </c>
      <c r="AO15" s="40">
        <v>-1375244933</v>
      </c>
      <c r="AP15" s="40">
        <v>-1410327821</v>
      </c>
      <c r="AQ15" s="40">
        <v>1066114729</v>
      </c>
      <c r="AR15" s="40">
        <v>1277805939</v>
      </c>
      <c r="AS15" s="40">
        <v>-1257028577</v>
      </c>
      <c r="AT15" s="40">
        <v>-1891640798</v>
      </c>
      <c r="AU15" s="40">
        <v>-22400737</v>
      </c>
      <c r="AV15" s="40">
        <v>113844990</v>
      </c>
      <c r="AW15" s="40">
        <v>1734753680</v>
      </c>
      <c r="AX15" s="40">
        <v>1592806551</v>
      </c>
      <c r="AY15" s="40">
        <v>1240154392</v>
      </c>
      <c r="AZ15" s="40">
        <v>-1196330605</v>
      </c>
      <c r="BA15" s="40">
        <v>1908969812</v>
      </c>
      <c r="BB15" s="39">
        <v>0</v>
      </c>
      <c r="BF15" s="39" t="s">
        <v>322</v>
      </c>
    </row>
    <row r="16" spans="1:58">
      <c r="A16" s="40">
        <v>-2093298750</v>
      </c>
      <c r="B16" s="40">
        <v>-67232919</v>
      </c>
      <c r="C16" s="40">
        <v>124049811</v>
      </c>
      <c r="D16" s="40">
        <v>-1019695653</v>
      </c>
      <c r="E16" s="40">
        <v>-1665873520</v>
      </c>
      <c r="F16" s="40">
        <v>797953212</v>
      </c>
      <c r="G16" s="40">
        <v>-1042266513</v>
      </c>
      <c r="H16" s="40">
        <v>154404868</v>
      </c>
      <c r="I16" s="40">
        <v>667950438</v>
      </c>
      <c r="J16" s="40">
        <v>1735116366</v>
      </c>
      <c r="K16" s="40">
        <v>-2073289882</v>
      </c>
      <c r="L16" s="40">
        <v>-1230271039</v>
      </c>
      <c r="M16" s="40">
        <v>1718469229</v>
      </c>
      <c r="N16" s="40">
        <v>-617013653</v>
      </c>
      <c r="O16" s="40">
        <v>1802671891</v>
      </c>
      <c r="P16" s="40">
        <v>-23854400</v>
      </c>
      <c r="Q16" s="40">
        <v>-458456968</v>
      </c>
      <c r="R16" s="40">
        <v>1341577060</v>
      </c>
      <c r="S16" s="40">
        <v>1814721083</v>
      </c>
      <c r="T16" s="40">
        <v>-1630601989</v>
      </c>
      <c r="U16" s="40">
        <v>881984079</v>
      </c>
      <c r="V16" s="40">
        <v>1288102335</v>
      </c>
      <c r="W16" s="40">
        <v>967547629</v>
      </c>
      <c r="X16" s="40">
        <v>1359094005</v>
      </c>
      <c r="Y16" s="40">
        <v>-941540670</v>
      </c>
      <c r="Z16" s="40">
        <v>-1820931173</v>
      </c>
      <c r="AA16" s="40">
        <v>125544960</v>
      </c>
      <c r="AB16" s="40">
        <v>1576655752</v>
      </c>
      <c r="AC16" s="40">
        <v>-616548018</v>
      </c>
      <c r="AD16" s="40">
        <v>-1306563511</v>
      </c>
      <c r="AE16" s="40">
        <v>1881041449</v>
      </c>
      <c r="AF16" s="40">
        <v>1465540067</v>
      </c>
      <c r="AG16" s="40">
        <v>1448845781</v>
      </c>
      <c r="AH16" s="40">
        <v>1758111616</v>
      </c>
      <c r="AI16" s="40">
        <v>1342125953</v>
      </c>
      <c r="AJ16" s="40">
        <v>-1929127155</v>
      </c>
      <c r="AK16" s="40">
        <v>1307232908</v>
      </c>
      <c r="AL16" s="40">
        <v>20476698</v>
      </c>
      <c r="AM16" s="40">
        <v>-220630571</v>
      </c>
      <c r="AN16" s="40">
        <v>2118522473</v>
      </c>
      <c r="AO16" s="40">
        <v>-1002017569</v>
      </c>
      <c r="AP16" s="40">
        <v>-605246734</v>
      </c>
      <c r="AQ16" s="40">
        <v>-1701521965</v>
      </c>
      <c r="AR16" s="40">
        <v>1982319289</v>
      </c>
      <c r="AS16" s="40">
        <v>149634499</v>
      </c>
      <c r="AT16" s="40">
        <v>-209812673</v>
      </c>
      <c r="AU16" s="40">
        <v>-1621742936</v>
      </c>
      <c r="AV16" s="40">
        <v>305014620</v>
      </c>
      <c r="AW16" s="40">
        <v>-1218133997</v>
      </c>
      <c r="AX16" s="40">
        <v>-2013047294</v>
      </c>
      <c r="AY16" s="40">
        <v>1018186921</v>
      </c>
      <c r="AZ16" s="40">
        <v>-596093470</v>
      </c>
      <c r="BA16" s="40">
        <v>-153879942</v>
      </c>
      <c r="BB16" s="39">
        <v>0</v>
      </c>
      <c r="BF16" s="39" t="s">
        <v>326</v>
      </c>
    </row>
    <row r="17" spans="1:58">
      <c r="A17" s="40">
        <v>1622518325</v>
      </c>
      <c r="B17" s="40">
        <v>-982384573</v>
      </c>
      <c r="C17" s="40">
        <v>765586890</v>
      </c>
      <c r="D17" s="40">
        <v>-1415748544</v>
      </c>
      <c r="E17" s="40">
        <v>-1434652190</v>
      </c>
      <c r="F17" s="40">
        <v>-584222124</v>
      </c>
      <c r="G17" s="40">
        <v>-1331298662</v>
      </c>
      <c r="H17" s="40">
        <v>-965729692</v>
      </c>
      <c r="I17" s="40">
        <v>1832212551</v>
      </c>
      <c r="J17" s="40">
        <v>314552784</v>
      </c>
      <c r="K17" s="40">
        <v>-1842257758</v>
      </c>
      <c r="L17" s="40">
        <v>1466964500</v>
      </c>
      <c r="M17" s="40">
        <v>-49156092</v>
      </c>
      <c r="N17" s="40">
        <v>-411919164</v>
      </c>
      <c r="O17" s="40">
        <v>1424025759</v>
      </c>
      <c r="P17" s="40">
        <v>30227497</v>
      </c>
      <c r="Q17" s="40">
        <v>-53362152</v>
      </c>
      <c r="R17" s="40">
        <v>-410684639</v>
      </c>
      <c r="S17" s="40">
        <v>1091040056</v>
      </c>
      <c r="T17" s="40">
        <v>-1816305820</v>
      </c>
      <c r="U17" s="40">
        <v>-16299170</v>
      </c>
      <c r="V17" s="40">
        <v>1475007705</v>
      </c>
      <c r="W17" s="40">
        <v>-2039486969</v>
      </c>
      <c r="X17" s="40">
        <v>1649789835</v>
      </c>
      <c r="Y17" s="40">
        <v>-1156149597</v>
      </c>
      <c r="Z17" s="40">
        <v>1430373688</v>
      </c>
      <c r="AA17" s="40">
        <v>-1606872182</v>
      </c>
      <c r="AB17" s="40">
        <v>-1445173465</v>
      </c>
      <c r="AC17" s="40">
        <v>-608670976</v>
      </c>
      <c r="AD17" s="40">
        <v>-1354343743</v>
      </c>
      <c r="AE17" s="40">
        <v>-358529302</v>
      </c>
      <c r="AF17" s="40">
        <v>-860936891</v>
      </c>
      <c r="AG17" s="40">
        <v>-1686844103</v>
      </c>
      <c r="AH17" s="40">
        <v>-1597793688</v>
      </c>
      <c r="AI17" s="40">
        <v>987895567</v>
      </c>
      <c r="AJ17" s="40">
        <v>1867521565</v>
      </c>
      <c r="AK17" s="40">
        <v>164859489</v>
      </c>
      <c r="AL17" s="40">
        <v>-1581796465</v>
      </c>
      <c r="AM17" s="40">
        <v>1751964731</v>
      </c>
      <c r="AN17" s="40">
        <v>716313842</v>
      </c>
      <c r="AO17" s="40">
        <v>301680004</v>
      </c>
      <c r="AP17" s="40">
        <v>94057091</v>
      </c>
      <c r="AQ17" s="40">
        <v>-2005017615</v>
      </c>
      <c r="AR17" s="40">
        <v>-1715503656</v>
      </c>
      <c r="AS17" s="40">
        <v>390774127</v>
      </c>
      <c r="AT17" s="40">
        <v>2137202088</v>
      </c>
      <c r="AU17" s="40">
        <v>873665825</v>
      </c>
      <c r="AV17" s="40">
        <v>917203849</v>
      </c>
      <c r="AW17" s="40">
        <v>597410627</v>
      </c>
      <c r="AX17" s="40">
        <v>-1784226644</v>
      </c>
      <c r="AY17" s="40">
        <v>1140483762</v>
      </c>
      <c r="AZ17" s="40">
        <v>651623403</v>
      </c>
      <c r="BA17" s="40">
        <v>662998371</v>
      </c>
      <c r="BB17" s="39">
        <v>0</v>
      </c>
      <c r="BF17" s="39" t="s">
        <v>321</v>
      </c>
    </row>
    <row r="18" spans="1:58">
      <c r="A18" s="40">
        <v>-1061908009</v>
      </c>
      <c r="B18" s="40">
        <v>-375912504</v>
      </c>
      <c r="C18" s="40">
        <v>-1772782652</v>
      </c>
      <c r="D18" s="40">
        <v>-169647823</v>
      </c>
      <c r="E18" s="40">
        <v>-1921712062</v>
      </c>
      <c r="F18" s="40">
        <v>-1124381262</v>
      </c>
      <c r="G18" s="40">
        <v>351521395</v>
      </c>
      <c r="H18" s="40">
        <v>749550967</v>
      </c>
      <c r="I18" s="40">
        <v>-1376857897</v>
      </c>
      <c r="J18" s="40">
        <v>-100525745</v>
      </c>
      <c r="K18" s="40">
        <v>-1334978259</v>
      </c>
      <c r="L18" s="40">
        <v>854961898</v>
      </c>
      <c r="M18" s="40">
        <v>58885132</v>
      </c>
      <c r="N18" s="40">
        <v>-949933939</v>
      </c>
      <c r="O18" s="40">
        <v>-127391139</v>
      </c>
      <c r="P18" s="40">
        <v>-2055178266</v>
      </c>
      <c r="Q18" s="40">
        <v>1238415548</v>
      </c>
      <c r="R18" s="40">
        <v>223948817</v>
      </c>
      <c r="S18" s="40">
        <v>-440418675</v>
      </c>
      <c r="T18" s="40">
        <v>769346495</v>
      </c>
      <c r="U18" s="40">
        <v>-1276807912</v>
      </c>
      <c r="V18" s="40">
        <v>-264274421</v>
      </c>
      <c r="W18" s="40">
        <v>892269176</v>
      </c>
      <c r="X18" s="40">
        <v>383905102</v>
      </c>
      <c r="Y18" s="40">
        <v>-2138018944</v>
      </c>
      <c r="Z18" s="40">
        <v>165411924</v>
      </c>
      <c r="AA18" s="40">
        <v>2037509884</v>
      </c>
      <c r="AB18" s="40">
        <v>-737156661</v>
      </c>
      <c r="AC18" s="40">
        <v>2064191040</v>
      </c>
      <c r="AD18" s="40">
        <v>-1276836375</v>
      </c>
      <c r="AE18" s="40">
        <v>2146204957</v>
      </c>
      <c r="AF18" s="40">
        <v>-653548348</v>
      </c>
      <c r="AG18" s="40">
        <v>412775416</v>
      </c>
      <c r="AH18" s="40">
        <v>-1530342707</v>
      </c>
      <c r="AI18" s="40">
        <v>-180751874</v>
      </c>
      <c r="AJ18" s="40">
        <v>746883493</v>
      </c>
      <c r="AK18" s="40">
        <v>709833474</v>
      </c>
      <c r="AL18" s="40">
        <v>174505392</v>
      </c>
      <c r="AM18" s="40">
        <v>1133532218</v>
      </c>
      <c r="AN18" s="40">
        <v>-1027940586</v>
      </c>
      <c r="AO18" s="40">
        <v>-935560003</v>
      </c>
      <c r="AP18" s="40">
        <v>1817014101</v>
      </c>
      <c r="AQ18" s="40">
        <v>1071649144</v>
      </c>
      <c r="AR18" s="40">
        <v>-1421750994</v>
      </c>
      <c r="AS18" s="40">
        <v>425217468</v>
      </c>
      <c r="AT18" s="40">
        <v>705071514</v>
      </c>
      <c r="AU18" s="40">
        <v>2059101008</v>
      </c>
      <c r="AV18" s="40">
        <v>-1866971892</v>
      </c>
      <c r="AW18" s="40">
        <v>17425023</v>
      </c>
      <c r="AX18" s="40">
        <v>252669243</v>
      </c>
      <c r="AY18" s="40">
        <v>822126322</v>
      </c>
      <c r="AZ18" s="40">
        <v>-158165349</v>
      </c>
      <c r="BA18" s="40">
        <v>1634645885</v>
      </c>
      <c r="BB18" s="39">
        <v>0</v>
      </c>
      <c r="BF18" s="39" t="s">
        <v>311</v>
      </c>
    </row>
    <row r="19" spans="1:58">
      <c r="A19" s="40">
        <v>510930639</v>
      </c>
      <c r="B19" s="40">
        <v>-1688416522</v>
      </c>
      <c r="C19" s="40">
        <v>1332024275</v>
      </c>
      <c r="D19" s="40">
        <v>1362386455</v>
      </c>
      <c r="E19" s="40">
        <v>1508731951</v>
      </c>
      <c r="F19" s="40">
        <v>1152952684</v>
      </c>
      <c r="G19" s="40">
        <v>-429746195</v>
      </c>
      <c r="H19" s="40">
        <v>-1796528774</v>
      </c>
      <c r="I19" s="40">
        <v>211081459</v>
      </c>
      <c r="J19" s="40">
        <v>-1346866881</v>
      </c>
      <c r="K19" s="40">
        <v>1694202709</v>
      </c>
      <c r="L19" s="40">
        <v>-291762067</v>
      </c>
      <c r="M19" s="40">
        <v>1041122545</v>
      </c>
      <c r="N19" s="40">
        <v>1766069282</v>
      </c>
      <c r="O19" s="40">
        <v>1156027133</v>
      </c>
      <c r="P19" s="40">
        <v>-1922430265</v>
      </c>
      <c r="Q19" s="40">
        <v>1850373867</v>
      </c>
      <c r="R19" s="40">
        <v>-723107031</v>
      </c>
      <c r="S19" s="40">
        <v>-1334894181</v>
      </c>
      <c r="T19" s="40">
        <v>901997550</v>
      </c>
      <c r="U19" s="40">
        <v>1075355065</v>
      </c>
      <c r="V19" s="40">
        <v>58254023</v>
      </c>
      <c r="W19" s="40">
        <v>1647481083</v>
      </c>
      <c r="X19" s="40">
        <v>1769766458</v>
      </c>
      <c r="Y19" s="40">
        <v>539680912</v>
      </c>
      <c r="Z19" s="40">
        <v>-1501130743</v>
      </c>
      <c r="AA19" s="40">
        <v>2060821693</v>
      </c>
      <c r="AB19" s="40">
        <v>-541690707</v>
      </c>
      <c r="AC19" s="40">
        <v>-898291152</v>
      </c>
      <c r="AD19" s="40">
        <v>-308959496</v>
      </c>
      <c r="AE19" s="40">
        <v>-1283798937</v>
      </c>
      <c r="AF19" s="40">
        <v>608689045</v>
      </c>
      <c r="AG19" s="40">
        <v>445422534</v>
      </c>
      <c r="AH19" s="40">
        <v>149485034</v>
      </c>
      <c r="AI19" s="40">
        <v>-521378482</v>
      </c>
      <c r="AJ19" s="40">
        <v>-1895475767</v>
      </c>
      <c r="AK19" s="40">
        <v>815519291</v>
      </c>
      <c r="AL19" s="40">
        <v>-309981815</v>
      </c>
      <c r="AM19" s="40">
        <v>1314679782</v>
      </c>
      <c r="AN19" s="40">
        <v>1804230269</v>
      </c>
      <c r="AO19" s="40">
        <v>-1346774212</v>
      </c>
      <c r="AP19" s="40">
        <v>-577370180</v>
      </c>
      <c r="AQ19" s="40">
        <v>-1074225720</v>
      </c>
      <c r="AR19" s="40">
        <v>1852998063</v>
      </c>
      <c r="AS19" s="40">
        <v>-1041925872</v>
      </c>
      <c r="AT19" s="40">
        <v>-295971553</v>
      </c>
      <c r="AU19" s="40">
        <v>985473453</v>
      </c>
      <c r="AV19" s="40">
        <v>417568560</v>
      </c>
      <c r="AW19" s="40">
        <v>-76096961</v>
      </c>
      <c r="AX19" s="40">
        <v>1704610209</v>
      </c>
      <c r="AY19" s="40">
        <v>1354872660</v>
      </c>
      <c r="AZ19" s="40">
        <v>-42503366</v>
      </c>
      <c r="BA19" s="40">
        <v>-199886541</v>
      </c>
      <c r="BB19" s="39">
        <v>0</v>
      </c>
      <c r="BF19" s="39" t="s">
        <v>339</v>
      </c>
    </row>
    <row r="20" spans="1:58">
      <c r="A20" s="40">
        <v>-1576410323</v>
      </c>
      <c r="B20" s="40">
        <v>-263999242</v>
      </c>
      <c r="C20" s="40">
        <v>646382563</v>
      </c>
      <c r="D20" s="40">
        <v>-46047003</v>
      </c>
      <c r="E20" s="40">
        <v>-238348440</v>
      </c>
      <c r="F20" s="40">
        <v>-811478205</v>
      </c>
      <c r="G20" s="40">
        <v>237703880</v>
      </c>
      <c r="H20" s="40">
        <v>-167893645</v>
      </c>
      <c r="I20" s="40">
        <v>1465917971</v>
      </c>
      <c r="J20" s="40">
        <v>938262849</v>
      </c>
      <c r="K20" s="40">
        <v>1758791165</v>
      </c>
      <c r="L20" s="40">
        <v>-147245458</v>
      </c>
      <c r="M20" s="40">
        <v>-1470951303</v>
      </c>
      <c r="N20" s="40">
        <v>344568890</v>
      </c>
      <c r="O20" s="40">
        <v>-725824275</v>
      </c>
      <c r="P20" s="40">
        <v>1669560633</v>
      </c>
      <c r="Q20" s="40">
        <v>645665170</v>
      </c>
      <c r="R20" s="40">
        <v>718579874</v>
      </c>
      <c r="S20" s="40">
        <v>-1937513638</v>
      </c>
      <c r="T20" s="40">
        <v>-2108841203</v>
      </c>
      <c r="U20" s="40">
        <v>665394507</v>
      </c>
      <c r="V20" s="40">
        <v>297126890</v>
      </c>
      <c r="W20" s="40">
        <v>-559964162</v>
      </c>
      <c r="X20" s="40">
        <v>1769119135</v>
      </c>
      <c r="Y20" s="40">
        <v>-50234103</v>
      </c>
      <c r="Z20" s="40">
        <v>-1157681799</v>
      </c>
      <c r="AA20" s="40">
        <v>1039396573</v>
      </c>
      <c r="AB20" s="40">
        <v>606175843</v>
      </c>
      <c r="AC20" s="40">
        <v>-1423183196</v>
      </c>
      <c r="AD20" s="40">
        <v>1602957713</v>
      </c>
      <c r="AE20" s="40">
        <v>52875433</v>
      </c>
      <c r="AF20" s="40">
        <v>1277090902</v>
      </c>
      <c r="AG20" s="40">
        <v>-11501712</v>
      </c>
      <c r="AH20" s="40">
        <v>1147173610</v>
      </c>
      <c r="AI20" s="40">
        <v>1811331335</v>
      </c>
      <c r="AJ20" s="40">
        <v>-683295794</v>
      </c>
      <c r="AK20" s="40">
        <v>1797486141</v>
      </c>
      <c r="AL20" s="40">
        <v>-314078365</v>
      </c>
      <c r="AM20" s="40">
        <v>2126650252</v>
      </c>
      <c r="AN20" s="40">
        <v>187327806</v>
      </c>
      <c r="AO20" s="40">
        <v>-1097102803</v>
      </c>
      <c r="AP20" s="40">
        <v>-166912100</v>
      </c>
      <c r="AQ20" s="40">
        <v>-1884171619</v>
      </c>
      <c r="AR20" s="40">
        <v>655943363</v>
      </c>
      <c r="AS20" s="40">
        <v>-1198906587</v>
      </c>
      <c r="AT20" s="40">
        <v>-2101937860</v>
      </c>
      <c r="AU20" s="40">
        <v>-1328237829</v>
      </c>
      <c r="AV20" s="40">
        <v>1655558587</v>
      </c>
      <c r="AW20" s="40">
        <v>-2049722859</v>
      </c>
      <c r="AX20" s="40">
        <v>-1044008190</v>
      </c>
      <c r="AY20" s="40">
        <v>23812471</v>
      </c>
      <c r="AZ20" s="40">
        <v>-332197080</v>
      </c>
      <c r="BA20" s="40">
        <v>848955557</v>
      </c>
      <c r="BB20" s="39">
        <v>0</v>
      </c>
      <c r="BF20" s="39" t="s">
        <v>344</v>
      </c>
    </row>
    <row r="21" spans="1:58">
      <c r="A21" s="40">
        <v>202221607</v>
      </c>
      <c r="B21" s="40">
        <v>251687812</v>
      </c>
      <c r="C21" s="40">
        <v>-1384757857</v>
      </c>
      <c r="D21" s="40">
        <v>-1839662465</v>
      </c>
      <c r="E21" s="40">
        <v>1787144001</v>
      </c>
      <c r="F21" s="40">
        <v>-478322645</v>
      </c>
      <c r="G21" s="40">
        <v>-806333701</v>
      </c>
      <c r="H21" s="40">
        <v>1306792095</v>
      </c>
      <c r="I21" s="40">
        <v>-880852933</v>
      </c>
      <c r="J21" s="40">
        <v>1963661791</v>
      </c>
      <c r="K21" s="40">
        <v>581982429</v>
      </c>
      <c r="L21" s="40">
        <v>1244946960</v>
      </c>
      <c r="M21" s="40">
        <v>1442150089</v>
      </c>
      <c r="N21" s="40">
        <v>499577475</v>
      </c>
      <c r="O21" s="40">
        <v>-1881094243</v>
      </c>
      <c r="P21" s="40">
        <v>-1809460370</v>
      </c>
      <c r="Q21" s="40">
        <v>1040849767</v>
      </c>
      <c r="R21" s="40">
        <v>407190105</v>
      </c>
      <c r="S21" s="40">
        <v>1268469200</v>
      </c>
      <c r="T21" s="40">
        <v>-1950826336</v>
      </c>
      <c r="U21" s="40">
        <v>-1368196355</v>
      </c>
      <c r="V21" s="40">
        <v>-176746711</v>
      </c>
      <c r="W21" s="40">
        <v>1902279688</v>
      </c>
      <c r="X21" s="40">
        <v>855717799</v>
      </c>
      <c r="Y21" s="40">
        <v>-2122920146</v>
      </c>
      <c r="Z21" s="40">
        <v>1114323245</v>
      </c>
      <c r="AA21" s="40">
        <v>1386336530</v>
      </c>
      <c r="AB21" s="40">
        <v>-965592981</v>
      </c>
      <c r="AC21" s="40">
        <v>293413620</v>
      </c>
      <c r="AD21" s="40">
        <v>1682638833</v>
      </c>
      <c r="AE21" s="40">
        <v>2141059135</v>
      </c>
      <c r="AF21" s="40">
        <v>85567281</v>
      </c>
      <c r="AG21" s="40">
        <v>-1886285084</v>
      </c>
      <c r="AH21" s="40">
        <v>896106912</v>
      </c>
      <c r="AI21" s="40">
        <v>422438408</v>
      </c>
      <c r="AJ21" s="40">
        <v>1466222735</v>
      </c>
      <c r="AK21" s="40">
        <v>1489196245</v>
      </c>
      <c r="AL21" s="40">
        <v>1526571429</v>
      </c>
      <c r="AM21" s="40">
        <v>1499845926</v>
      </c>
      <c r="AN21" s="40">
        <v>-465323896</v>
      </c>
      <c r="AO21" s="40">
        <v>506918624</v>
      </c>
      <c r="AP21" s="40">
        <v>310602202</v>
      </c>
      <c r="AQ21" s="40">
        <v>1157469334</v>
      </c>
      <c r="AR21" s="40">
        <v>-991914839</v>
      </c>
      <c r="AS21" s="40">
        <v>-210980326</v>
      </c>
      <c r="AT21" s="40">
        <v>262173445</v>
      </c>
      <c r="AU21" s="40">
        <v>1492385044</v>
      </c>
      <c r="AV21" s="40">
        <v>2105480514</v>
      </c>
      <c r="AW21" s="40">
        <v>232431824</v>
      </c>
      <c r="AX21" s="40">
        <v>-1342516798</v>
      </c>
      <c r="AY21" s="40">
        <v>-860090717</v>
      </c>
      <c r="AZ21" s="40">
        <v>-163233158</v>
      </c>
      <c r="BA21" s="40">
        <v>-1451077498</v>
      </c>
      <c r="BB21" s="39">
        <v>0</v>
      </c>
      <c r="BF21" s="39" t="s">
        <v>350</v>
      </c>
    </row>
    <row r="22" spans="1:58">
      <c r="A22" s="40">
        <v>-2119121418</v>
      </c>
      <c r="B22" s="40">
        <v>-375387866</v>
      </c>
      <c r="C22" s="40">
        <v>985446353</v>
      </c>
      <c r="D22" s="40">
        <v>464204271</v>
      </c>
      <c r="E22" s="40">
        <v>2070700351</v>
      </c>
      <c r="F22" s="40">
        <v>-881729484</v>
      </c>
      <c r="G22" s="40">
        <v>-2125049683</v>
      </c>
      <c r="H22" s="40">
        <v>-409852994</v>
      </c>
      <c r="I22" s="40">
        <v>2115991760</v>
      </c>
      <c r="J22" s="40">
        <v>1455782591</v>
      </c>
      <c r="K22" s="40">
        <v>-907425486</v>
      </c>
      <c r="L22" s="40">
        <v>816017605</v>
      </c>
      <c r="M22" s="40">
        <v>-1781935000</v>
      </c>
      <c r="N22" s="40">
        <v>1983154846</v>
      </c>
      <c r="O22" s="40">
        <v>1933590751</v>
      </c>
      <c r="P22" s="40">
        <v>-1945473462</v>
      </c>
      <c r="Q22" s="40">
        <v>1469590296</v>
      </c>
      <c r="R22" s="40">
        <v>1490546822</v>
      </c>
      <c r="S22" s="40">
        <v>771931241</v>
      </c>
      <c r="T22" s="40">
        <v>740598479</v>
      </c>
      <c r="U22" s="40">
        <v>-543915688</v>
      </c>
      <c r="V22" s="40">
        <v>-1304024670</v>
      </c>
      <c r="W22" s="40">
        <v>928513836</v>
      </c>
      <c r="X22" s="40">
        <v>-255253416</v>
      </c>
      <c r="Y22" s="40">
        <v>-924901144</v>
      </c>
      <c r="Z22" s="40">
        <v>-941532661</v>
      </c>
      <c r="AA22" s="40">
        <v>-382864836</v>
      </c>
      <c r="AB22" s="40">
        <v>-1137735863</v>
      </c>
      <c r="AC22" s="40">
        <v>-1727378399</v>
      </c>
      <c r="AD22" s="40">
        <v>438138485</v>
      </c>
      <c r="AE22" s="40">
        <v>674989438</v>
      </c>
      <c r="AF22" s="40">
        <v>473531837</v>
      </c>
      <c r="AG22" s="40">
        <v>178557619</v>
      </c>
      <c r="AH22" s="40">
        <v>-1549122787</v>
      </c>
      <c r="AI22" s="40">
        <v>492714612</v>
      </c>
      <c r="AJ22" s="40">
        <v>2028792113</v>
      </c>
      <c r="AK22" s="40">
        <v>-542345965</v>
      </c>
      <c r="AL22" s="40">
        <v>-1783368666</v>
      </c>
      <c r="AM22" s="40">
        <v>187655431</v>
      </c>
      <c r="AN22" s="40">
        <v>-716926155</v>
      </c>
      <c r="AO22" s="40">
        <v>371926502</v>
      </c>
      <c r="AP22" s="40">
        <v>177767956</v>
      </c>
      <c r="AQ22" s="40">
        <v>224882046</v>
      </c>
      <c r="AR22" s="40">
        <v>1067591438</v>
      </c>
      <c r="AS22" s="40">
        <v>1756017586</v>
      </c>
      <c r="AT22" s="40">
        <v>-808983425</v>
      </c>
      <c r="AU22" s="40">
        <v>1576223293</v>
      </c>
      <c r="AV22" s="40">
        <v>-221185662</v>
      </c>
      <c r="AW22" s="40">
        <v>-183908037</v>
      </c>
      <c r="AX22" s="40">
        <v>724901757</v>
      </c>
      <c r="AY22" s="40">
        <v>-902201343</v>
      </c>
      <c r="AZ22" s="40">
        <v>-1920728928</v>
      </c>
      <c r="BA22" s="40">
        <v>489810002</v>
      </c>
      <c r="BB22" s="39">
        <v>0</v>
      </c>
      <c r="BF22" s="39" t="s">
        <v>355</v>
      </c>
    </row>
    <row r="23" spans="1:58">
      <c r="A23" s="40">
        <v>1054648637</v>
      </c>
      <c r="B23" s="40">
        <v>-313487245</v>
      </c>
      <c r="C23" s="40">
        <v>1353702348</v>
      </c>
      <c r="D23" s="40">
        <v>1432258972</v>
      </c>
      <c r="E23" s="40">
        <v>1722531842</v>
      </c>
      <c r="F23" s="40">
        <v>-1172613653</v>
      </c>
      <c r="G23" s="40">
        <v>1412480147</v>
      </c>
      <c r="H23" s="40">
        <v>-125967018</v>
      </c>
      <c r="I23" s="40">
        <v>747776349</v>
      </c>
      <c r="J23" s="40">
        <v>747467169</v>
      </c>
      <c r="K23" s="40">
        <v>-2021095870</v>
      </c>
      <c r="L23" s="40">
        <v>1013701788</v>
      </c>
      <c r="M23" s="40">
        <v>1352669854</v>
      </c>
      <c r="N23" s="40">
        <v>911636923</v>
      </c>
      <c r="O23" s="40">
        <v>358559623</v>
      </c>
      <c r="P23" s="40">
        <v>-485895114</v>
      </c>
      <c r="Q23" s="40">
        <v>-710734807</v>
      </c>
      <c r="R23" s="40">
        <v>-1440305896</v>
      </c>
      <c r="S23" s="40">
        <v>-1005043913</v>
      </c>
      <c r="T23" s="40">
        <v>541805534</v>
      </c>
      <c r="U23" s="40">
        <v>919785374</v>
      </c>
      <c r="V23" s="40">
        <v>-1926670120</v>
      </c>
      <c r="W23" s="40">
        <v>-900372875</v>
      </c>
      <c r="X23" s="40">
        <v>-1613052575</v>
      </c>
      <c r="Y23" s="40">
        <v>1605105175</v>
      </c>
      <c r="Z23" s="40">
        <v>1182107049</v>
      </c>
      <c r="AA23" s="40">
        <v>-1894352197</v>
      </c>
      <c r="AB23" s="40">
        <v>-1138243508</v>
      </c>
      <c r="AC23" s="40">
        <v>-85855969</v>
      </c>
      <c r="AD23" s="40">
        <v>-635106966</v>
      </c>
      <c r="AE23" s="40">
        <v>-1030033003</v>
      </c>
      <c r="AF23" s="40">
        <v>1177826125</v>
      </c>
      <c r="AG23" s="40">
        <v>1390689360</v>
      </c>
      <c r="AH23" s="40">
        <v>-276699015</v>
      </c>
      <c r="AI23" s="40">
        <v>408709086</v>
      </c>
      <c r="AJ23" s="40">
        <v>-1038331980</v>
      </c>
      <c r="AK23" s="40">
        <v>-947266512</v>
      </c>
      <c r="AL23" s="40">
        <v>-2111207805</v>
      </c>
      <c r="AM23" s="40">
        <v>1933050769</v>
      </c>
      <c r="AN23" s="40">
        <v>600191157</v>
      </c>
      <c r="AO23" s="40">
        <v>-1630017315</v>
      </c>
      <c r="AP23" s="40">
        <v>-1311380051</v>
      </c>
      <c r="AQ23" s="40">
        <v>1841465213</v>
      </c>
      <c r="AR23" s="40">
        <v>-1543071738</v>
      </c>
      <c r="AS23" s="40">
        <v>-919811935</v>
      </c>
      <c r="AT23" s="40">
        <v>390865284</v>
      </c>
      <c r="AU23" s="40">
        <v>-929299072</v>
      </c>
      <c r="AV23" s="40">
        <v>1330564483</v>
      </c>
      <c r="AW23" s="40">
        <v>517882190</v>
      </c>
      <c r="AX23" s="40">
        <v>496315849</v>
      </c>
      <c r="AY23" s="40">
        <v>235001544</v>
      </c>
      <c r="AZ23" s="40">
        <v>-63851180</v>
      </c>
      <c r="BA23" s="40">
        <v>-191972391</v>
      </c>
      <c r="BB23" s="39">
        <v>0</v>
      </c>
      <c r="BF23" s="39" t="s">
        <v>360</v>
      </c>
    </row>
    <row r="24" spans="1:58">
      <c r="A24" s="40">
        <v>1697231097</v>
      </c>
      <c r="B24" s="40">
        <v>1799308906</v>
      </c>
      <c r="C24" s="40">
        <v>-1126567791</v>
      </c>
      <c r="D24" s="40">
        <v>-1886392896</v>
      </c>
      <c r="E24" s="40">
        <v>1253664667</v>
      </c>
      <c r="F24" s="40">
        <v>897809903</v>
      </c>
      <c r="G24" s="40">
        <v>-1244354988</v>
      </c>
      <c r="H24" s="40">
        <v>1489352581</v>
      </c>
      <c r="I24" s="40">
        <v>1875875117</v>
      </c>
      <c r="J24" s="40">
        <v>-1147681994</v>
      </c>
      <c r="K24" s="40">
        <v>1192337755</v>
      </c>
      <c r="L24" s="40">
        <v>1293404968</v>
      </c>
      <c r="M24" s="40">
        <v>1833409304</v>
      </c>
      <c r="N24" s="40">
        <v>563247977</v>
      </c>
      <c r="O24" s="40">
        <v>-1838616790</v>
      </c>
      <c r="P24" s="40">
        <v>-117188931</v>
      </c>
      <c r="Q24" s="40">
        <v>-1718912714</v>
      </c>
      <c r="R24" s="40">
        <v>-1843243237</v>
      </c>
      <c r="S24" s="40">
        <v>2011276158</v>
      </c>
      <c r="T24" s="40">
        <v>-1224029189</v>
      </c>
      <c r="U24" s="40">
        <v>-1525686831</v>
      </c>
      <c r="V24" s="40">
        <v>-1719226916</v>
      </c>
      <c r="W24" s="40">
        <v>284363407</v>
      </c>
      <c r="X24" s="40">
        <v>143183324</v>
      </c>
      <c r="Y24" s="40">
        <v>-450728234</v>
      </c>
      <c r="Z24" s="40">
        <v>-2025732099</v>
      </c>
      <c r="AA24" s="40">
        <v>-1008928833</v>
      </c>
      <c r="AB24" s="40">
        <v>270352889</v>
      </c>
      <c r="AC24" s="40">
        <v>-1756190178</v>
      </c>
      <c r="AD24" s="40">
        <v>-1588643333</v>
      </c>
      <c r="AE24" s="40">
        <v>81611382</v>
      </c>
      <c r="AF24" s="40">
        <v>1663005295</v>
      </c>
      <c r="AG24" s="40">
        <v>-1788404453</v>
      </c>
      <c r="AH24" s="40">
        <v>-2018488968</v>
      </c>
      <c r="AI24" s="40">
        <v>1559220206</v>
      </c>
      <c r="AJ24" s="40">
        <v>-447920485</v>
      </c>
      <c r="AK24" s="40">
        <v>1596569589</v>
      </c>
      <c r="AL24" s="40">
        <v>-1778821069</v>
      </c>
      <c r="AM24" s="40">
        <v>-917719997</v>
      </c>
      <c r="AN24" s="40">
        <v>-2060987696</v>
      </c>
      <c r="AO24" s="40">
        <v>-2038595606</v>
      </c>
      <c r="AP24" s="40">
        <v>-1324951598</v>
      </c>
      <c r="AQ24" s="40">
        <v>-1277668260</v>
      </c>
      <c r="AR24" s="40">
        <v>265143648</v>
      </c>
      <c r="AS24" s="40">
        <v>-1054416416</v>
      </c>
      <c r="AT24" s="40">
        <v>506519648</v>
      </c>
      <c r="AU24" s="40">
        <v>1821602020</v>
      </c>
      <c r="AV24" s="40">
        <v>-1670645545</v>
      </c>
      <c r="AW24" s="40">
        <v>-334007650</v>
      </c>
      <c r="AX24" s="40">
        <v>-1948051117</v>
      </c>
      <c r="AY24" s="40">
        <v>14728236</v>
      </c>
      <c r="AZ24" s="40">
        <v>1752196251</v>
      </c>
      <c r="BA24" s="40">
        <v>547252066</v>
      </c>
      <c r="BB24" s="39">
        <v>0</v>
      </c>
      <c r="BF24" s="39" t="s">
        <v>366</v>
      </c>
    </row>
    <row r="25" spans="1:58">
      <c r="A25" s="40">
        <v>870759511</v>
      </c>
      <c r="B25" s="40">
        <v>-149920386</v>
      </c>
      <c r="C25" s="40">
        <v>38309865</v>
      </c>
      <c r="D25" s="40">
        <v>1560412067</v>
      </c>
      <c r="E25" s="40">
        <v>-1054570668</v>
      </c>
      <c r="F25" s="40">
        <v>-1233576421</v>
      </c>
      <c r="G25" s="40">
        <v>131949897</v>
      </c>
      <c r="H25" s="40">
        <v>1950456631</v>
      </c>
      <c r="I25" s="40">
        <v>-1114774611</v>
      </c>
      <c r="J25" s="40">
        <v>-2131141043</v>
      </c>
      <c r="K25" s="40">
        <v>-1850298153</v>
      </c>
      <c r="L25" s="40">
        <v>1382571241</v>
      </c>
      <c r="M25" s="40">
        <v>643246041</v>
      </c>
      <c r="N25" s="40">
        <v>948345734</v>
      </c>
      <c r="O25" s="40">
        <v>-845152157</v>
      </c>
      <c r="P25" s="40">
        <v>-987725840</v>
      </c>
      <c r="Q25" s="40">
        <v>608231721</v>
      </c>
      <c r="R25" s="40">
        <v>1664793899</v>
      </c>
      <c r="S25" s="40">
        <v>176313274</v>
      </c>
      <c r="T25" s="40">
        <v>579856673</v>
      </c>
      <c r="U25" s="40">
        <v>687286723</v>
      </c>
      <c r="V25" s="40">
        <v>-707929078</v>
      </c>
      <c r="W25" s="40">
        <v>-1370797111</v>
      </c>
      <c r="X25" s="40">
        <v>-328566040</v>
      </c>
      <c r="Y25" s="40">
        <v>-167347179</v>
      </c>
      <c r="Z25" s="40">
        <v>-1808076470</v>
      </c>
      <c r="AA25" s="40">
        <v>-339480074</v>
      </c>
      <c r="AB25" s="40">
        <v>-889250733</v>
      </c>
      <c r="AC25" s="40">
        <v>-594989572</v>
      </c>
      <c r="AD25" s="40">
        <v>-951361589</v>
      </c>
      <c r="AE25" s="40">
        <v>-1817104495</v>
      </c>
      <c r="AF25" s="40">
        <v>52343540</v>
      </c>
      <c r="AG25" s="40">
        <v>-248106461</v>
      </c>
      <c r="AH25" s="40">
        <v>26720214</v>
      </c>
      <c r="AI25" s="40">
        <v>1809613740</v>
      </c>
      <c r="AJ25" s="40">
        <v>1619533885</v>
      </c>
      <c r="AK25" s="40">
        <v>-7235066</v>
      </c>
      <c r="AL25" s="40">
        <v>-2065006342</v>
      </c>
      <c r="AM25" s="40">
        <v>-1351751556</v>
      </c>
      <c r="AN25" s="40">
        <v>-1641257492</v>
      </c>
      <c r="AO25" s="40">
        <v>1962383144</v>
      </c>
      <c r="AP25" s="40">
        <v>-1956020104</v>
      </c>
      <c r="AQ25" s="40">
        <v>1170739550</v>
      </c>
      <c r="AR25" s="40">
        <v>740461884</v>
      </c>
      <c r="AS25" s="40">
        <v>1192178398</v>
      </c>
      <c r="AT25" s="40">
        <v>1525914341</v>
      </c>
      <c r="AU25" s="40">
        <v>-1635390419</v>
      </c>
      <c r="AV25" s="40">
        <v>1678950909</v>
      </c>
      <c r="AW25" s="40">
        <v>-686360362</v>
      </c>
      <c r="AX25" s="40">
        <v>-1199784041</v>
      </c>
      <c r="AY25" s="40">
        <v>827207333</v>
      </c>
      <c r="AZ25" s="40">
        <v>-1287830336</v>
      </c>
      <c r="BA25" s="40">
        <v>177797084</v>
      </c>
      <c r="BB25" s="39">
        <v>0</v>
      </c>
      <c r="BF25" s="39" t="s">
        <v>371</v>
      </c>
    </row>
    <row r="26" spans="1:58">
      <c r="A26" s="40">
        <v>339631397</v>
      </c>
      <c r="B26" s="40">
        <v>-769088517</v>
      </c>
      <c r="C26" s="40">
        <v>113479568</v>
      </c>
      <c r="D26" s="40">
        <v>-1160004539</v>
      </c>
      <c r="E26" s="40">
        <v>683434652</v>
      </c>
      <c r="F26" s="40">
        <v>1485598525</v>
      </c>
      <c r="G26" s="40">
        <v>1877403974</v>
      </c>
      <c r="H26" s="40">
        <v>-2087507556</v>
      </c>
      <c r="I26" s="40">
        <v>-1832288437</v>
      </c>
      <c r="J26" s="40">
        <v>-1129721692</v>
      </c>
      <c r="K26" s="40">
        <v>798350322</v>
      </c>
      <c r="L26" s="40">
        <v>-839794205</v>
      </c>
      <c r="M26" s="40">
        <v>49953112</v>
      </c>
      <c r="N26" s="40">
        <v>604898153</v>
      </c>
      <c r="O26" s="40">
        <v>-205914205</v>
      </c>
      <c r="P26" s="40">
        <v>-155104993</v>
      </c>
      <c r="Q26" s="40">
        <v>1439314591</v>
      </c>
      <c r="R26" s="40">
        <v>100779049</v>
      </c>
      <c r="S26" s="40">
        <v>1559297658</v>
      </c>
      <c r="T26" s="40">
        <v>1612201835</v>
      </c>
      <c r="U26" s="40">
        <v>87079334</v>
      </c>
      <c r="V26" s="40">
        <v>-1883656678</v>
      </c>
      <c r="W26" s="40">
        <v>401736231</v>
      </c>
      <c r="X26" s="40">
        <v>55388163</v>
      </c>
      <c r="Y26" s="40">
        <v>-744936092</v>
      </c>
      <c r="Z26" s="40">
        <v>-1515990118</v>
      </c>
      <c r="AA26" s="40">
        <v>-77225029</v>
      </c>
      <c r="AB26" s="40">
        <v>-1175620731</v>
      </c>
      <c r="AC26" s="40">
        <v>-2071765407</v>
      </c>
      <c r="AD26" s="40">
        <v>1813922302</v>
      </c>
      <c r="AE26" s="40">
        <v>-2101766472</v>
      </c>
      <c r="AF26" s="40">
        <v>954087443</v>
      </c>
      <c r="AG26" s="40">
        <v>1657810462</v>
      </c>
      <c r="AH26" s="40">
        <v>1560068111</v>
      </c>
      <c r="AI26" s="40">
        <v>1736577384</v>
      </c>
      <c r="AJ26" s="40">
        <v>-1674316841</v>
      </c>
      <c r="AK26" s="40">
        <v>-1931957118</v>
      </c>
      <c r="AL26" s="40">
        <v>-507303740</v>
      </c>
      <c r="AM26" s="40">
        <v>2126621695</v>
      </c>
      <c r="AN26" s="40">
        <v>-678695061</v>
      </c>
      <c r="AO26" s="40">
        <v>-38032291</v>
      </c>
      <c r="AP26" s="40">
        <v>-538554192</v>
      </c>
      <c r="AQ26" s="40">
        <v>64555990</v>
      </c>
      <c r="AR26" s="40">
        <v>-476951505</v>
      </c>
      <c r="AS26" s="40">
        <v>990869787</v>
      </c>
      <c r="AT26" s="40">
        <v>1788573993</v>
      </c>
      <c r="AU26" s="40">
        <v>-58567236</v>
      </c>
      <c r="AV26" s="40">
        <v>2106958840</v>
      </c>
      <c r="AW26" s="40">
        <v>188801171</v>
      </c>
      <c r="AX26" s="40">
        <v>1420209508</v>
      </c>
      <c r="AY26" s="40">
        <v>-341473142</v>
      </c>
      <c r="AZ26" s="40">
        <v>1343884674</v>
      </c>
      <c r="BA26" s="40">
        <v>-403353147</v>
      </c>
      <c r="BB26" s="39">
        <v>0</v>
      </c>
      <c r="BF26" s="39" t="s">
        <v>377</v>
      </c>
    </row>
    <row r="27" spans="1:58">
      <c r="A27" s="40">
        <v>909817108</v>
      </c>
      <c r="B27" s="40">
        <v>-456336468</v>
      </c>
      <c r="C27" s="40">
        <v>302855033</v>
      </c>
      <c r="D27" s="40">
        <v>1162386606</v>
      </c>
      <c r="E27" s="40">
        <v>-1001596442</v>
      </c>
      <c r="F27" s="40">
        <v>376731937</v>
      </c>
      <c r="G27" s="40">
        <v>1736295328</v>
      </c>
      <c r="H27" s="40">
        <v>2099157206</v>
      </c>
      <c r="I27" s="40">
        <v>880333944</v>
      </c>
      <c r="J27" s="40">
        <v>-142940640</v>
      </c>
      <c r="K27" s="40">
        <v>744824502</v>
      </c>
      <c r="L27" s="40">
        <v>1995608914</v>
      </c>
      <c r="M27" s="40">
        <v>547582321</v>
      </c>
      <c r="N27" s="40">
        <v>435708960</v>
      </c>
      <c r="O27" s="40">
        <v>-1239053065</v>
      </c>
      <c r="P27" s="40">
        <v>719307754</v>
      </c>
      <c r="Q27" s="40">
        <v>-871984063</v>
      </c>
      <c r="R27" s="40">
        <v>2139039963</v>
      </c>
      <c r="S27" s="40">
        <v>1767597910</v>
      </c>
      <c r="T27" s="40">
        <v>-1482391090</v>
      </c>
      <c r="U27" s="40">
        <v>1391493003</v>
      </c>
      <c r="V27" s="40">
        <v>1644590483</v>
      </c>
      <c r="W27" s="40">
        <v>-2078838210</v>
      </c>
      <c r="X27" s="40">
        <v>252509656</v>
      </c>
      <c r="Y27" s="40">
        <v>1616266328</v>
      </c>
      <c r="Z27" s="40">
        <v>-1903602306</v>
      </c>
      <c r="AA27" s="40">
        <v>730663966</v>
      </c>
      <c r="AB27" s="40">
        <v>1166310651</v>
      </c>
      <c r="AC27" s="40">
        <v>-1608354929</v>
      </c>
      <c r="AD27" s="40">
        <v>-1231916654</v>
      </c>
      <c r="AE27" s="40">
        <v>-223818071</v>
      </c>
      <c r="AF27" s="40">
        <v>1362692807</v>
      </c>
      <c r="AG27" s="40">
        <v>1732342503</v>
      </c>
      <c r="AH27" s="40">
        <v>1195884326</v>
      </c>
      <c r="AI27" s="40">
        <v>1057388139</v>
      </c>
      <c r="AJ27" s="40">
        <v>-110119134</v>
      </c>
      <c r="AK27" s="40">
        <v>-761959172</v>
      </c>
      <c r="AL27" s="40">
        <v>-1680559785</v>
      </c>
      <c r="AM27" s="40">
        <v>1562061621</v>
      </c>
      <c r="AN27" s="40">
        <v>-1134804428</v>
      </c>
      <c r="AO27" s="40">
        <v>-65853027</v>
      </c>
      <c r="AP27" s="40">
        <v>-370634619</v>
      </c>
      <c r="AQ27" s="40">
        <v>1572252975</v>
      </c>
      <c r="AR27" s="40">
        <v>1425078984</v>
      </c>
      <c r="AS27" s="40">
        <v>-356979336</v>
      </c>
      <c r="AT27" s="40">
        <v>-1989171741</v>
      </c>
      <c r="AU27" s="40">
        <v>-328881956</v>
      </c>
      <c r="AV27" s="40">
        <v>996277919</v>
      </c>
      <c r="AW27" s="40">
        <v>396571483</v>
      </c>
      <c r="AX27" s="40">
        <v>715421557</v>
      </c>
      <c r="AY27" s="40">
        <v>-1712130775</v>
      </c>
      <c r="AZ27" s="40">
        <v>-1732030704</v>
      </c>
      <c r="BA27" s="40">
        <v>-1886106104</v>
      </c>
      <c r="BB27" s="39">
        <v>0</v>
      </c>
      <c r="BF27" s="39" t="s">
        <v>383</v>
      </c>
    </row>
    <row r="28" spans="1:58">
      <c r="A28" s="40">
        <v>450519893</v>
      </c>
      <c r="B28" s="40">
        <v>-481030870</v>
      </c>
      <c r="C28" s="40">
        <v>-81681395</v>
      </c>
      <c r="D28" s="40">
        <v>102841365</v>
      </c>
      <c r="E28" s="40">
        <v>2106878440</v>
      </c>
      <c r="F28" s="40">
        <v>1073771389</v>
      </c>
      <c r="G28" s="40">
        <v>-391375442</v>
      </c>
      <c r="H28" s="40">
        <v>-172682740</v>
      </c>
      <c r="I28" s="40">
        <v>-2001036465</v>
      </c>
      <c r="J28" s="40">
        <v>1119253049</v>
      </c>
      <c r="K28" s="40">
        <v>1323277236</v>
      </c>
      <c r="L28" s="40">
        <v>-1296817366</v>
      </c>
      <c r="M28" s="40">
        <v>1765749081</v>
      </c>
      <c r="N28" s="40">
        <v>2019857808</v>
      </c>
      <c r="O28" s="40">
        <v>768985389</v>
      </c>
      <c r="P28" s="40">
        <v>1161788525</v>
      </c>
      <c r="Q28" s="40">
        <v>-1975288145</v>
      </c>
      <c r="R28" s="40">
        <v>1021762142</v>
      </c>
      <c r="S28" s="40">
        <v>29332905</v>
      </c>
      <c r="T28" s="40">
        <v>537783216</v>
      </c>
      <c r="U28" s="40">
        <v>-1110241514</v>
      </c>
      <c r="V28" s="40">
        <v>-455623131</v>
      </c>
      <c r="W28" s="40">
        <v>548414859</v>
      </c>
      <c r="X28" s="40">
        <v>338186405</v>
      </c>
      <c r="Y28" s="39" t="s">
        <v>968</v>
      </c>
      <c r="Z28" s="40">
        <v>-970309828</v>
      </c>
      <c r="AA28" s="40">
        <v>1086315912</v>
      </c>
      <c r="AB28" s="40">
        <v>655549813</v>
      </c>
      <c r="AC28" s="40">
        <v>-1471455126</v>
      </c>
      <c r="AD28" s="40">
        <v>-1082812904</v>
      </c>
      <c r="AE28" s="40">
        <v>-1070250881</v>
      </c>
      <c r="AF28" s="40">
        <v>-1886227735</v>
      </c>
      <c r="AG28" s="40">
        <v>270944148</v>
      </c>
      <c r="AH28" s="40">
        <v>-988781532</v>
      </c>
      <c r="AI28" s="40">
        <v>1140838366</v>
      </c>
      <c r="AJ28" s="40">
        <v>1530088195</v>
      </c>
      <c r="AK28" s="40">
        <v>-87397825</v>
      </c>
      <c r="AL28" s="40">
        <v>105406270</v>
      </c>
      <c r="AM28" s="39" t="s">
        <v>968</v>
      </c>
      <c r="AN28" s="40">
        <v>1255965746</v>
      </c>
      <c r="AO28" s="40">
        <v>1690540881</v>
      </c>
      <c r="AP28" s="40">
        <v>-567029277</v>
      </c>
      <c r="AQ28" s="40">
        <v>-963867172</v>
      </c>
      <c r="AR28" s="40">
        <v>1810987013</v>
      </c>
      <c r="AS28" s="40">
        <v>1262589417</v>
      </c>
      <c r="AT28" s="40">
        <v>674751161</v>
      </c>
      <c r="AU28" s="40">
        <v>24120285</v>
      </c>
      <c r="AV28" s="40">
        <v>591454270</v>
      </c>
      <c r="AW28" s="40">
        <v>1194036918</v>
      </c>
      <c r="AX28" s="40">
        <v>-150423692</v>
      </c>
      <c r="AY28" s="40">
        <v>1099088754</v>
      </c>
      <c r="AZ28" s="40">
        <v>1755555654</v>
      </c>
      <c r="BA28" s="40">
        <v>-1581590664</v>
      </c>
      <c r="BB28" s="39">
        <v>0</v>
      </c>
      <c r="BF28" s="39" t="s">
        <v>389</v>
      </c>
    </row>
    <row r="29" spans="1:58">
      <c r="A29" s="40">
        <v>-767272034</v>
      </c>
      <c r="B29" s="40">
        <v>1980736850</v>
      </c>
      <c r="C29" s="40">
        <v>673636943</v>
      </c>
      <c r="D29" s="40">
        <v>710860046</v>
      </c>
      <c r="E29" s="40">
        <v>380923846</v>
      </c>
      <c r="F29" s="40">
        <v>-1239621218</v>
      </c>
      <c r="G29" s="40">
        <v>1247450736</v>
      </c>
      <c r="H29" s="40">
        <v>125802013</v>
      </c>
      <c r="I29" s="40">
        <v>-1990546638</v>
      </c>
      <c r="J29" s="40">
        <v>-1345888391</v>
      </c>
      <c r="K29" s="40">
        <v>-484245885</v>
      </c>
      <c r="L29" s="40">
        <v>-1815238587</v>
      </c>
      <c r="M29" s="40">
        <v>-1724208127</v>
      </c>
      <c r="N29" s="40">
        <v>-1767986656</v>
      </c>
      <c r="O29" s="40">
        <v>1527704385</v>
      </c>
      <c r="P29" s="40">
        <v>15465199</v>
      </c>
      <c r="Q29" s="40">
        <v>2076964483</v>
      </c>
      <c r="R29" s="40">
        <v>581773773</v>
      </c>
      <c r="S29" s="40">
        <v>-336993939</v>
      </c>
      <c r="T29" s="40">
        <v>-1470461427</v>
      </c>
      <c r="U29" s="40">
        <v>-1803360733</v>
      </c>
      <c r="V29" s="40">
        <v>-1963313256</v>
      </c>
      <c r="W29" s="40">
        <v>-1061787368</v>
      </c>
      <c r="X29" s="40">
        <v>-464183620</v>
      </c>
      <c r="Y29" s="40">
        <v>879901935</v>
      </c>
      <c r="Z29" s="40">
        <v>171295871</v>
      </c>
      <c r="AA29" s="40">
        <v>788554220</v>
      </c>
      <c r="AB29" s="40">
        <v>1531433984</v>
      </c>
      <c r="AC29" s="40">
        <v>-406291550</v>
      </c>
      <c r="AD29" s="40">
        <v>1700101310</v>
      </c>
      <c r="AE29" s="40">
        <v>-11255202</v>
      </c>
      <c r="AF29" s="40">
        <v>487574488</v>
      </c>
      <c r="AG29" s="40">
        <v>119372963</v>
      </c>
      <c r="AH29" s="40">
        <v>1552968827</v>
      </c>
      <c r="AI29" s="40">
        <v>-149066989</v>
      </c>
      <c r="AJ29" s="40">
        <v>1179260847</v>
      </c>
      <c r="AK29" s="40">
        <v>-401778408</v>
      </c>
      <c r="AL29" s="40">
        <v>473199499</v>
      </c>
      <c r="AM29" s="40">
        <v>1777637306</v>
      </c>
      <c r="AN29" s="40">
        <v>-2019805576</v>
      </c>
      <c r="AO29" s="40">
        <v>-1968231827</v>
      </c>
      <c r="AP29" s="40">
        <v>-93742984</v>
      </c>
      <c r="AQ29" s="40">
        <v>-735007833</v>
      </c>
      <c r="AR29" s="40">
        <v>-1206510242</v>
      </c>
      <c r="AS29" s="40">
        <v>-186864212</v>
      </c>
      <c r="AT29" s="40">
        <v>-1930912126</v>
      </c>
      <c r="AU29" s="40">
        <v>1467669013</v>
      </c>
      <c r="AV29" s="40">
        <v>-1176406139</v>
      </c>
      <c r="AW29" s="40">
        <v>828677813</v>
      </c>
      <c r="AX29" s="40">
        <v>-841975567</v>
      </c>
      <c r="AY29" s="40">
        <v>-174992861</v>
      </c>
      <c r="AZ29" s="40">
        <v>1587558052</v>
      </c>
      <c r="BA29" s="40">
        <v>1979086407</v>
      </c>
      <c r="BB29" s="39">
        <v>0</v>
      </c>
      <c r="BF29" s="39" t="s">
        <v>396</v>
      </c>
    </row>
    <row r="30" spans="1:58">
      <c r="A30" s="40">
        <v>42595509</v>
      </c>
      <c r="B30" s="40">
        <v>248501879</v>
      </c>
      <c r="C30" s="40">
        <v>1769940536</v>
      </c>
      <c r="D30" s="40">
        <v>2145595126</v>
      </c>
      <c r="E30" s="40">
        <v>-752058525</v>
      </c>
      <c r="F30" s="40">
        <v>1286291143</v>
      </c>
      <c r="G30" s="40">
        <v>1583263044</v>
      </c>
      <c r="H30" s="40">
        <v>-1727236308</v>
      </c>
      <c r="I30" s="40">
        <v>1106449956</v>
      </c>
      <c r="J30" s="40">
        <v>-209477143</v>
      </c>
      <c r="K30" s="40">
        <v>-989381910</v>
      </c>
      <c r="L30" s="40">
        <v>-707981670</v>
      </c>
      <c r="M30" s="40">
        <v>1773061224</v>
      </c>
      <c r="N30" s="40">
        <v>1498970686</v>
      </c>
      <c r="O30" s="40">
        <v>-460274575</v>
      </c>
      <c r="P30" s="40">
        <v>133783359</v>
      </c>
      <c r="Q30" s="40">
        <v>394892702</v>
      </c>
      <c r="R30" s="40">
        <v>-1532081493</v>
      </c>
      <c r="S30" s="40">
        <v>269697971</v>
      </c>
      <c r="T30" s="40">
        <v>1591389256</v>
      </c>
      <c r="U30" s="40">
        <v>-1283873736</v>
      </c>
      <c r="V30" s="40">
        <v>1913111616</v>
      </c>
      <c r="W30" s="40">
        <v>-749424838</v>
      </c>
      <c r="X30" s="40">
        <v>1975100488</v>
      </c>
      <c r="Y30" s="40">
        <v>824949014</v>
      </c>
      <c r="Z30" s="40">
        <v>-933377533</v>
      </c>
      <c r="AA30" s="40">
        <v>-4195440</v>
      </c>
      <c r="AB30" s="40">
        <v>498760568</v>
      </c>
      <c r="AC30" s="40">
        <v>-600783929</v>
      </c>
      <c r="AD30" s="40">
        <v>-1067726877</v>
      </c>
      <c r="AE30" s="40">
        <v>-149776478</v>
      </c>
      <c r="AF30" s="40">
        <v>1377890825</v>
      </c>
      <c r="AG30" s="40">
        <v>-1992002415</v>
      </c>
      <c r="AH30" s="40">
        <v>-484969857</v>
      </c>
      <c r="AI30" s="40">
        <v>-34564790</v>
      </c>
      <c r="AJ30" s="40">
        <v>-664864552</v>
      </c>
      <c r="AK30" s="40">
        <v>-1085501492</v>
      </c>
      <c r="AL30" s="40">
        <v>-1101568929</v>
      </c>
      <c r="AM30" s="40">
        <v>152149797</v>
      </c>
      <c r="AN30" s="40">
        <v>-1594309218</v>
      </c>
      <c r="AO30" s="40">
        <v>-547009943</v>
      </c>
      <c r="AP30" s="40">
        <v>392101355</v>
      </c>
      <c r="AQ30" s="40">
        <v>-1929747844</v>
      </c>
      <c r="AR30" s="40">
        <v>-1294779961</v>
      </c>
      <c r="AS30" s="40">
        <v>-1756429033</v>
      </c>
      <c r="AT30" s="40">
        <v>1894940558</v>
      </c>
      <c r="AU30" s="40">
        <v>-37598911</v>
      </c>
      <c r="AV30" s="40">
        <v>-45492619</v>
      </c>
      <c r="AW30" s="40">
        <v>-126196515</v>
      </c>
      <c r="AX30" s="40">
        <v>-538070418</v>
      </c>
      <c r="AY30" s="40">
        <v>-1099329327</v>
      </c>
      <c r="AZ30" s="40">
        <v>-111090862</v>
      </c>
      <c r="BA30" s="40">
        <v>1053418342</v>
      </c>
      <c r="BB30" s="39">
        <v>0</v>
      </c>
      <c r="BF30" s="39" t="s">
        <v>401</v>
      </c>
    </row>
    <row r="31" spans="1:58">
      <c r="A31" s="40">
        <v>286110353</v>
      </c>
      <c r="B31" s="40">
        <v>571270714</v>
      </c>
      <c r="C31" s="40">
        <v>1235794307</v>
      </c>
      <c r="D31" s="40">
        <v>985656097</v>
      </c>
      <c r="E31" s="40">
        <v>-815103054</v>
      </c>
      <c r="F31" s="40">
        <v>880619083</v>
      </c>
      <c r="G31" s="40">
        <v>470782977</v>
      </c>
      <c r="H31" s="40">
        <v>254793967</v>
      </c>
      <c r="I31" s="40">
        <v>566772021</v>
      </c>
      <c r="J31" s="40">
        <v>-1613754389</v>
      </c>
      <c r="K31" s="40">
        <v>1195813975</v>
      </c>
      <c r="L31" s="40">
        <v>-1300124442</v>
      </c>
      <c r="M31" s="40">
        <v>224981562</v>
      </c>
      <c r="N31" s="40">
        <v>-653138085</v>
      </c>
      <c r="O31" s="40">
        <v>-2042040086</v>
      </c>
      <c r="P31" s="40">
        <v>-87522844</v>
      </c>
      <c r="Q31" s="40">
        <v>1283329021</v>
      </c>
      <c r="R31" s="40">
        <v>2025702890</v>
      </c>
      <c r="S31" s="40">
        <v>1518014928</v>
      </c>
      <c r="T31" s="40">
        <v>1591034439</v>
      </c>
      <c r="U31" s="40">
        <v>-1079371816</v>
      </c>
      <c r="V31" s="40">
        <v>309462866</v>
      </c>
      <c r="W31" s="40">
        <v>-1992562148</v>
      </c>
      <c r="X31" s="40">
        <v>-657117022</v>
      </c>
      <c r="Y31" s="40">
        <v>-2010692437</v>
      </c>
      <c r="Z31" s="40">
        <v>1835318197</v>
      </c>
      <c r="AA31" s="40">
        <v>-299702734</v>
      </c>
      <c r="AB31" s="40">
        <v>-631959725</v>
      </c>
      <c r="AC31" s="40">
        <v>2076670594</v>
      </c>
      <c r="AD31" s="40">
        <v>1501300893</v>
      </c>
      <c r="AE31" s="40">
        <v>949920861</v>
      </c>
      <c r="AF31" s="40">
        <v>1103175241</v>
      </c>
      <c r="AG31" s="40">
        <v>-920307627</v>
      </c>
      <c r="AH31" s="40">
        <v>187350409</v>
      </c>
      <c r="AI31" s="40">
        <v>-1881496525</v>
      </c>
      <c r="AJ31" s="40">
        <v>-1442623784</v>
      </c>
      <c r="AK31" s="40">
        <v>1152180114</v>
      </c>
      <c r="AL31" s="40">
        <v>-1349863520</v>
      </c>
      <c r="AM31" s="40">
        <v>694451791</v>
      </c>
      <c r="AN31" s="40">
        <v>1772455233</v>
      </c>
      <c r="AO31" s="40">
        <v>-104933290</v>
      </c>
      <c r="AP31" s="40">
        <v>933767026</v>
      </c>
      <c r="AQ31" s="40">
        <v>-1954483587</v>
      </c>
      <c r="AR31" s="40">
        <v>-1504743326</v>
      </c>
      <c r="AS31" s="40">
        <v>-1574944088</v>
      </c>
      <c r="AT31" s="40">
        <v>-504255381</v>
      </c>
      <c r="AU31" s="40">
        <v>-331768798</v>
      </c>
      <c r="AV31" s="40">
        <v>-1063207797</v>
      </c>
      <c r="AW31" s="40">
        <v>1029717493</v>
      </c>
      <c r="AX31" s="40">
        <v>-1034622842</v>
      </c>
      <c r="AY31" s="40">
        <v>-838402495</v>
      </c>
      <c r="AZ31" s="40">
        <v>1868185309</v>
      </c>
      <c r="BA31" s="40">
        <v>592902438</v>
      </c>
      <c r="BB31" s="39">
        <v>0</v>
      </c>
      <c r="BF31" s="39" t="s">
        <v>405</v>
      </c>
    </row>
    <row r="32" spans="1:58">
      <c r="A32" s="40">
        <v>-993032697</v>
      </c>
      <c r="B32" s="40">
        <v>363840552</v>
      </c>
      <c r="C32" s="40">
        <v>-1154079286</v>
      </c>
      <c r="D32" s="40">
        <v>-177491837</v>
      </c>
      <c r="E32" s="40">
        <v>-1032363485</v>
      </c>
      <c r="F32" s="40">
        <v>329807650</v>
      </c>
      <c r="G32" s="40">
        <v>1203205055</v>
      </c>
      <c r="H32" s="40">
        <v>-205618266</v>
      </c>
      <c r="I32" s="40">
        <v>-661337287</v>
      </c>
      <c r="J32" s="40">
        <v>-1211324749</v>
      </c>
      <c r="K32" s="40">
        <v>376727765</v>
      </c>
      <c r="L32" s="40">
        <v>759764187</v>
      </c>
      <c r="M32" s="40">
        <v>-2133111233</v>
      </c>
      <c r="N32" s="40">
        <v>267927711</v>
      </c>
      <c r="O32" s="40">
        <v>-1576099200</v>
      </c>
      <c r="P32" s="40">
        <v>-115470609</v>
      </c>
      <c r="Q32" s="40">
        <v>-1422014275</v>
      </c>
      <c r="R32" s="40">
        <v>898140412</v>
      </c>
      <c r="S32" s="40">
        <v>79346023</v>
      </c>
      <c r="T32" s="40">
        <v>-1061375277</v>
      </c>
      <c r="U32" s="40">
        <v>-601009855</v>
      </c>
      <c r="V32" s="40">
        <v>-1796244267</v>
      </c>
      <c r="W32" s="40">
        <v>-573517118</v>
      </c>
      <c r="X32" s="40">
        <v>-1575465524</v>
      </c>
      <c r="Y32" s="40">
        <v>-1639799355</v>
      </c>
      <c r="Z32" s="40">
        <v>1435597688</v>
      </c>
      <c r="AA32" s="40">
        <v>357431559</v>
      </c>
      <c r="AB32" s="40">
        <v>-401798558</v>
      </c>
      <c r="AC32" s="40">
        <v>-492787755</v>
      </c>
      <c r="AD32" s="40">
        <v>1478096535</v>
      </c>
      <c r="AE32" s="40">
        <v>-1311585450</v>
      </c>
      <c r="AF32" s="40">
        <v>361241581</v>
      </c>
      <c r="AG32" s="40">
        <v>708292112</v>
      </c>
      <c r="AH32" s="40">
        <v>-2049421512</v>
      </c>
      <c r="AI32" s="40">
        <v>652755704</v>
      </c>
      <c r="AJ32" s="40">
        <v>766936735</v>
      </c>
      <c r="AK32" s="40">
        <v>1539952208</v>
      </c>
      <c r="AL32" s="40">
        <v>-1166313276</v>
      </c>
      <c r="AM32" s="40">
        <v>-378245487</v>
      </c>
      <c r="AN32" s="40">
        <v>-846116395</v>
      </c>
      <c r="AO32" s="40">
        <v>-1563308494</v>
      </c>
      <c r="AP32" s="40">
        <v>-1231920107</v>
      </c>
      <c r="AQ32" s="40">
        <v>-332876523</v>
      </c>
      <c r="AR32" s="40">
        <v>-1500985495</v>
      </c>
      <c r="AS32" s="40">
        <v>-880533718</v>
      </c>
      <c r="AT32" s="40">
        <v>-838695961</v>
      </c>
      <c r="AU32" s="40">
        <v>1747942563</v>
      </c>
      <c r="AV32" s="40">
        <v>-1143643735</v>
      </c>
      <c r="AW32" s="40">
        <v>-1566576150</v>
      </c>
      <c r="AX32" s="40">
        <v>768279714</v>
      </c>
      <c r="AY32" s="40">
        <v>1448237972</v>
      </c>
      <c r="AZ32" s="40">
        <v>1143818181</v>
      </c>
      <c r="BA32" s="40">
        <v>-390957927</v>
      </c>
      <c r="BB32" s="39">
        <v>0</v>
      </c>
      <c r="BF32" s="39" t="s">
        <v>409</v>
      </c>
    </row>
    <row r="33" spans="1:58">
      <c r="A33" s="40">
        <v>866045441</v>
      </c>
      <c r="B33" s="40">
        <v>-741507569</v>
      </c>
      <c r="C33" s="40">
        <v>833659260</v>
      </c>
      <c r="D33" s="40">
        <v>-1506470148</v>
      </c>
      <c r="E33" s="40">
        <v>1965214065</v>
      </c>
      <c r="F33" s="40">
        <v>-678779987</v>
      </c>
      <c r="G33" s="40">
        <v>-401577312</v>
      </c>
      <c r="H33" s="40">
        <v>1252243600</v>
      </c>
      <c r="I33" s="40">
        <v>-1065072559</v>
      </c>
      <c r="J33" s="40">
        <v>-1338126245</v>
      </c>
      <c r="K33" s="40">
        <v>1019700699</v>
      </c>
      <c r="L33" s="40">
        <v>218761296</v>
      </c>
      <c r="M33" s="40">
        <v>655346707</v>
      </c>
      <c r="N33" s="40">
        <v>349157897</v>
      </c>
      <c r="O33" s="40">
        <v>-591016443</v>
      </c>
      <c r="P33" s="40">
        <v>-312093779</v>
      </c>
      <c r="Q33" s="40">
        <v>358863402</v>
      </c>
      <c r="R33" s="40">
        <v>-1198263983</v>
      </c>
      <c r="S33" s="40">
        <v>-160604599</v>
      </c>
      <c r="T33" s="40">
        <v>-835645056</v>
      </c>
      <c r="U33" s="40">
        <v>-1458077009</v>
      </c>
      <c r="V33" s="40">
        <v>977249441</v>
      </c>
      <c r="W33" s="40">
        <v>-1215876703</v>
      </c>
      <c r="X33" s="40">
        <v>-2035328744</v>
      </c>
      <c r="Y33" s="40">
        <v>-500574007</v>
      </c>
      <c r="Z33" s="40">
        <v>-1149751183</v>
      </c>
      <c r="AA33" s="40">
        <v>363969975</v>
      </c>
      <c r="AB33" s="40">
        <v>1724250875</v>
      </c>
      <c r="AC33" s="40">
        <v>1796881964</v>
      </c>
      <c r="AD33" s="40">
        <v>-54715715</v>
      </c>
      <c r="AE33" s="40">
        <v>-2094959920</v>
      </c>
      <c r="AF33" s="40">
        <v>-513835061</v>
      </c>
      <c r="AG33" s="40">
        <v>-437505213</v>
      </c>
      <c r="AH33" s="40">
        <v>679125000</v>
      </c>
      <c r="AI33" s="40">
        <v>1036575345</v>
      </c>
      <c r="AJ33" s="40">
        <v>-169212906</v>
      </c>
      <c r="AK33" s="40">
        <v>842386903</v>
      </c>
      <c r="AL33" s="40">
        <v>-1935051861</v>
      </c>
      <c r="AM33" s="40">
        <v>1019912027</v>
      </c>
      <c r="AN33" s="40">
        <v>-56979338</v>
      </c>
      <c r="AO33" s="40">
        <v>-108363469</v>
      </c>
      <c r="AP33" s="40">
        <v>240267565</v>
      </c>
      <c r="AQ33" s="40">
        <v>-1138262787</v>
      </c>
      <c r="AR33" s="40">
        <v>1703766986</v>
      </c>
      <c r="AS33" s="40">
        <v>1937841960</v>
      </c>
      <c r="AT33" s="40">
        <v>1398015484</v>
      </c>
      <c r="AU33" s="40">
        <v>-780999311</v>
      </c>
      <c r="AV33" s="40">
        <v>967196563</v>
      </c>
      <c r="AW33" s="40">
        <v>413936587</v>
      </c>
      <c r="AX33" s="40">
        <v>484340557</v>
      </c>
      <c r="AY33" s="40">
        <v>-1119194767</v>
      </c>
      <c r="AZ33" s="40">
        <v>-1184821129</v>
      </c>
      <c r="BA33" s="40">
        <v>1275474285</v>
      </c>
      <c r="BB33" s="39">
        <v>0</v>
      </c>
      <c r="BF33" s="39" t="s">
        <v>414</v>
      </c>
    </row>
    <row r="34" spans="1:58">
      <c r="A34" s="40">
        <v>-1363275305</v>
      </c>
      <c r="B34" s="40">
        <v>-1890397177</v>
      </c>
      <c r="C34" s="40">
        <v>-288548340</v>
      </c>
      <c r="D34" s="40">
        <v>1591865059</v>
      </c>
      <c r="E34" s="40">
        <v>775228891</v>
      </c>
      <c r="F34" s="40">
        <v>-1218245184</v>
      </c>
      <c r="G34" s="40">
        <v>-1301844859</v>
      </c>
      <c r="H34" s="40">
        <v>2081936012</v>
      </c>
      <c r="I34" s="40">
        <v>-1819306297</v>
      </c>
      <c r="J34" s="40">
        <v>209620726</v>
      </c>
      <c r="K34" s="40">
        <v>617359765</v>
      </c>
      <c r="L34" s="40">
        <v>1616718140</v>
      </c>
      <c r="M34" s="40">
        <v>-1763686176</v>
      </c>
      <c r="N34" s="40">
        <v>1719624428</v>
      </c>
      <c r="O34" s="40">
        <v>-1690250904</v>
      </c>
      <c r="P34" s="40">
        <v>-56147314</v>
      </c>
      <c r="Q34" s="40">
        <v>681339591</v>
      </c>
      <c r="R34" s="40">
        <v>1498232780</v>
      </c>
      <c r="S34" s="40">
        <v>186691502</v>
      </c>
      <c r="T34" s="40">
        <v>-1013077873</v>
      </c>
      <c r="U34" s="40">
        <v>1215498127</v>
      </c>
      <c r="V34" s="40">
        <v>187368717</v>
      </c>
      <c r="W34" s="40">
        <v>-558480053</v>
      </c>
      <c r="X34" s="40">
        <v>1081062925</v>
      </c>
      <c r="Y34" s="40">
        <v>-122362853</v>
      </c>
      <c r="Z34" s="40">
        <v>-185891912</v>
      </c>
      <c r="AA34" s="40">
        <v>-1061240994</v>
      </c>
      <c r="AB34" s="40">
        <v>1339821405</v>
      </c>
      <c r="AC34" s="40">
        <v>-510702577</v>
      </c>
      <c r="AD34" s="40">
        <v>-710921312</v>
      </c>
      <c r="AE34" s="40">
        <v>-814383071</v>
      </c>
      <c r="AF34" s="40">
        <v>-1567498734</v>
      </c>
      <c r="AG34" s="40">
        <v>-1537171768</v>
      </c>
      <c r="AH34" s="40">
        <v>1583976258</v>
      </c>
      <c r="AI34" s="40">
        <v>-1676041200</v>
      </c>
      <c r="AJ34" s="40">
        <v>315780272</v>
      </c>
      <c r="AK34" s="40">
        <v>50056677</v>
      </c>
      <c r="AL34" s="40">
        <v>1365292767</v>
      </c>
      <c r="AM34" s="40">
        <v>1104619159</v>
      </c>
      <c r="AN34" s="40">
        <v>1013391963</v>
      </c>
      <c r="AO34" s="40">
        <v>-1697274280</v>
      </c>
      <c r="AP34" s="40">
        <v>782968213</v>
      </c>
      <c r="AQ34" s="40">
        <v>-1189147026</v>
      </c>
      <c r="AR34" s="40">
        <v>-2009154429</v>
      </c>
      <c r="AS34" s="40">
        <v>1717566274</v>
      </c>
      <c r="AT34" s="40">
        <v>749977781</v>
      </c>
      <c r="AU34" s="40">
        <v>1501780487</v>
      </c>
      <c r="AV34" s="40">
        <v>1082863310</v>
      </c>
      <c r="AW34" s="40">
        <v>1444974579</v>
      </c>
      <c r="AX34" s="40">
        <v>-1426664086</v>
      </c>
      <c r="AY34" s="40">
        <v>-1139029661</v>
      </c>
      <c r="AZ34" s="40">
        <v>-197374868</v>
      </c>
      <c r="BA34" s="40">
        <v>2107742903</v>
      </c>
      <c r="BB34" s="39">
        <v>0</v>
      </c>
      <c r="BF34" s="39" t="s">
        <v>417</v>
      </c>
    </row>
    <row r="35" spans="1:58">
      <c r="A35" s="40">
        <v>-491658242</v>
      </c>
      <c r="B35" s="40">
        <v>1537953789</v>
      </c>
      <c r="C35" s="40">
        <v>1051357154</v>
      </c>
      <c r="D35" s="40">
        <v>-65093029</v>
      </c>
      <c r="E35" s="40">
        <v>952610558</v>
      </c>
      <c r="F35" s="40">
        <v>-1512089725</v>
      </c>
      <c r="G35" s="40">
        <v>-399693188</v>
      </c>
      <c r="H35" s="40">
        <v>562470943</v>
      </c>
      <c r="I35" s="40">
        <v>233845512</v>
      </c>
      <c r="J35" s="40">
        <v>-135935261</v>
      </c>
      <c r="K35" s="40">
        <v>1469299727</v>
      </c>
      <c r="L35" s="40">
        <v>-586756791</v>
      </c>
      <c r="M35" s="40">
        <v>215463612</v>
      </c>
      <c r="N35" s="40">
        <v>-689709862</v>
      </c>
      <c r="O35" s="40">
        <v>763549857</v>
      </c>
      <c r="P35" s="40">
        <v>-2029624112</v>
      </c>
      <c r="Q35" s="40">
        <v>577094813</v>
      </c>
      <c r="R35" s="40">
        <v>1369849165</v>
      </c>
      <c r="S35" s="40">
        <v>-2078476361</v>
      </c>
      <c r="T35" s="40">
        <v>824526100</v>
      </c>
      <c r="U35" s="40">
        <v>1843799477</v>
      </c>
      <c r="V35" s="40">
        <v>-1785824694</v>
      </c>
      <c r="W35" s="40">
        <v>-1260061929</v>
      </c>
      <c r="X35" s="40">
        <v>-1460554012</v>
      </c>
      <c r="Y35" s="40">
        <v>-1965952042</v>
      </c>
      <c r="Z35" s="40">
        <v>3767211</v>
      </c>
      <c r="AA35" s="40">
        <v>159236223</v>
      </c>
      <c r="AB35" s="40">
        <v>1730507718</v>
      </c>
      <c r="AC35" s="40">
        <v>-152111428</v>
      </c>
      <c r="AD35" s="40">
        <v>788859325</v>
      </c>
      <c r="AE35" s="40">
        <v>483985057</v>
      </c>
      <c r="AF35" s="40">
        <v>1670810205</v>
      </c>
      <c r="AG35" s="40">
        <v>1685236513</v>
      </c>
      <c r="AH35" s="40">
        <v>-1042227940</v>
      </c>
      <c r="AI35" s="40">
        <v>-1633514450</v>
      </c>
      <c r="AJ35" s="40">
        <v>-349807800</v>
      </c>
      <c r="AK35" s="40">
        <v>-1369367521</v>
      </c>
      <c r="AL35" s="40">
        <v>-56298456</v>
      </c>
      <c r="AM35" s="40">
        <v>672821846</v>
      </c>
      <c r="AN35" s="40">
        <v>2083658248</v>
      </c>
      <c r="AO35" s="40">
        <v>142240102</v>
      </c>
      <c r="AP35" s="40">
        <v>-1749400806</v>
      </c>
      <c r="AQ35" s="40">
        <v>359347863</v>
      </c>
      <c r="AR35" s="40">
        <v>1356485818</v>
      </c>
      <c r="AS35" s="40">
        <v>841445213</v>
      </c>
      <c r="AT35" s="40">
        <v>-1670156876</v>
      </c>
      <c r="AU35" s="40">
        <v>-716663942</v>
      </c>
      <c r="AV35" s="40">
        <v>1650232198</v>
      </c>
      <c r="AW35" s="40">
        <v>-1592370054</v>
      </c>
      <c r="AX35" s="40">
        <v>-1606172127</v>
      </c>
      <c r="AY35" s="40">
        <v>-1393635565</v>
      </c>
      <c r="AZ35" s="40">
        <v>-917848605</v>
      </c>
      <c r="BA35" s="40">
        <v>559009982</v>
      </c>
      <c r="BB35" s="39">
        <v>0</v>
      </c>
      <c r="BF35" s="39" t="s">
        <v>422</v>
      </c>
    </row>
    <row r="36" spans="1:58">
      <c r="A36" s="40">
        <v>-37527049</v>
      </c>
      <c r="B36" s="40">
        <v>1156504772</v>
      </c>
      <c r="C36" s="40">
        <v>704274365</v>
      </c>
      <c r="D36" s="40">
        <v>-393393214</v>
      </c>
      <c r="E36" s="40">
        <v>-1611880791</v>
      </c>
      <c r="F36" s="40">
        <v>371883314</v>
      </c>
      <c r="G36" s="40">
        <v>-1475769422</v>
      </c>
      <c r="H36" s="40">
        <v>-1818425724</v>
      </c>
      <c r="I36" s="40">
        <v>749731160</v>
      </c>
      <c r="J36" s="40">
        <v>1633642638</v>
      </c>
      <c r="K36" s="40">
        <v>1593775987</v>
      </c>
      <c r="L36" s="40">
        <v>2115903812</v>
      </c>
      <c r="M36" s="40">
        <v>-779071504</v>
      </c>
      <c r="N36" s="40">
        <v>1156504772</v>
      </c>
      <c r="O36" s="40">
        <v>-1611880791</v>
      </c>
      <c r="P36" s="40">
        <v>1237248978</v>
      </c>
      <c r="Q36" s="40">
        <v>749731160</v>
      </c>
      <c r="R36" s="40">
        <v>-256205333</v>
      </c>
      <c r="S36" s="40">
        <v>-1781647686</v>
      </c>
      <c r="T36" s="40">
        <v>1633642638</v>
      </c>
      <c r="U36" s="40">
        <v>798296610</v>
      </c>
      <c r="V36" s="40">
        <v>-1089727746</v>
      </c>
      <c r="W36" s="40">
        <v>-888257607</v>
      </c>
      <c r="X36" s="40">
        <v>-2085208756</v>
      </c>
      <c r="Y36" s="40">
        <v>1031234621</v>
      </c>
      <c r="Z36" s="40">
        <v>1787283442</v>
      </c>
      <c r="AA36" s="40">
        <v>2025868844</v>
      </c>
      <c r="AB36" s="40">
        <v>-1488064447</v>
      </c>
      <c r="AC36" s="40">
        <v>1117684427</v>
      </c>
      <c r="AD36" s="40">
        <v>184206119</v>
      </c>
      <c r="AE36" s="40">
        <v>2142912581</v>
      </c>
      <c r="AF36" s="40">
        <v>1013611672</v>
      </c>
      <c r="AG36" s="40">
        <v>588427642</v>
      </c>
      <c r="AH36" s="40">
        <v>1495737289</v>
      </c>
      <c r="AI36" s="40">
        <v>-165238802</v>
      </c>
      <c r="AJ36" s="40">
        <v>-782660731</v>
      </c>
      <c r="AK36" s="40">
        <v>649590760</v>
      </c>
      <c r="AL36" s="40">
        <v>-623447577</v>
      </c>
      <c r="AM36" s="40">
        <v>1922304965</v>
      </c>
      <c r="AN36" s="40">
        <v>-1193366836</v>
      </c>
      <c r="AO36" s="40">
        <v>94187385</v>
      </c>
      <c r="AP36" s="40">
        <v>-731630273</v>
      </c>
      <c r="AQ36" s="40">
        <v>1545466766</v>
      </c>
      <c r="AR36" s="40">
        <v>991725594</v>
      </c>
      <c r="AS36" s="40">
        <v>-1266100538</v>
      </c>
      <c r="AT36" s="40">
        <v>-2031143771</v>
      </c>
      <c r="AU36" s="40">
        <v>939216574</v>
      </c>
      <c r="AV36" s="40">
        <v>-1838465680</v>
      </c>
      <c r="AW36" s="40">
        <v>1588729344</v>
      </c>
      <c r="AX36" s="40">
        <v>939216574</v>
      </c>
      <c r="AY36" s="40">
        <v>-1838465680</v>
      </c>
      <c r="AZ36" s="40">
        <v>1384520092</v>
      </c>
      <c r="BA36" s="40">
        <v>904602105</v>
      </c>
      <c r="BB36" s="39">
        <v>0</v>
      </c>
      <c r="BF36" s="39" t="s">
        <v>282</v>
      </c>
    </row>
    <row r="37" spans="1:58">
      <c r="A37" s="40">
        <v>1402290480</v>
      </c>
      <c r="B37" s="40">
        <v>-283869114</v>
      </c>
      <c r="C37" s="40">
        <v>-520342200</v>
      </c>
      <c r="D37" s="40">
        <v>-1391390145</v>
      </c>
      <c r="E37" s="40">
        <v>269275641</v>
      </c>
      <c r="F37" s="40">
        <v>-939380462</v>
      </c>
      <c r="G37" s="40">
        <v>1724015921</v>
      </c>
      <c r="H37" s="40">
        <v>137353397</v>
      </c>
      <c r="I37" s="40">
        <v>-1798874034</v>
      </c>
      <c r="J37" s="40">
        <v>337330240</v>
      </c>
      <c r="K37" s="40">
        <v>807154060</v>
      </c>
      <c r="L37" s="40">
        <v>-357638865</v>
      </c>
      <c r="M37" s="40">
        <v>1630663125</v>
      </c>
      <c r="N37" s="40">
        <v>2135247339</v>
      </c>
      <c r="O37" s="40">
        <v>-663757501</v>
      </c>
      <c r="P37" s="40">
        <v>-741567523</v>
      </c>
      <c r="Q37" s="40">
        <v>2091008486</v>
      </c>
      <c r="R37" s="40">
        <v>-1692002146</v>
      </c>
      <c r="S37" s="40">
        <v>143198262</v>
      </c>
      <c r="T37" s="40">
        <v>50462703</v>
      </c>
      <c r="U37" s="40">
        <v>-306313771</v>
      </c>
      <c r="V37" s="40">
        <v>-620189755</v>
      </c>
      <c r="W37" s="40">
        <v>-442765804</v>
      </c>
      <c r="X37" s="40">
        <v>264131640</v>
      </c>
      <c r="Y37" s="40">
        <v>-151265054</v>
      </c>
      <c r="Z37" s="40">
        <v>-1316043534</v>
      </c>
      <c r="AA37" s="40">
        <v>1765103861</v>
      </c>
      <c r="AB37" s="40">
        <v>1037339832</v>
      </c>
      <c r="AC37" s="40">
        <v>1693233380</v>
      </c>
      <c r="AD37" s="40">
        <v>-1794251786</v>
      </c>
      <c r="AE37" s="40">
        <v>1865260386</v>
      </c>
      <c r="AF37" s="40">
        <v>359185470</v>
      </c>
      <c r="AG37" s="40">
        <v>-397172436</v>
      </c>
      <c r="AH37" s="40">
        <v>-1014140292</v>
      </c>
      <c r="AI37" s="40">
        <v>989655467</v>
      </c>
      <c r="AJ37" s="40">
        <v>-105955830</v>
      </c>
      <c r="AK37" s="40">
        <v>220283006</v>
      </c>
      <c r="AL37" s="40">
        <v>1946000477</v>
      </c>
      <c r="AM37" s="40">
        <v>-1922083411</v>
      </c>
      <c r="AN37" s="40">
        <v>-824992222</v>
      </c>
      <c r="AO37" s="40">
        <v>256594492</v>
      </c>
      <c r="AP37" s="40">
        <v>1104812120</v>
      </c>
      <c r="AQ37" s="40">
        <v>278391539</v>
      </c>
      <c r="AR37" s="40">
        <v>1721089255</v>
      </c>
      <c r="AS37" s="40">
        <v>-762407716</v>
      </c>
      <c r="AT37" s="40">
        <v>-1770873900</v>
      </c>
      <c r="AU37" s="40">
        <v>-891275604</v>
      </c>
      <c r="AV37" s="40">
        <v>-2114860662</v>
      </c>
      <c r="AW37" s="40">
        <v>706359204</v>
      </c>
      <c r="AX37" s="40">
        <v>-1330805301</v>
      </c>
      <c r="AY37" s="40">
        <v>1694943130</v>
      </c>
      <c r="AZ37" s="40">
        <v>1471266007</v>
      </c>
      <c r="BA37" s="40">
        <v>668885325</v>
      </c>
      <c r="BB37" s="39">
        <v>0</v>
      </c>
      <c r="BF37" s="39" t="s">
        <v>434</v>
      </c>
    </row>
    <row r="38" spans="1:58">
      <c r="A38" s="40">
        <v>-787437938</v>
      </c>
      <c r="B38" s="40">
        <v>1809271121</v>
      </c>
      <c r="C38" s="40">
        <v>-485447548</v>
      </c>
      <c r="D38" s="40">
        <v>1742897748</v>
      </c>
      <c r="E38" s="40">
        <v>1728388813</v>
      </c>
      <c r="F38" s="40">
        <v>-1881599617</v>
      </c>
      <c r="G38" s="40">
        <v>1175192875</v>
      </c>
      <c r="H38" s="40">
        <v>1163999220</v>
      </c>
      <c r="I38" s="40">
        <v>2005891161</v>
      </c>
      <c r="J38" s="40">
        <v>-2112703003</v>
      </c>
      <c r="K38" s="40">
        <v>1595963927</v>
      </c>
      <c r="L38" s="40">
        <v>395713959</v>
      </c>
      <c r="M38" s="40">
        <v>1634461254</v>
      </c>
      <c r="N38" s="40">
        <v>-1539444737</v>
      </c>
      <c r="O38" s="40">
        <v>1468863948</v>
      </c>
      <c r="P38" s="40">
        <v>-463088854</v>
      </c>
      <c r="Q38" s="40">
        <v>-935153109</v>
      </c>
      <c r="R38" s="40">
        <v>510843044</v>
      </c>
      <c r="S38" s="40">
        <v>747129994</v>
      </c>
      <c r="T38" s="40">
        <v>1854870484</v>
      </c>
      <c r="U38" s="40">
        <v>131647605</v>
      </c>
      <c r="V38" s="40">
        <v>-1115928224</v>
      </c>
      <c r="W38" s="40">
        <v>-25684828</v>
      </c>
      <c r="X38" s="40">
        <v>-1681097918</v>
      </c>
      <c r="Y38" s="40">
        <v>-187043220</v>
      </c>
      <c r="Z38" s="40">
        <v>-636168116</v>
      </c>
      <c r="AA38" s="40">
        <v>-1961415974</v>
      </c>
      <c r="AB38" s="40">
        <v>-1196925451</v>
      </c>
      <c r="AC38" s="40">
        <v>-1352070448</v>
      </c>
      <c r="AD38" s="40">
        <v>197382735</v>
      </c>
      <c r="AE38" s="40">
        <v>-880145964</v>
      </c>
      <c r="AF38" s="40">
        <v>-49450790</v>
      </c>
      <c r="AG38" s="40">
        <v>1007474679</v>
      </c>
      <c r="AH38" s="40">
        <v>-1106380839</v>
      </c>
      <c r="AI38" s="40">
        <v>-23405364</v>
      </c>
      <c r="AJ38" s="40">
        <v>-1996236678</v>
      </c>
      <c r="AK38" s="40">
        <v>-1379067805</v>
      </c>
      <c r="AL38" s="40">
        <v>1499867162</v>
      </c>
      <c r="AM38" s="40">
        <v>-531887051</v>
      </c>
      <c r="AN38" s="40">
        <v>1589233251</v>
      </c>
      <c r="AO38" s="40">
        <v>1604088150</v>
      </c>
      <c r="AP38" s="40">
        <v>-491763424</v>
      </c>
      <c r="AQ38" s="40">
        <v>113788787</v>
      </c>
      <c r="AR38" s="40">
        <v>292259083</v>
      </c>
      <c r="AS38" s="40">
        <v>896412527</v>
      </c>
      <c r="AT38" s="40">
        <v>-677657778</v>
      </c>
      <c r="AU38" s="40">
        <v>291951897</v>
      </c>
      <c r="AV38" s="40">
        <v>-952676868</v>
      </c>
      <c r="AW38" s="40">
        <v>1490301668</v>
      </c>
      <c r="AX38" s="40">
        <v>1189514760</v>
      </c>
      <c r="AY38" s="40">
        <v>1232180652</v>
      </c>
      <c r="AZ38" s="40">
        <v>547924085</v>
      </c>
      <c r="BA38" s="40">
        <v>444822872</v>
      </c>
      <c r="BB38" s="39">
        <v>0</v>
      </c>
      <c r="BF38" s="39" t="s">
        <v>439</v>
      </c>
    </row>
    <row r="39" spans="1:58">
      <c r="A39" s="40">
        <v>-776553177</v>
      </c>
      <c r="B39" s="40">
        <v>1431471076</v>
      </c>
      <c r="C39" s="40">
        <v>-259533400</v>
      </c>
      <c r="D39" s="40">
        <v>-943843481</v>
      </c>
      <c r="E39" s="40">
        <v>-257799825</v>
      </c>
      <c r="F39" s="40">
        <v>86450782</v>
      </c>
      <c r="G39" s="40">
        <v>2094664911</v>
      </c>
      <c r="H39" s="40">
        <v>1071673081</v>
      </c>
      <c r="I39" s="40">
        <v>-199128415</v>
      </c>
      <c r="J39" s="40">
        <v>-1181899217</v>
      </c>
      <c r="K39" s="40">
        <v>-1850213936</v>
      </c>
      <c r="L39" s="40">
        <v>994624897</v>
      </c>
      <c r="M39" s="40">
        <v>-8131675</v>
      </c>
      <c r="N39" s="40">
        <v>-10285332</v>
      </c>
      <c r="O39" s="40">
        <v>1514910433</v>
      </c>
      <c r="P39" s="40">
        <v>-2044998906</v>
      </c>
      <c r="Q39" s="40">
        <v>1470074233</v>
      </c>
      <c r="R39" s="40">
        <v>1595617608</v>
      </c>
      <c r="S39" s="40">
        <v>812830229</v>
      </c>
      <c r="T39" s="40">
        <v>124035302</v>
      </c>
      <c r="U39" s="40">
        <v>-1349531522</v>
      </c>
      <c r="V39" s="40">
        <v>589355528</v>
      </c>
      <c r="W39" s="40">
        <v>-1063094328</v>
      </c>
      <c r="X39" s="40">
        <v>-421360710</v>
      </c>
      <c r="Y39" s="40">
        <v>-736453672</v>
      </c>
      <c r="Z39" s="40">
        <v>412963726</v>
      </c>
      <c r="AA39" s="40">
        <v>305648883</v>
      </c>
      <c r="AB39" s="40">
        <v>585898242</v>
      </c>
      <c r="AC39" s="40">
        <v>1285940865</v>
      </c>
      <c r="AD39" s="40">
        <v>-41227670</v>
      </c>
      <c r="AE39" s="40">
        <v>-133965234</v>
      </c>
      <c r="AF39" s="40">
        <v>1122631201</v>
      </c>
      <c r="AG39" s="40">
        <v>845660291</v>
      </c>
      <c r="AH39" s="40">
        <v>-517291571</v>
      </c>
      <c r="AI39" s="40">
        <v>-24029027</v>
      </c>
      <c r="AJ39" s="40">
        <v>1556454927</v>
      </c>
      <c r="AK39" s="40">
        <v>-1768520019</v>
      </c>
      <c r="AL39" s="40">
        <v>1102051940</v>
      </c>
      <c r="AM39" s="40">
        <v>1130636545</v>
      </c>
      <c r="AN39" s="40">
        <v>314302343</v>
      </c>
      <c r="AO39" s="40">
        <v>971323750</v>
      </c>
      <c r="AP39" s="40">
        <v>-1453858503</v>
      </c>
      <c r="AQ39" s="40">
        <v>1035030170</v>
      </c>
      <c r="AR39" s="40">
        <v>307558812</v>
      </c>
      <c r="AS39" s="40">
        <v>615229035</v>
      </c>
      <c r="AT39" s="40">
        <v>1383441200</v>
      </c>
      <c r="AU39" s="40">
        <v>749551905</v>
      </c>
      <c r="AV39" s="40">
        <v>-1526830360</v>
      </c>
      <c r="AW39" s="40">
        <v>477083088</v>
      </c>
      <c r="AX39" s="40">
        <v>-1502934971</v>
      </c>
      <c r="AY39" s="40">
        <v>1192715664</v>
      </c>
      <c r="AZ39" s="40">
        <v>-1740126612</v>
      </c>
      <c r="BA39" s="40">
        <v>399069293</v>
      </c>
      <c r="BB39" s="39">
        <v>0</v>
      </c>
      <c r="BF39" s="39" t="s">
        <v>306</v>
      </c>
    </row>
    <row r="40" spans="1:58">
      <c r="A40" s="40">
        <v>1459295979</v>
      </c>
      <c r="B40" s="40">
        <v>1967482485</v>
      </c>
      <c r="C40" s="40">
        <v>-459879885</v>
      </c>
      <c r="D40" s="40">
        <v>-1252119979</v>
      </c>
      <c r="E40" s="40">
        <v>-1678879894</v>
      </c>
      <c r="F40" s="40">
        <v>923998783</v>
      </c>
      <c r="G40" s="40">
        <v>722992709</v>
      </c>
      <c r="H40" s="40">
        <v>342441569</v>
      </c>
      <c r="I40" s="40">
        <v>-1880715010</v>
      </c>
      <c r="J40" s="40">
        <v>-1018769990</v>
      </c>
      <c r="K40" s="40">
        <v>1550628798</v>
      </c>
      <c r="L40" s="40">
        <v>30358806</v>
      </c>
      <c r="M40" s="40">
        <v>82361316</v>
      </c>
      <c r="N40" s="40">
        <v>1645294426</v>
      </c>
      <c r="O40" s="40">
        <v>117600417</v>
      </c>
      <c r="P40" s="40">
        <v>-256590541</v>
      </c>
      <c r="Q40" s="40">
        <v>-1671036826</v>
      </c>
      <c r="R40" s="40">
        <v>204097226</v>
      </c>
      <c r="S40" s="40">
        <v>-876212032</v>
      </c>
      <c r="T40" s="40">
        <v>-640436053</v>
      </c>
      <c r="U40" s="40">
        <v>1659043202</v>
      </c>
      <c r="V40" s="40">
        <v>490189167</v>
      </c>
      <c r="W40" s="40">
        <v>90322204</v>
      </c>
      <c r="X40" s="40">
        <v>-1041279023</v>
      </c>
      <c r="Y40" s="40">
        <v>1018786165</v>
      </c>
      <c r="Z40" s="40">
        <v>-1308113547</v>
      </c>
      <c r="AA40" s="40">
        <v>798284446</v>
      </c>
      <c r="AB40" s="40">
        <v>-2069875918</v>
      </c>
      <c r="AC40" s="40">
        <v>301161547</v>
      </c>
      <c r="AD40" s="40">
        <v>1952148007</v>
      </c>
      <c r="AE40" s="40">
        <v>-1947598349</v>
      </c>
      <c r="AF40" s="40">
        <v>-1774149906</v>
      </c>
      <c r="AG40" s="40">
        <v>-2002405253</v>
      </c>
      <c r="AH40" s="40">
        <v>1674133648</v>
      </c>
      <c r="AI40" s="40">
        <v>189241588</v>
      </c>
      <c r="AJ40" s="40">
        <v>-687779255</v>
      </c>
      <c r="AK40" s="40">
        <v>1382223409</v>
      </c>
      <c r="AL40" s="40">
        <v>1583811893</v>
      </c>
      <c r="AM40" s="40">
        <v>-126538259</v>
      </c>
      <c r="AN40" s="40">
        <v>-1880551124</v>
      </c>
      <c r="AO40" s="40">
        <v>-393881588</v>
      </c>
      <c r="AP40" s="40">
        <v>1842965322</v>
      </c>
      <c r="AQ40" s="40">
        <v>-570564903</v>
      </c>
      <c r="AR40" s="40">
        <v>418073214</v>
      </c>
      <c r="AS40" s="40">
        <v>1267206436</v>
      </c>
      <c r="AT40" s="40">
        <v>-2056818331</v>
      </c>
      <c r="AU40" s="40">
        <v>-1207664125</v>
      </c>
      <c r="AV40" s="40">
        <v>20447505</v>
      </c>
      <c r="AW40" s="40">
        <v>1211117237</v>
      </c>
      <c r="AX40" s="40">
        <v>-1600832838</v>
      </c>
      <c r="AY40" s="40">
        <v>-1733024373</v>
      </c>
      <c r="AZ40" s="40">
        <v>2034063759</v>
      </c>
      <c r="BA40" s="40">
        <v>1216861632</v>
      </c>
      <c r="BB40" s="39">
        <v>0</v>
      </c>
      <c r="BF40" s="39" t="s">
        <v>446</v>
      </c>
    </row>
    <row r="41" spans="1:58">
      <c r="A41" s="40">
        <v>-1173123483</v>
      </c>
      <c r="B41" s="40">
        <v>-537411090</v>
      </c>
      <c r="C41" s="40">
        <v>631351151</v>
      </c>
      <c r="D41" s="40">
        <v>313511878</v>
      </c>
      <c r="E41" s="40">
        <v>-283717530</v>
      </c>
      <c r="F41" s="40">
        <v>1177337567</v>
      </c>
      <c r="G41" s="40">
        <v>1300139349</v>
      </c>
      <c r="H41" s="40">
        <v>7680337</v>
      </c>
      <c r="I41" s="40">
        <v>-6697541</v>
      </c>
      <c r="J41" s="40">
        <v>-2053090439</v>
      </c>
      <c r="K41" s="40">
        <v>-665745033</v>
      </c>
      <c r="L41" s="40">
        <v>-161985765</v>
      </c>
      <c r="M41" s="40">
        <v>484172125</v>
      </c>
      <c r="N41" s="40">
        <v>1781377879</v>
      </c>
      <c r="O41" s="40">
        <v>-1509163913</v>
      </c>
      <c r="P41" s="40">
        <v>-1292800077</v>
      </c>
      <c r="Q41" s="40">
        <v>-647907024</v>
      </c>
      <c r="R41" s="40">
        <v>-268133958</v>
      </c>
      <c r="S41" s="40">
        <v>1310172592</v>
      </c>
      <c r="T41" s="40">
        <v>1873024505</v>
      </c>
      <c r="U41" s="40">
        <v>-620159110</v>
      </c>
      <c r="V41" s="40">
        <v>-1751911356</v>
      </c>
      <c r="W41" s="40">
        <v>-2067945744</v>
      </c>
      <c r="X41" s="40">
        <v>-972382782</v>
      </c>
      <c r="Y41" s="40">
        <v>-1396920311</v>
      </c>
      <c r="Z41" s="40">
        <v>1082610730</v>
      </c>
      <c r="AA41" s="40">
        <v>-977101536</v>
      </c>
      <c r="AB41" s="40">
        <v>1728319935</v>
      </c>
      <c r="AC41" s="40">
        <v>942759223</v>
      </c>
      <c r="AD41" s="40">
        <v>1689306641</v>
      </c>
      <c r="AE41" s="40">
        <v>-1533767577</v>
      </c>
      <c r="AF41" s="40">
        <v>954923750</v>
      </c>
      <c r="AG41" s="40">
        <v>1054423452</v>
      </c>
      <c r="AH41" s="40">
        <v>-1162847131</v>
      </c>
      <c r="AI41" s="40">
        <v>-1128641159</v>
      </c>
      <c r="AJ41" s="40">
        <v>-84410057</v>
      </c>
      <c r="AK41" s="40">
        <v>-1608827320</v>
      </c>
      <c r="AL41" s="40">
        <v>-39059902</v>
      </c>
      <c r="AM41" s="40">
        <v>-1132353060</v>
      </c>
      <c r="AN41" s="40">
        <v>1133449340</v>
      </c>
      <c r="AO41" s="40">
        <v>-1490478149</v>
      </c>
      <c r="AP41" s="40">
        <v>1945030830</v>
      </c>
      <c r="AQ41" s="40">
        <v>-173425547</v>
      </c>
      <c r="AR41" s="40">
        <v>-77880738</v>
      </c>
      <c r="AS41" s="40">
        <v>1852867620</v>
      </c>
      <c r="AT41" s="40">
        <v>-14528248</v>
      </c>
      <c r="AU41" s="40">
        <v>-1043690901</v>
      </c>
      <c r="AV41" s="40">
        <v>1346978318</v>
      </c>
      <c r="AW41" s="40">
        <v>381658716</v>
      </c>
      <c r="AX41" s="40">
        <v>-171331584</v>
      </c>
      <c r="AY41" s="40">
        <v>-2069650916</v>
      </c>
      <c r="AZ41" s="40">
        <v>-574119693</v>
      </c>
      <c r="BA41" s="40">
        <v>1161389132</v>
      </c>
      <c r="BB41" s="39">
        <v>0</v>
      </c>
      <c r="BF41" s="39" t="s">
        <v>450</v>
      </c>
    </row>
    <row r="42" spans="1:58">
      <c r="A42" s="40">
        <v>525443001</v>
      </c>
      <c r="B42" s="40">
        <v>145682998</v>
      </c>
      <c r="C42" s="40">
        <v>1217668506</v>
      </c>
      <c r="D42" s="40">
        <v>-793272214</v>
      </c>
      <c r="E42" s="40">
        <v>-1272804919</v>
      </c>
      <c r="F42" s="40">
        <v>1036917753</v>
      </c>
      <c r="G42" s="40">
        <v>966913589</v>
      </c>
      <c r="H42" s="40">
        <v>-82288755</v>
      </c>
      <c r="I42" s="40">
        <v>434277076</v>
      </c>
      <c r="J42" s="40">
        <v>-1350696231</v>
      </c>
      <c r="K42" s="40">
        <v>1969340172</v>
      </c>
      <c r="L42" s="40">
        <v>-1836758121</v>
      </c>
      <c r="M42" s="40">
        <v>1276873173</v>
      </c>
      <c r="N42" s="40">
        <v>-1413991199</v>
      </c>
      <c r="O42" s="40">
        <v>-307034536</v>
      </c>
      <c r="P42" s="40">
        <v>1984710852</v>
      </c>
      <c r="Q42" s="40">
        <v>627826067</v>
      </c>
      <c r="R42" s="40">
        <v>-52626966</v>
      </c>
      <c r="S42" s="40">
        <v>712283511</v>
      </c>
      <c r="T42" s="40">
        <v>146046521</v>
      </c>
      <c r="U42" s="40">
        <v>-2099771199</v>
      </c>
      <c r="V42" s="40">
        <v>-107012194</v>
      </c>
      <c r="W42" s="40">
        <v>232415015</v>
      </c>
      <c r="X42" s="40">
        <v>1953444723</v>
      </c>
      <c r="Y42" s="40">
        <v>2143730949</v>
      </c>
      <c r="Z42" s="40">
        <v>-1452864033</v>
      </c>
      <c r="AA42" s="40">
        <v>1035411953</v>
      </c>
      <c r="AB42" s="40">
        <v>1838844003</v>
      </c>
      <c r="AC42" s="40">
        <v>2004937884</v>
      </c>
      <c r="AD42" s="40">
        <v>-1460718393</v>
      </c>
      <c r="AE42" s="40">
        <v>-1335446542</v>
      </c>
      <c r="AF42" s="40">
        <v>1388139586</v>
      </c>
      <c r="AG42" s="40">
        <v>819233120</v>
      </c>
      <c r="AH42" s="40">
        <v>-623140295</v>
      </c>
      <c r="AI42" s="40">
        <v>-124445920</v>
      </c>
      <c r="AJ42" s="40">
        <v>1342210600</v>
      </c>
      <c r="AK42" s="40">
        <v>-1599486055</v>
      </c>
      <c r="AL42" s="40">
        <v>441907308</v>
      </c>
      <c r="AM42" s="40">
        <v>-1264215626</v>
      </c>
      <c r="AN42" s="40">
        <v>-1719665075</v>
      </c>
      <c r="AO42" s="40">
        <v>244229872</v>
      </c>
      <c r="AP42" s="40">
        <v>1736602624</v>
      </c>
      <c r="AQ42" s="40">
        <v>-1929125383</v>
      </c>
      <c r="AR42" s="40">
        <v>-625765127</v>
      </c>
      <c r="AS42" s="40">
        <v>547886220</v>
      </c>
      <c r="AT42" s="40">
        <v>-1071834539</v>
      </c>
      <c r="AU42" s="40">
        <v>-1199854611</v>
      </c>
      <c r="AV42" s="40">
        <v>-1472169966</v>
      </c>
      <c r="AW42" s="40">
        <v>-828803625</v>
      </c>
      <c r="AX42" s="40">
        <v>-108588273</v>
      </c>
      <c r="AY42" s="40">
        <v>-1330259496</v>
      </c>
      <c r="AZ42" s="40">
        <v>1147093033</v>
      </c>
      <c r="BA42" s="40">
        <v>1258796818</v>
      </c>
      <c r="BB42" s="39">
        <v>0</v>
      </c>
      <c r="BF42" s="39" t="s">
        <v>456</v>
      </c>
    </row>
    <row r="43" spans="1:58">
      <c r="A43" s="40">
        <v>826779512</v>
      </c>
      <c r="B43" s="40">
        <v>1126067897</v>
      </c>
      <c r="C43" s="40">
        <v>-1828067483</v>
      </c>
      <c r="D43" s="40">
        <v>-1351445990</v>
      </c>
      <c r="E43" s="40">
        <v>1955562568</v>
      </c>
      <c r="F43" s="40">
        <v>-1236669974</v>
      </c>
      <c r="G43" s="40">
        <v>-1004491200</v>
      </c>
      <c r="H43" s="40">
        <v>-923910708</v>
      </c>
      <c r="I43" s="40">
        <v>-678129380</v>
      </c>
      <c r="J43" s="40">
        <v>-48053858</v>
      </c>
      <c r="K43" s="40">
        <v>-1069212422</v>
      </c>
      <c r="L43" s="40">
        <v>1077730521</v>
      </c>
      <c r="M43" s="40">
        <v>439286212</v>
      </c>
      <c r="N43" s="40">
        <v>980886737</v>
      </c>
      <c r="O43" s="40">
        <v>2070369976</v>
      </c>
      <c r="P43" s="40">
        <v>2040313963</v>
      </c>
      <c r="Q43" s="40">
        <v>-2024443148</v>
      </c>
      <c r="R43" s="40">
        <v>766226410</v>
      </c>
      <c r="S43" s="40">
        <v>-75848180</v>
      </c>
      <c r="T43" s="40">
        <v>1214930459</v>
      </c>
      <c r="U43" s="40">
        <v>652424283</v>
      </c>
      <c r="V43" s="40">
        <v>-1349200571</v>
      </c>
      <c r="W43" s="40">
        <v>-1724873831</v>
      </c>
      <c r="X43" s="40">
        <v>-1470550537</v>
      </c>
      <c r="Y43" s="40">
        <v>219730684</v>
      </c>
      <c r="Z43" s="40">
        <v>-1470477809</v>
      </c>
      <c r="AA43" s="40">
        <v>-462748501</v>
      </c>
      <c r="AB43" s="40">
        <v>-1368896655</v>
      </c>
      <c r="AC43" s="40">
        <v>411191690</v>
      </c>
      <c r="AD43" s="40">
        <v>1879510228</v>
      </c>
      <c r="AE43" s="40">
        <v>799042524</v>
      </c>
      <c r="AF43" s="40">
        <v>1452008290</v>
      </c>
      <c r="AG43" s="40">
        <v>467867293</v>
      </c>
      <c r="AH43" s="40">
        <v>-90448683</v>
      </c>
      <c r="AI43" s="40">
        <v>-836615695</v>
      </c>
      <c r="AJ43" s="40">
        <v>1781938539</v>
      </c>
      <c r="AK43" s="40">
        <v>407894016</v>
      </c>
      <c r="AL43" s="40">
        <v>-1489356847</v>
      </c>
      <c r="AM43" s="40">
        <v>-770146006</v>
      </c>
      <c r="AN43" s="40">
        <v>723855604</v>
      </c>
      <c r="AO43" s="40">
        <v>-447003207</v>
      </c>
      <c r="AP43" s="40">
        <v>-934073714</v>
      </c>
      <c r="AQ43" s="40">
        <v>-351968919</v>
      </c>
      <c r="AR43" s="40">
        <v>249066871</v>
      </c>
      <c r="AS43" s="40">
        <v>-396561493</v>
      </c>
      <c r="AT43" s="40">
        <v>-1050071386</v>
      </c>
      <c r="AU43" s="40">
        <v>1032579702</v>
      </c>
      <c r="AV43" s="40">
        <v>1604741821</v>
      </c>
      <c r="AW43" s="40">
        <v>-1888095831</v>
      </c>
      <c r="AX43" s="40">
        <v>-1522660422</v>
      </c>
      <c r="AY43" s="40">
        <v>-484119604</v>
      </c>
      <c r="AZ43" s="40">
        <v>-109702107</v>
      </c>
      <c r="BA43" s="40">
        <v>458779839</v>
      </c>
      <c r="BB43" s="39">
        <v>0</v>
      </c>
      <c r="BF43" s="39" t="s">
        <v>462</v>
      </c>
    </row>
    <row r="44" spans="1:58">
      <c r="A44" s="40">
        <v>555574410</v>
      </c>
      <c r="B44" s="40">
        <v>-1364781163</v>
      </c>
      <c r="C44" s="40">
        <v>-1328558932</v>
      </c>
      <c r="D44" s="40">
        <v>-987681152</v>
      </c>
      <c r="E44" s="40">
        <v>565455743</v>
      </c>
      <c r="F44" s="40">
        <v>-2019483769</v>
      </c>
      <c r="G44" s="40">
        <v>1699507391</v>
      </c>
      <c r="H44" s="40">
        <v>1862834100</v>
      </c>
      <c r="I44" s="40">
        <v>1079610359</v>
      </c>
      <c r="J44" s="40">
        <v>881910018</v>
      </c>
      <c r="K44" s="40">
        <v>-316951482</v>
      </c>
      <c r="L44" s="40">
        <v>253800281</v>
      </c>
      <c r="M44" s="40">
        <v>-1437385046</v>
      </c>
      <c r="N44" s="40">
        <v>1364173911</v>
      </c>
      <c r="O44" s="40">
        <v>-697183497</v>
      </c>
      <c r="P44" s="40">
        <v>-1325143065</v>
      </c>
      <c r="Q44" s="40">
        <v>-1968325527</v>
      </c>
      <c r="R44" s="40">
        <v>-402348900</v>
      </c>
      <c r="S44" s="40">
        <v>-965813898</v>
      </c>
      <c r="T44" s="40">
        <v>-1951314685</v>
      </c>
      <c r="U44" s="40">
        <v>-1268484099</v>
      </c>
      <c r="V44" s="40">
        <v>-680319118</v>
      </c>
      <c r="W44" s="40">
        <v>-299187410</v>
      </c>
      <c r="X44" s="40">
        <v>1503988085</v>
      </c>
      <c r="Y44" s="40">
        <v>-1690059755</v>
      </c>
      <c r="Z44" s="40">
        <v>496329147</v>
      </c>
      <c r="AA44" s="40">
        <v>-1049818977</v>
      </c>
      <c r="AB44" s="40">
        <v>1241598066</v>
      </c>
      <c r="AC44" s="40">
        <v>1684383451</v>
      </c>
      <c r="AD44" s="40">
        <v>1446499572</v>
      </c>
      <c r="AE44" s="40">
        <v>240685631</v>
      </c>
      <c r="AF44" s="40">
        <v>426788007</v>
      </c>
      <c r="AG44" s="40">
        <v>-1714245948</v>
      </c>
      <c r="AH44" s="40">
        <v>973353881</v>
      </c>
      <c r="AI44" s="40">
        <v>-809622354</v>
      </c>
      <c r="AJ44" s="40">
        <v>-1873672615</v>
      </c>
      <c r="AK44" s="40">
        <v>163749296</v>
      </c>
      <c r="AL44" s="40">
        <v>-2088760601</v>
      </c>
      <c r="AM44" s="40">
        <v>-421232233</v>
      </c>
      <c r="AN44" s="40">
        <v>244154085</v>
      </c>
      <c r="AO44" s="40">
        <v>1408072131</v>
      </c>
      <c r="AP44" s="40">
        <v>1351162535</v>
      </c>
      <c r="AQ44" s="40">
        <v>600397444</v>
      </c>
      <c r="AR44" s="40">
        <v>-1702228483</v>
      </c>
      <c r="AS44" s="40">
        <v>1104025184</v>
      </c>
      <c r="AT44" s="40">
        <v>869960466</v>
      </c>
      <c r="AU44" s="40">
        <v>106261386</v>
      </c>
      <c r="AV44" s="40">
        <v>1992668481</v>
      </c>
      <c r="AW44" s="40">
        <v>-49213491</v>
      </c>
      <c r="AX44" s="40">
        <v>282844808</v>
      </c>
      <c r="AY44" s="40">
        <v>1533672551</v>
      </c>
      <c r="AZ44" s="40">
        <v>-882276558</v>
      </c>
      <c r="BA44" s="40">
        <v>1869242239</v>
      </c>
      <c r="BB44" s="39">
        <v>0</v>
      </c>
      <c r="BF44" s="39" t="s">
        <v>466</v>
      </c>
    </row>
    <row r="45" spans="1:58">
      <c r="A45" s="40">
        <v>888236772</v>
      </c>
      <c r="B45" s="40">
        <v>-1928141498</v>
      </c>
      <c r="C45" s="40">
        <v>982268345</v>
      </c>
      <c r="D45" s="40">
        <v>705546749</v>
      </c>
      <c r="E45" s="40">
        <v>-1925166917</v>
      </c>
      <c r="F45" s="40">
        <v>-1417870368</v>
      </c>
      <c r="G45" s="40">
        <v>1095414545</v>
      </c>
      <c r="H45" s="40">
        <v>1890560999</v>
      </c>
      <c r="I45" s="40">
        <v>534926723</v>
      </c>
      <c r="J45" s="40">
        <v>-1459190423</v>
      </c>
      <c r="K45" s="40">
        <v>-1286489547</v>
      </c>
      <c r="L45" s="40">
        <v>2053873978</v>
      </c>
      <c r="M45" s="40">
        <v>672377069</v>
      </c>
      <c r="N45" s="40">
        <v>-270440650</v>
      </c>
      <c r="O45" s="40">
        <v>-1523258300</v>
      </c>
      <c r="P45" s="40">
        <v>-831872757</v>
      </c>
      <c r="Q45" s="40">
        <v>-1233127849</v>
      </c>
      <c r="R45" s="40">
        <v>1190667827</v>
      </c>
      <c r="S45" s="40">
        <v>294897809</v>
      </c>
      <c r="T45" s="40">
        <v>1613052179</v>
      </c>
      <c r="U45" s="40">
        <v>49658636</v>
      </c>
      <c r="V45" s="40">
        <v>850558667</v>
      </c>
      <c r="W45" s="40">
        <v>1119199015</v>
      </c>
      <c r="X45" s="40">
        <v>-1066382041</v>
      </c>
      <c r="Y45" s="40">
        <v>204883218</v>
      </c>
      <c r="Z45" s="40">
        <v>1828509565</v>
      </c>
      <c r="AA45" s="40">
        <v>-1619441160</v>
      </c>
      <c r="AB45" s="40">
        <v>-188743788</v>
      </c>
      <c r="AC45" s="40">
        <v>2040193941</v>
      </c>
      <c r="AD45" s="40">
        <v>-1691642030</v>
      </c>
      <c r="AE45" s="40">
        <v>1951495241</v>
      </c>
      <c r="AF45" s="40">
        <v>-617549778</v>
      </c>
      <c r="AG45" s="40">
        <v>-1885186493</v>
      </c>
      <c r="AH45" s="40">
        <v>-195248582</v>
      </c>
      <c r="AI45" s="40">
        <v>-2133232085</v>
      </c>
      <c r="AJ45" s="40">
        <v>1672956732</v>
      </c>
      <c r="AK45" s="40">
        <v>-480834454</v>
      </c>
      <c r="AL45" s="40">
        <v>-1583168559</v>
      </c>
      <c r="AM45" s="40">
        <v>-1279556482</v>
      </c>
      <c r="AN45" s="40">
        <v>1200931571</v>
      </c>
      <c r="AO45" s="40">
        <v>907505301</v>
      </c>
      <c r="AP45" s="40">
        <v>-1787515201</v>
      </c>
      <c r="AQ45" s="40">
        <v>-320121073</v>
      </c>
      <c r="AR45" s="40">
        <v>-1266478432</v>
      </c>
      <c r="AS45" s="40">
        <v>947806367</v>
      </c>
      <c r="AT45" s="40">
        <v>938663532</v>
      </c>
      <c r="AU45" s="40">
        <v>-306945583</v>
      </c>
      <c r="AV45" s="40">
        <v>996767062</v>
      </c>
      <c r="AW45" s="40">
        <v>-68773285</v>
      </c>
      <c r="AX45" s="40">
        <v>2027812354</v>
      </c>
      <c r="AY45" s="40">
        <v>-1230750128</v>
      </c>
      <c r="AZ45" s="40">
        <v>-1143179925</v>
      </c>
      <c r="BA45" s="40">
        <v>-904784414</v>
      </c>
      <c r="BB45" s="39">
        <v>0</v>
      </c>
      <c r="BF45" s="39" t="s">
        <v>470</v>
      </c>
    </row>
    <row r="46" spans="1:58">
      <c r="A46" s="40">
        <v>1121114348</v>
      </c>
      <c r="B46" s="40">
        <v>-1338940970</v>
      </c>
      <c r="C46" s="40">
        <v>-1126972084</v>
      </c>
      <c r="D46" s="40">
        <v>-481922912</v>
      </c>
      <c r="E46" s="40">
        <v>930580382</v>
      </c>
      <c r="F46" s="40">
        <v>53857728</v>
      </c>
      <c r="G46" s="40">
        <v>863364192</v>
      </c>
      <c r="H46" s="40">
        <v>-1975728689</v>
      </c>
      <c r="I46" s="40">
        <v>1405787376</v>
      </c>
      <c r="J46" s="40">
        <v>-1376327280</v>
      </c>
      <c r="K46" s="40">
        <v>1658658380</v>
      </c>
      <c r="L46" s="40">
        <v>-228570500</v>
      </c>
      <c r="M46" s="40">
        <v>-295145142</v>
      </c>
      <c r="N46" s="40">
        <v>532556045</v>
      </c>
      <c r="O46" s="40">
        <v>1226959743</v>
      </c>
      <c r="P46" s="40">
        <v>1314238850</v>
      </c>
      <c r="Q46" s="40">
        <v>-1328502423</v>
      </c>
      <c r="R46" s="40">
        <v>1032673488</v>
      </c>
      <c r="S46" s="40">
        <v>1063346906</v>
      </c>
      <c r="T46" s="40">
        <v>-86892975</v>
      </c>
      <c r="U46" s="40">
        <v>-1018552920</v>
      </c>
      <c r="V46" s="40">
        <v>-805679400</v>
      </c>
      <c r="W46" s="40">
        <v>-206599018</v>
      </c>
      <c r="X46" s="40">
        <v>-982080108</v>
      </c>
      <c r="Y46" s="40">
        <v>-270526502</v>
      </c>
      <c r="Z46" s="40">
        <v>-1877403918</v>
      </c>
      <c r="AA46" s="40">
        <v>1579576863</v>
      </c>
      <c r="AB46" s="40">
        <v>-1958007866</v>
      </c>
      <c r="AC46" s="40">
        <v>-570692339</v>
      </c>
      <c r="AD46" s="40">
        <v>1003364656</v>
      </c>
      <c r="AE46" s="40">
        <v>863611512</v>
      </c>
      <c r="AF46" s="40">
        <v>-301788080</v>
      </c>
      <c r="AG46" s="40">
        <v>2131681724</v>
      </c>
      <c r="AH46" s="40">
        <v>195086369</v>
      </c>
      <c r="AI46" s="40">
        <v>297915303</v>
      </c>
      <c r="AJ46" s="40">
        <v>-2067656393</v>
      </c>
      <c r="AK46" s="40">
        <v>-1122508840</v>
      </c>
      <c r="AL46" s="40">
        <v>1926302609</v>
      </c>
      <c r="AM46" s="40">
        <v>1502117829</v>
      </c>
      <c r="AN46" s="40">
        <v>1708938787</v>
      </c>
      <c r="AO46" s="40">
        <v>-165366225</v>
      </c>
      <c r="AP46" s="40">
        <v>-1262521195</v>
      </c>
      <c r="AQ46" s="40">
        <v>969533246</v>
      </c>
      <c r="AR46" s="40">
        <v>280298879</v>
      </c>
      <c r="AS46" s="40">
        <v>397022607</v>
      </c>
      <c r="AT46" s="40">
        <v>678060364</v>
      </c>
      <c r="AU46" s="40">
        <v>-718859301</v>
      </c>
      <c r="AV46" s="40">
        <v>511056497</v>
      </c>
      <c r="AW46" s="40">
        <v>-1569311691</v>
      </c>
      <c r="AX46" s="40">
        <v>-2052318513</v>
      </c>
      <c r="AY46" s="40">
        <v>27542197</v>
      </c>
      <c r="AZ46" s="40">
        <v>1763574801</v>
      </c>
      <c r="BA46" s="40">
        <v>2121309307</v>
      </c>
      <c r="BB46" s="39">
        <v>0</v>
      </c>
      <c r="BF46" s="39" t="s">
        <v>474</v>
      </c>
    </row>
    <row r="47" spans="1:58">
      <c r="A47" s="40">
        <v>1983505182</v>
      </c>
      <c r="B47" s="40">
        <v>-101185152</v>
      </c>
      <c r="C47" s="40">
        <v>374697415</v>
      </c>
      <c r="D47" s="40">
        <v>836076556</v>
      </c>
      <c r="E47" s="40">
        <v>-2035379477</v>
      </c>
      <c r="F47" s="40">
        <v>-1034023938</v>
      </c>
      <c r="G47" s="40">
        <v>-391571325</v>
      </c>
      <c r="H47" s="40">
        <v>-1968192186</v>
      </c>
      <c r="I47" s="40">
        <v>-1354624482</v>
      </c>
      <c r="J47" s="40">
        <v>2048187486</v>
      </c>
      <c r="K47" s="40">
        <v>1670069987</v>
      </c>
      <c r="L47" s="40">
        <v>1790068615</v>
      </c>
      <c r="M47" s="40">
        <v>1030824842</v>
      </c>
      <c r="N47" s="40">
        <v>193986460</v>
      </c>
      <c r="O47" s="40">
        <v>2034777407</v>
      </c>
      <c r="P47" s="40">
        <v>-666547575</v>
      </c>
      <c r="Q47" s="40">
        <v>1688352887</v>
      </c>
      <c r="R47" s="40">
        <v>-1995966147</v>
      </c>
      <c r="S47" s="40">
        <v>-1434777428</v>
      </c>
      <c r="T47" s="40">
        <v>-728184625</v>
      </c>
      <c r="U47" s="40">
        <v>528387226</v>
      </c>
      <c r="V47" s="40">
        <v>-1588677684</v>
      </c>
      <c r="W47" s="40">
        <v>386605369</v>
      </c>
      <c r="X47" s="40">
        <v>-1276699693</v>
      </c>
      <c r="Y47" s="40">
        <v>-331929704</v>
      </c>
      <c r="Z47" s="40">
        <v>-2147266698</v>
      </c>
      <c r="AA47" s="40">
        <v>1685283096</v>
      </c>
      <c r="AB47" s="40">
        <v>1213613311</v>
      </c>
      <c r="AC47" s="40">
        <v>883047108</v>
      </c>
      <c r="AD47" s="40">
        <v>1342974254</v>
      </c>
      <c r="AE47" s="40">
        <v>-848270520</v>
      </c>
      <c r="AF47" s="40">
        <v>-2066315286</v>
      </c>
      <c r="AG47" s="40">
        <v>749565373</v>
      </c>
      <c r="AH47" s="40">
        <v>1186994125</v>
      </c>
      <c r="AI47" s="40">
        <v>789262513</v>
      </c>
      <c r="AJ47" s="40">
        <v>-2037934582</v>
      </c>
      <c r="AK47" s="40">
        <v>-467306899</v>
      </c>
      <c r="AL47" s="40">
        <v>890105898</v>
      </c>
      <c r="AM47" s="40">
        <v>71849022</v>
      </c>
      <c r="AN47" s="40">
        <v>3234799</v>
      </c>
      <c r="AO47" s="40">
        <v>1055519282</v>
      </c>
      <c r="AP47" s="40">
        <v>-1402413347</v>
      </c>
      <c r="AQ47" s="40">
        <v>465360882</v>
      </c>
      <c r="AR47" s="40">
        <v>-272678266</v>
      </c>
      <c r="AS47" s="40">
        <v>-505587616</v>
      </c>
      <c r="AT47" s="40">
        <v>-1536212223</v>
      </c>
      <c r="AU47" s="40">
        <v>-1560747362</v>
      </c>
      <c r="AV47" s="40">
        <v>1843879364</v>
      </c>
      <c r="AW47" s="40">
        <v>1249325923</v>
      </c>
      <c r="AX47" s="40">
        <v>1138344174</v>
      </c>
      <c r="AY47" s="40">
        <v>1644296710</v>
      </c>
      <c r="AZ47" s="40">
        <v>-1847365557</v>
      </c>
      <c r="BA47" s="40">
        <v>-1509770020</v>
      </c>
      <c r="BB47" s="39">
        <v>0</v>
      </c>
      <c r="BF47" s="39" t="s">
        <v>438</v>
      </c>
    </row>
    <row r="48" spans="1:58">
      <c r="A48" s="40">
        <v>-2040984919</v>
      </c>
      <c r="B48" s="40">
        <v>-1642095337</v>
      </c>
      <c r="C48" s="40">
        <v>-1152783679</v>
      </c>
      <c r="D48" s="40">
        <v>-1381032706</v>
      </c>
      <c r="E48" s="40">
        <v>81226823</v>
      </c>
      <c r="F48" s="40">
        <v>1102599480</v>
      </c>
      <c r="G48" s="40">
        <v>794162229</v>
      </c>
      <c r="H48" s="40">
        <v>798879108</v>
      </c>
      <c r="I48" s="40">
        <v>-136417712</v>
      </c>
      <c r="J48" s="40">
        <v>-819303675</v>
      </c>
      <c r="K48" s="40">
        <v>1137694456</v>
      </c>
      <c r="L48" s="40">
        <v>-1521135053</v>
      </c>
      <c r="M48" s="40">
        <v>1250551177</v>
      </c>
      <c r="N48" s="40">
        <v>1076270902</v>
      </c>
      <c r="O48" s="40">
        <v>922121317</v>
      </c>
      <c r="P48" s="40">
        <v>-535541645</v>
      </c>
      <c r="Q48" s="40">
        <v>-296370517</v>
      </c>
      <c r="R48" s="40">
        <v>834113766</v>
      </c>
      <c r="S48" s="40">
        <v>-1541036983</v>
      </c>
      <c r="T48" s="40">
        <v>1855121783</v>
      </c>
      <c r="U48" s="40">
        <v>-1508944868</v>
      </c>
      <c r="V48" s="40">
        <v>1064933342</v>
      </c>
      <c r="W48" s="40">
        <v>848906654</v>
      </c>
      <c r="X48" s="40">
        <v>-2139176903</v>
      </c>
      <c r="Y48" s="40">
        <v>1722561444</v>
      </c>
      <c r="Z48" s="40">
        <v>-874592246</v>
      </c>
      <c r="AA48" s="40">
        <v>-1640888252</v>
      </c>
      <c r="AB48" s="40">
        <v>-1410814507</v>
      </c>
      <c r="AC48" s="40">
        <v>-814880160</v>
      </c>
      <c r="AD48" s="40">
        <v>-1225618844</v>
      </c>
      <c r="AE48" s="40">
        <v>-1754510034</v>
      </c>
      <c r="AF48" s="40">
        <v>1566237347</v>
      </c>
      <c r="AG48" s="40">
        <v>1348204607</v>
      </c>
      <c r="AH48" s="40">
        <v>-955485871</v>
      </c>
      <c r="AI48" s="40">
        <v>-328285266</v>
      </c>
      <c r="AJ48" s="40">
        <v>1172750023</v>
      </c>
      <c r="AK48" s="40">
        <v>1271041029</v>
      </c>
      <c r="AL48" s="40">
        <v>-894203681</v>
      </c>
      <c r="AM48" s="40">
        <v>535274161</v>
      </c>
      <c r="AN48" s="40">
        <v>421110259</v>
      </c>
      <c r="AO48" s="40">
        <v>-2057733323</v>
      </c>
      <c r="AP48" s="40">
        <v>1388403365</v>
      </c>
      <c r="AQ48" s="40">
        <v>-457721109</v>
      </c>
      <c r="AR48" s="40">
        <v>222915593</v>
      </c>
      <c r="AS48" s="40">
        <v>229403896</v>
      </c>
      <c r="AT48" s="40">
        <v>611884575</v>
      </c>
      <c r="AU48" s="40">
        <v>1860401821</v>
      </c>
      <c r="AV48" s="40">
        <v>-1601581169</v>
      </c>
      <c r="AW48" s="40">
        <v>135035544</v>
      </c>
      <c r="AX48" s="40">
        <v>-288879537</v>
      </c>
      <c r="AY48" s="40">
        <v>1062038871</v>
      </c>
      <c r="AZ48" s="40">
        <v>1808149017</v>
      </c>
      <c r="BA48" s="40">
        <v>180289107</v>
      </c>
      <c r="BB48" s="39">
        <v>0</v>
      </c>
      <c r="BF48" s="39" t="s">
        <v>486</v>
      </c>
    </row>
    <row r="49" spans="1:58">
      <c r="A49" s="40">
        <v>2042338246</v>
      </c>
      <c r="B49" s="40">
        <v>496753065</v>
      </c>
      <c r="C49" s="40">
        <v>690701959</v>
      </c>
      <c r="D49" s="40">
        <v>587539548</v>
      </c>
      <c r="E49" s="40">
        <v>-553367545</v>
      </c>
      <c r="F49" s="40">
        <v>-1413973454</v>
      </c>
      <c r="G49" s="40">
        <v>957566255</v>
      </c>
      <c r="H49" s="40">
        <v>439586245</v>
      </c>
      <c r="I49" s="40">
        <v>-1313041632</v>
      </c>
      <c r="J49" s="40">
        <v>1968070660</v>
      </c>
      <c r="K49" s="40">
        <v>18875979</v>
      </c>
      <c r="L49" s="40">
        <v>813468099</v>
      </c>
      <c r="M49" s="40">
        <v>-1110711646</v>
      </c>
      <c r="N49" s="40">
        <v>-1063863527</v>
      </c>
      <c r="O49" s="40">
        <v>1611981276</v>
      </c>
      <c r="P49" s="40">
        <v>703387038</v>
      </c>
      <c r="Q49" s="40">
        <v>2081556649</v>
      </c>
      <c r="R49" s="40">
        <v>-687783285</v>
      </c>
      <c r="S49" s="40">
        <v>813273983</v>
      </c>
      <c r="T49" s="40">
        <v>2032134524</v>
      </c>
      <c r="U49" s="40">
        <v>985496576</v>
      </c>
      <c r="V49" s="40">
        <v>-1322678597</v>
      </c>
      <c r="W49" s="40">
        <v>242022592</v>
      </c>
      <c r="X49" s="40">
        <v>-814403612</v>
      </c>
      <c r="Y49" s="40">
        <v>2072224537</v>
      </c>
      <c r="Z49" s="40">
        <v>-808458614</v>
      </c>
      <c r="AA49" s="40">
        <v>1759109464</v>
      </c>
      <c r="AB49" s="40">
        <v>1329659583</v>
      </c>
      <c r="AC49" s="40">
        <v>-31829171</v>
      </c>
      <c r="AD49" s="40">
        <v>-1332264709</v>
      </c>
      <c r="AE49" s="40">
        <v>731017751</v>
      </c>
      <c r="AF49" s="40">
        <v>1319994397</v>
      </c>
      <c r="AG49" s="40">
        <v>494656177</v>
      </c>
      <c r="AH49" s="40">
        <v>1386547256</v>
      </c>
      <c r="AI49" s="40">
        <v>1713228176</v>
      </c>
      <c r="AJ49" s="40">
        <v>1593276788</v>
      </c>
      <c r="AK49" s="40">
        <v>-741206896</v>
      </c>
      <c r="AL49" s="40">
        <v>-217631713</v>
      </c>
      <c r="AM49" s="40">
        <v>65805700</v>
      </c>
      <c r="AN49" s="40">
        <v>-1860248733</v>
      </c>
      <c r="AO49" s="40">
        <v>1893481049</v>
      </c>
      <c r="AP49" s="40">
        <v>-1163583500</v>
      </c>
      <c r="AQ49" s="40">
        <v>-1589164912</v>
      </c>
      <c r="AR49" s="40">
        <v>-487686562</v>
      </c>
      <c r="AS49" s="40">
        <v>44058438</v>
      </c>
      <c r="AT49" s="40">
        <v>-633186772</v>
      </c>
      <c r="AU49" s="40">
        <v>1640788503</v>
      </c>
      <c r="AV49" s="40">
        <v>443084168</v>
      </c>
      <c r="AW49" s="40">
        <v>-124368032</v>
      </c>
      <c r="AX49" s="40">
        <v>841136230</v>
      </c>
      <c r="AY49" s="40">
        <v>619972343</v>
      </c>
      <c r="AZ49" s="40">
        <v>1888214573</v>
      </c>
      <c r="BA49" s="40">
        <v>578848033</v>
      </c>
      <c r="BB49" s="39">
        <v>0</v>
      </c>
      <c r="BF49" s="39" t="s">
        <v>492</v>
      </c>
    </row>
    <row r="50" spans="1:58">
      <c r="A50" s="40">
        <v>2101308407</v>
      </c>
      <c r="B50" s="40">
        <v>1353754577</v>
      </c>
      <c r="C50" s="40">
        <v>1276157637</v>
      </c>
      <c r="D50" s="40">
        <v>-2062565124</v>
      </c>
      <c r="E50" s="40">
        <v>2060177779</v>
      </c>
      <c r="F50" s="40">
        <v>-1021237733</v>
      </c>
      <c r="G50" s="40">
        <v>844407982</v>
      </c>
      <c r="H50" s="40">
        <v>1454514480</v>
      </c>
      <c r="I50" s="40">
        <v>685019815</v>
      </c>
      <c r="J50" s="40">
        <v>1858965893</v>
      </c>
      <c r="K50" s="40">
        <v>246615435</v>
      </c>
      <c r="L50" s="40">
        <v>-1702786651</v>
      </c>
      <c r="M50" s="40">
        <v>-1318318242</v>
      </c>
      <c r="N50" s="40">
        <v>-1632080569</v>
      </c>
      <c r="O50" s="40">
        <v>-1136819277</v>
      </c>
      <c r="P50" s="40">
        <v>-218637853</v>
      </c>
      <c r="Q50" s="40">
        <v>1973233845</v>
      </c>
      <c r="R50" s="40">
        <v>-497528295</v>
      </c>
      <c r="S50" s="40">
        <v>1426428811</v>
      </c>
      <c r="T50" s="40">
        <v>-474344575</v>
      </c>
      <c r="U50" s="40">
        <v>-267760881</v>
      </c>
      <c r="V50" s="40">
        <v>1496914798</v>
      </c>
      <c r="W50" s="40">
        <v>-349440348</v>
      </c>
      <c r="X50" s="40">
        <v>-2143529590</v>
      </c>
      <c r="Y50" s="39" t="s">
        <v>968</v>
      </c>
      <c r="Z50" s="40">
        <v>2092236168</v>
      </c>
      <c r="AA50" s="40">
        <v>399626514</v>
      </c>
      <c r="AB50" s="40">
        <v>1212863585</v>
      </c>
      <c r="AC50" s="40">
        <v>-2053270810</v>
      </c>
      <c r="AD50" s="40">
        <v>151877344</v>
      </c>
      <c r="AE50" s="40">
        <v>-584457941</v>
      </c>
      <c r="AF50" s="40">
        <v>-2106420134</v>
      </c>
      <c r="AG50" s="40">
        <v>-1953393095</v>
      </c>
      <c r="AH50" s="40">
        <v>-662873081</v>
      </c>
      <c r="AI50" s="40">
        <v>701431870</v>
      </c>
      <c r="AJ50" s="40">
        <v>212820196</v>
      </c>
      <c r="AK50" s="40">
        <v>-1885534560</v>
      </c>
      <c r="AL50" s="40">
        <v>187445362</v>
      </c>
      <c r="AM50" s="40">
        <v>-1824434099</v>
      </c>
      <c r="AN50" s="40">
        <v>-1047800752</v>
      </c>
      <c r="AO50" s="40">
        <v>79917651</v>
      </c>
      <c r="AP50" s="40">
        <v>462492851</v>
      </c>
      <c r="AQ50" s="40">
        <v>-1729716238</v>
      </c>
      <c r="AR50" s="40">
        <v>-2146050283</v>
      </c>
      <c r="AS50" s="40">
        <v>-501270605</v>
      </c>
      <c r="AT50" s="40">
        <v>-2074009899</v>
      </c>
      <c r="AU50" s="40">
        <v>1857832250</v>
      </c>
      <c r="AV50" s="40">
        <v>-1557250947</v>
      </c>
      <c r="AW50" s="40">
        <v>1137048630</v>
      </c>
      <c r="AX50" s="40">
        <v>-1552635062</v>
      </c>
      <c r="AY50" s="40">
        <v>1036186706</v>
      </c>
      <c r="AZ50" s="40">
        <v>-1307678470</v>
      </c>
      <c r="BA50" s="40">
        <v>279512452</v>
      </c>
      <c r="BB50" s="39">
        <v>0</v>
      </c>
      <c r="BF50" s="39" t="s">
        <v>421</v>
      </c>
    </row>
    <row r="51" spans="1:58">
      <c r="A51" s="40">
        <v>-1883400604</v>
      </c>
      <c r="B51" s="40">
        <v>1735535765</v>
      </c>
      <c r="C51" s="40">
        <v>2057736343</v>
      </c>
      <c r="D51" s="40">
        <v>1079512376</v>
      </c>
      <c r="E51" s="40">
        <v>-2140757841</v>
      </c>
      <c r="F51" s="40">
        <v>-1025731170</v>
      </c>
      <c r="G51" s="40">
        <v>1895014201</v>
      </c>
      <c r="H51" s="40">
        <v>-1877214205</v>
      </c>
      <c r="I51" s="40">
        <v>1678005634</v>
      </c>
      <c r="J51" s="40">
        <v>-2065521438</v>
      </c>
      <c r="K51" s="40">
        <v>-1487983175</v>
      </c>
      <c r="L51" s="40">
        <v>1748933343</v>
      </c>
      <c r="M51" s="40">
        <v>2003080900</v>
      </c>
      <c r="N51" s="40">
        <v>-1719303618</v>
      </c>
      <c r="O51" s="40">
        <v>410785818</v>
      </c>
      <c r="P51" s="40">
        <v>-858547727</v>
      </c>
      <c r="Q51" s="40">
        <v>-219144749</v>
      </c>
      <c r="R51" s="40">
        <v>1092163646</v>
      </c>
      <c r="S51" s="40">
        <v>1642866556</v>
      </c>
      <c r="T51" s="40">
        <v>-1478566557</v>
      </c>
      <c r="U51" s="40">
        <v>-728941301</v>
      </c>
      <c r="V51" s="40">
        <v>1323434478</v>
      </c>
      <c r="W51" s="40">
        <v>1772701231</v>
      </c>
      <c r="X51" s="40">
        <v>1172157825</v>
      </c>
      <c r="Y51" s="40">
        <v>-66333063</v>
      </c>
      <c r="Z51" s="40">
        <v>1348614155</v>
      </c>
      <c r="AA51" s="40">
        <v>-65959051</v>
      </c>
      <c r="AB51" s="40">
        <v>-1313230103</v>
      </c>
      <c r="AC51" s="40">
        <v>1263846183</v>
      </c>
      <c r="AD51" s="40">
        <v>1232735596</v>
      </c>
      <c r="AE51" s="40">
        <v>-47552049</v>
      </c>
      <c r="AF51" s="40">
        <v>2124925369</v>
      </c>
      <c r="AG51" s="40">
        <v>-252488001</v>
      </c>
      <c r="AH51" s="40">
        <v>926092349</v>
      </c>
      <c r="AI51" s="40">
        <v>-413015120</v>
      </c>
      <c r="AJ51" s="40">
        <v>-21976014</v>
      </c>
      <c r="AK51" s="40">
        <v>-140706718</v>
      </c>
      <c r="AL51" s="40">
        <v>800826904</v>
      </c>
      <c r="AM51" s="40">
        <v>-2042443153</v>
      </c>
      <c r="AN51" s="40">
        <v>-555505755</v>
      </c>
      <c r="AO51" s="40">
        <v>-1510467731</v>
      </c>
      <c r="AP51" s="40">
        <v>-740659774</v>
      </c>
      <c r="AQ51" s="40">
        <v>1280889319</v>
      </c>
      <c r="AR51" s="40">
        <v>72917383</v>
      </c>
      <c r="AS51" s="40">
        <v>1970049633</v>
      </c>
      <c r="AT51" s="40">
        <v>-767439987</v>
      </c>
      <c r="AU51" s="40">
        <v>-1476440089</v>
      </c>
      <c r="AV51" s="40">
        <v>-1519904973</v>
      </c>
      <c r="AW51" s="40">
        <v>-1556877607</v>
      </c>
      <c r="AX51" s="40">
        <v>-731434939</v>
      </c>
      <c r="AY51" s="40">
        <v>1209622660</v>
      </c>
      <c r="AZ51" s="40">
        <v>1726052805</v>
      </c>
      <c r="BA51" s="40">
        <v>1432189235</v>
      </c>
      <c r="BB51" s="39">
        <v>0</v>
      </c>
      <c r="BF51" s="39" t="s">
        <v>502</v>
      </c>
    </row>
    <row r="52" spans="1:58">
      <c r="A52" s="40">
        <v>-986295396</v>
      </c>
      <c r="B52" s="40">
        <v>312729564</v>
      </c>
      <c r="C52" s="40">
        <v>905057617</v>
      </c>
      <c r="D52" s="40">
        <v>1416586210</v>
      </c>
      <c r="E52" s="40">
        <v>1215175987</v>
      </c>
      <c r="F52" s="40">
        <v>1574552420</v>
      </c>
      <c r="G52" s="40">
        <v>2058098008</v>
      </c>
      <c r="H52" s="40">
        <v>-1954663391</v>
      </c>
      <c r="I52" s="40">
        <v>1020955777</v>
      </c>
      <c r="J52" s="40">
        <v>953006126</v>
      </c>
      <c r="K52" s="40">
        <v>1028562550</v>
      </c>
      <c r="L52" s="40">
        <v>1035046362</v>
      </c>
      <c r="M52" s="40">
        <v>-773117812</v>
      </c>
      <c r="N52" s="40">
        <v>-1776029617</v>
      </c>
      <c r="O52" s="40">
        <v>2113612117</v>
      </c>
      <c r="P52" s="40">
        <v>1202927538</v>
      </c>
      <c r="Q52" s="40">
        <v>-1654936451</v>
      </c>
      <c r="R52" s="40">
        <v>1251273004</v>
      </c>
      <c r="S52" s="40">
        <v>-596427917</v>
      </c>
      <c r="T52" s="40">
        <v>-1827973920</v>
      </c>
      <c r="U52" s="40">
        <v>1674557860</v>
      </c>
      <c r="V52" s="40">
        <v>-668322506</v>
      </c>
      <c r="W52" s="40">
        <v>-643745400</v>
      </c>
      <c r="X52" s="40">
        <v>1687621888</v>
      </c>
      <c r="Y52" s="39" t="s">
        <v>968</v>
      </c>
      <c r="Z52" s="40">
        <v>412288750</v>
      </c>
      <c r="AA52" s="40">
        <v>-1723018211</v>
      </c>
      <c r="AB52" s="40">
        <v>-1414142379</v>
      </c>
      <c r="AC52" s="40">
        <v>644183172</v>
      </c>
      <c r="AD52" s="40">
        <v>-653434283</v>
      </c>
      <c r="AE52" s="40">
        <v>-399160499</v>
      </c>
      <c r="AF52" s="40">
        <v>-1741354451</v>
      </c>
      <c r="AG52" s="40">
        <v>-468538677</v>
      </c>
      <c r="AH52" s="40">
        <v>-290846983</v>
      </c>
      <c r="AI52" s="40">
        <v>-46055097</v>
      </c>
      <c r="AJ52" s="40">
        <v>971907794</v>
      </c>
      <c r="AK52" s="40">
        <v>-532969203</v>
      </c>
      <c r="AL52" s="40">
        <v>-714030956</v>
      </c>
      <c r="AM52" s="40">
        <v>609720174</v>
      </c>
      <c r="AN52" s="40">
        <v>410935523</v>
      </c>
      <c r="AO52" s="40">
        <v>-572893170</v>
      </c>
      <c r="AP52" s="40">
        <v>1780284685</v>
      </c>
      <c r="AQ52" s="40">
        <v>-1891615257</v>
      </c>
      <c r="AR52" s="40">
        <v>1593029343</v>
      </c>
      <c r="AS52" s="40">
        <v>1540569534</v>
      </c>
      <c r="AT52" s="40">
        <v>-669757675</v>
      </c>
      <c r="AU52" s="40">
        <v>200838847</v>
      </c>
      <c r="AV52" s="40">
        <v>-724684829</v>
      </c>
      <c r="AW52" s="40">
        <v>-1631116814</v>
      </c>
      <c r="AX52" s="40">
        <v>1137983495</v>
      </c>
      <c r="AY52" s="40">
        <v>-1250727091</v>
      </c>
      <c r="AZ52" s="40">
        <v>1752391310</v>
      </c>
      <c r="BA52" s="40">
        <v>1219071761</v>
      </c>
      <c r="BB52" s="39">
        <v>0</v>
      </c>
      <c r="BF52" s="39" t="s">
        <v>507</v>
      </c>
    </row>
    <row r="53" spans="1:58">
      <c r="A53" s="40">
        <v>-982446675</v>
      </c>
      <c r="B53" s="40">
        <v>555354324</v>
      </c>
      <c r="C53" s="40">
        <v>1612104497</v>
      </c>
      <c r="D53" s="40">
        <v>-771296541</v>
      </c>
      <c r="E53" s="40">
        <v>1140996355</v>
      </c>
      <c r="F53" s="40">
        <v>-1711660829</v>
      </c>
      <c r="G53" s="40">
        <v>-1506279399</v>
      </c>
      <c r="H53" s="40">
        <v>-128371276</v>
      </c>
      <c r="I53" s="40">
        <v>-1091926361</v>
      </c>
      <c r="J53" s="40">
        <v>-933165096</v>
      </c>
      <c r="K53" s="40">
        <v>841870069</v>
      </c>
      <c r="L53" s="40">
        <v>-2062785712</v>
      </c>
      <c r="M53" s="40">
        <v>-1289412360</v>
      </c>
      <c r="N53" s="40">
        <v>690247442</v>
      </c>
      <c r="O53" s="40">
        <v>414629007</v>
      </c>
      <c r="P53" s="40">
        <v>846575793</v>
      </c>
      <c r="Q53" s="40">
        <v>285295363</v>
      </c>
      <c r="R53" s="40">
        <v>2012194829</v>
      </c>
      <c r="S53" s="40">
        <v>1580251827</v>
      </c>
      <c r="T53" s="40">
        <v>-1542202623</v>
      </c>
      <c r="U53" s="40">
        <v>-1471930829</v>
      </c>
      <c r="V53" s="40">
        <v>558214259</v>
      </c>
      <c r="W53" s="40">
        <v>-2115724737</v>
      </c>
      <c r="X53" s="40">
        <v>1734993185</v>
      </c>
      <c r="Y53" s="39" t="s">
        <v>968</v>
      </c>
      <c r="Z53" s="40">
        <v>1796561838</v>
      </c>
      <c r="AA53" s="40">
        <v>-724555270</v>
      </c>
      <c r="AB53" s="40">
        <v>485772473</v>
      </c>
      <c r="AC53" s="40">
        <v>-142688657</v>
      </c>
      <c r="AD53" s="40">
        <v>-984038149</v>
      </c>
      <c r="AE53" s="40">
        <v>484260922</v>
      </c>
      <c r="AF53" s="40">
        <v>691806945</v>
      </c>
      <c r="AG53" s="40">
        <v>2055945725</v>
      </c>
      <c r="AH53" s="40">
        <v>1190491826</v>
      </c>
      <c r="AI53" s="40">
        <v>-1748940317</v>
      </c>
      <c r="AJ53" s="40">
        <v>-278181337</v>
      </c>
      <c r="AK53" s="40">
        <v>1227536731</v>
      </c>
      <c r="AL53" s="40">
        <v>1368460034</v>
      </c>
      <c r="AM53" s="40">
        <v>-951470622</v>
      </c>
      <c r="AN53" s="40">
        <v>-1089344987</v>
      </c>
      <c r="AO53" s="40">
        <v>-1659545776</v>
      </c>
      <c r="AP53" s="40">
        <v>-1070765584</v>
      </c>
      <c r="AQ53" s="40">
        <v>2032312485</v>
      </c>
      <c r="AR53" s="40">
        <v>608401680</v>
      </c>
      <c r="AS53" s="40">
        <v>-846915263</v>
      </c>
      <c r="AT53" s="40">
        <v>638318283</v>
      </c>
      <c r="AU53" s="40">
        <v>100267195</v>
      </c>
      <c r="AV53" s="40">
        <v>-1594373848</v>
      </c>
      <c r="AW53" s="40">
        <v>27318425</v>
      </c>
      <c r="AX53" s="40">
        <v>1010337228</v>
      </c>
      <c r="AY53" s="40">
        <v>1820384594</v>
      </c>
      <c r="AZ53" s="40">
        <v>1109623204</v>
      </c>
      <c r="BA53" s="40">
        <v>-1405900475</v>
      </c>
      <c r="BB53" s="39">
        <v>0</v>
      </c>
      <c r="BF53" s="39" t="s">
        <v>509</v>
      </c>
    </row>
    <row r="54" spans="1:58">
      <c r="A54" s="40">
        <v>-842318356</v>
      </c>
      <c r="B54" s="40">
        <v>-2040012604</v>
      </c>
      <c r="C54" s="40">
        <v>210063307</v>
      </c>
      <c r="D54" s="40">
        <v>-2125904442</v>
      </c>
      <c r="E54" s="40">
        <v>-2106579952</v>
      </c>
      <c r="F54" s="40">
        <v>-363348058</v>
      </c>
      <c r="G54" s="40">
        <v>-14127465</v>
      </c>
      <c r="H54" s="40">
        <v>1642829462</v>
      </c>
      <c r="I54" s="40">
        <v>-502176596</v>
      </c>
      <c r="J54" s="40">
        <v>953490331</v>
      </c>
      <c r="K54" s="40">
        <v>-1316123762</v>
      </c>
      <c r="L54" s="40">
        <v>607073829</v>
      </c>
      <c r="M54" s="40">
        <v>-558388253</v>
      </c>
      <c r="N54" s="40">
        <v>735788208</v>
      </c>
      <c r="O54" s="40">
        <v>1113797532</v>
      </c>
      <c r="P54" s="40">
        <v>-1747496151</v>
      </c>
      <c r="Q54" s="40">
        <v>-363763332</v>
      </c>
      <c r="R54" s="40">
        <v>-2118307907</v>
      </c>
      <c r="S54" s="40">
        <v>2062095492</v>
      </c>
      <c r="T54" s="40">
        <v>1845223647</v>
      </c>
      <c r="U54" s="40">
        <v>-113676757</v>
      </c>
      <c r="V54" s="40">
        <v>1971038203</v>
      </c>
      <c r="W54" s="40">
        <v>-1613276974</v>
      </c>
      <c r="X54" s="40">
        <v>1559093374</v>
      </c>
      <c r="Y54" s="40">
        <v>255036506</v>
      </c>
      <c r="Z54" s="40">
        <v>983756505</v>
      </c>
      <c r="AA54" s="40">
        <v>-1341569076</v>
      </c>
      <c r="AB54" s="40">
        <v>-1445664919</v>
      </c>
      <c r="AC54" s="40">
        <v>-2109231855</v>
      </c>
      <c r="AD54" s="40">
        <v>-732110248</v>
      </c>
      <c r="AE54" s="40">
        <v>-316044197</v>
      </c>
      <c r="AF54" s="40">
        <v>-1540912113</v>
      </c>
      <c r="AG54" s="40">
        <v>-376241237</v>
      </c>
      <c r="AH54" s="40">
        <v>-1673252058</v>
      </c>
      <c r="AI54" s="40">
        <v>550142308</v>
      </c>
      <c r="AJ54" s="40">
        <v>1436248772</v>
      </c>
      <c r="AK54" s="40">
        <v>2052835363</v>
      </c>
      <c r="AL54" s="40">
        <v>17753431</v>
      </c>
      <c r="AM54" s="40">
        <v>-162550293</v>
      </c>
      <c r="AN54" s="40">
        <v>-19685590</v>
      </c>
      <c r="AO54" s="40">
        <v>18778824</v>
      </c>
      <c r="AP54" s="40">
        <v>-533383286</v>
      </c>
      <c r="AQ54" s="40">
        <v>1720492441</v>
      </c>
      <c r="AR54" s="40">
        <v>-1686604657</v>
      </c>
      <c r="AS54" s="40">
        <v>2014621003</v>
      </c>
      <c r="AT54" s="40">
        <v>-1159229720</v>
      </c>
      <c r="AU54" s="40">
        <v>-1304011810</v>
      </c>
      <c r="AV54" s="40">
        <v>-93246016</v>
      </c>
      <c r="AW54" s="40">
        <v>876966731</v>
      </c>
      <c r="AX54" s="40">
        <v>-312990079</v>
      </c>
      <c r="AY54" s="40">
        <v>1985164995</v>
      </c>
      <c r="AZ54" s="40">
        <v>2066969343</v>
      </c>
      <c r="BA54" s="40">
        <v>773544399</v>
      </c>
      <c r="BB54" s="39">
        <v>0</v>
      </c>
      <c r="BF54" s="39" t="s">
        <v>519</v>
      </c>
    </row>
    <row r="55" spans="1:58">
      <c r="A55" s="40">
        <v>-1669406826</v>
      </c>
      <c r="B55" s="40">
        <v>-1206119011</v>
      </c>
      <c r="C55" s="40">
        <v>-256911134</v>
      </c>
      <c r="D55" s="40">
        <v>1709235984</v>
      </c>
      <c r="E55" s="40">
        <v>1422910208</v>
      </c>
      <c r="F55" s="40">
        <v>1355780058</v>
      </c>
      <c r="G55" s="40">
        <v>1347191640</v>
      </c>
      <c r="H55" s="40">
        <v>-1630855903</v>
      </c>
      <c r="I55" s="40">
        <v>-726423313</v>
      </c>
      <c r="J55" s="40">
        <v>-481338695</v>
      </c>
      <c r="K55" s="40">
        <v>1328437102</v>
      </c>
      <c r="L55" s="40">
        <v>636385405</v>
      </c>
      <c r="M55" s="40">
        <v>300881244</v>
      </c>
      <c r="N55" s="40">
        <v>-1882760076</v>
      </c>
      <c r="O55" s="40">
        <v>-1636608489</v>
      </c>
      <c r="P55" s="40">
        <v>-53126834</v>
      </c>
      <c r="Q55" s="40">
        <v>-1662567013</v>
      </c>
      <c r="R55" s="40">
        <v>1305669121</v>
      </c>
      <c r="S55" s="40">
        <v>1633086403</v>
      </c>
      <c r="T55" s="40">
        <v>-1541287954</v>
      </c>
      <c r="U55" s="40">
        <v>1414393965</v>
      </c>
      <c r="V55" s="40">
        <v>1326858848</v>
      </c>
      <c r="W55" s="40">
        <v>674611573</v>
      </c>
      <c r="X55" s="40">
        <v>1137451261</v>
      </c>
      <c r="Y55" s="40">
        <v>1557556138</v>
      </c>
      <c r="Z55" s="40">
        <v>-1285365517</v>
      </c>
      <c r="AA55" s="40">
        <v>-209249681</v>
      </c>
      <c r="AB55" s="40">
        <v>1032992674</v>
      </c>
      <c r="AC55" s="40">
        <v>675089729</v>
      </c>
      <c r="AD55" s="40">
        <v>-303681887</v>
      </c>
      <c r="AE55" s="40">
        <v>2134742405</v>
      </c>
      <c r="AF55" s="40">
        <v>570589265</v>
      </c>
      <c r="AG55" s="40">
        <v>484704545</v>
      </c>
      <c r="AH55" s="40">
        <v>568684961</v>
      </c>
      <c r="AI55" s="40">
        <v>-656943425</v>
      </c>
      <c r="AJ55" s="40">
        <v>399162612</v>
      </c>
      <c r="AK55" s="40">
        <v>-351416140</v>
      </c>
      <c r="AL55" s="40">
        <v>512799679</v>
      </c>
      <c r="AM55" s="40">
        <v>-1540871097</v>
      </c>
      <c r="AN55" s="40">
        <v>-1679016326</v>
      </c>
      <c r="AO55" s="40">
        <v>1703577020</v>
      </c>
      <c r="AP55" s="40">
        <v>927048087</v>
      </c>
      <c r="AQ55" s="40">
        <v>1169321631</v>
      </c>
      <c r="AR55" s="40">
        <v>-1644434310</v>
      </c>
      <c r="AS55" s="40">
        <v>1091931641</v>
      </c>
      <c r="AT55" s="40">
        <v>-290024624</v>
      </c>
      <c r="AU55" s="40">
        <v>-1465189736</v>
      </c>
      <c r="AV55" s="40">
        <v>136639604</v>
      </c>
      <c r="AW55" s="40">
        <v>-580290544</v>
      </c>
      <c r="AX55" s="40">
        <v>52846542</v>
      </c>
      <c r="AY55" s="40">
        <v>969400053</v>
      </c>
      <c r="AZ55" s="40">
        <v>-948895677</v>
      </c>
      <c r="BA55" s="40">
        <v>-1235509770</v>
      </c>
      <c r="BB55" s="39">
        <v>0</v>
      </c>
      <c r="BF55" s="39" t="s">
        <v>523</v>
      </c>
    </row>
    <row r="56" spans="1:58">
      <c r="A56" s="40">
        <v>-1104277728</v>
      </c>
      <c r="B56" s="40">
        <v>158640111</v>
      </c>
      <c r="C56" s="40">
        <v>-332753361</v>
      </c>
      <c r="D56" s="40">
        <v>1759215911</v>
      </c>
      <c r="E56" s="40">
        <v>347401096</v>
      </c>
      <c r="F56" s="40">
        <v>1181237680</v>
      </c>
      <c r="G56" s="40">
        <v>1551767965</v>
      </c>
      <c r="H56" s="40">
        <v>822221524</v>
      </c>
      <c r="I56" s="40">
        <v>-1445865490</v>
      </c>
      <c r="J56" s="40">
        <v>422086730</v>
      </c>
      <c r="K56" s="40">
        <v>-1959777253</v>
      </c>
      <c r="L56" s="40">
        <v>-576492158</v>
      </c>
      <c r="M56" s="40">
        <v>-1304351584</v>
      </c>
      <c r="N56" s="40">
        <v>126113015</v>
      </c>
      <c r="O56" s="40">
        <v>-513922960</v>
      </c>
      <c r="P56" s="40">
        <v>-814780857</v>
      </c>
      <c r="Q56" s="40">
        <v>-1041691259</v>
      </c>
      <c r="R56" s="40">
        <v>-77588907</v>
      </c>
      <c r="S56" s="40">
        <v>-1131992117</v>
      </c>
      <c r="T56" s="40">
        <v>1208802744</v>
      </c>
      <c r="U56" s="40">
        <v>-883210013</v>
      </c>
      <c r="V56" s="40">
        <v>-1851430912</v>
      </c>
      <c r="W56" s="40">
        <v>-1566228093</v>
      </c>
      <c r="X56" s="40">
        <v>1005169256</v>
      </c>
      <c r="Y56" s="39" t="s">
        <v>968</v>
      </c>
      <c r="Z56" s="40">
        <v>-690159217</v>
      </c>
      <c r="AA56" s="40">
        <v>-1410396067</v>
      </c>
      <c r="AB56" s="40">
        <v>1978344915</v>
      </c>
      <c r="AC56" s="40">
        <v>951266691</v>
      </c>
      <c r="AD56" s="40">
        <v>663118772</v>
      </c>
      <c r="AE56" s="40">
        <v>648882905</v>
      </c>
      <c r="AF56" s="40">
        <v>-1084199733</v>
      </c>
      <c r="AG56" s="40">
        <v>397649033</v>
      </c>
      <c r="AH56" s="40">
        <v>788402287</v>
      </c>
      <c r="AI56" s="40">
        <v>631695994</v>
      </c>
      <c r="AJ56" s="40">
        <v>-460787181</v>
      </c>
      <c r="AK56" s="40">
        <v>2074819928</v>
      </c>
      <c r="AL56" s="40">
        <v>2043499397</v>
      </c>
      <c r="AM56" s="40">
        <v>-1286856966</v>
      </c>
      <c r="AN56" s="40">
        <v>-1938323843</v>
      </c>
      <c r="AO56" s="40">
        <v>-994876263</v>
      </c>
      <c r="AP56" s="40">
        <v>-1442734025</v>
      </c>
      <c r="AQ56" s="40">
        <v>-1855685601</v>
      </c>
      <c r="AR56" s="40">
        <v>765239626</v>
      </c>
      <c r="AS56" s="40">
        <v>1855392603</v>
      </c>
      <c r="AT56" s="40">
        <v>-360558580</v>
      </c>
      <c r="AU56" s="40">
        <v>529502807</v>
      </c>
      <c r="AV56" s="40">
        <v>-355108996</v>
      </c>
      <c r="AW56" s="40">
        <v>-1854919383</v>
      </c>
      <c r="AX56" s="40">
        <v>-796402557</v>
      </c>
      <c r="AY56" s="40">
        <v>694955810</v>
      </c>
      <c r="AZ56" s="40">
        <v>2047909583</v>
      </c>
      <c r="BA56" s="40">
        <v>-251020307</v>
      </c>
      <c r="BB56" s="39">
        <v>0</v>
      </c>
      <c r="BF56" s="39" t="s">
        <v>527</v>
      </c>
    </row>
    <row r="57" spans="1:58">
      <c r="A57" s="40">
        <v>-283888742</v>
      </c>
      <c r="B57" s="40">
        <v>-397937543</v>
      </c>
      <c r="C57" s="40">
        <v>1315689458</v>
      </c>
      <c r="D57" s="40">
        <v>-276591066</v>
      </c>
      <c r="E57" s="40">
        <v>-635975189</v>
      </c>
      <c r="F57" s="40">
        <v>-997894073</v>
      </c>
      <c r="G57" s="40">
        <v>1396892332</v>
      </c>
      <c r="H57" s="40">
        <v>452282333</v>
      </c>
      <c r="I57" s="40">
        <v>2043932371</v>
      </c>
      <c r="J57" s="40">
        <v>-2021048845</v>
      </c>
      <c r="K57" s="40">
        <v>282352358</v>
      </c>
      <c r="L57" s="40">
        <v>1485178668</v>
      </c>
      <c r="M57" s="40">
        <v>339690447</v>
      </c>
      <c r="N57" s="40">
        <v>815010872</v>
      </c>
      <c r="O57" s="40">
        <v>509122620</v>
      </c>
      <c r="P57" s="40">
        <v>-168189523</v>
      </c>
      <c r="Q57" s="40">
        <v>-1151840695</v>
      </c>
      <c r="R57" s="40">
        <v>-593056613</v>
      </c>
      <c r="S57" s="40">
        <v>2036504784</v>
      </c>
      <c r="T57" s="40">
        <v>1430569491</v>
      </c>
      <c r="U57" s="40">
        <v>1090673106</v>
      </c>
      <c r="V57" s="40">
        <v>1810086572</v>
      </c>
      <c r="W57" s="40">
        <v>511862669</v>
      </c>
      <c r="X57" s="40">
        <v>141942453</v>
      </c>
      <c r="Y57" s="40">
        <v>-1494882116</v>
      </c>
      <c r="Z57" s="40">
        <v>1218215265</v>
      </c>
      <c r="AA57" s="40">
        <v>1398316138</v>
      </c>
      <c r="AB57" s="40">
        <v>425909895</v>
      </c>
      <c r="AC57" s="40">
        <v>-1334952118</v>
      </c>
      <c r="AD57" s="40">
        <v>1133871913</v>
      </c>
      <c r="AE57" s="40">
        <v>948475944</v>
      </c>
      <c r="AF57" s="40">
        <v>-2119722129</v>
      </c>
      <c r="AG57" s="40">
        <v>1197081275</v>
      </c>
      <c r="AH57" s="40">
        <v>709492193</v>
      </c>
      <c r="AI57" s="40">
        <v>1085990301</v>
      </c>
      <c r="AJ57" s="40">
        <v>569834656</v>
      </c>
      <c r="AK57" s="40">
        <v>695077848</v>
      </c>
      <c r="AL57" s="40">
        <v>-1448144797</v>
      </c>
      <c r="AM57" s="40">
        <v>-1717566825</v>
      </c>
      <c r="AN57" s="40">
        <v>-1939317804</v>
      </c>
      <c r="AO57" s="40">
        <v>-1308543689</v>
      </c>
      <c r="AP57" s="40">
        <v>746965677</v>
      </c>
      <c r="AQ57" s="40">
        <v>1665945509</v>
      </c>
      <c r="AR57" s="40">
        <v>767686574</v>
      </c>
      <c r="AS57" s="40">
        <v>-1706948168</v>
      </c>
      <c r="AT57" s="40">
        <v>-1476358363</v>
      </c>
      <c r="AU57" s="40">
        <v>-626669426</v>
      </c>
      <c r="AV57" s="40">
        <v>1180338762</v>
      </c>
      <c r="AW57" s="40">
        <v>-1081424512</v>
      </c>
      <c r="AX57" s="40">
        <v>-1034064357</v>
      </c>
      <c r="AY57" s="40">
        <v>-28655458</v>
      </c>
      <c r="AZ57" s="40">
        <v>2089739453</v>
      </c>
      <c r="BA57" s="40">
        <v>-454823435</v>
      </c>
      <c r="BB57" s="39">
        <v>0</v>
      </c>
      <c r="BF57" s="39" t="s">
        <v>965</v>
      </c>
    </row>
    <row r="58" spans="1:54">
      <c r="A58" s="40">
        <v>-766750853</v>
      </c>
      <c r="B58" s="40">
        <v>-206862265</v>
      </c>
      <c r="C58" s="40">
        <v>1497091120</v>
      </c>
      <c r="D58" s="40">
        <v>-247272891</v>
      </c>
      <c r="E58" s="40">
        <v>925341911</v>
      </c>
      <c r="F58" s="40">
        <v>-1878338110</v>
      </c>
      <c r="G58" s="40">
        <v>-1205304710</v>
      </c>
      <c r="H58" s="40">
        <v>1576616195</v>
      </c>
      <c r="I58" s="40">
        <v>1888687180</v>
      </c>
      <c r="J58" s="40">
        <v>488635196</v>
      </c>
      <c r="K58" s="40">
        <v>615573552</v>
      </c>
      <c r="L58" s="40">
        <v>1357401356</v>
      </c>
      <c r="M58" s="40">
        <v>899723583</v>
      </c>
      <c r="N58" s="40">
        <v>-142419429</v>
      </c>
      <c r="O58" s="40">
        <v>1150706773</v>
      </c>
      <c r="P58" s="40">
        <v>-1581402751</v>
      </c>
      <c r="Q58" s="40">
        <v>135880597</v>
      </c>
      <c r="R58" s="40">
        <v>516760455</v>
      </c>
      <c r="S58" s="40">
        <v>-1171391357</v>
      </c>
      <c r="T58" s="40">
        <v>1466881973</v>
      </c>
      <c r="U58" s="40">
        <v>730016136</v>
      </c>
      <c r="V58" s="40">
        <v>545574112</v>
      </c>
      <c r="W58" s="40">
        <v>1524607234</v>
      </c>
      <c r="X58" s="40">
        <v>346298843</v>
      </c>
      <c r="Y58" s="39" t="s">
        <v>968</v>
      </c>
      <c r="Z58" s="40">
        <v>-414400382</v>
      </c>
      <c r="AA58" s="40">
        <v>825882081</v>
      </c>
      <c r="AB58" s="40">
        <v>270727711</v>
      </c>
      <c r="AC58" s="40">
        <v>1212877407</v>
      </c>
      <c r="AD58" s="40">
        <v>-2026266749</v>
      </c>
      <c r="AE58" s="40">
        <v>743356616</v>
      </c>
      <c r="AF58" s="40">
        <v>-32243584</v>
      </c>
      <c r="AG58" s="40">
        <v>1287881552</v>
      </c>
      <c r="AH58" s="40">
        <v>-2070736312</v>
      </c>
      <c r="AI58" s="40">
        <v>1205749479</v>
      </c>
      <c r="AJ58" s="40">
        <v>1040832866</v>
      </c>
      <c r="AK58" s="40">
        <v>-780524259</v>
      </c>
      <c r="AL58" s="40">
        <v>743370617</v>
      </c>
      <c r="AM58" s="40">
        <v>-1779028614</v>
      </c>
      <c r="AN58" s="40">
        <v>-1974412818</v>
      </c>
      <c r="AO58" s="40">
        <v>856473919</v>
      </c>
      <c r="AP58" s="40">
        <v>589069633</v>
      </c>
      <c r="AQ58" s="40">
        <v>252504614</v>
      </c>
      <c r="AR58" s="40">
        <v>2042044531</v>
      </c>
      <c r="AS58" s="40">
        <v>1108266515</v>
      </c>
      <c r="AT58" s="40">
        <v>-1030461819</v>
      </c>
      <c r="AU58" s="40">
        <v>-1177496568</v>
      </c>
      <c r="AV58" s="40">
        <v>-925987408</v>
      </c>
      <c r="AW58" s="40">
        <v>-759311999</v>
      </c>
      <c r="AX58" s="40">
        <v>1794290893</v>
      </c>
      <c r="AY58" s="40">
        <v>1161095265</v>
      </c>
      <c r="AZ58" s="40">
        <v>-570929672</v>
      </c>
      <c r="BA58" s="40">
        <v>-319404906</v>
      </c>
      <c r="BB58" s="39">
        <v>0</v>
      </c>
    </row>
    <row r="59" spans="1:54">
      <c r="A59" s="40">
        <v>498939282</v>
      </c>
      <c r="B59" s="40">
        <v>732375053</v>
      </c>
      <c r="C59" s="40">
        <v>-1731718713</v>
      </c>
      <c r="D59" s="40">
        <v>-1674166656</v>
      </c>
      <c r="E59" s="40">
        <v>-1701328523</v>
      </c>
      <c r="F59" s="40">
        <v>-1118546336</v>
      </c>
      <c r="G59" s="40">
        <v>-382820095</v>
      </c>
      <c r="H59" s="40">
        <v>-372406130</v>
      </c>
      <c r="I59" s="40">
        <v>1274215537</v>
      </c>
      <c r="J59" s="40">
        <v>-366442199</v>
      </c>
      <c r="K59" s="40">
        <v>-1195868144</v>
      </c>
      <c r="L59" s="40">
        <v>-1237961001</v>
      </c>
      <c r="M59" s="40">
        <v>-588661727</v>
      </c>
      <c r="N59" s="40">
        <v>1008210194</v>
      </c>
      <c r="O59" s="40">
        <v>-20960383</v>
      </c>
      <c r="P59" s="40">
        <v>1010597659</v>
      </c>
      <c r="Q59" s="40">
        <v>44844507</v>
      </c>
      <c r="R59" s="40">
        <v>911843525</v>
      </c>
      <c r="S59" s="40">
        <v>-2140742433</v>
      </c>
      <c r="T59" s="40">
        <v>342507563</v>
      </c>
      <c r="U59" s="40">
        <v>-103437029</v>
      </c>
      <c r="V59" s="40">
        <v>-1851082172</v>
      </c>
      <c r="W59" s="40">
        <v>1542665123</v>
      </c>
      <c r="X59" s="40">
        <v>450704889</v>
      </c>
      <c r="Y59" s="40">
        <v>94857599</v>
      </c>
      <c r="Z59" s="40">
        <v>-1678695935</v>
      </c>
      <c r="AA59" s="40">
        <v>-309392271</v>
      </c>
      <c r="AB59" s="40">
        <v>-2028182531</v>
      </c>
      <c r="AC59" s="40">
        <v>-1539760893</v>
      </c>
      <c r="AD59" s="40">
        <v>991702285</v>
      </c>
      <c r="AE59" s="40">
        <v>1651746658</v>
      </c>
      <c r="AF59" s="40">
        <v>-758220303</v>
      </c>
      <c r="AG59" s="40">
        <v>1053550642</v>
      </c>
      <c r="AH59" s="40">
        <v>-1137932253</v>
      </c>
      <c r="AI59" s="40">
        <v>-2038864990</v>
      </c>
      <c r="AJ59" s="40">
        <v>404203094</v>
      </c>
      <c r="AK59" s="40">
        <v>-61155679</v>
      </c>
      <c r="AL59" s="40">
        <v>-396858568</v>
      </c>
      <c r="AM59" s="40">
        <v>-395613592</v>
      </c>
      <c r="AN59" s="40">
        <v>20786659</v>
      </c>
      <c r="AO59" s="40">
        <v>-1477503747</v>
      </c>
      <c r="AP59" s="40">
        <v>-1629291711</v>
      </c>
      <c r="AQ59" s="40">
        <v>-1918452126</v>
      </c>
      <c r="AR59" s="40">
        <v>-400191272</v>
      </c>
      <c r="AS59" s="40">
        <v>-1146779450</v>
      </c>
      <c r="AT59" s="40">
        <v>-1646189617</v>
      </c>
      <c r="AU59" s="40">
        <v>1529586528</v>
      </c>
      <c r="AV59" s="40">
        <v>-2031440449</v>
      </c>
      <c r="AW59" s="40">
        <v>207066127</v>
      </c>
      <c r="AX59" s="40">
        <v>-1795752050</v>
      </c>
      <c r="AY59" s="40">
        <v>-2114794328</v>
      </c>
      <c r="AZ59" s="40">
        <v>490904546</v>
      </c>
      <c r="BA59" s="40">
        <v>-1723691630</v>
      </c>
      <c r="BB59" s="39">
        <v>0</v>
      </c>
    </row>
    <row r="60" spans="1:54">
      <c r="A60" s="40">
        <v>1913775856</v>
      </c>
      <c r="B60" s="40">
        <v>752894907</v>
      </c>
      <c r="C60" s="40">
        <v>1954500944</v>
      </c>
      <c r="D60" s="40">
        <v>-2120006693</v>
      </c>
      <c r="E60" s="40">
        <v>-1491527384</v>
      </c>
      <c r="F60" s="40">
        <v>-1966613913</v>
      </c>
      <c r="G60" s="40">
        <v>-1860475357</v>
      </c>
      <c r="H60" s="40">
        <v>-175881279</v>
      </c>
      <c r="I60" s="40">
        <v>-637486017</v>
      </c>
      <c r="J60" s="40">
        <v>147727417</v>
      </c>
      <c r="K60" s="40">
        <v>-1358822475</v>
      </c>
      <c r="L60" s="40">
        <v>994058816</v>
      </c>
      <c r="M60" s="40">
        <v>1299975085</v>
      </c>
      <c r="N60" s="40">
        <v>1250122743</v>
      </c>
      <c r="O60" s="40">
        <v>697004751</v>
      </c>
      <c r="P60" s="40">
        <v>-1852744469</v>
      </c>
      <c r="Q60" s="40">
        <v>-840216681</v>
      </c>
      <c r="R60" s="40">
        <v>949141205</v>
      </c>
      <c r="S60" s="40">
        <v>-1411543689</v>
      </c>
      <c r="T60" s="40">
        <v>-657530932</v>
      </c>
      <c r="U60" s="40">
        <v>-2062351512</v>
      </c>
      <c r="V60" s="40">
        <v>-626350209</v>
      </c>
      <c r="W60" s="40">
        <v>-141329213</v>
      </c>
      <c r="X60" s="40">
        <v>-828926952</v>
      </c>
      <c r="Y60" s="40">
        <v>-419219295</v>
      </c>
      <c r="Z60" s="40">
        <v>2029457328</v>
      </c>
      <c r="AA60" s="40">
        <v>-625779339</v>
      </c>
      <c r="AB60" s="40">
        <v>300589011</v>
      </c>
      <c r="AC60" s="40">
        <v>143335952</v>
      </c>
      <c r="AD60" s="40">
        <v>-457336792</v>
      </c>
      <c r="AE60" s="40">
        <v>1461808937</v>
      </c>
      <c r="AF60" s="40">
        <v>-610360338</v>
      </c>
      <c r="AG60" s="40">
        <v>-400038439</v>
      </c>
      <c r="AH60" s="40">
        <v>933572781</v>
      </c>
      <c r="AI60" s="40">
        <v>1743257288</v>
      </c>
      <c r="AJ60" s="40">
        <v>1985658680</v>
      </c>
      <c r="AK60" s="40">
        <v>524366614</v>
      </c>
      <c r="AL60" s="40">
        <v>1064091656</v>
      </c>
      <c r="AM60" s="40">
        <v>1935093838</v>
      </c>
      <c r="AN60" s="40">
        <v>1393252431</v>
      </c>
      <c r="AO60" s="40">
        <v>840148905</v>
      </c>
      <c r="AP60" s="40">
        <v>-31051200</v>
      </c>
      <c r="AQ60" s="40">
        <v>867992287</v>
      </c>
      <c r="AR60" s="40">
        <v>-1501392777</v>
      </c>
      <c r="AS60" s="40">
        <v>1927621233</v>
      </c>
      <c r="AT60" s="40">
        <v>949967207</v>
      </c>
      <c r="AU60" s="40">
        <v>-1097329792</v>
      </c>
      <c r="AV60" s="40">
        <v>-811360385</v>
      </c>
      <c r="AW60" s="40">
        <v>-219008126</v>
      </c>
      <c r="AX60" s="40">
        <v>-1832856474</v>
      </c>
      <c r="AY60" s="40">
        <v>717635440</v>
      </c>
      <c r="AZ60" s="40">
        <v>-1887277901</v>
      </c>
      <c r="BA60" s="40">
        <v>-821310350</v>
      </c>
      <c r="BB60" s="39">
        <v>0</v>
      </c>
    </row>
    <row r="61" spans="1:54">
      <c r="A61" s="40">
        <v>1764847784</v>
      </c>
      <c r="B61" s="40">
        <v>-1922608015</v>
      </c>
      <c r="C61" s="40">
        <v>-922263090</v>
      </c>
      <c r="D61" s="40">
        <v>-1199159891</v>
      </c>
      <c r="E61" s="40">
        <v>1533027963</v>
      </c>
      <c r="F61" s="40">
        <v>-1802163945</v>
      </c>
      <c r="G61" s="40">
        <v>-1144219864</v>
      </c>
      <c r="H61" s="40">
        <v>1626644692</v>
      </c>
      <c r="I61" s="40">
        <v>-1096991272</v>
      </c>
      <c r="J61" s="40">
        <v>-1482356585</v>
      </c>
      <c r="K61" s="40">
        <v>1340440617</v>
      </c>
      <c r="L61" s="40">
        <v>-632040723</v>
      </c>
      <c r="M61" s="40">
        <v>242749562</v>
      </c>
      <c r="N61" s="40">
        <v>-2040002518</v>
      </c>
      <c r="O61" s="40">
        <v>-103142809</v>
      </c>
      <c r="P61" s="40">
        <v>-1003385008</v>
      </c>
      <c r="Q61" s="40">
        <v>-106732357</v>
      </c>
      <c r="R61" s="40">
        <v>-1140810770</v>
      </c>
      <c r="S61" s="40">
        <v>-1269518692</v>
      </c>
      <c r="T61" s="40">
        <v>-1871494667</v>
      </c>
      <c r="U61" s="40">
        <v>1794020965</v>
      </c>
      <c r="V61" s="40">
        <v>924515847</v>
      </c>
      <c r="W61" s="40">
        <v>293721294</v>
      </c>
      <c r="X61" s="40">
        <v>-899971907</v>
      </c>
      <c r="Y61" s="40">
        <v>790694565</v>
      </c>
      <c r="Z61" s="40">
        <v>-1774787724</v>
      </c>
      <c r="AA61" s="40">
        <v>-989826797</v>
      </c>
      <c r="AB61" s="40">
        <v>-757616813</v>
      </c>
      <c r="AC61" s="40">
        <v>662033740</v>
      </c>
      <c r="AD61" s="40">
        <v>48597280</v>
      </c>
      <c r="AE61" s="40">
        <v>-740821110</v>
      </c>
      <c r="AF61" s="40">
        <v>-1323776567</v>
      </c>
      <c r="AG61" s="40">
        <v>-1734695030</v>
      </c>
      <c r="AH61" s="40">
        <v>-1187377354</v>
      </c>
      <c r="AI61" s="40">
        <v>-1432211789</v>
      </c>
      <c r="AJ61" s="40">
        <v>-1587495380</v>
      </c>
      <c r="AK61" s="40">
        <v>-818368948</v>
      </c>
      <c r="AL61" s="40">
        <v>-1974683704</v>
      </c>
      <c r="AM61" s="40">
        <v>1328950045</v>
      </c>
      <c r="AN61" s="40">
        <v>1690086368</v>
      </c>
      <c r="AO61" s="40">
        <v>1939476898</v>
      </c>
      <c r="AP61" s="40">
        <v>-1734641088</v>
      </c>
      <c r="AQ61" s="40">
        <v>-873091758</v>
      </c>
      <c r="AR61" s="40">
        <v>1414141400</v>
      </c>
      <c r="AS61" s="40">
        <v>-1772780248</v>
      </c>
      <c r="AT61" s="40">
        <v>-2001990891</v>
      </c>
      <c r="AU61" s="40">
        <v>-83340699</v>
      </c>
      <c r="AV61" s="40">
        <v>-184438963</v>
      </c>
      <c r="AW61" s="40">
        <v>-247056510</v>
      </c>
      <c r="AX61" s="40">
        <v>-1420561562</v>
      </c>
      <c r="AY61" s="40">
        <v>-787565356</v>
      </c>
      <c r="AZ61" s="40">
        <v>-1781490877</v>
      </c>
      <c r="BA61" s="40">
        <v>-1484518602</v>
      </c>
      <c r="BB61" s="39">
        <v>0</v>
      </c>
    </row>
    <row r="62" spans="1:54">
      <c r="A62" s="40">
        <v>-169241582</v>
      </c>
      <c r="B62" s="40">
        <v>-1041334106</v>
      </c>
      <c r="C62" s="40">
        <v>589053519</v>
      </c>
      <c r="D62" s="40">
        <v>227388443</v>
      </c>
      <c r="E62" s="40">
        <v>-1168943756</v>
      </c>
      <c r="F62" s="40">
        <v>840679226</v>
      </c>
      <c r="G62" s="39" t="s">
        <v>968</v>
      </c>
      <c r="H62" s="40">
        <v>1511483752</v>
      </c>
      <c r="I62" s="40">
        <v>-186817128</v>
      </c>
      <c r="J62" s="40">
        <v>268889627</v>
      </c>
      <c r="K62" s="40">
        <v>-1074953169</v>
      </c>
      <c r="L62" s="40">
        <v>-547030048</v>
      </c>
      <c r="M62" s="40">
        <v>-175934291</v>
      </c>
      <c r="N62" s="40">
        <v>-1559731419</v>
      </c>
      <c r="O62" s="40">
        <v>-1018080027</v>
      </c>
      <c r="P62" s="40">
        <v>1001937669</v>
      </c>
      <c r="Q62" s="40">
        <v>-1500772502</v>
      </c>
      <c r="R62" s="40">
        <v>-1130241504</v>
      </c>
      <c r="S62" s="40">
        <v>-889213279</v>
      </c>
      <c r="T62" s="40">
        <v>1785836021</v>
      </c>
      <c r="U62" s="40">
        <v>633457616</v>
      </c>
      <c r="V62" s="40">
        <v>2055551216</v>
      </c>
      <c r="W62" s="40">
        <v>-1802581189</v>
      </c>
      <c r="X62" s="40">
        <v>-1529642236</v>
      </c>
      <c r="Y62" s="39" t="s">
        <v>968</v>
      </c>
      <c r="Z62" s="40">
        <v>1498816953</v>
      </c>
      <c r="AA62" s="40">
        <v>-1761033612</v>
      </c>
      <c r="AB62" s="40">
        <v>1840594194</v>
      </c>
      <c r="AC62" s="40">
        <v>841576224</v>
      </c>
      <c r="AD62" s="40">
        <v>-179622686</v>
      </c>
      <c r="AE62" s="40">
        <v>-1963018508</v>
      </c>
      <c r="AF62" s="40">
        <v>-4994357</v>
      </c>
      <c r="AG62" s="40">
        <v>304863381</v>
      </c>
      <c r="AH62" s="40">
        <v>-1496463298</v>
      </c>
      <c r="AI62" s="40">
        <v>-540647368</v>
      </c>
      <c r="AJ62" s="40">
        <v>-1446799376</v>
      </c>
      <c r="AK62" s="40">
        <v>-102346884</v>
      </c>
      <c r="AL62" s="40">
        <v>1728948370</v>
      </c>
      <c r="AM62" s="39" t="s">
        <v>968</v>
      </c>
      <c r="AN62" s="40">
        <v>-2028697989</v>
      </c>
      <c r="AO62" s="40">
        <v>-319221238</v>
      </c>
      <c r="AP62" s="40">
        <v>-2038525405</v>
      </c>
      <c r="AQ62" s="40">
        <v>1842748788</v>
      </c>
      <c r="AR62" s="40">
        <v>543662626</v>
      </c>
      <c r="AS62" s="40">
        <v>-969330661</v>
      </c>
      <c r="AT62" s="40">
        <v>-1287051181</v>
      </c>
      <c r="AU62" s="40">
        <v>1058740376</v>
      </c>
      <c r="AV62" s="40">
        <v>1826976680</v>
      </c>
      <c r="AW62" s="40">
        <v>-1004604950</v>
      </c>
      <c r="AX62" s="40">
        <v>-115191722</v>
      </c>
      <c r="AY62" s="40">
        <v>1120892299</v>
      </c>
      <c r="AZ62" s="40">
        <v>-175389062</v>
      </c>
      <c r="BA62" s="40">
        <v>1521535113</v>
      </c>
      <c r="BB62" s="39">
        <v>0</v>
      </c>
    </row>
    <row r="63" spans="1:54">
      <c r="A63" s="40">
        <v>1491099254</v>
      </c>
      <c r="B63" s="40">
        <v>1569983373</v>
      </c>
      <c r="C63" s="40">
        <v>-1312293311</v>
      </c>
      <c r="D63" s="40">
        <v>-1998377941</v>
      </c>
      <c r="E63" s="40">
        <v>106091049</v>
      </c>
      <c r="F63" s="40">
        <v>-1665091249</v>
      </c>
      <c r="G63" s="40">
        <v>2136933748</v>
      </c>
      <c r="H63" s="40">
        <v>-29531561</v>
      </c>
      <c r="I63" s="40">
        <v>611323631</v>
      </c>
      <c r="J63" s="40">
        <v>-2070856446</v>
      </c>
      <c r="K63" s="40">
        <v>873933848</v>
      </c>
      <c r="L63" s="40">
        <v>1805300409</v>
      </c>
      <c r="M63" s="40">
        <v>1079202551</v>
      </c>
      <c r="N63" s="40">
        <v>-934883366</v>
      </c>
      <c r="O63" s="40">
        <v>-1357113995</v>
      </c>
      <c r="P63" s="40">
        <v>1346317469</v>
      </c>
      <c r="Q63" s="40">
        <v>-739837599</v>
      </c>
      <c r="R63" s="40">
        <v>374733537</v>
      </c>
      <c r="S63" s="40">
        <v>-121172837</v>
      </c>
      <c r="T63" s="40">
        <v>-595526344</v>
      </c>
      <c r="U63" s="40">
        <v>917982838</v>
      </c>
      <c r="V63" s="40">
        <v>-57589372</v>
      </c>
      <c r="W63" s="40">
        <v>-1235367210</v>
      </c>
      <c r="X63" s="40">
        <v>1249918332</v>
      </c>
      <c r="Y63" s="39" t="s">
        <v>968</v>
      </c>
      <c r="Z63" s="40">
        <v>-287877152</v>
      </c>
      <c r="AA63" s="40">
        <v>1658996138</v>
      </c>
      <c r="AB63" s="40">
        <v>-1872798130</v>
      </c>
      <c r="AC63" s="40">
        <v>-1975335196</v>
      </c>
      <c r="AD63" s="40">
        <v>1996300798</v>
      </c>
      <c r="AE63" s="40">
        <v>918323627</v>
      </c>
      <c r="AF63" s="40">
        <v>-1860454882</v>
      </c>
      <c r="AG63" s="40">
        <v>-62563117</v>
      </c>
      <c r="AH63" s="40">
        <v>-1840713694</v>
      </c>
      <c r="AI63" s="40">
        <v>1393004749</v>
      </c>
      <c r="AJ63" s="40">
        <v>-1172959794</v>
      </c>
      <c r="AK63" s="40">
        <v>991708629</v>
      </c>
      <c r="AL63" s="40">
        <v>1646517765</v>
      </c>
      <c r="AM63" s="40">
        <v>1697698423</v>
      </c>
      <c r="AN63" s="40">
        <v>-598134150</v>
      </c>
      <c r="AO63" s="40">
        <v>-1160380923</v>
      </c>
      <c r="AP63" s="40">
        <v>1454677566</v>
      </c>
      <c r="AQ63" s="40">
        <v>1949011887</v>
      </c>
      <c r="AR63" s="40">
        <v>1114219546</v>
      </c>
      <c r="AS63" s="40">
        <v>491593137</v>
      </c>
      <c r="AT63" s="40">
        <v>-359643634</v>
      </c>
      <c r="AU63" s="40">
        <v>235924811</v>
      </c>
      <c r="AV63" s="40">
        <v>706711884</v>
      </c>
      <c r="AW63" s="40">
        <v>609153624</v>
      </c>
      <c r="AX63" s="40">
        <v>-1483667542</v>
      </c>
      <c r="AY63" s="40">
        <v>-1360537619</v>
      </c>
      <c r="AZ63" s="40">
        <v>-1375181422</v>
      </c>
      <c r="BA63" s="40">
        <v>-972259499</v>
      </c>
      <c r="BB63" s="39">
        <v>0</v>
      </c>
    </row>
    <row r="64" spans="1:54">
      <c r="A64" s="40">
        <v>1657641435</v>
      </c>
      <c r="B64" s="40">
        <v>631448662</v>
      </c>
      <c r="C64" s="40">
        <v>-649382686</v>
      </c>
      <c r="D64" s="40">
        <v>-1510464927</v>
      </c>
      <c r="E64" s="40">
        <v>-2037535106</v>
      </c>
      <c r="F64" s="40">
        <v>-450389648</v>
      </c>
      <c r="G64" s="40">
        <v>-1495411340</v>
      </c>
      <c r="H64" s="40">
        <v>-1420456205</v>
      </c>
      <c r="I64" s="40">
        <v>1580600939</v>
      </c>
      <c r="J64" s="40">
        <v>-698683123</v>
      </c>
      <c r="K64" s="40">
        <v>-1628785408</v>
      </c>
      <c r="L64" s="40">
        <v>-231352820</v>
      </c>
      <c r="M64" s="40">
        <v>1629990773</v>
      </c>
      <c r="N64" s="40">
        <v>-462462092</v>
      </c>
      <c r="O64" s="40">
        <v>-1292218448</v>
      </c>
      <c r="P64" s="40">
        <v>-788815838</v>
      </c>
      <c r="Q64" s="40">
        <v>-2124492428</v>
      </c>
      <c r="R64" s="40">
        <v>-656274515</v>
      </c>
      <c r="S64" s="40">
        <v>1998263421</v>
      </c>
      <c r="T64" s="40">
        <v>177160045</v>
      </c>
      <c r="U64" s="40">
        <v>276868996</v>
      </c>
      <c r="V64" s="40">
        <v>921470975</v>
      </c>
      <c r="W64" s="40">
        <v>1490219775</v>
      </c>
      <c r="X64" s="40">
        <v>910774534</v>
      </c>
      <c r="Y64" s="40">
        <v>-1858190526</v>
      </c>
      <c r="Z64" s="40">
        <v>-1850918444</v>
      </c>
      <c r="AA64" s="40">
        <v>2014855250</v>
      </c>
      <c r="AB64" s="40">
        <v>1813638601</v>
      </c>
      <c r="AC64" s="40">
        <v>-1569699018</v>
      </c>
      <c r="AD64" s="40">
        <v>-1835436537</v>
      </c>
      <c r="AE64" s="40">
        <v>2077763609</v>
      </c>
      <c r="AF64" s="40">
        <v>1885802765</v>
      </c>
      <c r="AG64" s="40">
        <v>-398331523</v>
      </c>
      <c r="AH64" s="40">
        <v>1495757584</v>
      </c>
      <c r="AI64" s="40">
        <v>-321015495</v>
      </c>
      <c r="AJ64" s="40">
        <v>1383369837</v>
      </c>
      <c r="AK64" s="40">
        <v>-1277169557</v>
      </c>
      <c r="AL64" s="40">
        <v>1532524995</v>
      </c>
      <c r="AM64" s="40">
        <v>-153214053</v>
      </c>
      <c r="AN64" s="40">
        <v>-1643492229</v>
      </c>
      <c r="AO64" s="40">
        <v>1632339625</v>
      </c>
      <c r="AP64" s="40">
        <v>-1591461888</v>
      </c>
      <c r="AQ64" s="40">
        <v>580360998</v>
      </c>
      <c r="AR64" s="40">
        <v>-1565517981</v>
      </c>
      <c r="AS64" s="40">
        <v>687558864</v>
      </c>
      <c r="AT64" s="40">
        <v>160587272</v>
      </c>
      <c r="AU64" s="40">
        <v>651165827</v>
      </c>
      <c r="AV64" s="40">
        <v>1429887576</v>
      </c>
      <c r="AW64" s="40">
        <v>1534390261</v>
      </c>
      <c r="AX64" s="40">
        <v>-962704364</v>
      </c>
      <c r="AY64" s="40">
        <v>253626553</v>
      </c>
      <c r="AZ64" s="40">
        <v>-1131223790</v>
      </c>
      <c r="BA64" s="40">
        <v>-1059331544</v>
      </c>
      <c r="BB64" s="39">
        <v>0</v>
      </c>
    </row>
    <row r="65" spans="1:54">
      <c r="A65" s="40">
        <v>-756889384</v>
      </c>
      <c r="B65" s="40">
        <v>1494892701</v>
      </c>
      <c r="C65" s="40">
        <v>261751042</v>
      </c>
      <c r="D65" s="40">
        <v>-542897658</v>
      </c>
      <c r="E65" s="40">
        <v>1119191499</v>
      </c>
      <c r="F65" s="40">
        <v>-1218740415</v>
      </c>
      <c r="G65" s="40">
        <v>1303090225</v>
      </c>
      <c r="H65" s="40">
        <v>-372784577</v>
      </c>
      <c r="I65" s="40">
        <v>-844079416</v>
      </c>
      <c r="J65" s="40">
        <v>704246951</v>
      </c>
      <c r="K65" s="40">
        <v>-491510429</v>
      </c>
      <c r="L65" s="40">
        <v>1040346894</v>
      </c>
      <c r="M65" s="40">
        <v>-1691997658</v>
      </c>
      <c r="N65" s="40">
        <v>1545127055</v>
      </c>
      <c r="O65" s="40">
        <v>-1160127856</v>
      </c>
      <c r="P65" s="40">
        <v>-472357093</v>
      </c>
      <c r="Q65" s="40">
        <v>1940203900</v>
      </c>
      <c r="R65" s="40">
        <v>1233663915</v>
      </c>
      <c r="S65" s="40">
        <v>-734419563</v>
      </c>
      <c r="T65" s="40">
        <v>22249196</v>
      </c>
      <c r="U65" s="40">
        <v>11718937</v>
      </c>
      <c r="V65" s="40">
        <v>174996072</v>
      </c>
      <c r="W65" s="40">
        <v>-615857754</v>
      </c>
      <c r="X65" s="40">
        <v>68716632</v>
      </c>
      <c r="Y65" s="40">
        <v>-1322790859</v>
      </c>
      <c r="Z65" s="40">
        <v>481244836</v>
      </c>
      <c r="AA65" s="40">
        <v>-820238337</v>
      </c>
      <c r="AB65" s="40">
        <v>896681824</v>
      </c>
      <c r="AC65" s="40">
        <v>-1581593489</v>
      </c>
      <c r="AD65" s="40">
        <v>-1761089523</v>
      </c>
      <c r="AE65" s="40">
        <v>-1446143927</v>
      </c>
      <c r="AF65" s="40">
        <v>-1976001</v>
      </c>
      <c r="AG65" s="40">
        <v>-772099712</v>
      </c>
      <c r="AH65" s="40">
        <v>689354811</v>
      </c>
      <c r="AI65" s="40">
        <v>-193309204</v>
      </c>
      <c r="AJ65" s="40">
        <v>-1053468665</v>
      </c>
      <c r="AK65" s="40">
        <v>1187889189</v>
      </c>
      <c r="AL65" s="40">
        <v>1612535051</v>
      </c>
      <c r="AM65" s="40">
        <v>680481988</v>
      </c>
      <c r="AN65" s="40">
        <v>395025768</v>
      </c>
      <c r="AO65" s="40">
        <v>1973287041</v>
      </c>
      <c r="AP65" s="40">
        <v>-1252520907</v>
      </c>
      <c r="AQ65" s="40">
        <v>755498471</v>
      </c>
      <c r="AR65" s="40">
        <v>2054318156</v>
      </c>
      <c r="AS65" s="40">
        <v>-1360699565</v>
      </c>
      <c r="AT65" s="40">
        <v>1411647199</v>
      </c>
      <c r="AU65" s="40">
        <v>2005746459</v>
      </c>
      <c r="AV65" s="40">
        <v>-1804624145</v>
      </c>
      <c r="AW65" s="40">
        <v>707107303</v>
      </c>
      <c r="AX65" s="40">
        <v>1257072610</v>
      </c>
      <c r="AY65" s="40">
        <v>-2128121300</v>
      </c>
      <c r="AZ65" s="40">
        <v>1240983264</v>
      </c>
      <c r="BA65" s="40">
        <v>-1786531967</v>
      </c>
      <c r="BB65" s="39">
        <v>0</v>
      </c>
    </row>
    <row r="66" spans="1:54">
      <c r="A66" s="40">
        <v>2036377548</v>
      </c>
      <c r="B66" s="40">
        <v>1177949983</v>
      </c>
      <c r="C66" s="40">
        <v>1824792766</v>
      </c>
      <c r="D66" s="40">
        <v>-1938449089</v>
      </c>
      <c r="E66" s="40">
        <v>-1640561143</v>
      </c>
      <c r="F66" s="40">
        <v>77554522</v>
      </c>
      <c r="G66" s="40">
        <v>1043538016</v>
      </c>
      <c r="H66" s="40">
        <v>1625716704</v>
      </c>
      <c r="I66" s="40">
        <v>1940251322</v>
      </c>
      <c r="J66" s="40">
        <v>-18026148</v>
      </c>
      <c r="K66" s="40">
        <v>-585751939</v>
      </c>
      <c r="L66" s="40">
        <v>1514919403</v>
      </c>
      <c r="M66" s="40">
        <v>-1152191242</v>
      </c>
      <c r="N66" s="40">
        <v>1265612726</v>
      </c>
      <c r="O66" s="40">
        <v>243949214</v>
      </c>
      <c r="P66" s="40">
        <v>407068560</v>
      </c>
      <c r="Q66" s="40">
        <v>-1392729150</v>
      </c>
      <c r="R66" s="40">
        <v>226960404</v>
      </c>
      <c r="S66" s="40">
        <v>1223603806</v>
      </c>
      <c r="T66" s="40">
        <v>1498415066</v>
      </c>
      <c r="U66" s="40">
        <v>526865811</v>
      </c>
      <c r="V66" s="40">
        <v>-2069395842</v>
      </c>
      <c r="W66" s="40">
        <v>1927849520</v>
      </c>
      <c r="X66" s="40">
        <v>-123268872</v>
      </c>
      <c r="Y66" s="40">
        <v>-1298636987</v>
      </c>
      <c r="Z66" s="40">
        <v>-471013611</v>
      </c>
      <c r="AA66" s="40">
        <v>232373835</v>
      </c>
      <c r="AB66" s="40">
        <v>449863557</v>
      </c>
      <c r="AC66" s="40">
        <v>-1456693083</v>
      </c>
      <c r="AD66" s="40">
        <v>2050202624</v>
      </c>
      <c r="AE66" s="40">
        <v>-883111817</v>
      </c>
      <c r="AF66" s="40">
        <v>-2022984667</v>
      </c>
      <c r="AG66" s="40">
        <v>-42094625</v>
      </c>
      <c r="AH66" s="40">
        <v>1731085998</v>
      </c>
      <c r="AI66" s="40">
        <v>-254529117</v>
      </c>
      <c r="AJ66" s="40">
        <v>-175951521</v>
      </c>
      <c r="AK66" s="40">
        <v>138709399</v>
      </c>
      <c r="AL66" s="40">
        <v>480444425</v>
      </c>
      <c r="AM66" s="40">
        <v>-1829026163</v>
      </c>
      <c r="AN66" s="40">
        <v>1269866131</v>
      </c>
      <c r="AO66" s="40">
        <v>116690002</v>
      </c>
      <c r="AP66" s="40">
        <v>-1516520901</v>
      </c>
      <c r="AQ66" s="40">
        <v>1749065646</v>
      </c>
      <c r="AR66" s="40">
        <v>-1498665561</v>
      </c>
      <c r="AS66" s="40">
        <v>1407074444</v>
      </c>
      <c r="AT66" s="40">
        <v>1456305959</v>
      </c>
      <c r="AU66" s="40">
        <v>1742266929</v>
      </c>
      <c r="AV66" s="40">
        <v>-1110141259</v>
      </c>
      <c r="AW66" s="40">
        <v>2112542700</v>
      </c>
      <c r="AX66" s="40">
        <v>-1285573291</v>
      </c>
      <c r="AY66" s="40">
        <v>-1837945119</v>
      </c>
      <c r="AZ66" s="40">
        <v>290468175</v>
      </c>
      <c r="BA66" s="40">
        <v>746980899</v>
      </c>
      <c r="BB66" s="39">
        <v>0</v>
      </c>
    </row>
    <row r="67" spans="1:54">
      <c r="A67" s="40">
        <v>1524851247</v>
      </c>
      <c r="B67" s="40">
        <v>2102218503</v>
      </c>
      <c r="C67" s="40">
        <v>-1179908797</v>
      </c>
      <c r="D67" s="40">
        <v>-1542081007</v>
      </c>
      <c r="E67" s="40">
        <v>626029872</v>
      </c>
      <c r="F67" s="40">
        <v>-819221619</v>
      </c>
      <c r="G67" s="40">
        <v>-1902714108</v>
      </c>
      <c r="H67" s="40">
        <v>2006737844</v>
      </c>
      <c r="I67" s="40">
        <v>461024349</v>
      </c>
      <c r="J67" s="40">
        <v>-30238879</v>
      </c>
      <c r="K67" s="40">
        <v>1905114870</v>
      </c>
      <c r="L67" s="40">
        <v>-649972719</v>
      </c>
      <c r="M67" s="40">
        <v>316975307</v>
      </c>
      <c r="N67" s="40">
        <v>-973846908</v>
      </c>
      <c r="O67" s="40">
        <v>996084369</v>
      </c>
      <c r="P67" s="40">
        <v>286557843</v>
      </c>
      <c r="Q67" s="40">
        <v>131308655</v>
      </c>
      <c r="R67" s="40">
        <v>861258370</v>
      </c>
      <c r="S67" s="40">
        <v>322644888</v>
      </c>
      <c r="T67" s="40">
        <v>-548082246</v>
      </c>
      <c r="U67" s="40">
        <v>1481628224</v>
      </c>
      <c r="V67" s="40">
        <v>517604941</v>
      </c>
      <c r="W67" s="40">
        <v>2091108921</v>
      </c>
      <c r="X67" s="40">
        <v>-1680909433</v>
      </c>
      <c r="Y67" s="40">
        <v>-1716575044</v>
      </c>
      <c r="Z67" s="40">
        <v>233686015</v>
      </c>
      <c r="AA67" s="40">
        <v>883233699</v>
      </c>
      <c r="AB67" s="40">
        <v>371695230</v>
      </c>
      <c r="AC67" s="40">
        <v>-393152766</v>
      </c>
      <c r="AD67" s="40">
        <v>1555376791</v>
      </c>
      <c r="AE67" s="40">
        <v>1617507191</v>
      </c>
      <c r="AF67" s="40">
        <v>-348971743</v>
      </c>
      <c r="AG67" s="40">
        <v>-492861206</v>
      </c>
      <c r="AH67" s="40">
        <v>1588109917</v>
      </c>
      <c r="AI67" s="40">
        <v>-1331096022</v>
      </c>
      <c r="AJ67" s="40">
        <v>-1634920972</v>
      </c>
      <c r="AK67" s="40">
        <v>483884284</v>
      </c>
      <c r="AL67" s="40">
        <v>-383352279</v>
      </c>
      <c r="AM67" s="40">
        <v>-705841985</v>
      </c>
      <c r="AN67" s="40">
        <v>1049633882</v>
      </c>
      <c r="AO67" s="40">
        <v>1838181472</v>
      </c>
      <c r="AP67" s="40">
        <v>1474077459</v>
      </c>
      <c r="AQ67" s="40">
        <v>1752739381</v>
      </c>
      <c r="AR67" s="40">
        <v>-745550900</v>
      </c>
      <c r="AS67" s="40">
        <v>990704148</v>
      </c>
      <c r="AT67" s="40">
        <v>1552390570</v>
      </c>
      <c r="AU67" s="40">
        <v>-1624293514</v>
      </c>
      <c r="AV67" s="40">
        <v>-1568163350</v>
      </c>
      <c r="AW67" s="40">
        <v>-1762439794</v>
      </c>
      <c r="AX67" s="40">
        <v>-440400684</v>
      </c>
      <c r="AY67" s="40">
        <v>-261949143</v>
      </c>
      <c r="AZ67" s="40">
        <v>-1986181925</v>
      </c>
      <c r="BA67" s="40">
        <v>209203755</v>
      </c>
      <c r="BB67" s="39">
        <v>0</v>
      </c>
    </row>
    <row r="68" spans="1:54">
      <c r="A68" s="40">
        <v>-2113277818</v>
      </c>
      <c r="B68" s="40">
        <v>687613897</v>
      </c>
      <c r="C68" s="40">
        <v>-68520794</v>
      </c>
      <c r="D68" s="40">
        <v>-1397168866</v>
      </c>
      <c r="E68" s="40">
        <v>-1364878096</v>
      </c>
      <c r="F68" s="40">
        <v>-517448705</v>
      </c>
      <c r="G68" s="40">
        <v>1747443263</v>
      </c>
      <c r="H68" s="40">
        <v>-1208446768</v>
      </c>
      <c r="I68" s="40">
        <v>-1238081300</v>
      </c>
      <c r="J68" s="40">
        <v>-326128317</v>
      </c>
      <c r="K68" s="40">
        <v>-1484385434</v>
      </c>
      <c r="L68" s="40">
        <v>-116141212</v>
      </c>
      <c r="M68" s="40">
        <v>1618229540</v>
      </c>
      <c r="N68" s="40">
        <v>2121096798</v>
      </c>
      <c r="O68" s="40">
        <v>29720789</v>
      </c>
      <c r="P68" s="40">
        <v>1570464320</v>
      </c>
      <c r="Q68" s="40">
        <v>1137007247</v>
      </c>
      <c r="R68" s="40">
        <v>-597754567</v>
      </c>
      <c r="S68" s="40">
        <v>1462561858</v>
      </c>
      <c r="T68" s="40">
        <v>-462473243</v>
      </c>
      <c r="U68" s="40">
        <v>-1097753163</v>
      </c>
      <c r="V68" s="40">
        <v>-176935104</v>
      </c>
      <c r="W68" s="40">
        <v>-1806218530</v>
      </c>
      <c r="X68" s="40">
        <v>-1045025999</v>
      </c>
      <c r="Y68" s="40">
        <v>-1670787788</v>
      </c>
      <c r="Z68" s="40">
        <v>-358559703</v>
      </c>
      <c r="AA68" s="40">
        <v>1494132276</v>
      </c>
      <c r="AB68" s="40">
        <v>282342581</v>
      </c>
      <c r="AC68" s="40">
        <v>47807807</v>
      </c>
      <c r="AD68" s="40">
        <v>-1752855867</v>
      </c>
      <c r="AE68" s="40">
        <v>-512921873</v>
      </c>
      <c r="AF68" s="40">
        <v>-893773390</v>
      </c>
      <c r="AG68" s="40">
        <v>-1890051398</v>
      </c>
      <c r="AH68" s="40">
        <v>992496689</v>
      </c>
      <c r="AI68" s="40">
        <v>-1672861172</v>
      </c>
      <c r="AJ68" s="40">
        <v>1407337157</v>
      </c>
      <c r="AK68" s="40">
        <v>928835706</v>
      </c>
      <c r="AL68" s="40">
        <v>302722628</v>
      </c>
      <c r="AM68" s="40">
        <v>2105524903</v>
      </c>
      <c r="AN68" s="40">
        <v>2067127802</v>
      </c>
      <c r="AO68" s="40">
        <v>-426244560</v>
      </c>
      <c r="AP68" s="40">
        <v>-1410488112</v>
      </c>
      <c r="AQ68" s="40">
        <v>-828278285</v>
      </c>
      <c r="AR68" s="40">
        <v>-1295910508</v>
      </c>
      <c r="AS68" s="40">
        <v>-869889453</v>
      </c>
      <c r="AT68" s="40">
        <v>-1933896216</v>
      </c>
      <c r="AU68" s="40">
        <v>-789320733</v>
      </c>
      <c r="AV68" s="40">
        <v>343199713</v>
      </c>
      <c r="AW68" s="40">
        <v>-1753575948</v>
      </c>
      <c r="AX68" s="40">
        <v>2084195679</v>
      </c>
      <c r="AY68" s="40">
        <v>1993754425</v>
      </c>
      <c r="AZ68" s="40">
        <v>-297933936</v>
      </c>
      <c r="BA68" s="40">
        <v>-2139414561</v>
      </c>
      <c r="BB68" s="39">
        <v>0</v>
      </c>
    </row>
    <row r="69" spans="1:54">
      <c r="A69" s="40">
        <v>-816529429</v>
      </c>
      <c r="B69" s="40">
        <v>-116022920</v>
      </c>
      <c r="C69" s="40">
        <v>1909423454</v>
      </c>
      <c r="D69" s="40">
        <v>-16103735</v>
      </c>
      <c r="E69" s="40">
        <v>870978632</v>
      </c>
      <c r="F69" s="40">
        <v>-1448258667</v>
      </c>
      <c r="G69" s="40">
        <v>-435461734</v>
      </c>
      <c r="H69" s="40">
        <v>639361727</v>
      </c>
      <c r="I69" s="40">
        <v>-1330094298</v>
      </c>
      <c r="J69" s="40">
        <v>1626956546</v>
      </c>
      <c r="K69" s="40">
        <v>-904147208</v>
      </c>
      <c r="L69" s="40">
        <v>-1803708697</v>
      </c>
      <c r="M69" s="40">
        <v>-1770650614</v>
      </c>
      <c r="N69" s="40">
        <v>185616095</v>
      </c>
      <c r="O69" s="40">
        <v>939409960</v>
      </c>
      <c r="P69" s="40">
        <v>-1569524597</v>
      </c>
      <c r="Q69" s="40">
        <v>908311756</v>
      </c>
      <c r="R69" s="40">
        <v>798623344</v>
      </c>
      <c r="S69" s="40">
        <v>2012964008</v>
      </c>
      <c r="T69" s="40">
        <v>516912506</v>
      </c>
      <c r="U69" s="40">
        <v>-605818772</v>
      </c>
      <c r="V69" s="40">
        <v>-438364219</v>
      </c>
      <c r="W69" s="40">
        <v>859184258</v>
      </c>
      <c r="X69" s="40">
        <v>-502755897</v>
      </c>
      <c r="Y69" s="40">
        <v>-129930840</v>
      </c>
      <c r="Z69" s="40">
        <v>661429531</v>
      </c>
      <c r="AA69" s="40">
        <v>167521415</v>
      </c>
      <c r="AB69" s="40">
        <v>-1535230549</v>
      </c>
      <c r="AC69" s="40">
        <v>1531913557</v>
      </c>
      <c r="AD69" s="40">
        <v>-1090827956</v>
      </c>
      <c r="AE69" s="40">
        <v>-1288086947</v>
      </c>
      <c r="AF69" s="40">
        <v>-1807170581</v>
      </c>
      <c r="AG69" s="40">
        <v>88116990</v>
      </c>
      <c r="AH69" s="40">
        <v>-1430027635</v>
      </c>
      <c r="AI69" s="40">
        <v>733867992</v>
      </c>
      <c r="AJ69" s="40">
        <v>1056691026</v>
      </c>
      <c r="AK69" s="40">
        <v>1375383639</v>
      </c>
      <c r="AL69" s="40">
        <v>-1640127636</v>
      </c>
      <c r="AM69" s="40">
        <v>-73067083</v>
      </c>
      <c r="AN69" s="40">
        <v>-1775935938</v>
      </c>
      <c r="AO69" s="40">
        <v>-1979756601</v>
      </c>
      <c r="AP69" s="40">
        <v>-550099353</v>
      </c>
      <c r="AQ69" s="40">
        <v>-1829644811</v>
      </c>
      <c r="AR69" s="40">
        <v>-1240876651</v>
      </c>
      <c r="AS69" s="40">
        <v>976151368</v>
      </c>
      <c r="AT69" s="40">
        <v>2121690014</v>
      </c>
      <c r="AU69" s="40">
        <v>-1932647379</v>
      </c>
      <c r="AV69" s="40">
        <v>-1371746209</v>
      </c>
      <c r="AW69" s="40">
        <v>-1369461284</v>
      </c>
      <c r="AX69" s="40">
        <v>40247090</v>
      </c>
      <c r="AY69" s="40">
        <v>1619357417</v>
      </c>
      <c r="AZ69" s="40">
        <v>808176440</v>
      </c>
      <c r="BA69" s="40">
        <v>-1133729201</v>
      </c>
      <c r="BB69" s="39">
        <v>0</v>
      </c>
    </row>
    <row r="70" spans="1:54">
      <c r="A70" s="40">
        <v>-1418680683</v>
      </c>
      <c r="B70" s="40">
        <v>-1885913697</v>
      </c>
      <c r="C70" s="40">
        <v>319382597</v>
      </c>
      <c r="D70" s="40">
        <v>-1583101860</v>
      </c>
      <c r="E70" s="40">
        <v>684049299</v>
      </c>
      <c r="F70" s="40">
        <v>-1419655256</v>
      </c>
      <c r="G70" s="40">
        <v>1092447793</v>
      </c>
      <c r="H70" s="40">
        <v>-1283511392</v>
      </c>
      <c r="I70" s="40">
        <v>-520695163</v>
      </c>
      <c r="J70" s="40">
        <v>-1992708581</v>
      </c>
      <c r="K70" s="40">
        <v>-937683343</v>
      </c>
      <c r="L70" s="40">
        <v>2039048513</v>
      </c>
      <c r="M70" s="40">
        <v>-1109061316</v>
      </c>
      <c r="N70" s="40">
        <v>2132721101</v>
      </c>
      <c r="O70" s="40">
        <v>1906571448</v>
      </c>
      <c r="P70" s="40">
        <v>1842435986</v>
      </c>
      <c r="Q70" s="40">
        <v>1681202574</v>
      </c>
      <c r="R70" s="40">
        <v>997464691</v>
      </c>
      <c r="S70" s="40">
        <v>456931544</v>
      </c>
      <c r="T70" s="40">
        <v>-776444559</v>
      </c>
      <c r="U70" s="40">
        <v>-395009098</v>
      </c>
      <c r="V70" s="40">
        <v>321156260</v>
      </c>
      <c r="W70" s="40">
        <v>179768567</v>
      </c>
      <c r="X70" s="40">
        <v>-548454038</v>
      </c>
      <c r="Y70" s="39" t="s">
        <v>968</v>
      </c>
      <c r="Z70" s="40">
        <v>1332845824</v>
      </c>
      <c r="AA70" s="40">
        <v>1179386172</v>
      </c>
      <c r="AB70" s="40">
        <v>-1155339007</v>
      </c>
      <c r="AC70" s="40">
        <v>460935869</v>
      </c>
      <c r="AD70" s="40">
        <v>1277838420</v>
      </c>
      <c r="AE70" s="40">
        <v>-2123154156</v>
      </c>
      <c r="AF70" s="40">
        <v>-1425461505</v>
      </c>
      <c r="AG70" s="40">
        <v>-1850405503</v>
      </c>
      <c r="AH70" s="40">
        <v>2062148959</v>
      </c>
      <c r="AI70" s="40">
        <v>-528056544</v>
      </c>
      <c r="AJ70" s="40">
        <v>428615520</v>
      </c>
      <c r="AK70" s="40">
        <v>10769947</v>
      </c>
      <c r="AL70" s="40">
        <v>746581291</v>
      </c>
      <c r="AM70" s="39" t="s">
        <v>968</v>
      </c>
      <c r="AN70" s="40">
        <v>1145799916</v>
      </c>
      <c r="AO70" s="40">
        <v>2070635380</v>
      </c>
      <c r="AP70" s="40">
        <v>-516457651</v>
      </c>
      <c r="AQ70" s="40">
        <v>-685216824</v>
      </c>
      <c r="AR70" s="40">
        <v>-1579954976</v>
      </c>
      <c r="AS70" s="40">
        <v>63892236</v>
      </c>
      <c r="AT70" s="40">
        <v>-284439930</v>
      </c>
      <c r="AU70" s="40">
        <v>-267386671</v>
      </c>
      <c r="AV70" s="40">
        <v>-2078138478</v>
      </c>
      <c r="AW70" s="40">
        <v>-94283046</v>
      </c>
      <c r="AX70" s="40">
        <v>-13180044</v>
      </c>
      <c r="AY70" s="40">
        <v>-479000711</v>
      </c>
      <c r="AZ70" s="40">
        <v>-600814050</v>
      </c>
      <c r="BA70" s="40">
        <v>140109675</v>
      </c>
      <c r="BB70" s="39">
        <v>0</v>
      </c>
    </row>
    <row r="71" spans="1:54">
      <c r="A71" s="40">
        <v>2022072622</v>
      </c>
      <c r="B71" s="40">
        <v>1223376068</v>
      </c>
      <c r="C71" s="40">
        <v>1623103373</v>
      </c>
      <c r="D71" s="40">
        <v>-1927755958</v>
      </c>
      <c r="E71" s="40">
        <v>620003973</v>
      </c>
      <c r="F71" s="40">
        <v>125142979</v>
      </c>
      <c r="G71" s="40">
        <v>84113489</v>
      </c>
      <c r="H71" s="40">
        <v>842095391</v>
      </c>
      <c r="I71" s="40">
        <v>545679323</v>
      </c>
      <c r="J71" s="40">
        <v>598968777</v>
      </c>
      <c r="K71" s="40">
        <v>1252080194</v>
      </c>
      <c r="L71" s="40">
        <v>-228897124</v>
      </c>
      <c r="M71" s="40">
        <v>-35572296</v>
      </c>
      <c r="N71" s="40">
        <v>2086886290</v>
      </c>
      <c r="O71" s="40">
        <v>236349477</v>
      </c>
      <c r="P71" s="40">
        <v>1624856593</v>
      </c>
      <c r="Q71" s="40">
        <v>-1995308819</v>
      </c>
      <c r="R71" s="40">
        <v>573319289</v>
      </c>
      <c r="S71" s="40">
        <v>343714429</v>
      </c>
      <c r="T71" s="40">
        <v>52789130</v>
      </c>
      <c r="U71" s="40">
        <v>-598020988</v>
      </c>
      <c r="V71" s="40">
        <v>982834976</v>
      </c>
      <c r="W71" s="40">
        <v>300569807</v>
      </c>
      <c r="X71" s="40">
        <v>-194131115</v>
      </c>
      <c r="Y71" s="40">
        <v>-1322735481</v>
      </c>
      <c r="Z71" s="40">
        <v>-263514478</v>
      </c>
      <c r="AA71" s="40">
        <v>-307481576</v>
      </c>
      <c r="AB71" s="40">
        <v>-1205327060</v>
      </c>
      <c r="AC71" s="40">
        <v>-1106273626</v>
      </c>
      <c r="AD71" s="40">
        <v>1707458278</v>
      </c>
      <c r="AE71" s="40">
        <v>661115252</v>
      </c>
      <c r="AF71" s="40">
        <v>1964756879</v>
      </c>
      <c r="AG71" s="40">
        <v>920661620</v>
      </c>
      <c r="AH71" s="40">
        <v>-1809423754</v>
      </c>
      <c r="AI71" s="40">
        <v>-1835375669</v>
      </c>
      <c r="AJ71" s="40">
        <v>-98254208</v>
      </c>
      <c r="AK71" s="40">
        <v>1906672603</v>
      </c>
      <c r="AL71" s="40">
        <v>83774011</v>
      </c>
      <c r="AM71" s="40">
        <v>-1043017408</v>
      </c>
      <c r="AN71" s="40">
        <v>1240370548</v>
      </c>
      <c r="AO71" s="40">
        <v>1278671294</v>
      </c>
      <c r="AP71" s="40">
        <v>-130443568</v>
      </c>
      <c r="AQ71" s="40">
        <v>-1221285901</v>
      </c>
      <c r="AR71" s="40">
        <v>2107310583</v>
      </c>
      <c r="AS71" s="40">
        <v>60784833</v>
      </c>
      <c r="AT71" s="40">
        <v>-1547945569</v>
      </c>
      <c r="AU71" s="40">
        <v>1329917499</v>
      </c>
      <c r="AV71" s="40">
        <v>-1503137016</v>
      </c>
      <c r="AW71" s="40">
        <v>-1847020708</v>
      </c>
      <c r="AX71" s="40">
        <v>-1346692039</v>
      </c>
      <c r="AY71" s="40">
        <v>1174355437</v>
      </c>
      <c r="AZ71" s="40">
        <v>1175247504</v>
      </c>
      <c r="BA71" s="40">
        <v>1057709237</v>
      </c>
      <c r="BB71" s="39">
        <v>0</v>
      </c>
    </row>
    <row r="72" spans="1:54">
      <c r="A72" s="40">
        <v>1315547707</v>
      </c>
      <c r="B72" s="40">
        <v>1446266717</v>
      </c>
      <c r="C72" s="40">
        <v>162388584</v>
      </c>
      <c r="D72" s="40">
        <v>701937111</v>
      </c>
      <c r="E72" s="40">
        <v>-1652389716</v>
      </c>
      <c r="F72" s="40">
        <v>-1863922820</v>
      </c>
      <c r="G72" s="40">
        <v>-1048768810</v>
      </c>
      <c r="H72" s="40">
        <v>-1173918831</v>
      </c>
      <c r="I72" s="40">
        <v>1353935606</v>
      </c>
      <c r="J72" s="40">
        <v>-442102054</v>
      </c>
      <c r="K72" s="40">
        <v>-1086690563</v>
      </c>
      <c r="L72" s="40">
        <v>1306839565</v>
      </c>
      <c r="M72" s="40">
        <v>-818908626</v>
      </c>
      <c r="N72" s="40">
        <v>1062729477</v>
      </c>
      <c r="O72" s="40">
        <v>-586559098</v>
      </c>
      <c r="P72" s="40">
        <v>23603665</v>
      </c>
      <c r="Q72" s="40">
        <v>-982698747</v>
      </c>
      <c r="R72" s="40">
        <v>-952526568</v>
      </c>
      <c r="S72" s="40">
        <v>-1462708033</v>
      </c>
      <c r="T72" s="40">
        <v>-1489320799</v>
      </c>
      <c r="U72" s="40">
        <v>-1099382778</v>
      </c>
      <c r="V72" s="40">
        <v>1405970371</v>
      </c>
      <c r="W72" s="40">
        <v>-1352431661</v>
      </c>
      <c r="X72" s="40">
        <v>1121872052</v>
      </c>
      <c r="Y72" s="40">
        <v>739095981</v>
      </c>
      <c r="Z72" s="40">
        <v>1510801332</v>
      </c>
      <c r="AA72" s="40">
        <v>-1208881885</v>
      </c>
      <c r="AB72" s="40">
        <v>-2001356712</v>
      </c>
      <c r="AC72" s="40">
        <v>-2143622391</v>
      </c>
      <c r="AD72" s="40">
        <v>-223584104</v>
      </c>
      <c r="AE72" s="40">
        <v>1828786001</v>
      </c>
      <c r="AF72" s="40">
        <v>-1578685370</v>
      </c>
      <c r="AG72" s="40">
        <v>889848647</v>
      </c>
      <c r="AH72" s="40">
        <v>-1568945125</v>
      </c>
      <c r="AI72" s="40">
        <v>37352012</v>
      </c>
      <c r="AJ72" s="40">
        <v>-1175710851</v>
      </c>
      <c r="AK72" s="40">
        <v>775571918</v>
      </c>
      <c r="AL72" s="40">
        <v>-1732843058</v>
      </c>
      <c r="AM72" s="40">
        <v>1816107577</v>
      </c>
      <c r="AN72" s="40">
        <v>1150840697</v>
      </c>
      <c r="AO72" s="40">
        <v>-195708082</v>
      </c>
      <c r="AP72" s="40">
        <v>-523237959</v>
      </c>
      <c r="AQ72" s="40">
        <v>1635552202</v>
      </c>
      <c r="AR72" s="40">
        <v>-2004416313</v>
      </c>
      <c r="AS72" s="40">
        <v>-2022545840</v>
      </c>
      <c r="AT72" s="40">
        <v>318738288</v>
      </c>
      <c r="AU72" s="40">
        <v>493484001</v>
      </c>
      <c r="AV72" s="40">
        <v>-245409275</v>
      </c>
      <c r="AW72" s="40">
        <v>283226091</v>
      </c>
      <c r="AX72" s="40">
        <v>-836267801</v>
      </c>
      <c r="AY72" s="40">
        <v>1198019607</v>
      </c>
      <c r="AZ72" s="40">
        <v>1951090298</v>
      </c>
      <c r="BA72" s="40">
        <v>1440881794</v>
      </c>
      <c r="BB72" s="39">
        <v>0</v>
      </c>
    </row>
    <row r="73" spans="1:54">
      <c r="A73" s="40">
        <v>895593098</v>
      </c>
      <c r="B73" s="40">
        <v>-855715984</v>
      </c>
      <c r="C73" s="40">
        <v>831622935</v>
      </c>
      <c r="D73" s="40">
        <v>-1090964241</v>
      </c>
      <c r="E73" s="40">
        <v>1565590376</v>
      </c>
      <c r="F73" s="40">
        <v>1070740755</v>
      </c>
      <c r="G73" s="40">
        <v>2133723496</v>
      </c>
      <c r="H73" s="40">
        <v>914529442</v>
      </c>
      <c r="I73" s="40">
        <v>323120849</v>
      </c>
      <c r="J73" s="40">
        <v>-1392635976</v>
      </c>
      <c r="K73" s="40">
        <v>2144757567</v>
      </c>
      <c r="L73" s="40">
        <v>-11087969</v>
      </c>
      <c r="M73" s="40">
        <v>-568482097</v>
      </c>
      <c r="N73" s="40">
        <v>987789802</v>
      </c>
      <c r="O73" s="40">
        <v>1588558263</v>
      </c>
      <c r="P73" s="40">
        <v>-561356111</v>
      </c>
      <c r="Q73" s="40">
        <v>-641332688</v>
      </c>
      <c r="R73" s="40">
        <v>-1343097581</v>
      </c>
      <c r="S73" s="40">
        <v>-932772585</v>
      </c>
      <c r="T73" s="40">
        <v>1407612981</v>
      </c>
      <c r="U73" s="40">
        <v>1674666307</v>
      </c>
      <c r="V73" s="40">
        <v>2110908572</v>
      </c>
      <c r="W73" s="40">
        <v>-215133837</v>
      </c>
      <c r="X73" s="40">
        <v>69649966</v>
      </c>
      <c r="Y73" s="40">
        <v>1363286651</v>
      </c>
      <c r="Z73" s="40">
        <v>766126371</v>
      </c>
      <c r="AA73" s="40">
        <v>-819140127</v>
      </c>
      <c r="AB73" s="40">
        <v>-2026881210</v>
      </c>
      <c r="AC73" s="40">
        <v>-243009100</v>
      </c>
      <c r="AD73" s="40">
        <v>-265769384</v>
      </c>
      <c r="AE73" s="40">
        <v>-1849423833</v>
      </c>
      <c r="AF73" s="40">
        <v>2023698201</v>
      </c>
      <c r="AG73" s="40">
        <v>-1858600017</v>
      </c>
      <c r="AH73" s="40">
        <v>-531691538</v>
      </c>
      <c r="AI73" s="40">
        <v>84723969</v>
      </c>
      <c r="AJ73" s="40">
        <v>364769368</v>
      </c>
      <c r="AK73" s="40">
        <v>1134795125</v>
      </c>
      <c r="AL73" s="40">
        <v>341087252</v>
      </c>
      <c r="AM73" s="40">
        <v>-333989815</v>
      </c>
      <c r="AN73" s="40">
        <v>-573638313</v>
      </c>
      <c r="AO73" s="40">
        <v>431418148</v>
      </c>
      <c r="AP73" s="40">
        <v>496420360</v>
      </c>
      <c r="AQ73" s="40">
        <v>-2143528884</v>
      </c>
      <c r="AR73" s="40">
        <v>2009147533</v>
      </c>
      <c r="AS73" s="40">
        <v>1124429406</v>
      </c>
      <c r="AT73" s="40">
        <v>-1899844447</v>
      </c>
      <c r="AU73" s="40">
        <v>-589325275</v>
      </c>
      <c r="AV73" s="40">
        <v>-1692607735</v>
      </c>
      <c r="AW73" s="40">
        <v>2003208732</v>
      </c>
      <c r="AX73" s="40">
        <v>1595227263</v>
      </c>
      <c r="AY73" s="40">
        <v>-396147048</v>
      </c>
      <c r="AZ73" s="40">
        <v>-349915270</v>
      </c>
      <c r="BA73" s="40">
        <v>1771033314</v>
      </c>
      <c r="BB73" s="39">
        <v>0</v>
      </c>
    </row>
    <row r="74" spans="1:54">
      <c r="A74" s="40">
        <v>-1519882475</v>
      </c>
      <c r="B74" s="40">
        <v>-19507874</v>
      </c>
      <c r="C74" s="40">
        <v>698901500</v>
      </c>
      <c r="D74" s="40">
        <v>-677472799</v>
      </c>
      <c r="E74" s="40">
        <v>1426468303</v>
      </c>
      <c r="F74" s="40">
        <v>-651688780</v>
      </c>
      <c r="G74" s="40">
        <v>135110729</v>
      </c>
      <c r="H74" s="40">
        <v>-238305459</v>
      </c>
      <c r="I74" s="40">
        <v>-858397379</v>
      </c>
      <c r="J74" s="40">
        <v>-1341664591</v>
      </c>
      <c r="K74" s="40">
        <v>549716591</v>
      </c>
      <c r="L74" s="40">
        <v>-2094257317</v>
      </c>
      <c r="M74" s="40">
        <v>2008545504</v>
      </c>
      <c r="N74" s="40">
        <v>-641867599</v>
      </c>
      <c r="O74" s="40">
        <v>1643000543</v>
      </c>
      <c r="P74" s="40">
        <v>-1962163424</v>
      </c>
      <c r="Q74" s="40">
        <v>2003666448</v>
      </c>
      <c r="R74" s="40">
        <v>-1815148695</v>
      </c>
      <c r="S74" s="40">
        <v>-1545328652</v>
      </c>
      <c r="T74" s="40">
        <v>1519656915</v>
      </c>
      <c r="U74" s="40">
        <v>-985589697</v>
      </c>
      <c r="V74" s="40">
        <v>534212399</v>
      </c>
      <c r="W74" s="40">
        <v>183458514</v>
      </c>
      <c r="X74" s="40">
        <v>1176527313</v>
      </c>
      <c r="Y74" s="40">
        <v>2007189776</v>
      </c>
      <c r="Z74" s="40">
        <v>-714778211</v>
      </c>
      <c r="AA74" s="40">
        <v>1789925119</v>
      </c>
      <c r="AB74" s="40">
        <v>-1448277684</v>
      </c>
      <c r="AC74" s="40">
        <v>575486473</v>
      </c>
      <c r="AD74" s="40">
        <v>-1390893736</v>
      </c>
      <c r="AE74" s="40">
        <v>-672156674</v>
      </c>
      <c r="AF74" s="40">
        <v>1532096603</v>
      </c>
      <c r="AG74" s="40">
        <v>-390019574</v>
      </c>
      <c r="AH74" s="40">
        <v>131762287</v>
      </c>
      <c r="AI74" s="40">
        <v>-1540599231</v>
      </c>
      <c r="AJ74" s="40">
        <v>1941469962</v>
      </c>
      <c r="AK74" s="40">
        <v>310484233</v>
      </c>
      <c r="AL74" s="40">
        <v>2086044145</v>
      </c>
      <c r="AM74" s="40">
        <v>-643306168</v>
      </c>
      <c r="AN74" s="40">
        <v>-40460019</v>
      </c>
      <c r="AO74" s="40">
        <v>1270948499</v>
      </c>
      <c r="AP74" s="40">
        <v>395441288</v>
      </c>
      <c r="AQ74" s="40">
        <v>-1495092297</v>
      </c>
      <c r="AR74" s="40">
        <v>546092652</v>
      </c>
      <c r="AS74" s="40">
        <v>-973469764</v>
      </c>
      <c r="AT74" s="40">
        <v>-1424381895</v>
      </c>
      <c r="AU74" s="40">
        <v>-1251080156</v>
      </c>
      <c r="AV74" s="40">
        <v>206835411</v>
      </c>
      <c r="AW74" s="40">
        <v>-1216441060</v>
      </c>
      <c r="AX74" s="40">
        <v>1409870216</v>
      </c>
      <c r="AY74" s="40">
        <v>67990199</v>
      </c>
      <c r="AZ74" s="40">
        <v>1324874853</v>
      </c>
      <c r="BA74" s="40">
        <v>-1313854427</v>
      </c>
      <c r="BB74" s="39">
        <v>0</v>
      </c>
    </row>
    <row r="75" spans="1:54">
      <c r="A75" s="40">
        <v>18066033</v>
      </c>
      <c r="B75" s="40">
        <v>1260318037</v>
      </c>
      <c r="C75" s="40">
        <v>703648084</v>
      </c>
      <c r="D75" s="40">
        <v>912136407</v>
      </c>
      <c r="E75" s="40">
        <v>1714180275</v>
      </c>
      <c r="F75" s="40">
        <v>1559587811</v>
      </c>
      <c r="G75" s="40">
        <v>82201171</v>
      </c>
      <c r="H75" s="40">
        <v>948513906</v>
      </c>
      <c r="I75" s="40">
        <v>-68205017</v>
      </c>
      <c r="J75" s="40">
        <v>-851384402</v>
      </c>
      <c r="K75" s="40">
        <v>1773422338</v>
      </c>
      <c r="L75" s="40">
        <v>1501931312</v>
      </c>
      <c r="M75" s="40">
        <v>1534946522</v>
      </c>
      <c r="N75" s="40">
        <v>811570867</v>
      </c>
      <c r="O75" s="40">
        <v>-1048207748</v>
      </c>
      <c r="P75" s="40">
        <v>2118805255</v>
      </c>
      <c r="Q75" s="40">
        <v>-740644118</v>
      </c>
      <c r="R75" s="40">
        <v>1684091155</v>
      </c>
      <c r="S75" s="40">
        <v>630190822</v>
      </c>
      <c r="T75" s="40">
        <v>75891721</v>
      </c>
      <c r="U75" s="40">
        <v>72823205</v>
      </c>
      <c r="V75" s="40">
        <v>-684392090</v>
      </c>
      <c r="W75" s="40">
        <v>1087875291</v>
      </c>
      <c r="X75" s="40">
        <v>615784279</v>
      </c>
      <c r="Y75" s="40">
        <v>-704668795</v>
      </c>
      <c r="Z75" s="40">
        <v>-319147770</v>
      </c>
      <c r="AA75" s="40">
        <v>913776928</v>
      </c>
      <c r="AB75" s="40">
        <v>1382719950</v>
      </c>
      <c r="AC75" s="40">
        <v>-902400711</v>
      </c>
      <c r="AD75" s="40">
        <v>-1917441532</v>
      </c>
      <c r="AE75" s="40">
        <v>-977907984</v>
      </c>
      <c r="AF75" s="40">
        <v>-1218855560</v>
      </c>
      <c r="AG75" s="40">
        <v>-940502666</v>
      </c>
      <c r="AH75" s="40">
        <v>363065797</v>
      </c>
      <c r="AI75" s="40">
        <v>1966060907</v>
      </c>
      <c r="AJ75" s="40">
        <v>-1502421072</v>
      </c>
      <c r="AK75" s="40">
        <v>296346997</v>
      </c>
      <c r="AL75" s="40">
        <v>-429093397</v>
      </c>
      <c r="AM75" s="40">
        <v>1747299624</v>
      </c>
      <c r="AN75" s="40">
        <v>-787367417</v>
      </c>
      <c r="AO75" s="40">
        <v>-778478281</v>
      </c>
      <c r="AP75" s="40">
        <v>20198710</v>
      </c>
      <c r="AQ75" s="40">
        <v>478674952</v>
      </c>
      <c r="AR75" s="40">
        <v>-1310354767</v>
      </c>
      <c r="AS75" s="40">
        <v>-1993145802</v>
      </c>
      <c r="AT75" s="40">
        <v>-1356472222</v>
      </c>
      <c r="AU75" s="40">
        <v>-573821487</v>
      </c>
      <c r="AV75" s="40">
        <v>32664209</v>
      </c>
      <c r="AW75" s="40">
        <v>1609004588</v>
      </c>
      <c r="AX75" s="40">
        <v>-1467234657</v>
      </c>
      <c r="AY75" s="40">
        <v>-415216395</v>
      </c>
      <c r="AZ75" s="40">
        <v>-15824100</v>
      </c>
      <c r="BA75" s="40">
        <v>-1577365822</v>
      </c>
      <c r="BB75" s="39">
        <v>0</v>
      </c>
    </row>
    <row r="76" spans="1:54">
      <c r="A76" s="40">
        <v>-679077664</v>
      </c>
      <c r="B76" s="40">
        <v>496059778</v>
      </c>
      <c r="C76" s="40">
        <v>1581994380</v>
      </c>
      <c r="D76" s="40">
        <v>111758304</v>
      </c>
      <c r="E76" s="40">
        <v>-1073147290</v>
      </c>
      <c r="F76" s="40">
        <v>-1435233898</v>
      </c>
      <c r="G76" s="40">
        <v>1601854122</v>
      </c>
      <c r="H76" s="40">
        <v>549186650</v>
      </c>
      <c r="I76" s="40">
        <v>-2104756027</v>
      </c>
      <c r="J76" s="40">
        <v>1855979560</v>
      </c>
      <c r="K76" s="40">
        <v>-735643109</v>
      </c>
      <c r="L76" s="40">
        <v>740208400</v>
      </c>
      <c r="M76" s="40">
        <v>-918046701</v>
      </c>
      <c r="N76" s="40">
        <v>-2114241616</v>
      </c>
      <c r="O76" s="40">
        <v>-1214876872</v>
      </c>
      <c r="P76" s="40">
        <v>1889051359</v>
      </c>
      <c r="Q76" s="40">
        <v>386584411</v>
      </c>
      <c r="R76" s="40">
        <v>204265590</v>
      </c>
      <c r="S76" s="40">
        <v>1733739964</v>
      </c>
      <c r="T76" s="40">
        <v>1782275545</v>
      </c>
      <c r="U76" s="40">
        <v>1295380076</v>
      </c>
      <c r="V76" s="40">
        <v>-725771384</v>
      </c>
      <c r="W76" s="40">
        <v>-575616151</v>
      </c>
      <c r="X76" s="40">
        <v>-1965224989</v>
      </c>
      <c r="Y76" s="40">
        <v>-1416570515</v>
      </c>
      <c r="Z76" s="40">
        <v>-1115830463</v>
      </c>
      <c r="AA76" s="40">
        <v>527564288</v>
      </c>
      <c r="AB76" s="40">
        <v>863152807</v>
      </c>
      <c r="AC76" s="40">
        <v>-1884266160</v>
      </c>
      <c r="AD76" s="40">
        <v>1790774187</v>
      </c>
      <c r="AE76" s="40">
        <v>2022245852</v>
      </c>
      <c r="AF76" s="40">
        <v>884300427</v>
      </c>
      <c r="AG76" s="40">
        <v>-1992011338</v>
      </c>
      <c r="AH76" s="40">
        <v>865416201</v>
      </c>
      <c r="AI76" s="40">
        <v>521867705</v>
      </c>
      <c r="AJ76" s="40">
        <v>-1760145133</v>
      </c>
      <c r="AK76" s="40">
        <v>-1141344193</v>
      </c>
      <c r="AL76" s="40">
        <v>1261974334</v>
      </c>
      <c r="AM76" s="40">
        <v>1754022027</v>
      </c>
      <c r="AN76" s="40">
        <v>827270104</v>
      </c>
      <c r="AO76" s="40">
        <v>-682422472</v>
      </c>
      <c r="AP76" s="40">
        <v>998668232</v>
      </c>
      <c r="AQ76" s="40">
        <v>694500401</v>
      </c>
      <c r="AR76" s="40">
        <v>1806071606</v>
      </c>
      <c r="AS76" s="40">
        <v>1779981058</v>
      </c>
      <c r="AT76" s="40">
        <v>2047882536</v>
      </c>
      <c r="AU76" s="40">
        <v>-740492634</v>
      </c>
      <c r="AV76" s="40">
        <v>-19282384</v>
      </c>
      <c r="AW76" s="40">
        <v>-801933105</v>
      </c>
      <c r="AX76" s="40">
        <v>1833681018</v>
      </c>
      <c r="AY76" s="40">
        <v>-1932017154</v>
      </c>
      <c r="AZ76" s="40">
        <v>-2104189617</v>
      </c>
      <c r="BA76" s="40">
        <v>239556649</v>
      </c>
      <c r="BB76" s="39">
        <v>0</v>
      </c>
    </row>
    <row r="77" spans="1:54">
      <c r="A77" s="40">
        <v>607786616</v>
      </c>
      <c r="B77" s="40">
        <v>-741711009</v>
      </c>
      <c r="C77" s="40">
        <v>-2033111923</v>
      </c>
      <c r="D77" s="40">
        <v>285097135</v>
      </c>
      <c r="E77" s="40">
        <v>1346048121</v>
      </c>
      <c r="F77" s="40">
        <v>1639456054</v>
      </c>
      <c r="G77" s="40">
        <v>1970060359</v>
      </c>
      <c r="H77" s="40">
        <v>-1966526200</v>
      </c>
      <c r="I77" s="40">
        <v>-1110184413</v>
      </c>
      <c r="J77" s="40">
        <v>1152698497</v>
      </c>
      <c r="K77" s="40">
        <v>888674481</v>
      </c>
      <c r="L77" s="40">
        <v>-19552419</v>
      </c>
      <c r="M77" s="40">
        <v>-411528138</v>
      </c>
      <c r="N77" s="40">
        <v>1990881832</v>
      </c>
      <c r="O77" s="40">
        <v>174724359</v>
      </c>
      <c r="P77" s="40">
        <v>1888161054</v>
      </c>
      <c r="Q77" s="40">
        <v>1507649440</v>
      </c>
      <c r="R77" s="40">
        <v>191897843</v>
      </c>
      <c r="S77" s="40">
        <v>-1329925320</v>
      </c>
      <c r="T77" s="40">
        <v>-410019823</v>
      </c>
      <c r="U77" s="40">
        <v>-1033321771</v>
      </c>
      <c r="V77" s="40">
        <v>591999658</v>
      </c>
      <c r="W77" s="40">
        <v>902508051</v>
      </c>
      <c r="X77" s="40">
        <v>1822051471</v>
      </c>
      <c r="Y77" s="40">
        <v>747637799</v>
      </c>
      <c r="Z77" s="40">
        <v>-515247070</v>
      </c>
      <c r="AA77" s="40">
        <v>781906211</v>
      </c>
      <c r="AB77" s="40">
        <v>-661395385</v>
      </c>
      <c r="AC77" s="40">
        <v>2040703153</v>
      </c>
      <c r="AD77" s="40">
        <v>-1704437575</v>
      </c>
      <c r="AE77" s="40">
        <v>-1939612992</v>
      </c>
      <c r="AF77" s="40">
        <v>995678205</v>
      </c>
      <c r="AG77" s="40">
        <v>1441855791</v>
      </c>
      <c r="AH77" s="40">
        <v>207608135</v>
      </c>
      <c r="AI77" s="40">
        <v>312997957</v>
      </c>
      <c r="AJ77" s="40">
        <v>-1751992489</v>
      </c>
      <c r="AK77" s="40">
        <v>1329900711</v>
      </c>
      <c r="AL77" s="40">
        <v>-294615038</v>
      </c>
      <c r="AM77" s="40">
        <v>-316432127</v>
      </c>
      <c r="AN77" s="40">
        <v>801640713</v>
      </c>
      <c r="AO77" s="40">
        <v>1654075716</v>
      </c>
      <c r="AP77" s="40">
        <v>-1004760498</v>
      </c>
      <c r="AQ77" s="40">
        <v>320052885</v>
      </c>
      <c r="AR77" s="40">
        <v>-618439730</v>
      </c>
      <c r="AS77" s="40">
        <v>333026013</v>
      </c>
      <c r="AT77" s="40">
        <v>145038734</v>
      </c>
      <c r="AU77" s="40">
        <v>1422773506</v>
      </c>
      <c r="AV77" s="40">
        <v>1640607503</v>
      </c>
      <c r="AW77" s="40">
        <v>-237612348</v>
      </c>
      <c r="AX77" s="40">
        <v>3419986</v>
      </c>
      <c r="AY77" s="40">
        <v>-758713757</v>
      </c>
      <c r="AZ77" s="40">
        <v>-238294244</v>
      </c>
      <c r="BA77" s="40">
        <v>2098596189</v>
      </c>
      <c r="BB77" s="39">
        <v>0</v>
      </c>
    </row>
    <row r="78" spans="1:54">
      <c r="A78" s="40">
        <v>1454481495</v>
      </c>
      <c r="B78" s="40">
        <v>-425541066</v>
      </c>
      <c r="C78" s="40">
        <v>1811877993</v>
      </c>
      <c r="D78" s="40">
        <v>1013969313</v>
      </c>
      <c r="E78" s="40">
        <v>1240151577</v>
      </c>
      <c r="F78" s="40">
        <v>25169019</v>
      </c>
      <c r="G78" s="40">
        <v>1186026841</v>
      </c>
      <c r="H78" s="40">
        <v>1631363951</v>
      </c>
      <c r="I78" s="40">
        <v>682246032</v>
      </c>
      <c r="J78" s="40">
        <v>197863870</v>
      </c>
      <c r="K78" s="40">
        <v>102370795</v>
      </c>
      <c r="L78" s="40">
        <v>676089084</v>
      </c>
      <c r="M78" s="40">
        <v>779901711</v>
      </c>
      <c r="N78" s="40">
        <v>-651423249</v>
      </c>
      <c r="O78" s="40">
        <v>-1529646503</v>
      </c>
      <c r="P78" s="40">
        <v>2134184206</v>
      </c>
      <c r="Q78" s="40">
        <v>80540917</v>
      </c>
      <c r="R78" s="40">
        <v>887517034</v>
      </c>
      <c r="S78" s="40">
        <v>-368926958</v>
      </c>
      <c r="T78" s="40">
        <v>-2074944524</v>
      </c>
      <c r="U78" s="40">
        <v>66573377</v>
      </c>
      <c r="V78" s="40">
        <v>665255322</v>
      </c>
      <c r="W78" s="40">
        <v>665931068</v>
      </c>
      <c r="X78" s="40">
        <v>-792455166</v>
      </c>
      <c r="Y78" s="40">
        <v>-395554888</v>
      </c>
      <c r="Z78" s="40">
        <v>425745195</v>
      </c>
      <c r="AA78" s="40">
        <v>-763121527</v>
      </c>
      <c r="AB78" s="40">
        <v>208351873</v>
      </c>
      <c r="AC78" s="40">
        <v>-1438762792</v>
      </c>
      <c r="AD78" s="40">
        <v>803774962</v>
      </c>
      <c r="AE78" s="40">
        <v>-234519965</v>
      </c>
      <c r="AF78" s="40">
        <v>89962229</v>
      </c>
      <c r="AG78" s="40">
        <v>-1185987203</v>
      </c>
      <c r="AH78" s="40">
        <v>1993028143</v>
      </c>
      <c r="AI78" s="40">
        <v>-474073146</v>
      </c>
      <c r="AJ78" s="40">
        <v>-537957276</v>
      </c>
      <c r="AK78" s="40">
        <v>-115027848</v>
      </c>
      <c r="AL78" s="40">
        <v>854746877</v>
      </c>
      <c r="AM78" s="40">
        <v>-1557448232</v>
      </c>
      <c r="AN78" s="40">
        <v>1891894459</v>
      </c>
      <c r="AO78" s="40">
        <v>-114183120</v>
      </c>
      <c r="AP78" s="40">
        <v>1906331451</v>
      </c>
      <c r="AQ78" s="40">
        <v>-617441460</v>
      </c>
      <c r="AR78" s="40">
        <v>-1004182615</v>
      </c>
      <c r="AS78" s="40">
        <v>1142206171</v>
      </c>
      <c r="AT78" s="40">
        <v>-965446693</v>
      </c>
      <c r="AU78" s="40">
        <v>1303383370</v>
      </c>
      <c r="AV78" s="40">
        <v>16031218</v>
      </c>
      <c r="AW78" s="40">
        <v>-1176379022</v>
      </c>
      <c r="AX78" s="40">
        <v>-2085480373</v>
      </c>
      <c r="AY78" s="40">
        <v>-2137227011</v>
      </c>
      <c r="AZ78" s="40">
        <v>-1527227887</v>
      </c>
      <c r="BA78" s="40">
        <v>1608591325</v>
      </c>
      <c r="BB78" s="39">
        <v>0</v>
      </c>
    </row>
    <row r="79" spans="1:54">
      <c r="A79" s="40">
        <v>396612809</v>
      </c>
      <c r="B79" s="40">
        <v>1230270273</v>
      </c>
      <c r="C79" s="40">
        <v>305306380</v>
      </c>
      <c r="D79" s="40">
        <v>437424788</v>
      </c>
      <c r="E79" s="40">
        <v>227192248</v>
      </c>
      <c r="F79" s="40">
        <v>1939591789</v>
      </c>
      <c r="G79" s="39" t="s">
        <v>968</v>
      </c>
      <c r="H79" s="40">
        <v>1299488946</v>
      </c>
      <c r="I79" s="40">
        <v>-513430726</v>
      </c>
      <c r="J79" s="40">
        <v>-1266584144</v>
      </c>
      <c r="K79" s="40">
        <v>-1495102023</v>
      </c>
      <c r="L79" s="40">
        <v>1161984637</v>
      </c>
      <c r="M79" s="40">
        <v>-1979371954</v>
      </c>
      <c r="N79" s="40">
        <v>-2029008043</v>
      </c>
      <c r="O79" s="40">
        <v>-2128125826</v>
      </c>
      <c r="P79" s="40">
        <v>-1350209288</v>
      </c>
      <c r="Q79" s="40">
        <v>-837502831</v>
      </c>
      <c r="R79" s="40">
        <v>1102024503</v>
      </c>
      <c r="S79" s="40">
        <v>233176401</v>
      </c>
      <c r="T79" s="40">
        <v>1974273695</v>
      </c>
      <c r="U79" s="40">
        <v>-10535455</v>
      </c>
      <c r="V79" s="40">
        <v>1720383694</v>
      </c>
      <c r="W79" s="40">
        <v>227530915</v>
      </c>
      <c r="X79" s="40">
        <v>1025105132</v>
      </c>
      <c r="Y79" s="39" t="s">
        <v>968</v>
      </c>
      <c r="Z79" s="40">
        <v>505992764</v>
      </c>
      <c r="AA79" s="40">
        <v>176560667</v>
      </c>
      <c r="AB79" s="40">
        <v>732424250</v>
      </c>
      <c r="AC79" s="40">
        <v>-1695519698</v>
      </c>
      <c r="AD79" s="40">
        <v>-28031883</v>
      </c>
      <c r="AE79" s="40">
        <v>-1128945124</v>
      </c>
      <c r="AF79" s="40">
        <v>1716144974</v>
      </c>
      <c r="AG79" s="40">
        <v>403891726</v>
      </c>
      <c r="AH79" s="40">
        <v>-357706140</v>
      </c>
      <c r="AI79" s="40">
        <v>-2001335567</v>
      </c>
      <c r="AJ79" s="40">
        <v>-225317833</v>
      </c>
      <c r="AK79" s="40">
        <v>636505564</v>
      </c>
      <c r="AL79" s="40">
        <v>215695442</v>
      </c>
      <c r="AM79" s="40">
        <v>1226574170</v>
      </c>
      <c r="AN79" s="40">
        <v>798801170</v>
      </c>
      <c r="AO79" s="40">
        <v>1374250056</v>
      </c>
      <c r="AP79" s="40">
        <v>371351209</v>
      </c>
      <c r="AQ79" s="40">
        <v>362532592</v>
      </c>
      <c r="AR79" s="40">
        <v>-843566667</v>
      </c>
      <c r="AS79" s="40">
        <v>-1600820342</v>
      </c>
      <c r="AT79" s="40">
        <v>-2097708708</v>
      </c>
      <c r="AU79" s="40">
        <v>774545915</v>
      </c>
      <c r="AV79" s="40">
        <v>703538480</v>
      </c>
      <c r="AW79" s="40">
        <v>1747637972</v>
      </c>
      <c r="AX79" s="40">
        <v>1759460843</v>
      </c>
      <c r="AY79" s="40">
        <v>-1787334842</v>
      </c>
      <c r="AZ79" s="40">
        <v>1653487626</v>
      </c>
      <c r="BA79" s="40">
        <v>833677994</v>
      </c>
      <c r="BB79" s="39">
        <v>0</v>
      </c>
    </row>
    <row r="80" spans="1:54">
      <c r="A80" s="40">
        <v>-1145982723</v>
      </c>
      <c r="B80" s="40">
        <v>1363556301</v>
      </c>
      <c r="C80" s="40">
        <v>1182361981</v>
      </c>
      <c r="D80" s="40">
        <v>-1810843760</v>
      </c>
      <c r="E80" s="40">
        <v>723231833</v>
      </c>
      <c r="F80" s="40">
        <v>-1276554932</v>
      </c>
      <c r="G80" s="40">
        <v>498309717</v>
      </c>
      <c r="H80" s="40">
        <v>-375731962</v>
      </c>
      <c r="I80" s="40">
        <v>872156970</v>
      </c>
      <c r="J80" s="40">
        <v>213960040</v>
      </c>
      <c r="K80" s="40">
        <v>937494129</v>
      </c>
      <c r="L80" s="40">
        <v>-854101806</v>
      </c>
      <c r="M80" s="40">
        <v>-1775014513</v>
      </c>
      <c r="N80" s="40">
        <v>1410003721</v>
      </c>
      <c r="O80" s="40">
        <v>1961357257</v>
      </c>
      <c r="P80" s="40">
        <v>-326728216</v>
      </c>
      <c r="Q80" s="40">
        <v>1285911927</v>
      </c>
      <c r="R80" s="40">
        <v>1829982855</v>
      </c>
      <c r="S80" s="40">
        <v>967669305</v>
      </c>
      <c r="T80" s="40">
        <v>2067934923</v>
      </c>
      <c r="U80" s="40">
        <v>492539289</v>
      </c>
      <c r="V80" s="40">
        <v>1252036567</v>
      </c>
      <c r="W80" s="40">
        <v>1374696615</v>
      </c>
      <c r="X80" s="40">
        <v>22601725</v>
      </c>
      <c r="Y80" s="40">
        <v>-800698837</v>
      </c>
      <c r="Z80" s="40">
        <v>1033628782</v>
      </c>
      <c r="AA80" s="40">
        <v>1202909161</v>
      </c>
      <c r="AB80" s="40">
        <v>-2142039982</v>
      </c>
      <c r="AC80" s="40">
        <v>201796157</v>
      </c>
      <c r="AD80" s="40">
        <v>1929237969</v>
      </c>
      <c r="AE80" s="40">
        <v>627469413</v>
      </c>
      <c r="AF80" s="40">
        <v>113849100</v>
      </c>
      <c r="AG80" s="40">
        <v>1373452355</v>
      </c>
      <c r="AH80" s="40">
        <v>-980785220</v>
      </c>
      <c r="AI80" s="40">
        <v>112598824</v>
      </c>
      <c r="AJ80" s="40">
        <v>579550445</v>
      </c>
      <c r="AK80" s="40">
        <v>2088457383</v>
      </c>
      <c r="AL80" s="40">
        <v>-1739765962</v>
      </c>
      <c r="AM80" s="40">
        <v>-127145231</v>
      </c>
      <c r="AN80" s="40">
        <v>767368483</v>
      </c>
      <c r="AO80" s="40">
        <v>-888742932</v>
      </c>
      <c r="AP80" s="40">
        <v>1725150044</v>
      </c>
      <c r="AQ80" s="40">
        <v>-1972156000</v>
      </c>
      <c r="AR80" s="40">
        <v>1144234719</v>
      </c>
      <c r="AS80" s="40">
        <v>-357037200</v>
      </c>
      <c r="AT80" s="40">
        <v>-1261289438</v>
      </c>
      <c r="AU80" s="40">
        <v>-323423850</v>
      </c>
      <c r="AV80" s="40">
        <v>-618349440</v>
      </c>
      <c r="AW80" s="40">
        <v>1131498563</v>
      </c>
      <c r="AX80" s="40">
        <v>2000704638</v>
      </c>
      <c r="AY80" s="40">
        <v>-1100793359</v>
      </c>
      <c r="AZ80" s="40">
        <v>-1400143281</v>
      </c>
      <c r="BA80" s="40">
        <v>-1065045351</v>
      </c>
      <c r="BB80" s="39">
        <v>0</v>
      </c>
    </row>
    <row r="81" spans="1:54">
      <c r="A81" s="40">
        <v>1898539967</v>
      </c>
      <c r="B81" s="40">
        <v>-325667243</v>
      </c>
      <c r="C81" s="40">
        <v>-141482038</v>
      </c>
      <c r="D81" s="40">
        <v>-1718366595</v>
      </c>
      <c r="E81" s="40">
        <v>-348766283</v>
      </c>
      <c r="F81" s="40">
        <v>-1889155103</v>
      </c>
      <c r="G81" s="40">
        <v>1098301641</v>
      </c>
      <c r="H81" s="40">
        <v>1628858437</v>
      </c>
      <c r="I81" s="40">
        <v>-244088654</v>
      </c>
      <c r="J81" s="40">
        <v>-2100078168</v>
      </c>
      <c r="K81" s="40">
        <v>1809132288</v>
      </c>
      <c r="L81" s="40">
        <v>1359464595</v>
      </c>
      <c r="M81" s="40">
        <v>223992403</v>
      </c>
      <c r="N81" s="40">
        <v>1459817934</v>
      </c>
      <c r="O81" s="40">
        <v>-1339382507</v>
      </c>
      <c r="P81" s="40">
        <v>827821755</v>
      </c>
      <c r="Q81" s="40">
        <v>-183305267</v>
      </c>
      <c r="R81" s="40">
        <v>-1940945463</v>
      </c>
      <c r="S81" s="40">
        <v>-524191065</v>
      </c>
      <c r="T81" s="40">
        <v>483688916</v>
      </c>
      <c r="U81" s="40">
        <v>-1523371096</v>
      </c>
      <c r="V81" s="40">
        <v>1357640407</v>
      </c>
      <c r="W81" s="40">
        <v>299579339</v>
      </c>
      <c r="X81" s="40">
        <v>-1102033655</v>
      </c>
      <c r="Y81" s="40">
        <v>1001710554</v>
      </c>
      <c r="Z81" s="40">
        <v>52725258</v>
      </c>
      <c r="AA81" s="40">
        <v>-768066086</v>
      </c>
      <c r="AB81" s="40">
        <v>66923936</v>
      </c>
      <c r="AC81" s="40">
        <v>62512267</v>
      </c>
      <c r="AD81" s="40">
        <v>-1476290551</v>
      </c>
      <c r="AE81" s="40">
        <v>1406605157</v>
      </c>
      <c r="AF81" s="40">
        <v>1845024893</v>
      </c>
      <c r="AG81" s="40">
        <v>609297656</v>
      </c>
      <c r="AH81" s="40">
        <v>-429543683</v>
      </c>
      <c r="AI81" s="40">
        <v>-320817811</v>
      </c>
      <c r="AJ81" s="40">
        <v>-670088977</v>
      </c>
      <c r="AK81" s="40">
        <v>-1274947352</v>
      </c>
      <c r="AL81" s="40">
        <v>-823136959</v>
      </c>
      <c r="AM81" s="40">
        <v>-1065615883</v>
      </c>
      <c r="AN81" s="40">
        <v>744731632</v>
      </c>
      <c r="AO81" s="40">
        <v>-8751086</v>
      </c>
      <c r="AP81" s="40">
        <v>417595043</v>
      </c>
      <c r="AQ81" s="40">
        <v>1468451855</v>
      </c>
      <c r="AR81" s="40">
        <v>-427335143</v>
      </c>
      <c r="AS81" s="40">
        <v>-1059555719</v>
      </c>
      <c r="AT81" s="40">
        <v>791518321</v>
      </c>
      <c r="AU81" s="40">
        <v>-1577440644</v>
      </c>
      <c r="AV81" s="40">
        <v>-1277508623</v>
      </c>
      <c r="AW81" s="40">
        <v>1796670499</v>
      </c>
      <c r="AX81" s="40">
        <v>890818207</v>
      </c>
      <c r="AY81" s="40">
        <v>-906765317</v>
      </c>
      <c r="AZ81" s="40">
        <v>840030130</v>
      </c>
      <c r="BA81" s="40">
        <v>-1053669880</v>
      </c>
      <c r="BB81" s="39">
        <v>0</v>
      </c>
    </row>
    <row r="82" spans="1:54">
      <c r="A82" s="40">
        <v>-19614379</v>
      </c>
      <c r="B82" s="40">
        <v>-1021422688</v>
      </c>
      <c r="C82" s="40">
        <v>1879523967</v>
      </c>
      <c r="D82" s="40">
        <v>-1505993640</v>
      </c>
      <c r="E82" s="40">
        <v>-1218788018</v>
      </c>
      <c r="F82" s="40">
        <v>-602575212</v>
      </c>
      <c r="G82" s="40">
        <v>791883136</v>
      </c>
      <c r="H82" s="40">
        <v>-1907123063</v>
      </c>
      <c r="I82" s="40">
        <v>-1678413696</v>
      </c>
      <c r="J82" s="40">
        <v>-1125531579</v>
      </c>
      <c r="K82" s="40">
        <v>-2139812491</v>
      </c>
      <c r="L82" s="40">
        <v>1975350928</v>
      </c>
      <c r="M82" s="40">
        <v>-1552569096</v>
      </c>
      <c r="N82" s="40">
        <v>-147006807</v>
      </c>
      <c r="O82" s="40">
        <v>1015188173</v>
      </c>
      <c r="P82" s="40">
        <v>986454535</v>
      </c>
      <c r="Q82" s="40">
        <v>-521226731</v>
      </c>
      <c r="R82" s="40">
        <v>821686888</v>
      </c>
      <c r="S82" s="40">
        <v>-1273665528</v>
      </c>
      <c r="T82" s="40">
        <v>-1843605574</v>
      </c>
      <c r="U82" s="40">
        <v>-824893350</v>
      </c>
      <c r="V82" s="40">
        <v>1795423586</v>
      </c>
      <c r="W82" s="40">
        <v>135477808</v>
      </c>
      <c r="X82" s="40">
        <v>585584770</v>
      </c>
      <c r="Y82" s="40">
        <v>-225500699</v>
      </c>
      <c r="Z82" s="40">
        <v>-989611924</v>
      </c>
      <c r="AA82" s="40">
        <v>265995211</v>
      </c>
      <c r="AB82" s="40">
        <v>-228986102</v>
      </c>
      <c r="AC82" s="40">
        <v>-2068269696</v>
      </c>
      <c r="AD82" s="40">
        <v>-1388615289</v>
      </c>
      <c r="AE82" s="40">
        <v>-1548694669</v>
      </c>
      <c r="AF82" s="40">
        <v>1061881350</v>
      </c>
      <c r="AG82" s="40">
        <v>-1641661944</v>
      </c>
      <c r="AH82" s="40">
        <v>-1944599244</v>
      </c>
      <c r="AI82" s="40">
        <v>723689006</v>
      </c>
      <c r="AJ82" s="40">
        <v>1826789738</v>
      </c>
      <c r="AK82" s="40">
        <v>-183608288</v>
      </c>
      <c r="AL82" s="40">
        <v>1841029861</v>
      </c>
      <c r="AM82" s="40">
        <v>1384253521</v>
      </c>
      <c r="AN82" s="40">
        <v>672406326</v>
      </c>
      <c r="AO82" s="40">
        <v>-7908022</v>
      </c>
      <c r="AP82" s="40">
        <v>131159068</v>
      </c>
      <c r="AQ82" s="40">
        <v>-647679754</v>
      </c>
      <c r="AR82" s="40">
        <v>-908396331</v>
      </c>
      <c r="AS82" s="40">
        <v>1299148976</v>
      </c>
      <c r="AT82" s="40">
        <v>-139446229</v>
      </c>
      <c r="AU82" s="40">
        <v>-778438444</v>
      </c>
      <c r="AV82" s="40">
        <v>1288247381</v>
      </c>
      <c r="AW82" s="40">
        <v>1761139144</v>
      </c>
      <c r="AX82" s="40">
        <v>-1067223646</v>
      </c>
      <c r="AY82" s="40">
        <v>646501566</v>
      </c>
      <c r="AZ82" s="40">
        <v>474919675</v>
      </c>
      <c r="BA82" s="40">
        <v>-962138709</v>
      </c>
      <c r="BB82" s="39">
        <v>0</v>
      </c>
    </row>
    <row r="83" spans="1:54">
      <c r="A83" s="40">
        <v>752738155</v>
      </c>
      <c r="B83" s="40">
        <v>975243137</v>
      </c>
      <c r="C83" s="40">
        <v>-1874278752</v>
      </c>
      <c r="D83" s="40">
        <v>-886152332</v>
      </c>
      <c r="E83" s="40">
        <v>-373357523</v>
      </c>
      <c r="F83" s="40">
        <v>-807911951</v>
      </c>
      <c r="G83" s="40">
        <v>-1260465241</v>
      </c>
      <c r="H83" s="40">
        <v>-1562078953</v>
      </c>
      <c r="I83" s="40">
        <v>1711860918</v>
      </c>
      <c r="J83" s="40">
        <v>-158027138</v>
      </c>
      <c r="K83" s="40">
        <v>1437863984</v>
      </c>
      <c r="L83" s="40">
        <v>-536908881</v>
      </c>
      <c r="M83" s="40">
        <v>-1700932532</v>
      </c>
      <c r="N83" s="40">
        <v>1029349831</v>
      </c>
      <c r="O83" s="40">
        <v>-1859632111</v>
      </c>
      <c r="P83" s="40">
        <v>-1251474951</v>
      </c>
      <c r="Q83" s="40">
        <v>-917616115</v>
      </c>
      <c r="R83" s="40">
        <v>-892933648</v>
      </c>
      <c r="S83" s="40">
        <v>-243450610</v>
      </c>
      <c r="T83" s="40">
        <v>1090467708</v>
      </c>
      <c r="U83" s="40">
        <v>-2133800738</v>
      </c>
      <c r="V83" s="40">
        <v>-1243515172</v>
      </c>
      <c r="W83" s="40">
        <v>1709591156</v>
      </c>
      <c r="X83" s="40">
        <v>22216151</v>
      </c>
      <c r="Y83" s="40">
        <v>-392015273</v>
      </c>
      <c r="Z83" s="40">
        <v>-887158818</v>
      </c>
      <c r="AA83" s="40">
        <v>1773115443</v>
      </c>
      <c r="AB83" s="40">
        <v>-339948818</v>
      </c>
      <c r="AC83" s="40">
        <v>663366399</v>
      </c>
      <c r="AD83" s="40">
        <v>-396535920</v>
      </c>
      <c r="AE83" s="40">
        <v>-1486410195</v>
      </c>
      <c r="AF83" s="40">
        <v>21625471</v>
      </c>
      <c r="AG83" s="40">
        <v>887434773</v>
      </c>
      <c r="AH83" s="40">
        <v>403131681</v>
      </c>
      <c r="AI83" s="40">
        <v>1301761064</v>
      </c>
      <c r="AJ83" s="40">
        <v>-510661903</v>
      </c>
      <c r="AK83" s="40">
        <v>-1432776810</v>
      </c>
      <c r="AL83" s="40">
        <v>-1146653123</v>
      </c>
      <c r="AM83" s="40">
        <v>2084594548</v>
      </c>
      <c r="AN83" s="40">
        <v>-522137858</v>
      </c>
      <c r="AO83" s="40">
        <v>-1270381402</v>
      </c>
      <c r="AP83" s="40">
        <v>-1768805981</v>
      </c>
      <c r="AQ83" s="40">
        <v>1407657721</v>
      </c>
      <c r="AR83" s="40">
        <v>-484473585</v>
      </c>
      <c r="AS83" s="40">
        <v>1587305691</v>
      </c>
      <c r="AT83" s="40">
        <v>408674001</v>
      </c>
      <c r="AU83" s="40">
        <v>-23464010</v>
      </c>
      <c r="AV83" s="40">
        <v>2089498096</v>
      </c>
      <c r="AW83" s="40">
        <v>1584770563</v>
      </c>
      <c r="AX83" s="40">
        <v>-1005636295</v>
      </c>
      <c r="AY83" s="40">
        <v>1050110647</v>
      </c>
      <c r="AZ83" s="40">
        <v>717887409</v>
      </c>
      <c r="BA83" s="40">
        <v>-284761435</v>
      </c>
      <c r="BB83" s="39">
        <v>0</v>
      </c>
    </row>
    <row r="84" spans="1:54">
      <c r="A84" s="40">
        <v>-597544313</v>
      </c>
      <c r="B84" s="40">
        <v>566436067</v>
      </c>
      <c r="C84" s="40">
        <v>-819004561</v>
      </c>
      <c r="D84" s="40">
        <v>-402786857</v>
      </c>
      <c r="E84" s="40">
        <v>-964528001</v>
      </c>
      <c r="F84" s="40">
        <v>-596610137</v>
      </c>
      <c r="G84" s="40">
        <v>1068338852</v>
      </c>
      <c r="H84" s="40">
        <v>343508371</v>
      </c>
      <c r="I84" s="40">
        <v>-1916476731</v>
      </c>
      <c r="J84" s="40">
        <v>1507780810</v>
      </c>
      <c r="K84" s="40">
        <v>1168651369</v>
      </c>
      <c r="L84" s="40">
        <v>1622607228</v>
      </c>
      <c r="M84" s="40">
        <v>1520428057</v>
      </c>
      <c r="N84" s="40">
        <v>1121912421</v>
      </c>
      <c r="O84" s="40">
        <v>-1945992564</v>
      </c>
      <c r="P84" s="40">
        <v>-1158980159</v>
      </c>
      <c r="Q84" s="40">
        <v>-785849179</v>
      </c>
      <c r="R84" s="40">
        <v>1625603694</v>
      </c>
      <c r="S84" s="40">
        <v>-711610628</v>
      </c>
      <c r="T84" s="40">
        <v>-1553984259</v>
      </c>
      <c r="U84" s="40">
        <v>350773103</v>
      </c>
      <c r="V84" s="40">
        <v>-1675819210</v>
      </c>
      <c r="W84" s="40">
        <v>-926842938</v>
      </c>
      <c r="X84" s="40">
        <v>827355858</v>
      </c>
      <c r="Y84" s="39" t="s">
        <v>968</v>
      </c>
      <c r="Z84" s="40">
        <v>706330010</v>
      </c>
      <c r="AA84" s="40">
        <v>-689192380</v>
      </c>
      <c r="AB84" s="40">
        <v>-1116216320</v>
      </c>
      <c r="AC84" s="40">
        <v>-951016713</v>
      </c>
      <c r="AD84" s="40">
        <v>506843114</v>
      </c>
      <c r="AE84" s="40">
        <v>-1739929109</v>
      </c>
      <c r="AF84" s="40">
        <v>571513859</v>
      </c>
      <c r="AG84" s="40">
        <v>2121221225</v>
      </c>
      <c r="AH84" s="40">
        <v>1990726125</v>
      </c>
      <c r="AI84" s="40">
        <v>798276947</v>
      </c>
      <c r="AJ84" s="40">
        <v>-1754740945</v>
      </c>
      <c r="AK84" s="40">
        <v>-916026623</v>
      </c>
      <c r="AL84" s="40">
        <v>-787057654</v>
      </c>
      <c r="AM84" s="40">
        <v>802507156</v>
      </c>
      <c r="AN84" s="40">
        <v>919707650</v>
      </c>
      <c r="AO84" s="40">
        <v>-559742999</v>
      </c>
      <c r="AP84" s="40">
        <v>-2017984920</v>
      </c>
      <c r="AQ84" s="40">
        <v>743800826</v>
      </c>
      <c r="AR84" s="40">
        <v>-973235301</v>
      </c>
      <c r="AS84" s="40">
        <v>-1324771179</v>
      </c>
      <c r="AT84" s="40">
        <v>-1640946963</v>
      </c>
      <c r="AU84" s="40">
        <v>-1508023150</v>
      </c>
      <c r="AV84" s="40">
        <v>1425928821</v>
      </c>
      <c r="AW84" s="40">
        <v>-1499398978</v>
      </c>
      <c r="AX84" s="40">
        <v>-1522363276</v>
      </c>
      <c r="AY84" s="40">
        <v>-239794072</v>
      </c>
      <c r="AZ84" s="40">
        <v>1720277929</v>
      </c>
      <c r="BA84" s="40">
        <v>504689377</v>
      </c>
      <c r="BB84" s="39">
        <v>0</v>
      </c>
    </row>
    <row r="85" spans="1:54">
      <c r="A85" s="40">
        <v>1556032153</v>
      </c>
      <c r="B85" s="40">
        <v>1440383417</v>
      </c>
      <c r="C85" s="40">
        <v>-112349615</v>
      </c>
      <c r="D85" s="40">
        <v>-259416243</v>
      </c>
      <c r="E85" s="40">
        <v>-1003350480</v>
      </c>
      <c r="F85" s="40">
        <v>1290325191</v>
      </c>
      <c r="G85" s="40">
        <v>-1542024571</v>
      </c>
      <c r="H85" s="40">
        <v>-396218105</v>
      </c>
      <c r="I85" s="40">
        <v>1725570839</v>
      </c>
      <c r="J85" s="40">
        <v>601698662</v>
      </c>
      <c r="K85" s="40">
        <v>1662875630</v>
      </c>
      <c r="L85" s="40">
        <v>-1772597543</v>
      </c>
      <c r="M85" s="40">
        <v>354341975</v>
      </c>
      <c r="N85" s="40">
        <v>-1406670193</v>
      </c>
      <c r="O85" s="40">
        <v>-580549319</v>
      </c>
      <c r="P85" s="40">
        <v>-2120896252</v>
      </c>
      <c r="Q85" s="40">
        <v>1888288050</v>
      </c>
      <c r="R85" s="40">
        <v>1066538994</v>
      </c>
      <c r="S85" s="40">
        <v>-9773856</v>
      </c>
      <c r="T85" s="40">
        <v>-312514774</v>
      </c>
      <c r="U85" s="40">
        <v>1693967377</v>
      </c>
      <c r="V85" s="40">
        <v>-1752291023</v>
      </c>
      <c r="W85" s="40">
        <v>842639655</v>
      </c>
      <c r="X85" s="40">
        <v>-577016264</v>
      </c>
      <c r="Y85" s="40">
        <v>-298287917</v>
      </c>
      <c r="Z85" s="40">
        <v>78625911</v>
      </c>
      <c r="AA85" s="40">
        <v>154305781</v>
      </c>
      <c r="AB85" s="40">
        <v>213844457</v>
      </c>
      <c r="AC85" s="40">
        <v>1537542303</v>
      </c>
      <c r="AD85" s="40">
        <v>48657167</v>
      </c>
      <c r="AE85" s="40">
        <v>1998737237</v>
      </c>
      <c r="AF85" s="40">
        <v>-1388251839</v>
      </c>
      <c r="AG85" s="40">
        <v>-1802252700</v>
      </c>
      <c r="AH85" s="40">
        <v>1356710493</v>
      </c>
      <c r="AI85" s="40">
        <v>765997253</v>
      </c>
      <c r="AJ85" s="40">
        <v>-1595508839</v>
      </c>
      <c r="AK85" s="40">
        <v>1205740117</v>
      </c>
      <c r="AL85" s="40">
        <v>1561553170</v>
      </c>
      <c r="AM85" s="40">
        <v>1331859627</v>
      </c>
      <c r="AN85" s="40">
        <v>2017704628</v>
      </c>
      <c r="AO85" s="40">
        <v>13372257</v>
      </c>
      <c r="AP85" s="40">
        <v>1472192838</v>
      </c>
      <c r="AQ85" s="40">
        <v>-1749076582</v>
      </c>
      <c r="AR85" s="40">
        <v>-1913604857</v>
      </c>
      <c r="AS85" s="40">
        <v>1017869574</v>
      </c>
      <c r="AT85" s="40">
        <v>-547993858</v>
      </c>
      <c r="AU85" s="40">
        <v>1570550913</v>
      </c>
      <c r="AV85" s="40">
        <v>639389477</v>
      </c>
      <c r="AW85" s="40">
        <v>909590248</v>
      </c>
      <c r="AX85" s="40">
        <v>-176063145</v>
      </c>
      <c r="AY85" s="40">
        <v>-1190275284</v>
      </c>
      <c r="AZ85" s="40">
        <v>-249392091</v>
      </c>
      <c r="BA85" s="40">
        <v>-643360256</v>
      </c>
      <c r="BB85" s="39">
        <v>0</v>
      </c>
    </row>
    <row r="86" spans="1:54">
      <c r="A86" s="40">
        <v>-2099506400</v>
      </c>
      <c r="B86" s="40">
        <v>-1820517485</v>
      </c>
      <c r="C86" s="40">
        <v>-2047464895</v>
      </c>
      <c r="D86" s="40">
        <v>-1735806105</v>
      </c>
      <c r="E86" s="40">
        <v>114487059</v>
      </c>
      <c r="F86" s="40">
        <v>-1178368216</v>
      </c>
      <c r="G86" s="40">
        <v>-1458060417</v>
      </c>
      <c r="H86" s="40">
        <v>-543427361</v>
      </c>
      <c r="I86" s="40">
        <v>-1949856126</v>
      </c>
      <c r="J86" s="40">
        <v>-1943331804</v>
      </c>
      <c r="K86" s="40">
        <v>-888826004</v>
      </c>
      <c r="L86" s="40">
        <v>1287274891</v>
      </c>
      <c r="M86" s="40">
        <v>-1328357287</v>
      </c>
      <c r="N86" s="40">
        <v>128021339</v>
      </c>
      <c r="O86" s="40">
        <v>-1351620448</v>
      </c>
      <c r="P86" s="40">
        <v>499540185</v>
      </c>
      <c r="Q86" s="40">
        <v>392565709</v>
      </c>
      <c r="R86" s="40">
        <v>450331891</v>
      </c>
      <c r="S86" s="40">
        <v>-1709784596</v>
      </c>
      <c r="T86" s="40">
        <v>1875184726</v>
      </c>
      <c r="U86" s="40">
        <v>-516802942</v>
      </c>
      <c r="V86" s="40">
        <v>742672944</v>
      </c>
      <c r="W86" s="40">
        <v>31128751</v>
      </c>
      <c r="X86" s="40">
        <v>-1252407176</v>
      </c>
      <c r="Y86" s="40">
        <v>1332091199</v>
      </c>
      <c r="Z86" s="40">
        <v>1934984273</v>
      </c>
      <c r="AA86" s="40">
        <v>-769855165</v>
      </c>
      <c r="AB86" s="40">
        <v>1271991287</v>
      </c>
      <c r="AC86" s="40">
        <v>656249613</v>
      </c>
      <c r="AD86" s="40">
        <v>-751753813</v>
      </c>
      <c r="AE86" s="40">
        <v>-1570304303</v>
      </c>
      <c r="AF86" s="40">
        <v>1019638385</v>
      </c>
      <c r="AG86" s="40">
        <v>-700508216</v>
      </c>
      <c r="AH86" s="40">
        <v>2053839122</v>
      </c>
      <c r="AI86" s="40">
        <v>-693127575</v>
      </c>
      <c r="AJ86" s="40">
        <v>-1992701804</v>
      </c>
      <c r="AK86" s="40">
        <v>820592523</v>
      </c>
      <c r="AL86" s="40">
        <v>1715372752</v>
      </c>
      <c r="AM86" s="40">
        <v>1933844468</v>
      </c>
      <c r="AN86" s="40">
        <v>-1439108331</v>
      </c>
      <c r="AO86" s="40">
        <v>546105704</v>
      </c>
      <c r="AP86" s="40">
        <v>1057725995</v>
      </c>
      <c r="AQ86" s="40">
        <v>1312479880</v>
      </c>
      <c r="AR86" s="40">
        <v>-1476920379</v>
      </c>
      <c r="AS86" s="40">
        <v>-1706650374</v>
      </c>
      <c r="AT86" s="40">
        <v>-1241583716</v>
      </c>
      <c r="AU86" s="40">
        <v>92940517</v>
      </c>
      <c r="AV86" s="40">
        <v>-935219451</v>
      </c>
      <c r="AW86" s="40">
        <v>-480152122</v>
      </c>
      <c r="AX86" s="40">
        <v>1901698121</v>
      </c>
      <c r="AY86" s="40">
        <v>1602929860</v>
      </c>
      <c r="AZ86" s="40">
        <v>982730038</v>
      </c>
      <c r="BA86" s="40">
        <v>1623753488</v>
      </c>
      <c r="BB86" s="39">
        <v>0</v>
      </c>
    </row>
    <row r="87" spans="1:54">
      <c r="A87" s="40">
        <v>1740531736</v>
      </c>
      <c r="B87" s="40">
        <v>1284923043</v>
      </c>
      <c r="C87" s="40">
        <v>2007166636</v>
      </c>
      <c r="D87" s="40">
        <v>1431091006</v>
      </c>
      <c r="E87" s="40">
        <v>-1729647518</v>
      </c>
      <c r="F87" s="40">
        <v>866169507</v>
      </c>
      <c r="G87" s="40">
        <v>-520305230</v>
      </c>
      <c r="H87" s="40">
        <v>1095610265</v>
      </c>
      <c r="I87" s="40">
        <v>-306022413</v>
      </c>
      <c r="J87" s="40">
        <v>-524806615</v>
      </c>
      <c r="K87" s="40">
        <v>1904454684</v>
      </c>
      <c r="L87" s="40">
        <v>1339046132</v>
      </c>
      <c r="M87" s="40">
        <v>495086842</v>
      </c>
      <c r="N87" s="40">
        <v>-2134933824</v>
      </c>
      <c r="O87" s="40">
        <v>-1931005316</v>
      </c>
      <c r="P87" s="40">
        <v>1067897521</v>
      </c>
      <c r="Q87" s="40">
        <v>-537450330</v>
      </c>
      <c r="R87" s="40">
        <v>319962650</v>
      </c>
      <c r="S87" s="40">
        <v>-1273458305</v>
      </c>
      <c r="T87" s="40">
        <v>-1269989543</v>
      </c>
      <c r="U87" s="40">
        <v>33183973</v>
      </c>
      <c r="V87" s="40">
        <v>-1070987681</v>
      </c>
      <c r="W87" s="40">
        <v>-1709659091</v>
      </c>
      <c r="X87" s="40">
        <v>442371768</v>
      </c>
      <c r="Y87" s="40">
        <v>-1478497014</v>
      </c>
      <c r="Z87" s="40">
        <v>2133605169</v>
      </c>
      <c r="AA87" s="40">
        <v>-487143182</v>
      </c>
      <c r="AB87" s="40">
        <v>79277808</v>
      </c>
      <c r="AC87" s="40">
        <v>-810919118</v>
      </c>
      <c r="AD87" s="40">
        <v>1063586951</v>
      </c>
      <c r="AE87" s="40">
        <v>-1903413600</v>
      </c>
      <c r="AF87" s="40">
        <v>1326162914</v>
      </c>
      <c r="AG87" s="40">
        <v>-1652429562</v>
      </c>
      <c r="AH87" s="40">
        <v>1201058330</v>
      </c>
      <c r="AI87" s="40">
        <v>1076627495</v>
      </c>
      <c r="AJ87" s="40">
        <v>956381894</v>
      </c>
      <c r="AK87" s="40">
        <v>10457538</v>
      </c>
      <c r="AL87" s="40">
        <v>-1438105368</v>
      </c>
      <c r="AM87" s="40">
        <v>-1767183034</v>
      </c>
      <c r="AN87" s="40">
        <v>-363025654</v>
      </c>
      <c r="AO87" s="40">
        <v>943519403</v>
      </c>
      <c r="AP87" s="40">
        <v>-1637833911</v>
      </c>
      <c r="AQ87" s="40">
        <v>414682579</v>
      </c>
      <c r="AR87" s="40">
        <v>340581811</v>
      </c>
      <c r="AS87" s="40">
        <v>-597355782</v>
      </c>
      <c r="AT87" s="40">
        <v>1924012054</v>
      </c>
      <c r="AU87" s="40">
        <v>-76262593</v>
      </c>
      <c r="AV87" s="40">
        <v>-1274107177</v>
      </c>
      <c r="AW87" s="40">
        <v>-507243711</v>
      </c>
      <c r="AX87" s="40">
        <v>-442200096</v>
      </c>
      <c r="AY87" s="40">
        <v>1359094124</v>
      </c>
      <c r="AZ87" s="40">
        <v>-691118387</v>
      </c>
      <c r="BA87" s="40">
        <v>-1962227852</v>
      </c>
      <c r="BB87" s="39">
        <v>0</v>
      </c>
    </row>
    <row r="88" spans="1:54">
      <c r="A88" s="40">
        <v>512656857</v>
      </c>
      <c r="B88" s="40">
        <v>1049050553</v>
      </c>
      <c r="C88" s="40">
        <v>-166384830</v>
      </c>
      <c r="D88" s="40">
        <v>-154443649</v>
      </c>
      <c r="E88" s="40">
        <v>1823706303</v>
      </c>
      <c r="F88" s="40">
        <v>-1752587642</v>
      </c>
      <c r="G88" s="40">
        <v>437469108</v>
      </c>
      <c r="H88" s="40">
        <v>722564835</v>
      </c>
      <c r="I88" s="40">
        <v>-1330987683</v>
      </c>
      <c r="J88" s="40">
        <v>1441546179</v>
      </c>
      <c r="K88" s="40">
        <v>-1350114536</v>
      </c>
      <c r="L88" s="40">
        <v>965602620</v>
      </c>
      <c r="M88" s="40">
        <v>-568638359</v>
      </c>
      <c r="N88" s="40">
        <v>381801008</v>
      </c>
      <c r="O88" s="40">
        <v>577163637</v>
      </c>
      <c r="P88" s="40">
        <v>1232969049</v>
      </c>
      <c r="Q88" s="40">
        <v>-443876101</v>
      </c>
      <c r="R88" s="40">
        <v>-54800073</v>
      </c>
      <c r="S88" s="40">
        <v>1673985150</v>
      </c>
      <c r="T88" s="40">
        <v>-1991538885</v>
      </c>
      <c r="U88" s="40">
        <v>-1460943407</v>
      </c>
      <c r="V88" s="40">
        <v>53031256</v>
      </c>
      <c r="W88" s="40">
        <v>1951912043</v>
      </c>
      <c r="X88" s="40">
        <v>1939367998</v>
      </c>
      <c r="Y88" s="40">
        <v>1789517531</v>
      </c>
      <c r="Z88" s="40">
        <v>1492089719</v>
      </c>
      <c r="AA88" s="40">
        <v>428450588</v>
      </c>
      <c r="AB88" s="40">
        <v>-777320519</v>
      </c>
      <c r="AC88" s="40">
        <v>1176783272</v>
      </c>
      <c r="AD88" s="40">
        <v>-737741714</v>
      </c>
      <c r="AE88" s="40">
        <v>1244423480</v>
      </c>
      <c r="AF88" s="40">
        <v>-898330826</v>
      </c>
      <c r="AG88" s="40">
        <v>-1050364197</v>
      </c>
      <c r="AH88" s="40">
        <v>-1933436592</v>
      </c>
      <c r="AI88" s="40">
        <v>1331396529</v>
      </c>
      <c r="AJ88" s="40">
        <v>-63362364</v>
      </c>
      <c r="AK88" s="40">
        <v>-27629148</v>
      </c>
      <c r="AL88" s="40">
        <v>814749754</v>
      </c>
      <c r="AM88" s="40">
        <v>1786644168</v>
      </c>
      <c r="AN88" s="40">
        <v>197000162</v>
      </c>
      <c r="AO88" s="40">
        <v>365432017</v>
      </c>
      <c r="AP88" s="40">
        <v>1629739219</v>
      </c>
      <c r="AQ88" s="40">
        <v>-403254531</v>
      </c>
      <c r="AR88" s="40">
        <v>905088491</v>
      </c>
      <c r="AS88" s="40">
        <v>-1259605438</v>
      </c>
      <c r="AT88" s="40">
        <v>297048547</v>
      </c>
      <c r="AU88" s="40">
        <v>264563607</v>
      </c>
      <c r="AV88" s="40">
        <v>-763681815</v>
      </c>
      <c r="AW88" s="40">
        <v>396237937</v>
      </c>
      <c r="AX88" s="40">
        <v>-543558043</v>
      </c>
      <c r="AY88" s="40">
        <v>-453377218</v>
      </c>
      <c r="AZ88" s="40">
        <v>181654562</v>
      </c>
      <c r="BA88" s="40">
        <v>-1327834144</v>
      </c>
      <c r="BB88" s="39">
        <v>0</v>
      </c>
    </row>
    <row r="89" spans="1:54">
      <c r="A89" s="40">
        <v>-386573327</v>
      </c>
      <c r="B89" s="40">
        <v>-1607252211</v>
      </c>
      <c r="C89" s="40">
        <v>1065978366</v>
      </c>
      <c r="D89" s="40">
        <v>2105671896</v>
      </c>
      <c r="E89" s="40">
        <v>1470418959</v>
      </c>
      <c r="F89" s="40">
        <v>1760332020</v>
      </c>
      <c r="G89" s="40">
        <v>1418897805</v>
      </c>
      <c r="H89" s="40">
        <v>-1310782561</v>
      </c>
      <c r="I89" s="40">
        <v>-1487424980</v>
      </c>
      <c r="J89" s="40">
        <v>209091441</v>
      </c>
      <c r="K89" s="40">
        <v>1525942363</v>
      </c>
      <c r="L89" s="40">
        <v>28429114</v>
      </c>
      <c r="M89" s="40">
        <v>-632708923</v>
      </c>
      <c r="N89" s="40">
        <v>1414684903</v>
      </c>
      <c r="O89" s="40">
        <v>1642621575</v>
      </c>
      <c r="P89" s="40">
        <v>-580059766</v>
      </c>
      <c r="Q89" s="40">
        <v>-714271125</v>
      </c>
      <c r="R89" s="40">
        <v>-2012421916</v>
      </c>
      <c r="S89" s="40">
        <v>728116094</v>
      </c>
      <c r="T89" s="40">
        <v>-1037624457</v>
      </c>
      <c r="U89" s="40">
        <v>1048970062</v>
      </c>
      <c r="V89" s="40">
        <v>1523891356</v>
      </c>
      <c r="W89" s="40">
        <v>2000149186</v>
      </c>
      <c r="X89" s="40">
        <v>1562209633</v>
      </c>
      <c r="Y89" s="40">
        <v>850872254</v>
      </c>
      <c r="Z89" s="40">
        <v>702308509</v>
      </c>
      <c r="AA89" s="40">
        <v>-646905697</v>
      </c>
      <c r="AB89" s="40">
        <v>1232755257</v>
      </c>
      <c r="AC89" s="40">
        <v>-2132248070</v>
      </c>
      <c r="AD89" s="40">
        <v>1109478080</v>
      </c>
      <c r="AE89" s="40">
        <v>-1915402496</v>
      </c>
      <c r="AF89" s="40">
        <v>842602834</v>
      </c>
      <c r="AG89" s="40">
        <v>262289076</v>
      </c>
      <c r="AH89" s="40">
        <v>1113213376</v>
      </c>
      <c r="AI89" s="40">
        <v>887229832</v>
      </c>
      <c r="AJ89" s="40">
        <v>-1755193792</v>
      </c>
      <c r="AK89" s="40">
        <v>969937843</v>
      </c>
      <c r="AL89" s="40">
        <v>-1877011319</v>
      </c>
      <c r="AM89" s="40">
        <v>-1832125954</v>
      </c>
      <c r="AN89" s="40">
        <v>-1397223132</v>
      </c>
      <c r="AO89" s="40">
        <v>789284691</v>
      </c>
      <c r="AP89" s="40">
        <v>1518207060</v>
      </c>
      <c r="AQ89" s="40">
        <v>118197554</v>
      </c>
      <c r="AR89" s="40">
        <v>1306946578</v>
      </c>
      <c r="AS89" s="40">
        <v>-1957227454</v>
      </c>
      <c r="AT89" s="40">
        <v>-1805595607</v>
      </c>
      <c r="AU89" s="40">
        <v>-556789378</v>
      </c>
      <c r="AV89" s="40">
        <v>255213022</v>
      </c>
      <c r="AW89" s="40">
        <v>-960886403</v>
      </c>
      <c r="AX89" s="40">
        <v>-90462442</v>
      </c>
      <c r="AY89" s="40">
        <v>-381501688</v>
      </c>
      <c r="AZ89" s="40">
        <v>-1921761956</v>
      </c>
      <c r="BA89" s="40">
        <v>-1442997995</v>
      </c>
      <c r="BB89" s="39">
        <v>0</v>
      </c>
    </row>
    <row r="90" spans="1:54">
      <c r="A90" s="40">
        <v>1358119415</v>
      </c>
      <c r="B90" s="40">
        <v>891202117</v>
      </c>
      <c r="C90" s="40">
        <v>-88539936</v>
      </c>
      <c r="D90" s="40">
        <v>956729722</v>
      </c>
      <c r="E90" s="40">
        <v>252858321</v>
      </c>
      <c r="F90" s="40">
        <v>-10529051</v>
      </c>
      <c r="G90" s="40">
        <v>698041421</v>
      </c>
      <c r="H90" s="40">
        <v>-750419111</v>
      </c>
      <c r="I90" s="40">
        <v>1994360922</v>
      </c>
      <c r="J90" s="40">
        <v>-2094980216</v>
      </c>
      <c r="K90" s="40">
        <v>1538348991</v>
      </c>
      <c r="L90" s="40">
        <v>-1402193703</v>
      </c>
      <c r="M90" s="40">
        <v>1225901293</v>
      </c>
      <c r="N90" s="40">
        <v>913852782</v>
      </c>
      <c r="O90" s="40">
        <v>874954254</v>
      </c>
      <c r="P90" s="40">
        <v>-1660487082</v>
      </c>
      <c r="Q90" s="40">
        <v>1885149505</v>
      </c>
      <c r="R90" s="40">
        <v>-54909991</v>
      </c>
      <c r="S90" s="40">
        <v>-1352391201</v>
      </c>
      <c r="T90" s="40">
        <v>-1121738014</v>
      </c>
      <c r="U90" s="40">
        <v>429001492</v>
      </c>
      <c r="V90" s="40">
        <v>703673848</v>
      </c>
      <c r="W90" s="40">
        <v>1626973905</v>
      </c>
      <c r="X90" s="40">
        <v>-832139561</v>
      </c>
      <c r="Y90" s="40">
        <v>-102880803</v>
      </c>
      <c r="Z90" s="40">
        <v>1170080625</v>
      </c>
      <c r="AA90" s="40">
        <v>-806113276</v>
      </c>
      <c r="AB90" s="40">
        <v>-2128269365</v>
      </c>
      <c r="AC90" s="40">
        <v>-600343271</v>
      </c>
      <c r="AD90" s="40">
        <v>1635299057</v>
      </c>
      <c r="AE90" s="40">
        <v>728685841</v>
      </c>
      <c r="AF90" s="40">
        <v>1800184170</v>
      </c>
      <c r="AG90" s="40">
        <v>2030979748</v>
      </c>
      <c r="AH90" s="40">
        <v>-1989027654</v>
      </c>
      <c r="AI90" s="40">
        <v>-1750188437</v>
      </c>
      <c r="AJ90" s="40">
        <v>1688752269</v>
      </c>
      <c r="AK90" s="40">
        <v>2016959140</v>
      </c>
      <c r="AL90" s="40">
        <v>-1167085769</v>
      </c>
      <c r="AM90" s="40">
        <v>-1397797000</v>
      </c>
      <c r="AN90" s="40">
        <v>-1030538364</v>
      </c>
      <c r="AO90" s="40">
        <v>-371346033</v>
      </c>
      <c r="AP90" s="40">
        <v>21703046</v>
      </c>
      <c r="AQ90" s="40">
        <v>874700857</v>
      </c>
      <c r="AR90" s="40">
        <v>1608728008</v>
      </c>
      <c r="AS90" s="40">
        <v>1441134591</v>
      </c>
      <c r="AT90" s="40">
        <v>830343079</v>
      </c>
      <c r="AU90" s="40">
        <v>1698755159</v>
      </c>
      <c r="AV90" s="40">
        <v>-148826530</v>
      </c>
      <c r="AW90" s="40">
        <v>-1403511399</v>
      </c>
      <c r="AX90" s="40">
        <v>1029271306</v>
      </c>
      <c r="AY90" s="40">
        <v>835881600</v>
      </c>
      <c r="AZ90" s="40">
        <v>-1657172666</v>
      </c>
      <c r="BA90" s="40">
        <v>-3956809</v>
      </c>
      <c r="BB90" s="39">
        <v>0</v>
      </c>
    </row>
    <row r="91" spans="1:54">
      <c r="A91" s="40">
        <v>703537838</v>
      </c>
      <c r="B91" s="40">
        <v>265603944</v>
      </c>
      <c r="C91" s="40">
        <v>-157518343</v>
      </c>
      <c r="D91" s="40">
        <v>-1297081111</v>
      </c>
      <c r="E91" s="40">
        <v>1833725901</v>
      </c>
      <c r="F91" s="40">
        <v>-1348054789</v>
      </c>
      <c r="G91" s="40">
        <v>210179920</v>
      </c>
      <c r="H91" s="40">
        <v>-1749054031</v>
      </c>
      <c r="I91" s="40">
        <v>-248127961</v>
      </c>
      <c r="J91" s="40">
        <v>695022329</v>
      </c>
      <c r="K91" s="40">
        <v>28110034</v>
      </c>
      <c r="L91" s="40">
        <v>-1335853549</v>
      </c>
      <c r="M91" s="40">
        <v>-2033277626</v>
      </c>
      <c r="N91" s="40">
        <v>-1318275582</v>
      </c>
      <c r="O91" s="40">
        <v>-170392784</v>
      </c>
      <c r="P91" s="40">
        <v>-2097848961</v>
      </c>
      <c r="Q91" s="40">
        <v>743157686</v>
      </c>
      <c r="R91" s="40">
        <v>2095166793</v>
      </c>
      <c r="S91" s="40">
        <v>1010730901</v>
      </c>
      <c r="T91" s="40">
        <v>729762057</v>
      </c>
      <c r="U91" s="40">
        <v>1986038677</v>
      </c>
      <c r="V91" s="40">
        <v>-578357199</v>
      </c>
      <c r="W91" s="40">
        <v>-1217854459</v>
      </c>
      <c r="X91" s="40">
        <v>765239412</v>
      </c>
      <c r="Y91" s="40">
        <v>535329026</v>
      </c>
      <c r="Z91" s="40">
        <v>560267079</v>
      </c>
      <c r="AA91" s="40">
        <v>1167445483</v>
      </c>
      <c r="AB91" s="40">
        <v>1867190174</v>
      </c>
      <c r="AC91" s="40">
        <v>-1696624227</v>
      </c>
      <c r="AD91" s="40">
        <v>1629325431</v>
      </c>
      <c r="AE91" s="40">
        <v>1082416676</v>
      </c>
      <c r="AF91" s="40">
        <v>-1793782213</v>
      </c>
      <c r="AG91" s="40">
        <v>687840639</v>
      </c>
      <c r="AH91" s="40">
        <v>526421174</v>
      </c>
      <c r="AI91" s="40">
        <v>-1920875397</v>
      </c>
      <c r="AJ91" s="40">
        <v>1068179932</v>
      </c>
      <c r="AK91" s="40">
        <v>1013456418</v>
      </c>
      <c r="AL91" s="40">
        <v>1301609522</v>
      </c>
      <c r="AM91" s="40">
        <v>-1383896686</v>
      </c>
      <c r="AN91" s="40">
        <v>-1818550146</v>
      </c>
      <c r="AO91" s="40">
        <v>67945589</v>
      </c>
      <c r="AP91" s="40">
        <v>-1679565793</v>
      </c>
      <c r="AQ91" s="40">
        <v>1298977475</v>
      </c>
      <c r="AR91" s="40">
        <v>-528297238</v>
      </c>
      <c r="AS91" s="40">
        <v>1408275028</v>
      </c>
      <c r="AT91" s="40">
        <v>-146040188</v>
      </c>
      <c r="AU91" s="40">
        <v>-1186227970</v>
      </c>
      <c r="AV91" s="40">
        <v>1236879155</v>
      </c>
      <c r="AW91" s="40">
        <v>1020462855</v>
      </c>
      <c r="AX91" s="40">
        <v>2128714454</v>
      </c>
      <c r="AY91" s="40">
        <v>1034433599</v>
      </c>
      <c r="AZ91" s="40">
        <v>333512542</v>
      </c>
      <c r="BA91" s="40">
        <v>700396201</v>
      </c>
      <c r="BB91" s="39">
        <v>0</v>
      </c>
    </row>
    <row r="92" spans="1:54">
      <c r="A92" s="40">
        <v>-1908470075</v>
      </c>
      <c r="B92" s="40">
        <v>-1317711056</v>
      </c>
      <c r="C92" s="40">
        <v>-1770158715</v>
      </c>
      <c r="D92" s="40">
        <v>2042588561</v>
      </c>
      <c r="E92" s="40">
        <v>874399898</v>
      </c>
      <c r="F92" s="40">
        <v>1192928695</v>
      </c>
      <c r="G92" s="40">
        <v>1667719429</v>
      </c>
      <c r="H92" s="40">
        <v>-1825871956</v>
      </c>
      <c r="I92" s="40">
        <v>-718466485</v>
      </c>
      <c r="J92" s="40">
        <v>-1690092013</v>
      </c>
      <c r="K92" s="40">
        <v>993592796</v>
      </c>
      <c r="L92" s="40">
        <v>-1131128864</v>
      </c>
      <c r="M92" s="40">
        <v>-1953053839</v>
      </c>
      <c r="N92" s="40">
        <v>-1475219483</v>
      </c>
      <c r="O92" s="40">
        <v>834622914</v>
      </c>
      <c r="P92" s="40">
        <v>116032746</v>
      </c>
      <c r="Q92" s="40">
        <v>-1820420849</v>
      </c>
      <c r="R92" s="40">
        <v>514585425</v>
      </c>
      <c r="S92" s="40">
        <v>-1684818374</v>
      </c>
      <c r="T92" s="40">
        <v>1306254492</v>
      </c>
      <c r="U92" s="40">
        <v>-720725043</v>
      </c>
      <c r="V92" s="40">
        <v>1357277923</v>
      </c>
      <c r="W92" s="40">
        <v>305907683</v>
      </c>
      <c r="X92" s="40">
        <v>634913958</v>
      </c>
      <c r="Y92" s="40">
        <v>1909955041</v>
      </c>
      <c r="Z92" s="40">
        <v>-992022322</v>
      </c>
      <c r="AA92" s="40">
        <v>-705485917</v>
      </c>
      <c r="AB92" s="40">
        <v>-1545405841</v>
      </c>
      <c r="AC92" s="40">
        <v>680046371</v>
      </c>
      <c r="AD92" s="40">
        <v>630974507</v>
      </c>
      <c r="AE92" s="40">
        <v>-1246548049</v>
      </c>
      <c r="AF92" s="40">
        <v>1830837580</v>
      </c>
      <c r="AG92" s="40">
        <v>-1811774058</v>
      </c>
      <c r="AH92" s="40">
        <v>783757436</v>
      </c>
      <c r="AI92" s="40">
        <v>-1699643652</v>
      </c>
      <c r="AJ92" s="40">
        <v>-302368144</v>
      </c>
      <c r="AK92" s="40">
        <v>1759937433</v>
      </c>
      <c r="AL92" s="40">
        <v>672253760</v>
      </c>
      <c r="AM92" s="40">
        <v>1689326977</v>
      </c>
      <c r="AN92" s="40">
        <v>-2098482198</v>
      </c>
      <c r="AO92" s="40">
        <v>-452562126</v>
      </c>
      <c r="AP92" s="40">
        <v>210432370</v>
      </c>
      <c r="AQ92" s="40">
        <v>-1872066042</v>
      </c>
      <c r="AR92" s="40">
        <v>824882077</v>
      </c>
      <c r="AS92" s="40">
        <v>-1373908249</v>
      </c>
      <c r="AT92" s="40">
        <v>-1440686260</v>
      </c>
      <c r="AU92" s="40">
        <v>-153224802</v>
      </c>
      <c r="AV92" s="40">
        <v>-746145214</v>
      </c>
      <c r="AW92" s="40">
        <v>-590529150</v>
      </c>
      <c r="AX92" s="40">
        <v>-1340722424</v>
      </c>
      <c r="AY92" s="40">
        <v>-1009288353</v>
      </c>
      <c r="AZ92" s="40">
        <v>-1912071557</v>
      </c>
      <c r="BA92" s="40">
        <v>887608443</v>
      </c>
      <c r="BB92" s="39">
        <v>0</v>
      </c>
    </row>
    <row r="93" spans="1:54">
      <c r="A93" s="40">
        <v>919411455</v>
      </c>
      <c r="B93" s="40">
        <v>-1593415412</v>
      </c>
      <c r="C93" s="40">
        <v>1047550225</v>
      </c>
      <c r="D93" s="40">
        <v>2026572406</v>
      </c>
      <c r="E93" s="40">
        <v>-1052846875</v>
      </c>
      <c r="F93" s="40">
        <v>-494313301</v>
      </c>
      <c r="G93" s="40">
        <v>1343516798</v>
      </c>
      <c r="H93" s="40">
        <v>-2639488</v>
      </c>
      <c r="I93" s="40">
        <v>-1620083792</v>
      </c>
      <c r="J93" s="40">
        <v>1183191671</v>
      </c>
      <c r="K93" s="40">
        <v>1856230581</v>
      </c>
      <c r="L93" s="40">
        <v>673280468</v>
      </c>
      <c r="M93" s="40">
        <v>2038770381</v>
      </c>
      <c r="N93" s="40">
        <v>-756098165</v>
      </c>
      <c r="O93" s="40">
        <v>404938849</v>
      </c>
      <c r="P93" s="40">
        <v>2042618970</v>
      </c>
      <c r="Q93" s="40">
        <v>-1249324885</v>
      </c>
      <c r="R93" s="40">
        <v>-715387925</v>
      </c>
      <c r="S93" s="40">
        <v>-299861205</v>
      </c>
      <c r="T93" s="40">
        <v>931032322</v>
      </c>
      <c r="U93" s="40">
        <v>302078703</v>
      </c>
      <c r="V93" s="40">
        <v>-1977794084</v>
      </c>
      <c r="W93" s="40">
        <v>1475374788</v>
      </c>
      <c r="X93" s="40">
        <v>-1346956459</v>
      </c>
      <c r="Y93" s="40">
        <v>605611707</v>
      </c>
      <c r="Z93" s="40">
        <v>-1656469210</v>
      </c>
      <c r="AA93" s="40">
        <v>949064828</v>
      </c>
      <c r="AB93" s="40">
        <v>1961406385</v>
      </c>
      <c r="AC93" s="40">
        <v>1546231093</v>
      </c>
      <c r="AD93" s="40">
        <v>-647962949</v>
      </c>
      <c r="AE93" s="40">
        <v>334358904</v>
      </c>
      <c r="AF93" s="40">
        <v>-984300960</v>
      </c>
      <c r="AG93" s="40">
        <v>1524859587</v>
      </c>
      <c r="AH93" s="40">
        <v>597929735</v>
      </c>
      <c r="AI93" s="40">
        <v>247172256</v>
      </c>
      <c r="AJ93" s="40">
        <v>-493178639</v>
      </c>
      <c r="AK93" s="40">
        <v>-225279124</v>
      </c>
      <c r="AL93" s="40">
        <v>-935678211</v>
      </c>
      <c r="AM93" s="40">
        <v>938353236</v>
      </c>
      <c r="AN93" s="40">
        <v>-1588663769</v>
      </c>
      <c r="AO93" s="40">
        <v>1485403058</v>
      </c>
      <c r="AP93" s="40">
        <v>-309929975</v>
      </c>
      <c r="AQ93" s="40">
        <v>1780939562</v>
      </c>
      <c r="AR93" s="40">
        <v>671101489</v>
      </c>
      <c r="AS93" s="40">
        <v>915440926</v>
      </c>
      <c r="AT93" s="40">
        <v>425604263</v>
      </c>
      <c r="AU93" s="40">
        <v>-170024182</v>
      </c>
      <c r="AV93" s="40">
        <v>1930378779</v>
      </c>
      <c r="AW93" s="40">
        <v>1528364374</v>
      </c>
      <c r="AX93" s="40">
        <v>1667434369</v>
      </c>
      <c r="AY93" s="40">
        <v>-272164283</v>
      </c>
      <c r="AZ93" s="40">
        <v>62065773</v>
      </c>
      <c r="BA93" s="40">
        <v>-1708740270</v>
      </c>
      <c r="BB93" s="39">
        <v>0</v>
      </c>
    </row>
    <row r="94" spans="1:54">
      <c r="A94" s="40">
        <v>1146614690</v>
      </c>
      <c r="B94" s="40">
        <v>2045387940</v>
      </c>
      <c r="C94" s="40">
        <v>-610956891</v>
      </c>
      <c r="D94" s="40">
        <v>288202875</v>
      </c>
      <c r="E94" s="40">
        <v>1906817443</v>
      </c>
      <c r="F94" s="40">
        <v>1135499816</v>
      </c>
      <c r="G94" s="40">
        <v>-1721478087</v>
      </c>
      <c r="H94" s="40">
        <v>-1131612599</v>
      </c>
      <c r="I94" s="40">
        <v>781619275</v>
      </c>
      <c r="J94" s="40">
        <v>-793870552</v>
      </c>
      <c r="K94" s="40">
        <v>-1163580562</v>
      </c>
      <c r="L94" s="40">
        <v>-1099304353</v>
      </c>
      <c r="M94" s="40">
        <v>765098776</v>
      </c>
      <c r="N94" s="40">
        <v>-454489318</v>
      </c>
      <c r="O94" s="40">
        <v>657336179</v>
      </c>
      <c r="P94" s="40">
        <v>246289697</v>
      </c>
      <c r="Q94" s="40">
        <v>-1041612776</v>
      </c>
      <c r="R94" s="40">
        <v>-261546888</v>
      </c>
      <c r="S94" s="40">
        <v>-1103650800</v>
      </c>
      <c r="T94" s="40">
        <v>-816268302</v>
      </c>
      <c r="U94" s="40">
        <v>869966412</v>
      </c>
      <c r="V94" s="40">
        <v>1283470650</v>
      </c>
      <c r="W94" s="40">
        <v>-424250519</v>
      </c>
      <c r="X94" s="40">
        <v>387145568</v>
      </c>
      <c r="Y94" s="40">
        <v>691130244</v>
      </c>
      <c r="Z94" s="40">
        <v>370067963</v>
      </c>
      <c r="AA94" s="40">
        <v>-2110862207</v>
      </c>
      <c r="AB94" s="40">
        <v>-1206006847</v>
      </c>
      <c r="AC94" s="40">
        <v>-2146046981</v>
      </c>
      <c r="AD94" s="40">
        <v>-1661741800</v>
      </c>
      <c r="AE94" s="40">
        <v>-833481731</v>
      </c>
      <c r="AF94" s="40">
        <v>-314190985</v>
      </c>
      <c r="AG94" s="40">
        <v>2066880613</v>
      </c>
      <c r="AH94" s="40">
        <v>-1348527128</v>
      </c>
      <c r="AI94" s="40">
        <v>-1317269903</v>
      </c>
      <c r="AJ94" s="40">
        <v>677666049</v>
      </c>
      <c r="AK94" s="40">
        <v>-161843459</v>
      </c>
      <c r="AL94" s="40">
        <v>1234131584</v>
      </c>
      <c r="AM94" s="40">
        <v>38750268</v>
      </c>
      <c r="AN94" s="40">
        <v>1915526995</v>
      </c>
      <c r="AO94" s="40">
        <v>-433682802</v>
      </c>
      <c r="AP94" s="40">
        <v>-1821598452</v>
      </c>
      <c r="AQ94" s="40">
        <v>-379507594</v>
      </c>
      <c r="AR94" s="40">
        <v>-722335817</v>
      </c>
      <c r="AS94" s="40">
        <v>1328762057</v>
      </c>
      <c r="AT94" s="40">
        <v>-158852341</v>
      </c>
      <c r="AU94" s="40">
        <v>440294737</v>
      </c>
      <c r="AV94" s="40">
        <v>476427297</v>
      </c>
      <c r="AW94" s="40">
        <v>1516703153</v>
      </c>
      <c r="AX94" s="40">
        <v>-1947295043</v>
      </c>
      <c r="AY94" s="40">
        <v>-643206270</v>
      </c>
      <c r="AZ94" s="40">
        <v>322325992</v>
      </c>
      <c r="BA94" s="40">
        <v>-1257195723</v>
      </c>
      <c r="BB94" s="39">
        <v>0</v>
      </c>
    </row>
    <row r="95" spans="1:54">
      <c r="A95" s="40">
        <v>459134035</v>
      </c>
      <c r="B95" s="40">
        <v>-944497327</v>
      </c>
      <c r="C95" s="40">
        <v>-1200496095</v>
      </c>
      <c r="D95" s="40">
        <v>-488838547</v>
      </c>
      <c r="E95" s="40">
        <v>916581941</v>
      </c>
      <c r="F95" s="40">
        <v>363345756</v>
      </c>
      <c r="G95" s="40">
        <v>1663554557</v>
      </c>
      <c r="H95" s="40">
        <v>888418834</v>
      </c>
      <c r="I95" s="40">
        <v>310272027</v>
      </c>
      <c r="J95" s="40">
        <v>522099870</v>
      </c>
      <c r="K95" s="40">
        <v>-961695825</v>
      </c>
      <c r="L95" s="40">
        <v>1851339397</v>
      </c>
      <c r="M95" s="40">
        <v>-1643175399</v>
      </c>
      <c r="N95" s="40">
        <v>-1824481624</v>
      </c>
      <c r="O95" s="40">
        <v>-678975922</v>
      </c>
      <c r="P95" s="40">
        <v>-723672853</v>
      </c>
      <c r="Q95" s="40">
        <v>1478394653</v>
      </c>
      <c r="R95" s="40">
        <v>466286391</v>
      </c>
      <c r="S95" s="40">
        <v>575035545</v>
      </c>
      <c r="T95" s="40">
        <v>-1825864553</v>
      </c>
      <c r="U95" s="40">
        <v>1739208468</v>
      </c>
      <c r="V95" s="40">
        <v>-1826559180</v>
      </c>
      <c r="W95" s="40">
        <v>-1826001349</v>
      </c>
      <c r="X95" s="40">
        <v>1654219989</v>
      </c>
      <c r="Y95" s="40">
        <v>-1110773960</v>
      </c>
      <c r="Z95" s="40">
        <v>-465714940</v>
      </c>
      <c r="AA95" s="40">
        <v>-898573455</v>
      </c>
      <c r="AB95" s="40">
        <v>1364794015</v>
      </c>
      <c r="AC95" s="40">
        <v>1669179242</v>
      </c>
      <c r="AD95" s="40">
        <v>1352287457</v>
      </c>
      <c r="AE95" s="40">
        <v>-772643987</v>
      </c>
      <c r="AF95" s="40">
        <v>917642144</v>
      </c>
      <c r="AG95" s="40">
        <v>1836165071</v>
      </c>
      <c r="AH95" s="40">
        <v>-1888703214</v>
      </c>
      <c r="AI95" s="40">
        <v>-1372687671</v>
      </c>
      <c r="AJ95" s="40">
        <v>-1456776640</v>
      </c>
      <c r="AK95" s="40">
        <v>-1378586441</v>
      </c>
      <c r="AL95" s="40">
        <v>-888334749</v>
      </c>
      <c r="AM95" s="40">
        <v>-388661918</v>
      </c>
      <c r="AN95" s="40">
        <v>-450890185</v>
      </c>
      <c r="AO95" s="40">
        <v>-608965473</v>
      </c>
      <c r="AP95" s="40">
        <v>2018443777</v>
      </c>
      <c r="AQ95" s="40">
        <v>-1549201381</v>
      </c>
      <c r="AR95" s="40">
        <v>1560220802</v>
      </c>
      <c r="AS95" s="40">
        <v>869574212</v>
      </c>
      <c r="AT95" s="40">
        <v>1678860391</v>
      </c>
      <c r="AU95" s="40">
        <v>-612669524</v>
      </c>
      <c r="AV95" s="40">
        <v>-767638862</v>
      </c>
      <c r="AW95" s="40">
        <v>-660270688</v>
      </c>
      <c r="AX95" s="40">
        <v>-1089679747</v>
      </c>
      <c r="AY95" s="40">
        <v>-910944604</v>
      </c>
      <c r="AZ95" s="40">
        <v>911906607</v>
      </c>
      <c r="BA95" s="40">
        <v>1363317402</v>
      </c>
      <c r="BB95" s="39">
        <v>0</v>
      </c>
    </row>
    <row r="96" spans="1:54">
      <c r="A96" s="40">
        <v>-719343139</v>
      </c>
      <c r="B96" s="40">
        <v>1285867455</v>
      </c>
      <c r="C96" s="40">
        <v>-2002646578</v>
      </c>
      <c r="D96" s="40">
        <v>565613489</v>
      </c>
      <c r="E96" s="40">
        <v>-437414835</v>
      </c>
      <c r="F96" s="40">
        <v>1866794404</v>
      </c>
      <c r="G96" s="40">
        <v>-814879979</v>
      </c>
      <c r="H96" s="40">
        <v>1185286973</v>
      </c>
      <c r="I96" s="40">
        <v>576459075</v>
      </c>
      <c r="J96" s="40">
        <v>1467975385</v>
      </c>
      <c r="K96" s="40">
        <v>163231477</v>
      </c>
      <c r="L96" s="40">
        <v>1357969383</v>
      </c>
      <c r="M96" s="40">
        <v>1035459308</v>
      </c>
      <c r="N96" s="40">
        <v>-1679739362</v>
      </c>
      <c r="O96" s="40">
        <v>1771970630</v>
      </c>
      <c r="P96" s="40">
        <v>369667033</v>
      </c>
      <c r="Q96" s="40">
        <v>-1676968081</v>
      </c>
      <c r="R96" s="40">
        <v>93557355</v>
      </c>
      <c r="S96" s="40">
        <v>1691638743</v>
      </c>
      <c r="T96" s="40">
        <v>1609993595</v>
      </c>
      <c r="U96" s="40">
        <v>1336006346</v>
      </c>
      <c r="V96" s="40">
        <v>698397068</v>
      </c>
      <c r="W96" s="40">
        <v>-1697250479</v>
      </c>
      <c r="X96" s="40">
        <v>-2115381247</v>
      </c>
      <c r="Y96" s="40">
        <v>1292609081</v>
      </c>
      <c r="Z96" s="40">
        <v>-1039521025</v>
      </c>
      <c r="AA96" s="40">
        <v>2087790150</v>
      </c>
      <c r="AB96" s="40">
        <v>-93389873</v>
      </c>
      <c r="AC96" s="40">
        <v>1374595767</v>
      </c>
      <c r="AD96" s="40">
        <v>-1066033288</v>
      </c>
      <c r="AE96" s="40">
        <v>1573941347</v>
      </c>
      <c r="AF96" s="40">
        <v>-1930378994</v>
      </c>
      <c r="AG96" s="40">
        <v>-781101505</v>
      </c>
      <c r="AH96" s="40">
        <v>670855577</v>
      </c>
      <c r="AI96" s="40">
        <v>1589381276</v>
      </c>
      <c r="AJ96" s="40">
        <v>140495291</v>
      </c>
      <c r="AK96" s="40">
        <v>1451549496</v>
      </c>
      <c r="AL96" s="40">
        <v>331838778</v>
      </c>
      <c r="AM96" s="40">
        <v>246117386</v>
      </c>
      <c r="AN96" s="40">
        <v>977782770</v>
      </c>
      <c r="AO96" s="40">
        <v>468889293</v>
      </c>
      <c r="AP96" s="40">
        <v>-364666514</v>
      </c>
      <c r="AQ96" s="40">
        <v>-1440820154</v>
      </c>
      <c r="AR96" s="40">
        <v>892619845</v>
      </c>
      <c r="AS96" s="40">
        <v>40917058</v>
      </c>
      <c r="AT96" s="40">
        <v>-1363959986</v>
      </c>
      <c r="AU96" s="40">
        <v>1438702910</v>
      </c>
      <c r="AV96" s="40">
        <v>102080978</v>
      </c>
      <c r="AW96" s="40">
        <v>-482239692</v>
      </c>
      <c r="AX96" s="40">
        <v>1643446601</v>
      </c>
      <c r="AY96" s="40">
        <v>1953762777</v>
      </c>
      <c r="AZ96" s="40">
        <v>1220265114</v>
      </c>
      <c r="BA96" s="40">
        <v>-133520616</v>
      </c>
      <c r="BB96" s="39">
        <v>0</v>
      </c>
    </row>
    <row r="97" spans="1:54">
      <c r="A97" s="40">
        <v>-1133168985</v>
      </c>
      <c r="B97" s="40">
        <v>-759197703</v>
      </c>
      <c r="C97" s="40">
        <v>1730362060</v>
      </c>
      <c r="D97" s="40">
        <v>1710668501</v>
      </c>
      <c r="E97" s="40">
        <v>122878485</v>
      </c>
      <c r="F97" s="40">
        <v>10720835</v>
      </c>
      <c r="G97" s="40">
        <v>-27801809</v>
      </c>
      <c r="H97" s="40">
        <v>-1584753693</v>
      </c>
      <c r="I97" s="40">
        <v>-1475039579</v>
      </c>
      <c r="J97" s="40">
        <v>-603616306</v>
      </c>
      <c r="K97" s="40">
        <v>2006907207</v>
      </c>
      <c r="L97" s="40">
        <v>-1188769127</v>
      </c>
      <c r="M97" s="40">
        <v>733249392</v>
      </c>
      <c r="N97" s="40">
        <v>2099505036</v>
      </c>
      <c r="O97" s="40">
        <v>-727769756</v>
      </c>
      <c r="P97" s="40">
        <v>991908633</v>
      </c>
      <c r="Q97" s="40">
        <v>197328037</v>
      </c>
      <c r="R97" s="40">
        <v>620095216</v>
      </c>
      <c r="S97" s="40">
        <v>-1035475725</v>
      </c>
      <c r="T97" s="40">
        <v>847767386</v>
      </c>
      <c r="U97" s="40">
        <v>-1127596643</v>
      </c>
      <c r="V97" s="40">
        <v>-2092523932</v>
      </c>
      <c r="W97" s="40">
        <v>-1100853595</v>
      </c>
      <c r="X97" s="40">
        <v>-732718287</v>
      </c>
      <c r="Y97" s="40">
        <v>336853211</v>
      </c>
      <c r="Z97" s="40">
        <v>-627683729</v>
      </c>
      <c r="AA97" s="40">
        <v>-846678690</v>
      </c>
      <c r="AB97" s="40">
        <v>-641459983</v>
      </c>
      <c r="AC97" s="40">
        <v>-1221335049</v>
      </c>
      <c r="AD97" s="40">
        <v>-246655041</v>
      </c>
      <c r="AE97" s="40">
        <v>1239489951</v>
      </c>
      <c r="AF97" s="40">
        <v>900536771</v>
      </c>
      <c r="AG97" s="40">
        <v>-511713470</v>
      </c>
      <c r="AH97" s="40">
        <v>1304832119</v>
      </c>
      <c r="AI97" s="40">
        <v>1190187981</v>
      </c>
      <c r="AJ97" s="40">
        <v>-1191882929</v>
      </c>
      <c r="AK97" s="40">
        <v>-1303924626</v>
      </c>
      <c r="AL97" s="40">
        <v>977745150</v>
      </c>
      <c r="AM97" s="40">
        <v>-939012396</v>
      </c>
      <c r="AN97" s="40">
        <v>-621997937</v>
      </c>
      <c r="AO97" s="40">
        <v>999619265</v>
      </c>
      <c r="AP97" s="40">
        <v>-980754382</v>
      </c>
      <c r="AQ97" s="40">
        <v>-334310631</v>
      </c>
      <c r="AR97" s="40">
        <v>1233469521</v>
      </c>
      <c r="AS97" s="40">
        <v>-313845893</v>
      </c>
      <c r="AT97" s="40">
        <v>-1162380698</v>
      </c>
      <c r="AU97" s="40">
        <v>738712109</v>
      </c>
      <c r="AV97" s="40">
        <v>1430362905</v>
      </c>
      <c r="AW97" s="40">
        <v>-1803499351</v>
      </c>
      <c r="AX97" s="40">
        <v>1458924080</v>
      </c>
      <c r="AY97" s="40">
        <v>-646881913</v>
      </c>
      <c r="AZ97" s="40">
        <v>1779821904</v>
      </c>
      <c r="BA97" s="40">
        <v>1618519379</v>
      </c>
      <c r="BB97" s="39">
        <v>0</v>
      </c>
    </row>
    <row r="98" spans="1:54">
      <c r="A98" s="40">
        <v>1982939973</v>
      </c>
      <c r="B98" s="40">
        <v>1092603445</v>
      </c>
      <c r="C98" s="40">
        <v>-1473241723</v>
      </c>
      <c r="D98" s="40">
        <v>-2108616017</v>
      </c>
      <c r="E98" s="40">
        <v>-956277058</v>
      </c>
      <c r="F98" s="40">
        <v>-244980582</v>
      </c>
      <c r="G98" s="40">
        <v>-1739167294</v>
      </c>
      <c r="H98" s="40">
        <v>274852594</v>
      </c>
      <c r="I98" s="40">
        <v>-1230373267</v>
      </c>
      <c r="J98" s="40">
        <v>-2108968632</v>
      </c>
      <c r="K98" s="40">
        <v>-590384187</v>
      </c>
      <c r="L98" s="40">
        <v>-422674060</v>
      </c>
      <c r="M98" s="40">
        <v>-1818181709</v>
      </c>
      <c r="N98" s="40">
        <v>-1898664110</v>
      </c>
      <c r="O98" s="40">
        <v>-1097543363</v>
      </c>
      <c r="P98" s="40">
        <v>1639218512</v>
      </c>
      <c r="Q98" s="40">
        <v>-711352641</v>
      </c>
      <c r="R98" s="40">
        <v>-106174261</v>
      </c>
      <c r="S98" s="40">
        <v>-1019769760</v>
      </c>
      <c r="T98" s="40">
        <v>1836987968</v>
      </c>
      <c r="U98" s="40">
        <v>-684898054</v>
      </c>
      <c r="V98" s="40">
        <v>-893329335</v>
      </c>
      <c r="W98" s="40">
        <v>1973391494</v>
      </c>
      <c r="X98" s="40">
        <v>1291158338</v>
      </c>
      <c r="Y98" s="40">
        <v>61322365</v>
      </c>
      <c r="Z98" s="40">
        <v>264539295</v>
      </c>
      <c r="AA98" s="40">
        <v>1514741846</v>
      </c>
      <c r="AB98" s="40">
        <v>926005019</v>
      </c>
      <c r="AC98" s="40">
        <v>-1238328061</v>
      </c>
      <c r="AD98" s="40">
        <v>1430473285</v>
      </c>
      <c r="AE98" s="40">
        <v>2028297958</v>
      </c>
      <c r="AF98" s="40">
        <v>1378356357</v>
      </c>
      <c r="AG98" s="40">
        <v>1825190733</v>
      </c>
      <c r="AH98" s="40">
        <v>1485337885</v>
      </c>
      <c r="AI98" s="40">
        <v>1836823658</v>
      </c>
      <c r="AJ98" s="40">
        <v>-732820203</v>
      </c>
      <c r="AK98" s="40">
        <v>201779663</v>
      </c>
      <c r="AL98" s="40">
        <v>186607327</v>
      </c>
      <c r="AM98" s="40">
        <v>76794132</v>
      </c>
      <c r="AN98" s="40">
        <v>982178854</v>
      </c>
      <c r="AO98" s="40">
        <v>-355155755</v>
      </c>
      <c r="AP98" s="40">
        <v>497261883</v>
      </c>
      <c r="AQ98" s="40">
        <v>-1456177655</v>
      </c>
      <c r="AR98" s="40">
        <v>-2083190740</v>
      </c>
      <c r="AS98" s="40">
        <v>794944527</v>
      </c>
      <c r="AT98" s="40">
        <v>-2024264414</v>
      </c>
      <c r="AU98" s="40">
        <v>1810187366</v>
      </c>
      <c r="AV98" s="40">
        <v>952563237</v>
      </c>
      <c r="AW98" s="40">
        <v>661793079</v>
      </c>
      <c r="AX98" s="40">
        <v>1648510865</v>
      </c>
      <c r="AY98" s="40">
        <v>170155234</v>
      </c>
      <c r="AZ98" s="40">
        <v>386690305</v>
      </c>
      <c r="BA98" s="40">
        <v>-1653369411</v>
      </c>
      <c r="BB98" s="39">
        <v>0</v>
      </c>
    </row>
    <row r="99" spans="1:54">
      <c r="A99" s="40">
        <v>-398525523</v>
      </c>
      <c r="B99" s="40">
        <v>1128766241</v>
      </c>
      <c r="C99" s="40">
        <v>-302926612</v>
      </c>
      <c r="D99" s="40">
        <v>415487939</v>
      </c>
      <c r="E99" s="40">
        <v>-184654231</v>
      </c>
      <c r="F99" s="40">
        <v>-1890531069</v>
      </c>
      <c r="G99" s="40">
        <v>683531121</v>
      </c>
      <c r="H99" s="40">
        <v>2119228867</v>
      </c>
      <c r="I99" s="40">
        <v>1596295969</v>
      </c>
      <c r="J99" s="40">
        <v>-1381667877</v>
      </c>
      <c r="K99" s="40">
        <v>1680864829</v>
      </c>
      <c r="L99" s="40">
        <v>-1371889260</v>
      </c>
      <c r="M99" s="40">
        <v>2120907958</v>
      </c>
      <c r="N99" s="40">
        <v>713956825</v>
      </c>
      <c r="O99" s="40">
        <v>-1072485655</v>
      </c>
      <c r="P99" s="40">
        <v>-454908647</v>
      </c>
      <c r="Q99" s="40">
        <v>1240803734</v>
      </c>
      <c r="R99" s="40">
        <v>-917147531</v>
      </c>
      <c r="S99" s="40">
        <v>871574750</v>
      </c>
      <c r="T99" s="40">
        <v>-128778783</v>
      </c>
      <c r="U99" s="40">
        <v>-1334409781</v>
      </c>
      <c r="V99" s="40">
        <v>-585350231</v>
      </c>
      <c r="W99" s="40">
        <v>-92178177</v>
      </c>
      <c r="X99" s="40">
        <v>-1017429506</v>
      </c>
      <c r="Y99" s="40">
        <v>-1954114991</v>
      </c>
      <c r="Z99" s="40">
        <v>1703013180</v>
      </c>
      <c r="AA99" s="40">
        <v>-314023499</v>
      </c>
      <c r="AB99" s="40">
        <v>-2046485624</v>
      </c>
      <c r="AC99" s="40">
        <v>103431004</v>
      </c>
      <c r="AD99" s="40">
        <v>461228201</v>
      </c>
      <c r="AE99" s="40">
        <v>1973555230</v>
      </c>
      <c r="AF99" s="40">
        <v>-1916623609</v>
      </c>
      <c r="AG99" s="40">
        <v>-1950057643</v>
      </c>
      <c r="AH99" s="40">
        <v>1523694538</v>
      </c>
      <c r="AI99" s="40">
        <v>-423718184</v>
      </c>
      <c r="AJ99" s="40">
        <v>4030045</v>
      </c>
      <c r="AK99" s="40">
        <v>-1212881502</v>
      </c>
      <c r="AL99" s="40">
        <v>-1282405113</v>
      </c>
      <c r="AM99" s="40">
        <v>1259378986</v>
      </c>
      <c r="AN99" s="40">
        <v>-35636370</v>
      </c>
      <c r="AO99" s="40">
        <v>-177543071</v>
      </c>
      <c r="AP99" s="40">
        <v>-496754142</v>
      </c>
      <c r="AQ99" s="40">
        <v>-1454933335</v>
      </c>
      <c r="AR99" s="40">
        <v>302957812</v>
      </c>
      <c r="AS99" s="40">
        <v>952672297</v>
      </c>
      <c r="AT99" s="40">
        <v>1226850603</v>
      </c>
      <c r="AU99" s="40">
        <v>2068801220</v>
      </c>
      <c r="AV99" s="40">
        <v>1376076501</v>
      </c>
      <c r="AW99" s="40">
        <v>1355691616</v>
      </c>
      <c r="AX99" s="40">
        <v>678483035</v>
      </c>
      <c r="AY99" s="40">
        <v>-1884453327</v>
      </c>
      <c r="AZ99" s="40">
        <v>842513930</v>
      </c>
      <c r="BA99" s="40">
        <v>-1596482690</v>
      </c>
      <c r="BB99" s="39">
        <v>0</v>
      </c>
    </row>
    <row r="100" spans="1:54">
      <c r="A100" s="40">
        <v>1517324554</v>
      </c>
      <c r="B100" s="40">
        <v>-1593939421</v>
      </c>
      <c r="C100" s="40">
        <v>-1414443675</v>
      </c>
      <c r="D100" s="40">
        <v>-1937438770</v>
      </c>
      <c r="E100" s="40">
        <v>-286313547</v>
      </c>
      <c r="F100" s="40">
        <v>-1932552389</v>
      </c>
      <c r="G100" s="40">
        <v>87913161</v>
      </c>
      <c r="H100" s="40">
        <v>1002999291</v>
      </c>
      <c r="I100" s="40">
        <v>-1750142827</v>
      </c>
      <c r="J100" s="40">
        <v>582027656</v>
      </c>
      <c r="K100" s="40">
        <v>-754254253</v>
      </c>
      <c r="L100" s="40">
        <v>250765220</v>
      </c>
      <c r="M100" s="40">
        <v>2006168011</v>
      </c>
      <c r="N100" s="40">
        <v>-443706137</v>
      </c>
      <c r="O100" s="40">
        <v>1189377166</v>
      </c>
      <c r="P100" s="40">
        <v>-540590450</v>
      </c>
      <c r="Q100" s="40">
        <v>853019083</v>
      </c>
      <c r="R100" s="40">
        <v>-791156496</v>
      </c>
      <c r="S100" s="40">
        <v>1635540099</v>
      </c>
      <c r="T100" s="40">
        <v>-1809187481</v>
      </c>
      <c r="U100" s="40">
        <v>-1645299572</v>
      </c>
      <c r="V100" s="40">
        <v>1599413631</v>
      </c>
      <c r="W100" s="40">
        <v>-1067390439</v>
      </c>
      <c r="X100" s="40">
        <v>1500378861</v>
      </c>
      <c r="Y100" s="40">
        <v>-1918934362</v>
      </c>
      <c r="Z100" s="40">
        <v>-1355788448</v>
      </c>
      <c r="AA100" s="40">
        <v>-182729717</v>
      </c>
      <c r="AB100" s="40">
        <v>1834378127</v>
      </c>
      <c r="AC100" s="40">
        <v>-866877051</v>
      </c>
      <c r="AD100" s="40">
        <v>-1461336774</v>
      </c>
      <c r="AE100" s="40">
        <v>1545635676</v>
      </c>
      <c r="AF100" s="40">
        <v>-453931534</v>
      </c>
      <c r="AG100" s="40">
        <v>-1227799803</v>
      </c>
      <c r="AH100" s="40">
        <v>1719952271</v>
      </c>
      <c r="AI100" s="40">
        <v>288957786</v>
      </c>
      <c r="AJ100" s="40">
        <v>2082864375</v>
      </c>
      <c r="AK100" s="40">
        <v>835906711</v>
      </c>
      <c r="AL100" s="40">
        <v>-607806830</v>
      </c>
      <c r="AM100" s="40">
        <v>542979457</v>
      </c>
      <c r="AN100" s="40">
        <v>69342591</v>
      </c>
      <c r="AO100" s="40">
        <v>1002403899</v>
      </c>
      <c r="AP100" s="40">
        <v>1071393035</v>
      </c>
      <c r="AQ100" s="40">
        <v>-1769489262</v>
      </c>
      <c r="AR100" s="40">
        <v>1804364248</v>
      </c>
      <c r="AS100" s="40">
        <v>-1811269720</v>
      </c>
      <c r="AT100" s="40">
        <v>1900579522</v>
      </c>
      <c r="AU100" s="40">
        <v>1726251962</v>
      </c>
      <c r="AV100" s="40">
        <v>928913901</v>
      </c>
      <c r="AW100" s="40">
        <v>-1742988135</v>
      </c>
      <c r="AX100" s="40">
        <v>-1669804114</v>
      </c>
      <c r="AY100" s="40">
        <v>1222627823</v>
      </c>
      <c r="AZ100" s="40">
        <v>-660012327</v>
      </c>
      <c r="BA100" s="40">
        <v>454020997</v>
      </c>
      <c r="BB100" s="39">
        <v>0</v>
      </c>
    </row>
    <row r="101" spans="1:54">
      <c r="A101" s="40">
        <v>933851895</v>
      </c>
      <c r="B101" s="40">
        <v>-80254040</v>
      </c>
      <c r="C101" s="40">
        <v>975970774</v>
      </c>
      <c r="D101" s="40">
        <v>-810943731</v>
      </c>
      <c r="E101" s="40">
        <v>1469622349</v>
      </c>
      <c r="F101" s="40">
        <v>-224819777</v>
      </c>
      <c r="G101" s="40">
        <v>594621506</v>
      </c>
      <c r="H101" s="40">
        <v>618619975</v>
      </c>
      <c r="I101" s="40">
        <v>-1303735059</v>
      </c>
      <c r="J101" s="40">
        <v>508505736</v>
      </c>
      <c r="K101" s="40">
        <v>1941435374</v>
      </c>
      <c r="L101" s="40">
        <v>-700374503</v>
      </c>
      <c r="M101" s="40">
        <v>-1536236491</v>
      </c>
      <c r="N101" s="40">
        <v>-1735428103</v>
      </c>
      <c r="O101" s="40">
        <v>-2060685804</v>
      </c>
      <c r="P101" s="40">
        <v>1630850068</v>
      </c>
      <c r="Q101" s="40">
        <v>2059364409</v>
      </c>
      <c r="R101" s="40">
        <v>1122420683</v>
      </c>
      <c r="S101" s="40">
        <v>-1397560025</v>
      </c>
      <c r="T101" s="40">
        <v>740464274</v>
      </c>
      <c r="U101" s="40">
        <v>-610671560</v>
      </c>
      <c r="V101" s="40">
        <v>1209652080</v>
      </c>
      <c r="W101" s="40">
        <v>506704810</v>
      </c>
      <c r="X101" s="40">
        <v>-736201474</v>
      </c>
      <c r="Y101" s="40">
        <v>-1283295421</v>
      </c>
      <c r="Z101" s="40">
        <v>-233864686</v>
      </c>
      <c r="AA101" s="40">
        <v>2123064891</v>
      </c>
      <c r="AB101" s="40">
        <v>-1400723833</v>
      </c>
      <c r="AC101" s="40">
        <v>-412379761</v>
      </c>
      <c r="AD101" s="40">
        <v>-508959393</v>
      </c>
      <c r="AE101" s="40">
        <v>-262495675</v>
      </c>
      <c r="AF101" s="40">
        <v>-1157127846</v>
      </c>
      <c r="AG101" s="40">
        <v>1322675125</v>
      </c>
      <c r="AH101" s="40">
        <v>1245059273</v>
      </c>
      <c r="AI101" s="40">
        <v>398552062</v>
      </c>
      <c r="AJ101" s="40">
        <v>-1134525805</v>
      </c>
      <c r="AK101" s="40">
        <v>-530030832</v>
      </c>
      <c r="AL101" s="40">
        <v>-778570883</v>
      </c>
      <c r="AM101" s="40">
        <v>1841134859</v>
      </c>
      <c r="AN101" s="40">
        <v>2058705640</v>
      </c>
      <c r="AO101" s="40">
        <v>2041304847</v>
      </c>
      <c r="AP101" s="40">
        <v>-436419969</v>
      </c>
      <c r="AQ101" s="40">
        <v>-44268019</v>
      </c>
      <c r="AR101" s="40">
        <v>652962295</v>
      </c>
      <c r="AS101" s="40">
        <v>1343851015</v>
      </c>
      <c r="AT101" s="40">
        <v>2106867667</v>
      </c>
      <c r="AU101" s="40">
        <v>126525860</v>
      </c>
      <c r="AV101" s="40">
        <v>1259452695</v>
      </c>
      <c r="AW101" s="40">
        <v>1361470620</v>
      </c>
      <c r="AX101" s="40">
        <v>1436949991</v>
      </c>
      <c r="AY101" s="40">
        <v>-576351820</v>
      </c>
      <c r="AZ101" s="40">
        <v>505357513</v>
      </c>
      <c r="BA101" s="40">
        <v>1717986747</v>
      </c>
      <c r="BB101" s="39">
        <v>0</v>
      </c>
    </row>
    <row r="102" spans="1:54">
      <c r="A102" s="40">
        <v>-886686452</v>
      </c>
      <c r="B102" s="40">
        <v>2076840744</v>
      </c>
      <c r="C102" s="40">
        <v>-400491541</v>
      </c>
      <c r="D102" s="40">
        <v>-165405738</v>
      </c>
      <c r="E102" s="40">
        <v>-683082822</v>
      </c>
      <c r="F102" s="40">
        <v>239989035</v>
      </c>
      <c r="G102" s="40">
        <v>982481264</v>
      </c>
      <c r="H102" s="40">
        <v>-858399641</v>
      </c>
      <c r="I102" s="40">
        <v>-1299168734</v>
      </c>
      <c r="J102" s="40">
        <v>390303498</v>
      </c>
      <c r="K102" s="40">
        <v>2023382004</v>
      </c>
      <c r="L102" s="40">
        <v>-1777410094</v>
      </c>
      <c r="M102" s="40">
        <v>1194777914</v>
      </c>
      <c r="N102" s="40">
        <v>385582121</v>
      </c>
      <c r="O102" s="40">
        <v>-378866310</v>
      </c>
      <c r="P102" s="40">
        <v>1168801830</v>
      </c>
      <c r="Q102" s="40">
        <v>-674476923</v>
      </c>
      <c r="R102" s="40">
        <v>1369845299</v>
      </c>
      <c r="S102" s="40">
        <v>329796107</v>
      </c>
      <c r="T102" s="40">
        <v>1652261795</v>
      </c>
      <c r="U102" s="40">
        <v>-301877332</v>
      </c>
      <c r="V102" s="40">
        <v>651870589</v>
      </c>
      <c r="W102" s="40">
        <v>1986093161</v>
      </c>
      <c r="X102" s="40">
        <v>-1298856900</v>
      </c>
      <c r="Y102" s="40">
        <v>-1175155800</v>
      </c>
      <c r="Z102" s="40">
        <v>-321409337</v>
      </c>
      <c r="AA102" s="40">
        <v>808884287</v>
      </c>
      <c r="AB102" s="40">
        <v>790754875</v>
      </c>
      <c r="AC102" s="40">
        <v>392649360</v>
      </c>
      <c r="AD102" s="40">
        <v>-2102811696</v>
      </c>
      <c r="AE102" s="40">
        <v>-1652604746</v>
      </c>
      <c r="AF102" s="40">
        <v>-180154023</v>
      </c>
      <c r="AG102" s="40">
        <v>643076722</v>
      </c>
      <c r="AH102" s="40">
        <v>261777476</v>
      </c>
      <c r="AI102" s="40">
        <v>1556495053</v>
      </c>
      <c r="AJ102" s="40">
        <v>1716976673</v>
      </c>
      <c r="AK102" s="40">
        <v>1259448262</v>
      </c>
      <c r="AL102" s="40">
        <v>-709727722</v>
      </c>
      <c r="AM102" s="40">
        <v>92994333</v>
      </c>
      <c r="AN102" s="40">
        <v>1446740255</v>
      </c>
      <c r="AO102" s="40">
        <v>1232769400</v>
      </c>
      <c r="AP102" s="40">
        <v>-1611956232</v>
      </c>
      <c r="AQ102" s="40">
        <v>923601817</v>
      </c>
      <c r="AR102" s="40">
        <v>-1220594009</v>
      </c>
      <c r="AS102" s="40">
        <v>301804268</v>
      </c>
      <c r="AT102" s="40">
        <v>997122354</v>
      </c>
      <c r="AU102" s="40">
        <v>-2121627011</v>
      </c>
      <c r="AV102" s="40">
        <v>-1426711869</v>
      </c>
      <c r="AW102" s="40">
        <v>2039532744</v>
      </c>
      <c r="AX102" s="40">
        <v>-82031987</v>
      </c>
      <c r="AY102" s="40">
        <v>2035520757</v>
      </c>
      <c r="AZ102" s="40">
        <v>1950574126</v>
      </c>
      <c r="BA102" s="40">
        <v>1609248875</v>
      </c>
      <c r="BB102" s="39">
        <v>0</v>
      </c>
    </row>
    <row r="103" spans="1:54">
      <c r="A103" s="40">
        <v>-1796247895</v>
      </c>
      <c r="B103" s="40">
        <v>-1650769306</v>
      </c>
      <c r="C103" s="40">
        <v>-850822500</v>
      </c>
      <c r="D103" s="40">
        <v>-198456911</v>
      </c>
      <c r="E103" s="40">
        <v>1230785866</v>
      </c>
      <c r="F103" s="40">
        <v>250087542</v>
      </c>
      <c r="G103" s="40">
        <v>-1602180914</v>
      </c>
      <c r="H103" s="40">
        <v>1443654298</v>
      </c>
      <c r="I103" s="40">
        <v>1249636979</v>
      </c>
      <c r="J103" s="40">
        <v>-824400527</v>
      </c>
      <c r="K103" s="40">
        <v>-1245979003</v>
      </c>
      <c r="L103" s="40">
        <v>705844036</v>
      </c>
      <c r="M103" s="40">
        <v>1313099927</v>
      </c>
      <c r="N103" s="40">
        <v>27334634</v>
      </c>
      <c r="O103" s="40">
        <v>1287542127</v>
      </c>
      <c r="P103" s="40">
        <v>-1690584483</v>
      </c>
      <c r="Q103" s="40">
        <v>-815843921</v>
      </c>
      <c r="R103" s="40">
        <v>-1749383225</v>
      </c>
      <c r="S103" s="40">
        <v>-662331796</v>
      </c>
      <c r="T103" s="40">
        <v>-133643657</v>
      </c>
      <c r="U103" s="40">
        <v>438922369</v>
      </c>
      <c r="V103" s="40">
        <v>-659879097</v>
      </c>
      <c r="W103" s="40">
        <v>911358408</v>
      </c>
      <c r="X103" s="40">
        <v>884501107</v>
      </c>
      <c r="Y103" s="40">
        <v>1326159341</v>
      </c>
      <c r="Z103" s="40">
        <v>1746232285</v>
      </c>
      <c r="AA103" s="40">
        <v>-597695596</v>
      </c>
      <c r="AB103" s="40">
        <v>-1020640120</v>
      </c>
      <c r="AC103" s="40">
        <v>-2031280463</v>
      </c>
      <c r="AD103" s="40">
        <v>-349026104</v>
      </c>
      <c r="AE103" s="40">
        <v>1656809026</v>
      </c>
      <c r="AF103" s="40">
        <v>-515355567</v>
      </c>
      <c r="AG103" s="40">
        <v>-277964664</v>
      </c>
      <c r="AH103" s="40">
        <v>1634791255</v>
      </c>
      <c r="AI103" s="40">
        <v>85335059</v>
      </c>
      <c r="AJ103" s="40">
        <v>-322668125</v>
      </c>
      <c r="AK103" s="40">
        <v>1313115183</v>
      </c>
      <c r="AL103" s="40">
        <v>-1441384669</v>
      </c>
      <c r="AM103" s="40">
        <v>-1691664466</v>
      </c>
      <c r="AN103" s="40">
        <v>-702541399</v>
      </c>
      <c r="AO103" s="40">
        <v>-126554632</v>
      </c>
      <c r="AP103" s="40">
        <v>-1832294171</v>
      </c>
      <c r="AQ103" s="40">
        <v>-80457951</v>
      </c>
      <c r="AR103" s="40">
        <v>2126923912</v>
      </c>
      <c r="AS103" s="40">
        <v>-1092990520</v>
      </c>
      <c r="AT103" s="40">
        <v>-1664486886</v>
      </c>
      <c r="AU103" s="40">
        <v>1634064635</v>
      </c>
      <c r="AV103" s="40">
        <v>6510091</v>
      </c>
      <c r="AW103" s="40">
        <v>-641255663</v>
      </c>
      <c r="AX103" s="40">
        <v>-131846777</v>
      </c>
      <c r="AY103" s="40">
        <v>-1833915447</v>
      </c>
      <c r="AZ103" s="40">
        <v>-1355631475</v>
      </c>
      <c r="BA103" s="40">
        <v>-398963540</v>
      </c>
      <c r="BB103" s="39">
        <v>2</v>
      </c>
    </row>
    <row r="104" spans="1:54">
      <c r="A104" s="40">
        <v>-1188938913</v>
      </c>
      <c r="B104" s="40">
        <v>-1691768381</v>
      </c>
      <c r="C104" s="40">
        <v>-2035756079</v>
      </c>
      <c r="D104" s="40">
        <v>-1895109366</v>
      </c>
      <c r="E104" s="40">
        <v>-1957077042</v>
      </c>
      <c r="F104" s="40">
        <v>1556888907</v>
      </c>
      <c r="G104" s="40">
        <v>663327572</v>
      </c>
      <c r="H104" s="40">
        <v>-893923949</v>
      </c>
      <c r="I104" s="40">
        <v>-634706612</v>
      </c>
      <c r="J104" s="40">
        <v>-328708175</v>
      </c>
      <c r="K104" s="40">
        <v>-1332366310</v>
      </c>
      <c r="L104" s="40">
        <v>-1959273236</v>
      </c>
      <c r="M104" s="40">
        <v>-1704727222</v>
      </c>
      <c r="N104" s="40">
        <v>-1345778779</v>
      </c>
      <c r="O104" s="40">
        <v>346713044</v>
      </c>
      <c r="P104" s="40">
        <v>-176765112</v>
      </c>
      <c r="Q104" s="40">
        <v>-457883283</v>
      </c>
      <c r="R104" s="40">
        <v>-2001549455</v>
      </c>
      <c r="S104" s="40">
        <v>-912012289</v>
      </c>
      <c r="T104" s="40">
        <v>191883091</v>
      </c>
      <c r="U104" s="40">
        <v>1410381951</v>
      </c>
      <c r="V104" s="40">
        <v>-1702906623</v>
      </c>
      <c r="W104" s="40">
        <v>2019635172</v>
      </c>
      <c r="X104" s="40">
        <v>1244810831</v>
      </c>
      <c r="Y104" s="40">
        <v>282388758</v>
      </c>
      <c r="Z104" s="40">
        <v>-1062232384</v>
      </c>
      <c r="AA104" s="40">
        <v>-1398958531</v>
      </c>
      <c r="AB104" s="40">
        <v>-1456459690</v>
      </c>
      <c r="AC104" s="40">
        <v>878268613</v>
      </c>
      <c r="AD104" s="40">
        <v>837149308</v>
      </c>
      <c r="AE104" s="40">
        <v>885756215</v>
      </c>
      <c r="AF104" s="40">
        <v>-2016603911</v>
      </c>
      <c r="AG104" s="40">
        <v>174033762</v>
      </c>
      <c r="AH104" s="40">
        <v>1796600397</v>
      </c>
      <c r="AI104" s="40">
        <v>-739781572</v>
      </c>
      <c r="AJ104" s="40">
        <v>2057298190</v>
      </c>
      <c r="AK104" s="40">
        <v>2134510676</v>
      </c>
      <c r="AL104" s="40">
        <v>785340425</v>
      </c>
      <c r="AM104" s="40">
        <v>-1055754436</v>
      </c>
      <c r="AN104" s="40">
        <v>1522414849</v>
      </c>
      <c r="AO104" s="40">
        <v>1088221361</v>
      </c>
      <c r="AP104" s="40">
        <v>-1551945428</v>
      </c>
      <c r="AQ104" s="40">
        <v>1440270367</v>
      </c>
      <c r="AR104" s="40">
        <v>1837607259</v>
      </c>
      <c r="AS104" s="40">
        <v>-1663518152</v>
      </c>
      <c r="AT104" s="40">
        <v>1462321396</v>
      </c>
      <c r="AU104" s="40">
        <v>218782784</v>
      </c>
      <c r="AV104" s="40">
        <v>2014964983</v>
      </c>
      <c r="AW104" s="40">
        <v>1244292543</v>
      </c>
      <c r="AX104" s="40">
        <v>-1814188625</v>
      </c>
      <c r="AY104" s="40">
        <v>-2126276687</v>
      </c>
      <c r="AZ104" s="40">
        <v>284956840</v>
      </c>
      <c r="BA104" s="40">
        <v>729710505</v>
      </c>
      <c r="BB104" s="39">
        <v>2</v>
      </c>
    </row>
    <row r="105" spans="1:54">
      <c r="A105" s="40">
        <v>-1024002530</v>
      </c>
      <c r="B105" s="40">
        <v>636827538</v>
      </c>
      <c r="C105" s="40">
        <v>-1930195486</v>
      </c>
      <c r="D105" s="40">
        <v>-1893114727</v>
      </c>
      <c r="E105" s="40">
        <v>1406575507</v>
      </c>
      <c r="F105" s="40">
        <v>-838019551</v>
      </c>
      <c r="G105" s="40">
        <v>-292986876</v>
      </c>
      <c r="H105" s="40">
        <v>-1520300888</v>
      </c>
      <c r="I105" s="40">
        <v>-160289296</v>
      </c>
      <c r="J105" s="40">
        <v>1581832334</v>
      </c>
      <c r="K105" s="40">
        <v>910965051</v>
      </c>
      <c r="L105" s="40">
        <v>-1404620245</v>
      </c>
      <c r="M105" s="40">
        <v>-1517348718</v>
      </c>
      <c r="N105" s="40">
        <v>-1900048316</v>
      </c>
      <c r="O105" s="40">
        <v>-199578965</v>
      </c>
      <c r="P105" s="40">
        <v>-1133942767</v>
      </c>
      <c r="Q105" s="40">
        <v>341678122</v>
      </c>
      <c r="R105" s="40">
        <v>508699489</v>
      </c>
      <c r="S105" s="40">
        <v>490920076</v>
      </c>
      <c r="T105" s="40">
        <v>-1509882467</v>
      </c>
      <c r="U105" s="40">
        <v>144277703</v>
      </c>
      <c r="V105" s="40">
        <v>-2040110815</v>
      </c>
      <c r="W105" s="40">
        <v>1680867974</v>
      </c>
      <c r="X105" s="40">
        <v>-1265368542</v>
      </c>
      <c r="Y105" s="40">
        <v>-655291932</v>
      </c>
      <c r="Z105" s="40">
        <v>-66232856</v>
      </c>
      <c r="AA105" s="40">
        <v>-35932543</v>
      </c>
      <c r="AB105" s="40">
        <v>-189237039</v>
      </c>
      <c r="AC105" s="40">
        <v>-2124919580</v>
      </c>
      <c r="AD105" s="40">
        <v>-114926042</v>
      </c>
      <c r="AE105" s="40">
        <v>1393210837</v>
      </c>
      <c r="AF105" s="40">
        <v>-1569633929</v>
      </c>
      <c r="AG105" s="40">
        <v>847403525</v>
      </c>
      <c r="AH105" s="40">
        <v>-795248474</v>
      </c>
      <c r="AI105" s="40">
        <v>-898796385</v>
      </c>
      <c r="AJ105" s="40">
        <v>-536893568</v>
      </c>
      <c r="AK105" s="40">
        <v>-1152609810</v>
      </c>
      <c r="AL105" s="40">
        <v>1013139164</v>
      </c>
      <c r="AM105" s="40">
        <v>-1650712459</v>
      </c>
      <c r="AN105" s="40">
        <v>552926757</v>
      </c>
      <c r="AO105" s="40">
        <v>-963586715</v>
      </c>
      <c r="AP105" s="40">
        <v>1928115923</v>
      </c>
      <c r="AQ105" s="40">
        <v>-217516753</v>
      </c>
      <c r="AR105" s="40">
        <v>-614653721</v>
      </c>
      <c r="AS105" s="40">
        <v>427222552</v>
      </c>
      <c r="AT105" s="40">
        <v>1343253897</v>
      </c>
      <c r="AU105" s="40">
        <v>1502038881</v>
      </c>
      <c r="AV105" s="40">
        <v>-1469714714</v>
      </c>
      <c r="AW105" s="40">
        <v>-1327770226</v>
      </c>
      <c r="AX105" s="40">
        <v>1020191771</v>
      </c>
      <c r="AY105" s="40">
        <v>69366102</v>
      </c>
      <c r="AZ105" s="40">
        <v>568044626</v>
      </c>
      <c r="BA105" s="40">
        <v>-812199583</v>
      </c>
      <c r="BB105" s="39">
        <v>2</v>
      </c>
    </row>
    <row r="106" spans="1:54">
      <c r="A106" s="40">
        <v>-463336518</v>
      </c>
      <c r="B106" s="40">
        <v>-2078888594</v>
      </c>
      <c r="C106" s="40">
        <v>-1618519446</v>
      </c>
      <c r="D106" s="40">
        <v>25966825</v>
      </c>
      <c r="E106" s="40">
        <v>470177141</v>
      </c>
      <c r="F106" s="40">
        <v>685233427</v>
      </c>
      <c r="G106" s="40">
        <v>2067633091</v>
      </c>
      <c r="H106" s="40">
        <v>140332768</v>
      </c>
      <c r="I106" s="40">
        <v>-24407871</v>
      </c>
      <c r="J106" s="40">
        <v>-65084401</v>
      </c>
      <c r="K106" s="40">
        <v>-1017192300</v>
      </c>
      <c r="L106" s="40">
        <v>2006551122</v>
      </c>
      <c r="M106" s="40">
        <v>-1949208125</v>
      </c>
      <c r="N106" s="40">
        <v>-88482200</v>
      </c>
      <c r="O106" s="40">
        <v>-179278119</v>
      </c>
      <c r="P106" s="40">
        <v>1122187975</v>
      </c>
      <c r="Q106" s="40">
        <v>1063268312</v>
      </c>
      <c r="R106" s="40">
        <v>-1957133362</v>
      </c>
      <c r="S106" s="40">
        <v>-1051820476</v>
      </c>
      <c r="T106" s="40">
        <v>-98698590</v>
      </c>
      <c r="U106" s="40">
        <v>-489796378</v>
      </c>
      <c r="V106" s="40">
        <v>-193230146</v>
      </c>
      <c r="W106" s="40">
        <v>-1942759386</v>
      </c>
      <c r="X106" s="40">
        <v>1319791400</v>
      </c>
      <c r="Y106" s="40">
        <v>-667208609</v>
      </c>
      <c r="Z106" s="40">
        <v>35195326</v>
      </c>
      <c r="AA106" s="40">
        <v>1287774355</v>
      </c>
      <c r="AB106" s="40">
        <v>674231583</v>
      </c>
      <c r="AC106" s="40">
        <v>-217972346</v>
      </c>
      <c r="AD106" s="40">
        <v>-702095104</v>
      </c>
      <c r="AE106" s="40">
        <v>-1707145599</v>
      </c>
      <c r="AF106" s="40">
        <v>-2029332221</v>
      </c>
      <c r="AG106" s="40">
        <v>1480275530</v>
      </c>
      <c r="AH106" s="40">
        <v>-1135543117</v>
      </c>
      <c r="AI106" s="40">
        <v>1151020345</v>
      </c>
      <c r="AJ106" s="40">
        <v>1726738960</v>
      </c>
      <c r="AK106" s="40">
        <v>37579019</v>
      </c>
      <c r="AL106" s="40">
        <v>1785451846</v>
      </c>
      <c r="AM106" s="40">
        <v>1160767999</v>
      </c>
      <c r="AN106" s="40">
        <v>-473437255</v>
      </c>
      <c r="AO106" s="40">
        <v>640774903</v>
      </c>
      <c r="AP106" s="40">
        <v>1142403144</v>
      </c>
      <c r="AQ106" s="40">
        <v>-614257170</v>
      </c>
      <c r="AR106" s="40">
        <v>480319606</v>
      </c>
      <c r="AS106" s="40">
        <v>328516043</v>
      </c>
      <c r="AT106" s="40">
        <v>1835794729</v>
      </c>
      <c r="AU106" s="40">
        <v>198843776</v>
      </c>
      <c r="AV106" s="40">
        <v>1469238043</v>
      </c>
      <c r="AW106" s="40">
        <v>-1142412445</v>
      </c>
      <c r="AX106" s="40">
        <v>-20114648</v>
      </c>
      <c r="AY106" s="40">
        <v>942428258</v>
      </c>
      <c r="AZ106" s="40">
        <v>-360448242</v>
      </c>
      <c r="BA106" s="40">
        <v>1856215855</v>
      </c>
      <c r="BB106" s="39">
        <v>2</v>
      </c>
    </row>
    <row r="107" spans="1:54">
      <c r="A107" s="40">
        <v>-1526059065</v>
      </c>
      <c r="B107" s="40">
        <v>-714128608</v>
      </c>
      <c r="C107" s="40">
        <v>-2052203126</v>
      </c>
      <c r="D107" s="40">
        <v>-85222091</v>
      </c>
      <c r="E107" s="40">
        <v>-1358192167</v>
      </c>
      <c r="F107" s="40">
        <v>-1388953522</v>
      </c>
      <c r="G107" s="40">
        <v>2091578009</v>
      </c>
      <c r="H107" s="40">
        <v>-325247320</v>
      </c>
      <c r="I107" s="40">
        <v>1937022356</v>
      </c>
      <c r="J107" s="40">
        <v>1305292959</v>
      </c>
      <c r="K107" s="40">
        <v>1018035616</v>
      </c>
      <c r="L107" s="40">
        <v>-694092944</v>
      </c>
      <c r="M107" s="40">
        <v>998017252</v>
      </c>
      <c r="N107" s="40">
        <v>-1637745469</v>
      </c>
      <c r="O107" s="40">
        <v>-818372772</v>
      </c>
      <c r="P107" s="40">
        <v>1365506181</v>
      </c>
      <c r="Q107" s="40">
        <v>-403105722</v>
      </c>
      <c r="R107" s="40">
        <v>643627765</v>
      </c>
      <c r="S107" s="40">
        <v>-1415386451</v>
      </c>
      <c r="T107" s="40">
        <v>889919464</v>
      </c>
      <c r="U107" s="40">
        <v>-1772380935</v>
      </c>
      <c r="V107" s="40">
        <v>49937772</v>
      </c>
      <c r="W107" s="40">
        <v>1891127977</v>
      </c>
      <c r="X107" s="40">
        <v>-1516255430</v>
      </c>
      <c r="Y107" s="40">
        <v>-1955987839</v>
      </c>
      <c r="Z107" s="40">
        <v>-1026566056</v>
      </c>
      <c r="AA107" s="40">
        <v>-1373622049</v>
      </c>
      <c r="AB107" s="40">
        <v>-581191337</v>
      </c>
      <c r="AC107" s="40">
        <v>1249332984</v>
      </c>
      <c r="AD107" s="40">
        <v>-271497287</v>
      </c>
      <c r="AE107" s="40">
        <v>-238271854</v>
      </c>
      <c r="AF107" s="40">
        <v>-1922169422</v>
      </c>
      <c r="AG107" s="40">
        <v>703763401</v>
      </c>
      <c r="AH107" s="40">
        <v>1401917531</v>
      </c>
      <c r="AI107" s="40">
        <v>301317672</v>
      </c>
      <c r="AJ107" s="40">
        <v>-1732192459</v>
      </c>
      <c r="AK107" s="40">
        <v>-1849271240</v>
      </c>
      <c r="AL107" s="40">
        <v>179574479</v>
      </c>
      <c r="AM107" s="40">
        <v>2138185330</v>
      </c>
      <c r="AN107" s="40">
        <v>-451074606</v>
      </c>
      <c r="AO107" s="40">
        <v>-619219959</v>
      </c>
      <c r="AP107" s="40">
        <v>-825992312</v>
      </c>
      <c r="AQ107" s="40">
        <v>-554961556</v>
      </c>
      <c r="AR107" s="40">
        <v>2029320607</v>
      </c>
      <c r="AS107" s="40">
        <v>-1314717767</v>
      </c>
      <c r="AT107" s="40">
        <v>1321618108</v>
      </c>
      <c r="AU107" s="40">
        <v>541516670</v>
      </c>
      <c r="AV107" s="40">
        <v>1808771376</v>
      </c>
      <c r="AW107" s="40">
        <v>-2039687371</v>
      </c>
      <c r="AX107" s="40">
        <v>885465853</v>
      </c>
      <c r="AY107" s="40">
        <v>570032571</v>
      </c>
      <c r="AZ107" s="40">
        <v>396714453</v>
      </c>
      <c r="BA107" s="40">
        <v>903227302</v>
      </c>
      <c r="BB107" s="39">
        <v>2</v>
      </c>
    </row>
    <row r="108" spans="1:54">
      <c r="A108" s="40">
        <v>-763759835</v>
      </c>
      <c r="B108" s="40">
        <v>-2027832468</v>
      </c>
      <c r="C108" s="40">
        <v>-992722042</v>
      </c>
      <c r="D108" s="40">
        <v>-1481589567</v>
      </c>
      <c r="E108" s="40">
        <v>-1143156069</v>
      </c>
      <c r="F108" s="40">
        <v>-560426349</v>
      </c>
      <c r="G108" s="40">
        <v>1533064051</v>
      </c>
      <c r="H108" s="40">
        <v>130843533</v>
      </c>
      <c r="I108" s="40">
        <v>-1504067844</v>
      </c>
      <c r="J108" s="40">
        <v>2044240478</v>
      </c>
      <c r="K108" s="40">
        <v>2138141586</v>
      </c>
      <c r="L108" s="40">
        <v>-258573731</v>
      </c>
      <c r="M108" s="40">
        <v>-520008695</v>
      </c>
      <c r="N108" s="40">
        <v>-118060115</v>
      </c>
      <c r="O108" s="40">
        <v>-434367230</v>
      </c>
      <c r="P108" s="40">
        <v>1005185294</v>
      </c>
      <c r="Q108" s="40">
        <v>416009009</v>
      </c>
      <c r="R108" s="40">
        <v>1114496671</v>
      </c>
      <c r="S108" s="40">
        <v>-60175696</v>
      </c>
      <c r="T108" s="40">
        <v>765128244</v>
      </c>
      <c r="U108" s="40">
        <v>-185013875</v>
      </c>
      <c r="V108" s="40">
        <v>1186649241</v>
      </c>
      <c r="W108" s="40">
        <v>-45644999</v>
      </c>
      <c r="X108" s="40">
        <v>1154555879</v>
      </c>
      <c r="Y108" s="40">
        <v>-190604962</v>
      </c>
      <c r="Z108" s="40">
        <v>1932669393</v>
      </c>
      <c r="AA108" s="40">
        <v>-2109504896</v>
      </c>
      <c r="AB108" s="40">
        <v>-1689272953</v>
      </c>
      <c r="AC108" s="40">
        <v>1268037155</v>
      </c>
      <c r="AD108" s="40">
        <v>1285526704</v>
      </c>
      <c r="AE108" s="40">
        <v>-181331354</v>
      </c>
      <c r="AF108" s="40">
        <v>-1945182014</v>
      </c>
      <c r="AG108" s="40">
        <v>400590982</v>
      </c>
      <c r="AH108" s="40">
        <v>806214594</v>
      </c>
      <c r="AI108" s="40">
        <v>-79516283</v>
      </c>
      <c r="AJ108" s="40">
        <v>1108522375</v>
      </c>
      <c r="AK108" s="40">
        <v>389803807</v>
      </c>
      <c r="AL108" s="40">
        <v>1292952264</v>
      </c>
      <c r="AM108" s="40">
        <v>-863864193</v>
      </c>
      <c r="AN108" s="40">
        <v>2108755433</v>
      </c>
      <c r="AO108" s="40">
        <v>-2113099028</v>
      </c>
      <c r="AP108" s="40">
        <v>-740049131</v>
      </c>
      <c r="AQ108" s="40">
        <v>-1315666055</v>
      </c>
      <c r="AR108" s="40">
        <v>-402359392</v>
      </c>
      <c r="AS108" s="40">
        <v>-1559565138</v>
      </c>
      <c r="AT108" s="40">
        <v>1814551425</v>
      </c>
      <c r="AU108" s="40">
        <v>1387143022</v>
      </c>
      <c r="AV108" s="40">
        <v>1774463870</v>
      </c>
      <c r="AW108" s="40">
        <v>1133518222</v>
      </c>
      <c r="AX108" s="40">
        <v>-2054222869</v>
      </c>
      <c r="AY108" s="40">
        <v>-18142736</v>
      </c>
      <c r="AZ108" s="40">
        <v>798721501</v>
      </c>
      <c r="BA108" s="40">
        <v>142685998</v>
      </c>
      <c r="BB108" s="39">
        <v>2</v>
      </c>
    </row>
    <row r="109" spans="1:54">
      <c r="A109" s="40">
        <v>629782907</v>
      </c>
      <c r="B109" s="40">
        <v>1855267042</v>
      </c>
      <c r="C109" s="40">
        <v>-516685799</v>
      </c>
      <c r="D109" s="40">
        <v>-893756030</v>
      </c>
      <c r="E109" s="40">
        <v>-1973051084</v>
      </c>
      <c r="F109" s="40">
        <v>-1083234722</v>
      </c>
      <c r="G109" s="40">
        <v>-1839049506</v>
      </c>
      <c r="H109" s="40">
        <v>-839746731</v>
      </c>
      <c r="I109" s="40">
        <v>1631456770</v>
      </c>
      <c r="J109" s="40">
        <v>281269708</v>
      </c>
      <c r="K109" s="40">
        <v>-1320587759</v>
      </c>
      <c r="L109" s="40">
        <v>-1834235867</v>
      </c>
      <c r="M109" s="40">
        <v>-363697350</v>
      </c>
      <c r="N109" s="40">
        <v>966195435</v>
      </c>
      <c r="O109" s="40">
        <v>-861730390</v>
      </c>
      <c r="P109" s="40">
        <v>-542301454</v>
      </c>
      <c r="Q109" s="40">
        <v>512577955</v>
      </c>
      <c r="R109" s="40">
        <v>328661558</v>
      </c>
      <c r="S109" s="40">
        <v>-143214970</v>
      </c>
      <c r="T109" s="40">
        <v>1568549342</v>
      </c>
      <c r="U109" s="40">
        <v>-498058931</v>
      </c>
      <c r="V109" s="40">
        <v>-262656381</v>
      </c>
      <c r="W109" s="40">
        <v>794741478</v>
      </c>
      <c r="X109" s="40">
        <v>-259733722</v>
      </c>
      <c r="Y109" s="40">
        <v>-1287843012</v>
      </c>
      <c r="Z109" s="40">
        <v>-156290263</v>
      </c>
      <c r="AA109" s="40">
        <v>-1732776054</v>
      </c>
      <c r="AB109" s="40">
        <v>1974531260</v>
      </c>
      <c r="AC109" s="40">
        <v>1208596123</v>
      </c>
      <c r="AD109" s="40">
        <v>940735219</v>
      </c>
      <c r="AE109" s="40">
        <v>635135173</v>
      </c>
      <c r="AF109" s="40">
        <v>1795243546</v>
      </c>
      <c r="AG109" s="40">
        <v>617897481</v>
      </c>
      <c r="AH109" s="40">
        <v>1736304170</v>
      </c>
      <c r="AI109" s="40">
        <v>298538216</v>
      </c>
      <c r="AJ109" s="40">
        <v>-949506097</v>
      </c>
      <c r="AK109" s="40">
        <v>-642543714</v>
      </c>
      <c r="AL109" s="40">
        <v>-1668776374</v>
      </c>
      <c r="AM109" s="40">
        <v>1553791684</v>
      </c>
      <c r="AN109" s="40">
        <v>1255084457</v>
      </c>
      <c r="AO109" s="40">
        <v>-116442533</v>
      </c>
      <c r="AP109" s="40">
        <v>-1858619466</v>
      </c>
      <c r="AQ109" s="40">
        <v>-621495694</v>
      </c>
      <c r="AR109" s="40">
        <v>-541739678</v>
      </c>
      <c r="AS109" s="40">
        <v>62598459</v>
      </c>
      <c r="AT109" s="40">
        <v>1760503117</v>
      </c>
      <c r="AU109" s="40">
        <v>283045460</v>
      </c>
      <c r="AV109" s="40">
        <v>-81825575</v>
      </c>
      <c r="AW109" s="40">
        <v>-897303324</v>
      </c>
      <c r="AX109" s="40">
        <v>-1648561418</v>
      </c>
      <c r="AY109" s="40">
        <v>2124449036</v>
      </c>
      <c r="AZ109" s="40">
        <v>-1048915113</v>
      </c>
      <c r="BA109" s="40">
        <v>-263806029</v>
      </c>
      <c r="BB109" s="39">
        <v>2</v>
      </c>
    </row>
    <row r="110" spans="1:54">
      <c r="A110" s="40">
        <v>1517989428</v>
      </c>
      <c r="B110" s="40">
        <v>-1007201059</v>
      </c>
      <c r="C110" s="40">
        <v>2057877369</v>
      </c>
      <c r="D110" s="40">
        <v>1198387763</v>
      </c>
      <c r="E110" s="40">
        <v>-770567420</v>
      </c>
      <c r="F110" s="40">
        <v>-136207569</v>
      </c>
      <c r="G110" s="40">
        <v>253268417</v>
      </c>
      <c r="H110" s="40">
        <v>1197350389</v>
      </c>
      <c r="I110" s="40">
        <v>1696153701</v>
      </c>
      <c r="J110" s="40">
        <v>-807046657</v>
      </c>
      <c r="K110" s="40">
        <v>-2135814675</v>
      </c>
      <c r="L110" s="40">
        <v>772626301</v>
      </c>
      <c r="M110" s="40">
        <v>-602005319</v>
      </c>
      <c r="N110" s="40">
        <v>-288591783</v>
      </c>
      <c r="O110" s="40">
        <v>473903629</v>
      </c>
      <c r="P110" s="40">
        <v>-1664325497</v>
      </c>
      <c r="Q110" s="40">
        <v>-1198498411</v>
      </c>
      <c r="R110" s="40">
        <v>2082922168</v>
      </c>
      <c r="S110" s="40">
        <v>-94693175</v>
      </c>
      <c r="T110" s="40">
        <v>-1824486093</v>
      </c>
      <c r="U110" s="40">
        <v>272695297</v>
      </c>
      <c r="V110" s="40">
        <v>-1457656119</v>
      </c>
      <c r="W110" s="40">
        <v>-22715131</v>
      </c>
      <c r="X110" s="40">
        <v>-494863084</v>
      </c>
      <c r="Y110" s="40">
        <v>1251869748</v>
      </c>
      <c r="Z110" s="40">
        <v>347947701</v>
      </c>
      <c r="AA110" s="40">
        <v>-190171092</v>
      </c>
      <c r="AB110" s="40">
        <v>-1847930022</v>
      </c>
      <c r="AC110" s="40">
        <v>-151315940</v>
      </c>
      <c r="AD110" s="40">
        <v>-212155171</v>
      </c>
      <c r="AE110" s="40">
        <v>1201067244</v>
      </c>
      <c r="AF110" s="40">
        <v>-262381743</v>
      </c>
      <c r="AG110" s="40">
        <v>1022099825</v>
      </c>
      <c r="AH110" s="40">
        <v>1541166129</v>
      </c>
      <c r="AI110" s="40">
        <v>-1446898350</v>
      </c>
      <c r="AJ110" s="40">
        <v>1012163043</v>
      </c>
      <c r="AK110" s="40">
        <v>-1604999326</v>
      </c>
      <c r="AL110" s="40">
        <v>379567279</v>
      </c>
      <c r="AM110" s="40">
        <v>1697730240</v>
      </c>
      <c r="AN110" s="40">
        <v>1269193878</v>
      </c>
      <c r="AO110" s="40">
        <v>-843156289</v>
      </c>
      <c r="AP110" s="40">
        <v>-1510924196</v>
      </c>
      <c r="AQ110" s="40">
        <v>712988884</v>
      </c>
      <c r="AR110" s="40">
        <v>-1401881416</v>
      </c>
      <c r="AS110" s="40">
        <v>-164749964</v>
      </c>
      <c r="AT110" s="40">
        <v>-2145537935</v>
      </c>
      <c r="AU110" s="40">
        <v>1054705985</v>
      </c>
      <c r="AV110" s="40">
        <v>-779133973</v>
      </c>
      <c r="AW110" s="40">
        <v>2139860368</v>
      </c>
      <c r="AX110" s="40">
        <v>2107507439</v>
      </c>
      <c r="AY110" s="40">
        <v>272444117</v>
      </c>
      <c r="AZ110" s="40">
        <v>-182677521</v>
      </c>
      <c r="BA110" s="40">
        <v>177365788</v>
      </c>
      <c r="BB110" s="39">
        <v>2</v>
      </c>
    </row>
    <row r="111" spans="1:54">
      <c r="A111" s="40">
        <v>1503929901</v>
      </c>
      <c r="B111" s="40">
        <v>-1165005817</v>
      </c>
      <c r="C111" s="40">
        <v>-240399291</v>
      </c>
      <c r="D111" s="40">
        <v>551905769</v>
      </c>
      <c r="E111" s="40">
        <v>-1867058491</v>
      </c>
      <c r="F111" s="40">
        <v>383187339</v>
      </c>
      <c r="G111" s="40">
        <v>-1509786951</v>
      </c>
      <c r="H111" s="40">
        <v>240314176</v>
      </c>
      <c r="I111" s="40">
        <v>2028966626</v>
      </c>
      <c r="J111" s="40">
        <v>1189021509</v>
      </c>
      <c r="K111" s="40">
        <v>-476782192</v>
      </c>
      <c r="L111" s="40">
        <v>1016786957</v>
      </c>
      <c r="M111" s="40">
        <v>1682725377</v>
      </c>
      <c r="N111" s="40">
        <v>1625109649</v>
      </c>
      <c r="O111" s="40">
        <v>-1402395296</v>
      </c>
      <c r="P111" s="40">
        <v>159555673</v>
      </c>
      <c r="Q111" s="40">
        <v>1852362293</v>
      </c>
      <c r="R111" s="40">
        <v>-636307650</v>
      </c>
      <c r="S111" s="40">
        <v>795848628</v>
      </c>
      <c r="T111" s="40">
        <v>-1518861908</v>
      </c>
      <c r="U111" s="40">
        <v>-1806011242</v>
      </c>
      <c r="V111" s="40">
        <v>1712750628</v>
      </c>
      <c r="W111" s="40">
        <v>-1729971294</v>
      </c>
      <c r="X111" s="40">
        <v>-1910344786</v>
      </c>
      <c r="Y111" s="40">
        <v>-501819697</v>
      </c>
      <c r="Z111" s="40">
        <v>-669099549</v>
      </c>
      <c r="AA111" s="40">
        <v>-1449395149</v>
      </c>
      <c r="AB111" s="40">
        <v>1723734373</v>
      </c>
      <c r="AC111" s="40">
        <v>2141757731</v>
      </c>
      <c r="AD111" s="40">
        <v>76452077</v>
      </c>
      <c r="AE111" s="40">
        <v>1347797191</v>
      </c>
      <c r="AF111" s="40">
        <v>1429103022</v>
      </c>
      <c r="AG111" s="40">
        <v>600266990</v>
      </c>
      <c r="AH111" s="40">
        <v>1367874288</v>
      </c>
      <c r="AI111" s="40">
        <v>1705210020</v>
      </c>
      <c r="AJ111" s="40">
        <v>1205865637</v>
      </c>
      <c r="AK111" s="40">
        <v>631826634</v>
      </c>
      <c r="AL111" s="40">
        <v>1286671017</v>
      </c>
      <c r="AM111" s="40">
        <v>-1776016320</v>
      </c>
      <c r="AN111" s="40">
        <v>-1997908868</v>
      </c>
      <c r="AO111" s="40">
        <v>966820235</v>
      </c>
      <c r="AP111" s="40">
        <v>-1697021324</v>
      </c>
      <c r="AQ111" s="40">
        <v>1720629178</v>
      </c>
      <c r="AR111" s="40">
        <v>813955</v>
      </c>
      <c r="AS111" s="40">
        <v>-456350371</v>
      </c>
      <c r="AT111" s="40">
        <v>-610630651</v>
      </c>
      <c r="AU111" s="40">
        <v>1018641375</v>
      </c>
      <c r="AV111" s="40">
        <v>1293888882</v>
      </c>
      <c r="AW111" s="40">
        <v>1822345403</v>
      </c>
      <c r="AX111" s="40">
        <v>-125396727</v>
      </c>
      <c r="AY111" s="40">
        <v>2084031605</v>
      </c>
      <c r="AZ111" s="40">
        <v>-1798318434</v>
      </c>
      <c r="BA111" s="40">
        <v>338866508</v>
      </c>
      <c r="BB111" s="39">
        <v>2</v>
      </c>
    </row>
    <row r="112" spans="1:54">
      <c r="A112" s="40">
        <v>-846479244</v>
      </c>
      <c r="B112" s="40">
        <v>59502992</v>
      </c>
      <c r="C112" s="40">
        <v>-382631183</v>
      </c>
      <c r="D112" s="40">
        <v>1591771167</v>
      </c>
      <c r="E112" s="40">
        <v>-882877362</v>
      </c>
      <c r="F112" s="40">
        <v>1450017256</v>
      </c>
      <c r="G112" s="40">
        <v>678847132</v>
      </c>
      <c r="H112" s="40">
        <v>1572050040</v>
      </c>
      <c r="I112" s="40">
        <v>443220708</v>
      </c>
      <c r="J112" s="40">
        <v>-1713347989</v>
      </c>
      <c r="K112" s="40">
        <v>-205601954</v>
      </c>
      <c r="L112" s="40">
        <v>1277024937</v>
      </c>
      <c r="M112" s="40">
        <v>-377420445</v>
      </c>
      <c r="N112" s="40">
        <v>1614281265</v>
      </c>
      <c r="O112" s="40">
        <v>-1740857927</v>
      </c>
      <c r="P112" s="40">
        <v>782933271</v>
      </c>
      <c r="Q112" s="40">
        <v>-1692358954</v>
      </c>
      <c r="R112" s="40">
        <v>2055951730</v>
      </c>
      <c r="S112" s="40">
        <v>728175436</v>
      </c>
      <c r="T112" s="40">
        <v>71903910</v>
      </c>
      <c r="U112" s="40">
        <v>1473050953</v>
      </c>
      <c r="V112" s="40">
        <v>330918366</v>
      </c>
      <c r="W112" s="40">
        <v>-208878301</v>
      </c>
      <c r="X112" s="40">
        <v>312469468</v>
      </c>
      <c r="Y112" s="40">
        <v>-1011105004</v>
      </c>
      <c r="Z112" s="40">
        <v>189085806</v>
      </c>
      <c r="AA112" s="40">
        <v>-732181716</v>
      </c>
      <c r="AB112" s="40">
        <v>-1230245697</v>
      </c>
      <c r="AC112" s="40">
        <v>-1084920366</v>
      </c>
      <c r="AD112" s="40">
        <v>2039869385</v>
      </c>
      <c r="AE112" s="40">
        <v>710647786</v>
      </c>
      <c r="AF112" s="40">
        <v>-2127304364</v>
      </c>
      <c r="AG112" s="40">
        <v>90049959</v>
      </c>
      <c r="AH112" s="40">
        <v>115692057</v>
      </c>
      <c r="AI112" s="40">
        <v>1192537384</v>
      </c>
      <c r="AJ112" s="40">
        <v>-1969948882</v>
      </c>
      <c r="AK112" s="40">
        <v>-938910366</v>
      </c>
      <c r="AL112" s="40">
        <v>1381617691</v>
      </c>
      <c r="AM112" s="40">
        <v>225039126</v>
      </c>
      <c r="AN112" s="40">
        <v>-1544742010</v>
      </c>
      <c r="AO112" s="40">
        <v>645971161</v>
      </c>
      <c r="AP112" s="40">
        <v>951394591</v>
      </c>
      <c r="AQ112" s="40">
        <v>-447400791</v>
      </c>
      <c r="AR112" s="40">
        <v>100725143</v>
      </c>
      <c r="AS112" s="40">
        <v>-1761628131</v>
      </c>
      <c r="AT112" s="40">
        <v>-1155452149</v>
      </c>
      <c r="AU112" s="40">
        <v>-976895893</v>
      </c>
      <c r="AV112" s="40">
        <v>-1357101270</v>
      </c>
      <c r="AW112" s="40">
        <v>1723211172</v>
      </c>
      <c r="AX112" s="40">
        <v>499897160</v>
      </c>
      <c r="AY112" s="40">
        <v>1832709139</v>
      </c>
      <c r="AZ112" s="40">
        <v>-522420331</v>
      </c>
      <c r="BA112" s="40">
        <v>-333726373</v>
      </c>
      <c r="BB112" s="39">
        <v>2</v>
      </c>
    </row>
    <row r="113" spans="1:54">
      <c r="A113" s="40">
        <v>1454529441</v>
      </c>
      <c r="B113" s="40">
        <v>380115736</v>
      </c>
      <c r="C113" s="40">
        <v>-609541283</v>
      </c>
      <c r="D113" s="40">
        <v>-1277233201</v>
      </c>
      <c r="E113" s="40">
        <v>1552408429</v>
      </c>
      <c r="F113" s="40">
        <v>-210978599</v>
      </c>
      <c r="G113" s="40">
        <v>-860780779</v>
      </c>
      <c r="H113" s="40">
        <v>-764674155</v>
      </c>
      <c r="I113" s="40">
        <v>974728931</v>
      </c>
      <c r="J113" s="40">
        <v>1366559161</v>
      </c>
      <c r="K113" s="40">
        <v>1110708993</v>
      </c>
      <c r="L113" s="40">
        <v>1174483929</v>
      </c>
      <c r="M113" s="40">
        <v>876575082</v>
      </c>
      <c r="N113" s="40">
        <v>-1029602278</v>
      </c>
      <c r="O113" s="40">
        <v>2064048913</v>
      </c>
      <c r="P113" s="40">
        <v>1315189286</v>
      </c>
      <c r="Q113" s="40">
        <v>261855720</v>
      </c>
      <c r="R113" s="40">
        <v>2094325173</v>
      </c>
      <c r="S113" s="40">
        <v>1901411675</v>
      </c>
      <c r="T113" s="40">
        <v>856290341</v>
      </c>
      <c r="U113" s="40">
        <v>672360995</v>
      </c>
      <c r="V113" s="40">
        <v>1587825104</v>
      </c>
      <c r="W113" s="40">
        <v>-1965653925</v>
      </c>
      <c r="X113" s="40">
        <v>-1914590848</v>
      </c>
      <c r="Y113" s="40">
        <v>1901182551</v>
      </c>
      <c r="Z113" s="40">
        <v>665012819</v>
      </c>
      <c r="AA113" s="40">
        <v>404035290</v>
      </c>
      <c r="AB113" s="40">
        <v>-2031832125</v>
      </c>
      <c r="AC113" s="40">
        <v>2095795419</v>
      </c>
      <c r="AD113" s="40">
        <v>-1265576426</v>
      </c>
      <c r="AE113" s="40">
        <v>-1019502922</v>
      </c>
      <c r="AF113" s="40">
        <v>2047999499</v>
      </c>
      <c r="AG113" s="40">
        <v>-1024080763</v>
      </c>
      <c r="AH113" s="40">
        <v>332448240</v>
      </c>
      <c r="AI113" s="40">
        <v>-1394661169</v>
      </c>
      <c r="AJ113" s="40">
        <v>-264510363</v>
      </c>
      <c r="AK113" s="40">
        <v>359864592</v>
      </c>
      <c r="AL113" s="40">
        <v>-539812111</v>
      </c>
      <c r="AM113" s="40">
        <v>-540850115</v>
      </c>
      <c r="AN113" s="40">
        <v>-93427876</v>
      </c>
      <c r="AO113" s="40">
        <v>-1600426994</v>
      </c>
      <c r="AP113" s="40">
        <v>246527157</v>
      </c>
      <c r="AQ113" s="40">
        <v>-1150762665</v>
      </c>
      <c r="AR113" s="40">
        <v>-1139238674</v>
      </c>
      <c r="AS113" s="40">
        <v>-2032660839</v>
      </c>
      <c r="AT113" s="40">
        <v>2015534787</v>
      </c>
      <c r="AU113" s="40">
        <v>-1182343473</v>
      </c>
      <c r="AV113" s="40">
        <v>1498785074</v>
      </c>
      <c r="AW113" s="40">
        <v>1029868442</v>
      </c>
      <c r="AX113" s="40">
        <v>-1240404084</v>
      </c>
      <c r="AY113" s="40">
        <v>911974061</v>
      </c>
      <c r="AZ113" s="40">
        <v>-677348533</v>
      </c>
      <c r="BA113" s="40">
        <v>-1283030663</v>
      </c>
      <c r="BB113" s="39">
        <v>2</v>
      </c>
    </row>
    <row r="114" spans="1:54">
      <c r="A114" s="40">
        <v>685887175</v>
      </c>
      <c r="B114" s="40">
        <v>-162353851</v>
      </c>
      <c r="C114" s="40">
        <v>632186154</v>
      </c>
      <c r="D114" s="40">
        <v>-1157918872</v>
      </c>
      <c r="E114" s="40">
        <v>-2089420618</v>
      </c>
      <c r="F114" s="40">
        <v>1196366533</v>
      </c>
      <c r="G114" s="40">
        <v>-507269852</v>
      </c>
      <c r="H114" s="40">
        <v>1087347381</v>
      </c>
      <c r="I114" s="40">
        <v>820296559</v>
      </c>
      <c r="J114" s="40">
        <v>-2067236299</v>
      </c>
      <c r="K114" s="40">
        <v>1814756683</v>
      </c>
      <c r="L114" s="40">
        <v>1067347645</v>
      </c>
      <c r="M114" s="40">
        <v>-753324254</v>
      </c>
      <c r="N114" s="40">
        <v>-1522739081</v>
      </c>
      <c r="O114" s="40">
        <v>-1130236750</v>
      </c>
      <c r="P114" s="40">
        <v>-140818952</v>
      </c>
      <c r="Q114" s="40">
        <v>-1634423526</v>
      </c>
      <c r="R114" s="40">
        <v>-1608567676</v>
      </c>
      <c r="S114" s="40">
        <v>549400879</v>
      </c>
      <c r="T114" s="40">
        <v>-821872415</v>
      </c>
      <c r="U114" s="40">
        <v>847774177</v>
      </c>
      <c r="V114" s="40">
        <v>-1241405159</v>
      </c>
      <c r="W114" s="40">
        <v>708067591</v>
      </c>
      <c r="X114" s="40">
        <v>-630055708</v>
      </c>
      <c r="Y114" s="40">
        <v>1165350584</v>
      </c>
      <c r="Z114" s="40">
        <v>-1009248678</v>
      </c>
      <c r="AA114" s="40">
        <v>421726317</v>
      </c>
      <c r="AB114" s="40">
        <v>-1089847317</v>
      </c>
      <c r="AC114" s="40">
        <v>-1805572965</v>
      </c>
      <c r="AD114" s="40">
        <v>-1379263744</v>
      </c>
      <c r="AE114" s="40">
        <v>345534790</v>
      </c>
      <c r="AF114" s="40">
        <v>1416998617</v>
      </c>
      <c r="AG114" s="40">
        <v>2028323884</v>
      </c>
      <c r="AH114" s="40">
        <v>-1771364405</v>
      </c>
      <c r="AI114" s="40">
        <v>-1954642987</v>
      </c>
      <c r="AJ114" s="40">
        <v>1678927956</v>
      </c>
      <c r="AK114" s="40">
        <v>-1051652880</v>
      </c>
      <c r="AL114" s="40">
        <v>-507589030</v>
      </c>
      <c r="AM114" s="40">
        <v>-414830924</v>
      </c>
      <c r="AN114" s="40">
        <v>-1129794476</v>
      </c>
      <c r="AO114" s="40">
        <v>-659883129</v>
      </c>
      <c r="AP114" s="40">
        <v>1805222305</v>
      </c>
      <c r="AQ114" s="40">
        <v>-396174373</v>
      </c>
      <c r="AR114" s="40">
        <v>474112311</v>
      </c>
      <c r="AS114" s="40">
        <v>-1233215210</v>
      </c>
      <c r="AT114" s="40">
        <v>-222874883</v>
      </c>
      <c r="AU114" s="40">
        <v>-1693075443</v>
      </c>
      <c r="AV114" s="40">
        <v>904637534</v>
      </c>
      <c r="AW114" s="40">
        <v>-872502056</v>
      </c>
      <c r="AX114" s="40">
        <v>-2104144044</v>
      </c>
      <c r="AY114" s="40">
        <v>1098182840</v>
      </c>
      <c r="AZ114" s="40">
        <v>1144016248</v>
      </c>
      <c r="BA114" s="40">
        <v>1620091332</v>
      </c>
      <c r="BB114" s="39">
        <v>2</v>
      </c>
    </row>
    <row r="115" spans="1:54">
      <c r="A115" s="40">
        <v>1835081187</v>
      </c>
      <c r="B115" s="40">
        <v>1419150627</v>
      </c>
      <c r="C115" s="40">
        <v>617356184</v>
      </c>
      <c r="D115" s="40">
        <v>-2120239452</v>
      </c>
      <c r="E115" s="40">
        <v>-737742013</v>
      </c>
      <c r="F115" s="40">
        <v>577833320</v>
      </c>
      <c r="G115" s="40">
        <v>-1536369964</v>
      </c>
      <c r="H115" s="40">
        <v>1392414005</v>
      </c>
      <c r="I115" s="40">
        <v>1717991428</v>
      </c>
      <c r="J115" s="40">
        <v>-401854497</v>
      </c>
      <c r="K115" s="40">
        <v>-1110056079</v>
      </c>
      <c r="L115" s="40">
        <v>1150220636</v>
      </c>
      <c r="M115" s="40">
        <v>-1986444414</v>
      </c>
      <c r="N115" s="40">
        <v>-2063773923</v>
      </c>
      <c r="O115" s="40">
        <v>-1215109972</v>
      </c>
      <c r="P115" s="40">
        <v>-222577201</v>
      </c>
      <c r="Q115" s="40">
        <v>607597468</v>
      </c>
      <c r="R115" s="40">
        <v>-57938062</v>
      </c>
      <c r="S115" s="40">
        <v>-1593139347</v>
      </c>
      <c r="T115" s="40">
        <v>-1700024245</v>
      </c>
      <c r="U115" s="40">
        <v>1833328128</v>
      </c>
      <c r="V115" s="40">
        <v>-1606198953</v>
      </c>
      <c r="W115" s="40">
        <v>-621229461</v>
      </c>
      <c r="X115" s="40">
        <v>461397181</v>
      </c>
      <c r="Y115" s="40">
        <v>2131110957</v>
      </c>
      <c r="Z115" s="40">
        <v>482079488</v>
      </c>
      <c r="AA115" s="40">
        <v>162630783</v>
      </c>
      <c r="AB115" s="40">
        <v>-2045733060</v>
      </c>
      <c r="AC115" s="40">
        <v>48706577</v>
      </c>
      <c r="AD115" s="40">
        <v>-664965486</v>
      </c>
      <c r="AE115" s="40">
        <v>1035067969</v>
      </c>
      <c r="AF115" s="40">
        <v>-963852660</v>
      </c>
      <c r="AG115" s="40">
        <v>-482135297</v>
      </c>
      <c r="AH115" s="40">
        <v>-717279343</v>
      </c>
      <c r="AI115" s="40">
        <v>-402003125</v>
      </c>
      <c r="AJ115" s="40">
        <v>-1472565521</v>
      </c>
      <c r="AK115" s="40">
        <v>-574882953</v>
      </c>
      <c r="AL115" s="40">
        <v>-27707922</v>
      </c>
      <c r="AM115" s="40">
        <v>-440662324</v>
      </c>
      <c r="AN115" s="40">
        <v>238265708</v>
      </c>
      <c r="AO115" s="40">
        <v>-1522562211</v>
      </c>
      <c r="AP115" s="40">
        <v>1097488558</v>
      </c>
      <c r="AQ115" s="40">
        <v>-215424372</v>
      </c>
      <c r="AR115" s="40">
        <v>716276784</v>
      </c>
      <c r="AS115" s="40">
        <v>-2091555119</v>
      </c>
      <c r="AT115" s="40">
        <v>-391046315</v>
      </c>
      <c r="AU115" s="40">
        <v>82333778</v>
      </c>
      <c r="AV115" s="40">
        <v>1787465549</v>
      </c>
      <c r="AW115" s="40">
        <v>-1207993148</v>
      </c>
      <c r="AX115" s="40">
        <v>555622635</v>
      </c>
      <c r="AY115" s="40">
        <v>292953781</v>
      </c>
      <c r="AZ115" s="40">
        <v>-1704524774</v>
      </c>
      <c r="BA115" s="40">
        <v>-757493895</v>
      </c>
      <c r="BB115" s="39">
        <v>2</v>
      </c>
    </row>
    <row r="116" spans="1:54">
      <c r="A116" s="40">
        <v>-985611924</v>
      </c>
      <c r="B116" s="40">
        <v>624604131</v>
      </c>
      <c r="C116" s="40">
        <v>1023498462</v>
      </c>
      <c r="D116" s="40">
        <v>1154130253</v>
      </c>
      <c r="E116" s="40">
        <v>-400359505</v>
      </c>
      <c r="F116" s="40">
        <v>-1252015321</v>
      </c>
      <c r="G116" s="40">
        <v>-845809514</v>
      </c>
      <c r="H116" s="40">
        <v>-322266985</v>
      </c>
      <c r="I116" s="40">
        <v>2102190587</v>
      </c>
      <c r="J116" s="40">
        <v>1588368296</v>
      </c>
      <c r="K116" s="40">
        <v>-624171364</v>
      </c>
      <c r="L116" s="40">
        <v>1604343063</v>
      </c>
      <c r="M116" s="40">
        <v>788893940</v>
      </c>
      <c r="N116" s="40">
        <v>1561022497</v>
      </c>
      <c r="O116" s="40">
        <v>-2071067462</v>
      </c>
      <c r="P116" s="40">
        <v>377207869</v>
      </c>
      <c r="Q116" s="40">
        <v>1556881525</v>
      </c>
      <c r="R116" s="40">
        <v>324757567</v>
      </c>
      <c r="S116" s="40">
        <v>1635067966</v>
      </c>
      <c r="T116" s="40">
        <v>1754584411</v>
      </c>
      <c r="U116" s="40">
        <v>-293734175</v>
      </c>
      <c r="V116" s="40">
        <v>-1079572341</v>
      </c>
      <c r="W116" s="40">
        <v>412485261</v>
      </c>
      <c r="X116" s="40">
        <v>1520070749</v>
      </c>
      <c r="Y116" s="40">
        <v>-436720089</v>
      </c>
      <c r="Z116" s="40">
        <v>-1117510686</v>
      </c>
      <c r="AA116" s="40">
        <v>-836031331</v>
      </c>
      <c r="AB116" s="40">
        <v>182730308</v>
      </c>
      <c r="AC116" s="40">
        <v>-1512778775</v>
      </c>
      <c r="AD116" s="40">
        <v>549221598</v>
      </c>
      <c r="AE116" s="40">
        <v>-888495550</v>
      </c>
      <c r="AF116" s="40">
        <v>1727914447</v>
      </c>
      <c r="AG116" s="40">
        <v>-271997305</v>
      </c>
      <c r="AH116" s="40">
        <v>1314913484</v>
      </c>
      <c r="AI116" s="40">
        <v>-1889677564</v>
      </c>
      <c r="AJ116" s="40">
        <v>1333895108</v>
      </c>
      <c r="AK116" s="40">
        <v>-1023974340</v>
      </c>
      <c r="AL116" s="40">
        <v>-1869085665</v>
      </c>
      <c r="AM116" s="40">
        <v>2049169438</v>
      </c>
      <c r="AN116" s="40">
        <v>-753469851</v>
      </c>
      <c r="AO116" s="40">
        <v>-89352751</v>
      </c>
      <c r="AP116" s="40">
        <v>264388684</v>
      </c>
      <c r="AQ116" s="40">
        <v>-68514310</v>
      </c>
      <c r="AR116" s="40">
        <v>915569815</v>
      </c>
      <c r="AS116" s="40">
        <v>1655937920</v>
      </c>
      <c r="AT116" s="40">
        <v>663719825</v>
      </c>
      <c r="AU116" s="40">
        <v>-208315134</v>
      </c>
      <c r="AV116" s="40">
        <v>-707833388</v>
      </c>
      <c r="AW116" s="40">
        <v>1932976885</v>
      </c>
      <c r="AX116" s="40">
        <v>931985209</v>
      </c>
      <c r="AY116" s="40">
        <v>-539733632</v>
      </c>
      <c r="AZ116" s="40">
        <v>-1586552077</v>
      </c>
      <c r="BA116" s="40">
        <v>-1054741352</v>
      </c>
      <c r="BB116" s="39">
        <v>2</v>
      </c>
    </row>
    <row r="117" spans="1:54">
      <c r="A117" s="40">
        <v>-1671239788</v>
      </c>
      <c r="B117" s="40">
        <v>363572175</v>
      </c>
      <c r="C117" s="40">
        <v>1957530376</v>
      </c>
      <c r="D117" s="40">
        <v>-657775866</v>
      </c>
      <c r="E117" s="40">
        <v>-1340875998</v>
      </c>
      <c r="F117" s="40">
        <v>2078336662</v>
      </c>
      <c r="G117" s="40">
        <v>1344406481</v>
      </c>
      <c r="H117" s="40">
        <v>-915684089</v>
      </c>
      <c r="I117" s="40">
        <v>151822494</v>
      </c>
      <c r="J117" s="40">
        <v>-827177122</v>
      </c>
      <c r="K117" s="40">
        <v>-2070919452</v>
      </c>
      <c r="L117" s="40">
        <v>1289505172</v>
      </c>
      <c r="M117" s="40">
        <v>-922741674</v>
      </c>
      <c r="N117" s="40">
        <v>-1411564947</v>
      </c>
      <c r="O117" s="40">
        <v>1074957015</v>
      </c>
      <c r="P117" s="40">
        <v>-1567683609</v>
      </c>
      <c r="Q117" s="40">
        <v>1427208739</v>
      </c>
      <c r="R117" s="40">
        <v>-58902267</v>
      </c>
      <c r="S117" s="40">
        <v>-1951026320</v>
      </c>
      <c r="T117" s="40">
        <v>1308767473</v>
      </c>
      <c r="U117" s="40">
        <v>65180665</v>
      </c>
      <c r="V117" s="40">
        <v>1297507574</v>
      </c>
      <c r="W117" s="40">
        <v>-452401020</v>
      </c>
      <c r="X117" s="40">
        <v>-1517082851</v>
      </c>
      <c r="Y117" s="40">
        <v>-2006033845</v>
      </c>
      <c r="Z117" s="40">
        <v>-1233341784</v>
      </c>
      <c r="AA117" s="40">
        <v>-341833237</v>
      </c>
      <c r="AB117" s="40">
        <v>-1202748813</v>
      </c>
      <c r="AC117" s="40">
        <v>-389363294</v>
      </c>
      <c r="AD117" s="40">
        <v>478310443</v>
      </c>
      <c r="AE117" s="40">
        <v>-354687082</v>
      </c>
      <c r="AF117" s="40">
        <v>-721110115</v>
      </c>
      <c r="AG117" s="40">
        <v>-760959149</v>
      </c>
      <c r="AH117" s="40">
        <v>535662788</v>
      </c>
      <c r="AI117" s="40">
        <v>-1838671703</v>
      </c>
      <c r="AJ117" s="40">
        <v>-1271736454</v>
      </c>
      <c r="AK117" s="40">
        <v>1366202779</v>
      </c>
      <c r="AL117" s="40">
        <v>-477030940</v>
      </c>
      <c r="AM117" s="40">
        <v>-1793007334</v>
      </c>
      <c r="AN117" s="40">
        <v>771425574</v>
      </c>
      <c r="AO117" s="40">
        <v>-850191137</v>
      </c>
      <c r="AP117" s="40">
        <v>-208298835</v>
      </c>
      <c r="AQ117" s="40">
        <v>-2096497938</v>
      </c>
      <c r="AR117" s="40">
        <v>814694651</v>
      </c>
      <c r="AS117" s="40">
        <v>-380604543</v>
      </c>
      <c r="AT117" s="40">
        <v>214993718</v>
      </c>
      <c r="AU117" s="40">
        <v>-1245132935</v>
      </c>
      <c r="AV117" s="40">
        <v>1014674715</v>
      </c>
      <c r="AW117" s="40">
        <v>1019875245</v>
      </c>
      <c r="AX117" s="40">
        <v>-768012180</v>
      </c>
      <c r="AY117" s="40">
        <v>-1137596920</v>
      </c>
      <c r="AZ117" s="40">
        <v>-1227042949</v>
      </c>
      <c r="BA117" s="40">
        <v>1791376701</v>
      </c>
      <c r="BB117" s="39">
        <v>2</v>
      </c>
    </row>
    <row r="118" spans="1:54">
      <c r="A118" s="40">
        <v>935191154</v>
      </c>
      <c r="B118" s="40">
        <v>-1550021663</v>
      </c>
      <c r="C118" s="40">
        <v>-851590029</v>
      </c>
      <c r="D118" s="40">
        <v>-400365645</v>
      </c>
      <c r="E118" s="40">
        <v>720166347</v>
      </c>
      <c r="F118" s="40">
        <v>-1655422894</v>
      </c>
      <c r="G118" s="40">
        <v>1502397951</v>
      </c>
      <c r="H118" s="40">
        <v>2063529649</v>
      </c>
      <c r="I118" s="40">
        <v>1315792686</v>
      </c>
      <c r="J118" s="40">
        <v>-73132241</v>
      </c>
      <c r="K118" s="40">
        <v>1232482021</v>
      </c>
      <c r="L118" s="40">
        <v>2056599249</v>
      </c>
      <c r="M118" s="40">
        <v>202870569</v>
      </c>
      <c r="N118" s="40">
        <v>249693916</v>
      </c>
      <c r="O118" s="40">
        <v>64876752</v>
      </c>
      <c r="P118" s="40">
        <v>-722825930</v>
      </c>
      <c r="Q118" s="40">
        <v>-518438061</v>
      </c>
      <c r="R118" s="40">
        <v>1727323475</v>
      </c>
      <c r="S118" s="40">
        <v>610530302</v>
      </c>
      <c r="T118" s="40">
        <v>1734404876</v>
      </c>
      <c r="U118" s="40">
        <v>182823533</v>
      </c>
      <c r="V118" s="40">
        <v>-1022964117</v>
      </c>
      <c r="W118" s="40">
        <v>-162340610</v>
      </c>
      <c r="X118" s="40">
        <v>-1707071180</v>
      </c>
      <c r="Y118" s="40">
        <v>1155871833</v>
      </c>
      <c r="Z118" s="40">
        <v>1354065472</v>
      </c>
      <c r="AA118" s="40">
        <v>-769246330</v>
      </c>
      <c r="AB118" s="40">
        <v>-2017467661</v>
      </c>
      <c r="AC118" s="40">
        <v>1790710286</v>
      </c>
      <c r="AD118" s="40">
        <v>-1184219194</v>
      </c>
      <c r="AE118" s="40">
        <v>1623563843</v>
      </c>
      <c r="AF118" s="40">
        <v>428048427</v>
      </c>
      <c r="AG118" s="40">
        <v>266130037</v>
      </c>
      <c r="AH118" s="40">
        <v>597881677</v>
      </c>
      <c r="AI118" s="40">
        <v>-59447983</v>
      </c>
      <c r="AJ118" s="40">
        <v>-1939121255</v>
      </c>
      <c r="AK118" s="40">
        <v>-554920341</v>
      </c>
      <c r="AL118" s="40">
        <v>-334886159</v>
      </c>
      <c r="AM118" s="40">
        <v>1406322428</v>
      </c>
      <c r="AN118" s="40">
        <v>5622247</v>
      </c>
      <c r="AO118" s="40">
        <v>538251967</v>
      </c>
      <c r="AP118" s="40">
        <v>-846877235</v>
      </c>
      <c r="AQ118" s="40">
        <v>664234597</v>
      </c>
      <c r="AR118" s="40">
        <v>-888443217</v>
      </c>
      <c r="AS118" s="40">
        <v>1873599911</v>
      </c>
      <c r="AT118" s="40">
        <v>428026012</v>
      </c>
      <c r="AU118" s="40">
        <v>-334746909</v>
      </c>
      <c r="AV118" s="40">
        <v>1479869887</v>
      </c>
      <c r="AW118" s="40">
        <v>1094895538</v>
      </c>
      <c r="AX118" s="40">
        <v>425520700</v>
      </c>
      <c r="AY118" s="40">
        <v>1058007167</v>
      </c>
      <c r="AZ118" s="40">
        <v>1591900994</v>
      </c>
      <c r="BA118" s="40">
        <v>-366438261</v>
      </c>
      <c r="BB118" s="39">
        <v>2</v>
      </c>
    </row>
    <row r="119" spans="1:54">
      <c r="A119" s="40">
        <v>-1608925396</v>
      </c>
      <c r="B119" s="40">
        <v>-1770336771</v>
      </c>
      <c r="C119" s="40">
        <v>-709318559</v>
      </c>
      <c r="D119" s="40">
        <v>2048347816</v>
      </c>
      <c r="E119" s="40">
        <v>-1421563904</v>
      </c>
      <c r="F119" s="40">
        <v>-371759742</v>
      </c>
      <c r="G119" s="40">
        <v>-979317466</v>
      </c>
      <c r="H119" s="40">
        <v>-1533224047</v>
      </c>
      <c r="I119" s="40">
        <v>1226323872</v>
      </c>
      <c r="J119" s="40">
        <v>-1908632936</v>
      </c>
      <c r="K119" s="40">
        <v>1265198285</v>
      </c>
      <c r="L119" s="40">
        <v>-1004395600</v>
      </c>
      <c r="M119" s="40">
        <v>1565314908</v>
      </c>
      <c r="N119" s="40">
        <v>19581160</v>
      </c>
      <c r="O119" s="40">
        <v>1477520478</v>
      </c>
      <c r="P119" s="40">
        <v>1580749925</v>
      </c>
      <c r="Q119" s="40">
        <v>112436397</v>
      </c>
      <c r="R119" s="40">
        <v>-807247395</v>
      </c>
      <c r="S119" s="40">
        <v>1688359161</v>
      </c>
      <c r="T119" s="40">
        <v>1251511219</v>
      </c>
      <c r="U119" s="40">
        <v>-1003866918</v>
      </c>
      <c r="V119" s="40">
        <v>2055331948</v>
      </c>
      <c r="W119" s="40">
        <v>1913156491</v>
      </c>
      <c r="X119" s="40">
        <v>496500850</v>
      </c>
      <c r="Y119" s="40">
        <v>-62744065</v>
      </c>
      <c r="Z119" s="40">
        <v>-496299816</v>
      </c>
      <c r="AA119" s="40">
        <v>354707229</v>
      </c>
      <c r="AB119" s="40">
        <v>746154880</v>
      </c>
      <c r="AC119" s="40">
        <v>-1050679029</v>
      </c>
      <c r="AD119" s="40">
        <v>1825046485</v>
      </c>
      <c r="AE119" s="40">
        <v>263847210</v>
      </c>
      <c r="AF119" s="40">
        <v>595895017</v>
      </c>
      <c r="AG119" s="40">
        <v>-206140859</v>
      </c>
      <c r="AH119" s="40">
        <v>1872132139</v>
      </c>
      <c r="AI119" s="40">
        <v>-1887084668</v>
      </c>
      <c r="AJ119" s="40">
        <v>-1453986602</v>
      </c>
      <c r="AK119" s="40">
        <v>-1407932522</v>
      </c>
      <c r="AL119" s="40">
        <v>-98472008</v>
      </c>
      <c r="AM119" s="40">
        <v>-2042587676</v>
      </c>
      <c r="AN119" s="40">
        <v>1724934233</v>
      </c>
      <c r="AO119" s="40">
        <v>1957645256</v>
      </c>
      <c r="AP119" s="40">
        <v>-2145544542</v>
      </c>
      <c r="AQ119" s="40">
        <v>-424894939</v>
      </c>
      <c r="AR119" s="40">
        <v>1361378675</v>
      </c>
      <c r="AS119" s="40">
        <v>1996297633</v>
      </c>
      <c r="AT119" s="40">
        <v>1976129470</v>
      </c>
      <c r="AU119" s="40">
        <v>-141050911</v>
      </c>
      <c r="AV119" s="40">
        <v>-267548510</v>
      </c>
      <c r="AW119" s="40">
        <v>568487524</v>
      </c>
      <c r="AX119" s="40">
        <v>-157465221</v>
      </c>
      <c r="AY119" s="40">
        <v>-202707608</v>
      </c>
      <c r="AZ119" s="40">
        <v>935275337</v>
      </c>
      <c r="BA119" s="40">
        <v>-1227138807</v>
      </c>
      <c r="BB119" s="39">
        <v>2</v>
      </c>
    </row>
    <row r="120" spans="1:54">
      <c r="A120" s="40">
        <v>683822220</v>
      </c>
      <c r="B120" s="40">
        <v>-1625922351</v>
      </c>
      <c r="C120" s="40">
        <v>1585933971</v>
      </c>
      <c r="D120" s="40">
        <v>-511570687</v>
      </c>
      <c r="E120" s="40">
        <v>-407270931</v>
      </c>
      <c r="F120" s="40">
        <v>-724859044</v>
      </c>
      <c r="G120" s="40">
        <v>-835443405</v>
      </c>
      <c r="H120" s="40">
        <v>-871601692</v>
      </c>
      <c r="I120" s="40">
        <v>281004285</v>
      </c>
      <c r="J120" s="40">
        <v>-798168717</v>
      </c>
      <c r="K120" s="40">
        <v>-1476996492</v>
      </c>
      <c r="L120" s="40">
        <v>-625802997</v>
      </c>
      <c r="M120" s="40">
        <v>1320690097</v>
      </c>
      <c r="N120" s="40">
        <v>-2130051848</v>
      </c>
      <c r="O120" s="40">
        <v>550081468</v>
      </c>
      <c r="P120" s="40">
        <v>849842581</v>
      </c>
      <c r="Q120" s="40">
        <v>-260391562</v>
      </c>
      <c r="R120" s="40">
        <v>1552367146</v>
      </c>
      <c r="S120" s="40">
        <v>47196734</v>
      </c>
      <c r="T120" s="40">
        <v>29178474</v>
      </c>
      <c r="U120" s="40">
        <v>-648126609</v>
      </c>
      <c r="V120" s="40">
        <v>2019976089</v>
      </c>
      <c r="W120" s="40">
        <v>-1182945961</v>
      </c>
      <c r="X120" s="40">
        <v>1182366391</v>
      </c>
      <c r="Y120" s="40">
        <v>195103115</v>
      </c>
      <c r="Z120" s="40">
        <v>-131749974</v>
      </c>
      <c r="AA120" s="40">
        <v>-2072679915</v>
      </c>
      <c r="AB120" s="40">
        <v>-1537763236</v>
      </c>
      <c r="AC120" s="40">
        <v>1442361766</v>
      </c>
      <c r="AD120" s="40">
        <v>1544281307</v>
      </c>
      <c r="AE120" s="40">
        <v>692298430</v>
      </c>
      <c r="AF120" s="40">
        <v>-372997530</v>
      </c>
      <c r="AG120" s="40">
        <v>58502336</v>
      </c>
      <c r="AH120" s="40">
        <v>-1752617874</v>
      </c>
      <c r="AI120" s="40">
        <v>1702710249</v>
      </c>
      <c r="AJ120" s="40">
        <v>935550726</v>
      </c>
      <c r="AK120" s="40">
        <v>-621963920</v>
      </c>
      <c r="AL120" s="40">
        <v>473421116</v>
      </c>
      <c r="AM120" s="40">
        <v>455576660</v>
      </c>
      <c r="AN120" s="40">
        <v>1064770235</v>
      </c>
      <c r="AO120" s="40">
        <v>-284333132</v>
      </c>
      <c r="AP120" s="40">
        <v>335783147</v>
      </c>
      <c r="AQ120" s="40">
        <v>-914465707</v>
      </c>
      <c r="AR120" s="40">
        <v>648098181</v>
      </c>
      <c r="AS120" s="40">
        <v>-1951244991</v>
      </c>
      <c r="AT120" s="40">
        <v>-619345214</v>
      </c>
      <c r="AU120" s="40">
        <v>-623075494</v>
      </c>
      <c r="AV120" s="40">
        <v>1470419394</v>
      </c>
      <c r="AW120" s="40">
        <v>-1427197616</v>
      </c>
      <c r="AX120" s="40">
        <v>762201756</v>
      </c>
      <c r="AY120" s="40">
        <v>1465240591</v>
      </c>
      <c r="AZ120" s="40">
        <v>1264911469</v>
      </c>
      <c r="BA120" s="40">
        <v>-2097759328</v>
      </c>
      <c r="BB120" s="39">
        <v>2</v>
      </c>
    </row>
    <row r="121" spans="1:54">
      <c r="A121" s="40">
        <v>-473097391</v>
      </c>
      <c r="B121" s="40">
        <v>-1044872431</v>
      </c>
      <c r="C121" s="40">
        <v>772728976</v>
      </c>
      <c r="D121" s="40">
        <v>-1660069223</v>
      </c>
      <c r="E121" s="40">
        <v>-1713927868</v>
      </c>
      <c r="F121" s="40">
        <v>1362226464</v>
      </c>
      <c r="G121" s="40">
        <v>1773680467</v>
      </c>
      <c r="H121" s="40">
        <v>890515020</v>
      </c>
      <c r="I121" s="40">
        <v>-2043213181</v>
      </c>
      <c r="J121" s="40">
        <v>377045765</v>
      </c>
      <c r="K121" s="40">
        <v>1376638592</v>
      </c>
      <c r="L121" s="40">
        <v>-617134449</v>
      </c>
      <c r="M121" s="40">
        <v>-4138567</v>
      </c>
      <c r="N121" s="40">
        <v>537002683</v>
      </c>
      <c r="O121" s="40">
        <v>288816476</v>
      </c>
      <c r="P121" s="40">
        <v>1029729838</v>
      </c>
      <c r="Q121" s="40">
        <v>-1610100912</v>
      </c>
      <c r="R121" s="40">
        <v>771735466</v>
      </c>
      <c r="S121" s="40">
        <v>818402381</v>
      </c>
      <c r="T121" s="40">
        <v>-393585902</v>
      </c>
      <c r="U121" s="40">
        <v>-1989551759</v>
      </c>
      <c r="V121" s="40">
        <v>1069340637</v>
      </c>
      <c r="W121" s="40">
        <v>-388766210</v>
      </c>
      <c r="X121" s="40">
        <v>-926224540</v>
      </c>
      <c r="Y121" s="40">
        <v>959704406</v>
      </c>
      <c r="Z121" s="40">
        <v>-434996804</v>
      </c>
      <c r="AA121" s="40">
        <v>-504266080</v>
      </c>
      <c r="AB121" s="40">
        <v>-1740443914</v>
      </c>
      <c r="AC121" s="40">
        <v>1473524818</v>
      </c>
      <c r="AD121" s="40">
        <v>1336220405</v>
      </c>
      <c r="AE121" s="40">
        <v>1561447002</v>
      </c>
      <c r="AF121" s="40">
        <v>1150989991</v>
      </c>
      <c r="AG121" s="40">
        <v>-138232699</v>
      </c>
      <c r="AH121" s="40">
        <v>-942375219</v>
      </c>
      <c r="AI121" s="40">
        <v>964350760</v>
      </c>
      <c r="AJ121" s="40">
        <v>1653174898</v>
      </c>
      <c r="AK121" s="40">
        <v>-988543651</v>
      </c>
      <c r="AL121" s="40">
        <v>-1627236473</v>
      </c>
      <c r="AM121" s="40">
        <v>1000922340</v>
      </c>
      <c r="AN121" s="40">
        <v>593519244</v>
      </c>
      <c r="AO121" s="40">
        <v>780792112</v>
      </c>
      <c r="AP121" s="40">
        <v>2134571966</v>
      </c>
      <c r="AQ121" s="40">
        <v>281686063</v>
      </c>
      <c r="AR121" s="40">
        <v>863535161</v>
      </c>
      <c r="AS121" s="40">
        <v>1839198735</v>
      </c>
      <c r="AT121" s="40">
        <v>-801254312</v>
      </c>
      <c r="AU121" s="40">
        <v>439095106</v>
      </c>
      <c r="AV121" s="40">
        <v>1629532335</v>
      </c>
      <c r="AW121" s="40">
        <v>-829732437</v>
      </c>
      <c r="AX121" s="40">
        <v>92069223</v>
      </c>
      <c r="AY121" s="40">
        <v>-615349175</v>
      </c>
      <c r="AZ121" s="40">
        <v>-26835746</v>
      </c>
      <c r="BA121" s="40">
        <v>126562912</v>
      </c>
      <c r="BB121" s="39">
        <v>2</v>
      </c>
    </row>
    <row r="122" spans="1:54">
      <c r="A122" s="40">
        <v>-1189742503</v>
      </c>
      <c r="B122" s="40">
        <v>400352385</v>
      </c>
      <c r="C122" s="40">
        <v>-1899329036</v>
      </c>
      <c r="D122" s="40">
        <v>1782947227</v>
      </c>
      <c r="E122" s="40">
        <v>-307622284</v>
      </c>
      <c r="F122" s="40">
        <v>1406560302</v>
      </c>
      <c r="G122" s="40">
        <v>-1091413823</v>
      </c>
      <c r="H122" s="40">
        <v>574429481</v>
      </c>
      <c r="I122" s="40">
        <v>-1005212831</v>
      </c>
      <c r="J122" s="40">
        <v>570302879</v>
      </c>
      <c r="K122" s="40">
        <v>1383065982</v>
      </c>
      <c r="L122" s="40">
        <v>-1341600593</v>
      </c>
      <c r="M122" s="40">
        <v>1981083368</v>
      </c>
      <c r="N122" s="40">
        <v>-183681121</v>
      </c>
      <c r="O122" s="40">
        <v>1875226490</v>
      </c>
      <c r="P122" s="40">
        <v>484069998</v>
      </c>
      <c r="Q122" s="40">
        <v>-1774982119</v>
      </c>
      <c r="R122" s="40">
        <v>-1016231367</v>
      </c>
      <c r="S122" s="40">
        <v>-1745115001</v>
      </c>
      <c r="T122" s="40">
        <v>1592353650</v>
      </c>
      <c r="U122" s="40">
        <v>903660475</v>
      </c>
      <c r="V122" s="40">
        <v>-1981959535</v>
      </c>
      <c r="W122" s="40">
        <v>-435192592</v>
      </c>
      <c r="X122" s="40">
        <v>1105967404</v>
      </c>
      <c r="Y122" s="40">
        <v>854798783</v>
      </c>
      <c r="Z122" s="40">
        <v>398564035</v>
      </c>
      <c r="AA122" s="40">
        <v>772504439</v>
      </c>
      <c r="AB122" s="40">
        <v>-1263629238</v>
      </c>
      <c r="AC122" s="40">
        <v>-2120290172</v>
      </c>
      <c r="AD122" s="40">
        <v>-257750710</v>
      </c>
      <c r="AE122" s="40">
        <v>-118647197</v>
      </c>
      <c r="AF122" s="40">
        <v>-2137024564</v>
      </c>
      <c r="AG122" s="40">
        <v>908265325</v>
      </c>
      <c r="AH122" s="40">
        <v>-1840220932</v>
      </c>
      <c r="AI122" s="40">
        <v>-304688733</v>
      </c>
      <c r="AJ122" s="40">
        <v>485307117</v>
      </c>
      <c r="AK122" s="40">
        <v>-1910672633</v>
      </c>
      <c r="AL122" s="40">
        <v>-1395502347</v>
      </c>
      <c r="AM122" s="40">
        <v>341663026</v>
      </c>
      <c r="AN122" s="40">
        <v>1349277127</v>
      </c>
      <c r="AO122" s="40">
        <v>34741681</v>
      </c>
      <c r="AP122" s="40">
        <v>717232302</v>
      </c>
      <c r="AQ122" s="40">
        <v>1965073718</v>
      </c>
      <c r="AR122" s="40">
        <v>1296605074</v>
      </c>
      <c r="AS122" s="40">
        <v>-533888914</v>
      </c>
      <c r="AT122" s="40">
        <v>-1938125419</v>
      </c>
      <c r="AU122" s="40">
        <v>717068700</v>
      </c>
      <c r="AV122" s="40">
        <v>1451121568</v>
      </c>
      <c r="AW122" s="40">
        <v>613673105</v>
      </c>
      <c r="AX122" s="40">
        <v>-1276666373</v>
      </c>
      <c r="AY122" s="40">
        <v>-467238740</v>
      </c>
      <c r="AZ122" s="40">
        <v>-1520990783</v>
      </c>
      <c r="BA122" s="40">
        <v>-1781260017</v>
      </c>
      <c r="BB122" s="39">
        <v>2</v>
      </c>
    </row>
    <row r="123" spans="1:54">
      <c r="A123" s="40">
        <v>1942774587</v>
      </c>
      <c r="B123" s="40">
        <v>583118430</v>
      </c>
      <c r="C123" s="40">
        <v>307362740</v>
      </c>
      <c r="D123" s="40">
        <v>683646922</v>
      </c>
      <c r="E123" s="40">
        <v>-1271329393</v>
      </c>
      <c r="F123" s="40">
        <v>-906804712</v>
      </c>
      <c r="G123" s="40">
        <v>1805088500</v>
      </c>
      <c r="H123" s="40">
        <v>-255753218</v>
      </c>
      <c r="I123" s="40">
        <v>437279221</v>
      </c>
      <c r="J123" s="40">
        <v>-978912492</v>
      </c>
      <c r="K123" s="40">
        <v>1104558029</v>
      </c>
      <c r="L123" s="40">
        <v>2065800940</v>
      </c>
      <c r="M123" s="40">
        <v>-1533531629</v>
      </c>
      <c r="N123" s="40">
        <v>2039012236</v>
      </c>
      <c r="O123" s="40">
        <v>558503443</v>
      </c>
      <c r="P123" s="40">
        <v>1063381996</v>
      </c>
      <c r="Q123" s="40">
        <v>-1911115293</v>
      </c>
      <c r="R123" s="40">
        <v>-81797842</v>
      </c>
      <c r="S123" s="40">
        <v>2093926649</v>
      </c>
      <c r="T123" s="40">
        <v>-1671464183</v>
      </c>
      <c r="U123" s="40">
        <v>-513856688</v>
      </c>
      <c r="V123" s="40">
        <v>-736947066</v>
      </c>
      <c r="W123" s="40">
        <v>-1195501432</v>
      </c>
      <c r="X123" s="40">
        <v>203035949</v>
      </c>
      <c r="Y123" s="40">
        <v>1539084113</v>
      </c>
      <c r="Z123" s="40">
        <v>1403402034</v>
      </c>
      <c r="AA123" s="40">
        <v>1822052680</v>
      </c>
      <c r="AB123" s="40">
        <v>-881938932</v>
      </c>
      <c r="AC123" s="40">
        <v>2125659187</v>
      </c>
      <c r="AD123" s="40">
        <v>1978004920</v>
      </c>
      <c r="AE123" s="40">
        <v>-604643259</v>
      </c>
      <c r="AF123" s="40">
        <v>-1490151611</v>
      </c>
      <c r="AG123" s="40">
        <v>-1108122570</v>
      </c>
      <c r="AH123" s="40">
        <v>-1377671132</v>
      </c>
      <c r="AI123" s="40">
        <v>248966069</v>
      </c>
      <c r="AJ123" s="40">
        <v>333389418</v>
      </c>
      <c r="AK123" s="40">
        <v>341701353</v>
      </c>
      <c r="AL123" s="40">
        <v>-1810087201</v>
      </c>
      <c r="AM123" s="40">
        <v>-297592101</v>
      </c>
      <c r="AN123" s="40">
        <v>1621189565</v>
      </c>
      <c r="AO123" s="40">
        <v>353167943</v>
      </c>
      <c r="AP123" s="40">
        <v>237541782</v>
      </c>
      <c r="AQ123" s="40">
        <v>-633602630</v>
      </c>
      <c r="AR123" s="40">
        <v>-2100745180</v>
      </c>
      <c r="AS123" s="40">
        <v>1819138301</v>
      </c>
      <c r="AT123" s="40">
        <v>-59284325</v>
      </c>
      <c r="AU123" s="40">
        <v>488441271</v>
      </c>
      <c r="AV123" s="40">
        <v>-1818986363</v>
      </c>
      <c r="AW123" s="40">
        <v>-2124079429</v>
      </c>
      <c r="AX123" s="40">
        <v>1803299321</v>
      </c>
      <c r="AY123" s="40">
        <v>-1307384312</v>
      </c>
      <c r="AZ123" s="40">
        <v>1355494213</v>
      </c>
      <c r="BA123" s="40">
        <v>-163981480</v>
      </c>
      <c r="BB123" s="39">
        <v>2</v>
      </c>
    </row>
    <row r="124" spans="1:54">
      <c r="A124" s="40">
        <v>1075484075</v>
      </c>
      <c r="B124" s="40">
        <v>2119599587</v>
      </c>
      <c r="C124" s="40">
        <v>-196798736</v>
      </c>
      <c r="D124" s="40">
        <v>-207581820</v>
      </c>
      <c r="E124" s="40">
        <v>-28546016</v>
      </c>
      <c r="F124" s="40">
        <v>964360574</v>
      </c>
      <c r="G124" s="39" t="s">
        <v>968</v>
      </c>
      <c r="H124" s="40">
        <v>390921781</v>
      </c>
      <c r="I124" s="40">
        <v>-1504894805</v>
      </c>
      <c r="J124" s="40">
        <v>-261462353</v>
      </c>
      <c r="K124" s="40">
        <v>1381201344</v>
      </c>
      <c r="L124" s="40">
        <v>-2004257955</v>
      </c>
      <c r="M124" s="40">
        <v>1776987214</v>
      </c>
      <c r="N124" s="40">
        <v>1321303208</v>
      </c>
      <c r="O124" s="40">
        <v>-879273868</v>
      </c>
      <c r="P124" s="40">
        <v>-2057139684</v>
      </c>
      <c r="Q124" s="40">
        <v>1515699347</v>
      </c>
      <c r="R124" s="40">
        <v>-2109766889</v>
      </c>
      <c r="S124" s="40">
        <v>-488131083</v>
      </c>
      <c r="T124" s="40">
        <v>1125211931</v>
      </c>
      <c r="U124" s="40">
        <v>648413734</v>
      </c>
      <c r="V124" s="40">
        <v>946602434</v>
      </c>
      <c r="W124" s="40">
        <v>1214640934</v>
      </c>
      <c r="X124" s="40">
        <v>1281064755</v>
      </c>
      <c r="Y124" s="39" t="s">
        <v>968</v>
      </c>
      <c r="Z124" s="40">
        <v>-1317018554</v>
      </c>
      <c r="AA124" s="40">
        <v>236429706</v>
      </c>
      <c r="AB124" s="40">
        <v>1296682991</v>
      </c>
      <c r="AC124" s="40">
        <v>-1949046664</v>
      </c>
      <c r="AD124" s="40">
        <v>-1755209149</v>
      </c>
      <c r="AE124" s="40">
        <v>689202409</v>
      </c>
      <c r="AF124" s="40">
        <v>863802397</v>
      </c>
      <c r="AG124" s="40">
        <v>-1513326359</v>
      </c>
      <c r="AH124" s="40">
        <v>-551110690</v>
      </c>
      <c r="AI124" s="40">
        <v>-1870390521</v>
      </c>
      <c r="AJ124" s="40">
        <v>1807279217</v>
      </c>
      <c r="AK124" s="40">
        <v>751987300</v>
      </c>
      <c r="AL124" s="40">
        <v>-1574375133</v>
      </c>
      <c r="AM124" s="39" t="s">
        <v>968</v>
      </c>
      <c r="AN124" s="40">
        <v>73996683</v>
      </c>
      <c r="AO124" s="40">
        <v>-1772134677</v>
      </c>
      <c r="AP124" s="40">
        <v>-1816863876</v>
      </c>
      <c r="AQ124" s="40">
        <v>1114330352</v>
      </c>
      <c r="AR124" s="40">
        <v>1120544120</v>
      </c>
      <c r="AS124" s="40">
        <v>-947070559</v>
      </c>
      <c r="AT124" s="40">
        <v>-2122104789</v>
      </c>
      <c r="AU124" s="40">
        <v>-2044651671</v>
      </c>
      <c r="AV124" s="40">
        <v>-1866448241</v>
      </c>
      <c r="AW124" s="40">
        <v>1450916140</v>
      </c>
      <c r="AX124" s="40">
        <v>-1573675531</v>
      </c>
      <c r="AY124" s="40">
        <v>1105399620</v>
      </c>
      <c r="AZ124" s="40">
        <v>-1649297648</v>
      </c>
      <c r="BA124" s="40">
        <v>1176809460</v>
      </c>
      <c r="BB124" s="39">
        <v>2</v>
      </c>
    </row>
    <row r="125" spans="1:54">
      <c r="A125" s="40">
        <v>1984245480</v>
      </c>
      <c r="B125" s="40">
        <v>-818294029</v>
      </c>
      <c r="C125" s="40">
        <v>1214624493</v>
      </c>
      <c r="D125" s="40">
        <v>485695221</v>
      </c>
      <c r="E125" s="40">
        <v>-332440470</v>
      </c>
      <c r="F125" s="40">
        <v>1331700754</v>
      </c>
      <c r="G125" s="40">
        <v>-2052761529</v>
      </c>
      <c r="H125" s="40">
        <v>-1791824280</v>
      </c>
      <c r="I125" s="40">
        <v>-503988600</v>
      </c>
      <c r="J125" s="40">
        <v>924705608</v>
      </c>
      <c r="K125" s="40">
        <v>-1996918547</v>
      </c>
      <c r="L125" s="40">
        <v>-1389527775</v>
      </c>
      <c r="M125" s="40">
        <v>-749972730</v>
      </c>
      <c r="N125" s="40">
        <v>21254583</v>
      </c>
      <c r="O125" s="40">
        <v>133523376</v>
      </c>
      <c r="P125" s="40">
        <v>1965979775</v>
      </c>
      <c r="Q125" s="40">
        <v>980185545</v>
      </c>
      <c r="R125" s="40">
        <v>-169570393</v>
      </c>
      <c r="S125" s="40">
        <v>1844231300</v>
      </c>
      <c r="T125" s="40">
        <v>-1478518759</v>
      </c>
      <c r="U125" s="40">
        <v>-1107719400</v>
      </c>
      <c r="V125" s="40">
        <v>-516818744</v>
      </c>
      <c r="W125" s="40">
        <v>54410890</v>
      </c>
      <c r="X125" s="40">
        <v>-853607372</v>
      </c>
      <c r="Y125" s="39" t="s">
        <v>968</v>
      </c>
      <c r="Z125" s="40">
        <v>-1827878744</v>
      </c>
      <c r="AA125" s="40">
        <v>1779658225</v>
      </c>
      <c r="AB125" s="40">
        <v>-24639049</v>
      </c>
      <c r="AC125" s="40">
        <v>1182432159</v>
      </c>
      <c r="AD125" s="40">
        <v>-15195360</v>
      </c>
      <c r="AE125" s="40">
        <v>956993451</v>
      </c>
      <c r="AF125" s="40">
        <v>-165914488</v>
      </c>
      <c r="AG125" s="40">
        <v>1571665307</v>
      </c>
      <c r="AH125" s="40">
        <v>594069409</v>
      </c>
      <c r="AI125" s="40">
        <v>1654520102</v>
      </c>
      <c r="AJ125" s="40">
        <v>-455280138</v>
      </c>
      <c r="AK125" s="40">
        <v>86841578</v>
      </c>
      <c r="AL125" s="40">
        <v>871256404</v>
      </c>
      <c r="AM125" s="40">
        <v>583200787</v>
      </c>
      <c r="AN125" s="40">
        <v>-1321440090</v>
      </c>
      <c r="AO125" s="40">
        <v>-624378923</v>
      </c>
      <c r="AP125" s="40">
        <v>1396379567</v>
      </c>
      <c r="AQ125" s="40">
        <v>-2109916307</v>
      </c>
      <c r="AR125" s="40">
        <v>913969582</v>
      </c>
      <c r="AS125" s="40">
        <v>-413527034</v>
      </c>
      <c r="AT125" s="40">
        <v>-241821274</v>
      </c>
      <c r="AU125" s="40">
        <v>-378584574</v>
      </c>
      <c r="AV125" s="40">
        <v>859359467</v>
      </c>
      <c r="AW125" s="40">
        <v>463444806</v>
      </c>
      <c r="AX125" s="40">
        <v>1381681945</v>
      </c>
      <c r="AY125" s="40">
        <v>-1254806732</v>
      </c>
      <c r="AZ125" s="40">
        <v>858907584</v>
      </c>
      <c r="BA125" s="40">
        <v>169367577</v>
      </c>
      <c r="BB125" s="39">
        <v>2</v>
      </c>
    </row>
    <row r="126" spans="1:54">
      <c r="A126" s="40">
        <v>-1386222373</v>
      </c>
      <c r="B126" s="40">
        <v>1507092934</v>
      </c>
      <c r="C126" s="40">
        <v>980224281</v>
      </c>
      <c r="D126" s="40">
        <v>-1002423737</v>
      </c>
      <c r="E126" s="40">
        <v>-1629844645</v>
      </c>
      <c r="F126" s="40">
        <v>268672976</v>
      </c>
      <c r="G126" s="40">
        <v>1868601580</v>
      </c>
      <c r="H126" s="40">
        <v>-183285603</v>
      </c>
      <c r="I126" s="40">
        <v>-1470170013</v>
      </c>
      <c r="J126" s="40">
        <v>1156999799</v>
      </c>
      <c r="K126" s="40">
        <v>-1631597649</v>
      </c>
      <c r="L126" s="40">
        <v>1932787598</v>
      </c>
      <c r="M126" s="40">
        <v>-1218438376</v>
      </c>
      <c r="N126" s="40">
        <v>-887990873</v>
      </c>
      <c r="O126" s="40">
        <v>-604676872</v>
      </c>
      <c r="P126" s="40">
        <v>-1646386094</v>
      </c>
      <c r="Q126" s="40">
        <v>-1634262713</v>
      </c>
      <c r="R126" s="40">
        <v>-1557986144</v>
      </c>
      <c r="S126" s="40">
        <v>-1619034373</v>
      </c>
      <c r="T126" s="40">
        <v>-1697095278</v>
      </c>
      <c r="U126" s="40">
        <v>-1176662645</v>
      </c>
      <c r="V126" s="40">
        <v>-625919397</v>
      </c>
      <c r="W126" s="40">
        <v>-493474698</v>
      </c>
      <c r="X126" s="40">
        <v>232590534</v>
      </c>
      <c r="Y126" s="40">
        <v>-2011958460</v>
      </c>
      <c r="Z126" s="40">
        <v>-1031339708</v>
      </c>
      <c r="AA126" s="40">
        <v>-1557861708</v>
      </c>
      <c r="AB126" s="40">
        <v>1551729498</v>
      </c>
      <c r="AC126" s="40">
        <v>-741063150</v>
      </c>
      <c r="AD126" s="40">
        <v>-552153836</v>
      </c>
      <c r="AE126" s="40">
        <v>-120254695</v>
      </c>
      <c r="AF126" s="40">
        <v>-1277305029</v>
      </c>
      <c r="AG126" s="40">
        <v>518954001</v>
      </c>
      <c r="AH126" s="40">
        <v>-545880909</v>
      </c>
      <c r="AI126" s="40">
        <v>787193194</v>
      </c>
      <c r="AJ126" s="40">
        <v>1284257588</v>
      </c>
      <c r="AK126" s="40">
        <v>590903230</v>
      </c>
      <c r="AL126" s="40">
        <v>951265676</v>
      </c>
      <c r="AM126" s="40">
        <v>1503561461</v>
      </c>
      <c r="AN126" s="40">
        <v>-305852803</v>
      </c>
      <c r="AO126" s="40">
        <v>425524291</v>
      </c>
      <c r="AP126" s="40">
        <v>-1396363545</v>
      </c>
      <c r="AQ126" s="40">
        <v>755617332</v>
      </c>
      <c r="AR126" s="40">
        <v>-1767100386</v>
      </c>
      <c r="AS126" s="40">
        <v>1276323151</v>
      </c>
      <c r="AT126" s="40">
        <v>-1878973306</v>
      </c>
      <c r="AU126" s="40">
        <v>-2023052065</v>
      </c>
      <c r="AV126" s="40">
        <v>-1163175196</v>
      </c>
      <c r="AW126" s="40">
        <v>-1569711349</v>
      </c>
      <c r="AX126" s="40">
        <v>-505567871</v>
      </c>
      <c r="AY126" s="40">
        <v>1660985822</v>
      </c>
      <c r="AZ126" s="40">
        <v>1753448430</v>
      </c>
      <c r="BA126" s="40">
        <v>-2025821886</v>
      </c>
      <c r="BB126" s="39">
        <v>2</v>
      </c>
    </row>
    <row r="127" spans="1:54">
      <c r="A127" s="40">
        <v>-1386222373</v>
      </c>
      <c r="B127" s="40">
        <v>1507092934</v>
      </c>
      <c r="C127" s="40">
        <v>980224281</v>
      </c>
      <c r="D127" s="40">
        <v>-1002423737</v>
      </c>
      <c r="E127" s="40">
        <v>-1629844645</v>
      </c>
      <c r="F127" s="40">
        <v>268672976</v>
      </c>
      <c r="G127" s="40">
        <v>1868601580</v>
      </c>
      <c r="H127" s="40">
        <v>-183285603</v>
      </c>
      <c r="I127" s="40">
        <v>-1470170013</v>
      </c>
      <c r="J127" s="40">
        <v>1156999799</v>
      </c>
      <c r="K127" s="40">
        <v>-1631597649</v>
      </c>
      <c r="L127" s="40">
        <v>1932787598</v>
      </c>
      <c r="M127" s="40">
        <v>-1218438376</v>
      </c>
      <c r="N127" s="40">
        <v>-887990873</v>
      </c>
      <c r="O127" s="40">
        <v>-604676872</v>
      </c>
      <c r="P127" s="40">
        <v>-1646386094</v>
      </c>
      <c r="Q127" s="40">
        <v>-1634262713</v>
      </c>
      <c r="R127" s="40">
        <v>-1557986144</v>
      </c>
      <c r="S127" s="40">
        <v>-1619034373</v>
      </c>
      <c r="T127" s="40">
        <v>-1697095278</v>
      </c>
      <c r="U127" s="40">
        <v>-1176662645</v>
      </c>
      <c r="V127" s="40">
        <v>-625919397</v>
      </c>
      <c r="W127" s="40">
        <v>-493474698</v>
      </c>
      <c r="X127" s="40">
        <v>232590534</v>
      </c>
      <c r="Y127" s="40">
        <v>-2011958460</v>
      </c>
      <c r="Z127" s="40">
        <v>-1031339708</v>
      </c>
      <c r="AA127" s="40">
        <v>-1557861708</v>
      </c>
      <c r="AB127" s="40">
        <v>1551729498</v>
      </c>
      <c r="AC127" s="40">
        <v>-741063150</v>
      </c>
      <c r="AD127" s="40">
        <v>-552153836</v>
      </c>
      <c r="AE127" s="40">
        <v>-120254695</v>
      </c>
      <c r="AF127" s="40">
        <v>-1277305029</v>
      </c>
      <c r="AG127" s="40">
        <v>518954001</v>
      </c>
      <c r="AH127" s="40">
        <v>-545880909</v>
      </c>
      <c r="AI127" s="40">
        <v>787193194</v>
      </c>
      <c r="AJ127" s="40">
        <v>1284257588</v>
      </c>
      <c r="AK127" s="40">
        <v>590903230</v>
      </c>
      <c r="AL127" s="40">
        <v>951265676</v>
      </c>
      <c r="AM127" s="40">
        <v>1503561461</v>
      </c>
      <c r="AN127" s="40">
        <v>-305852803</v>
      </c>
      <c r="AO127" s="40">
        <v>425524291</v>
      </c>
      <c r="AP127" s="40">
        <v>-1396363545</v>
      </c>
      <c r="AQ127" s="40">
        <v>755617332</v>
      </c>
      <c r="AR127" s="40">
        <v>-1767100386</v>
      </c>
      <c r="AS127" s="40">
        <v>1276323151</v>
      </c>
      <c r="AT127" s="40">
        <v>-1878973306</v>
      </c>
      <c r="AU127" s="40">
        <v>-2023052065</v>
      </c>
      <c r="AV127" s="40">
        <v>-1163175196</v>
      </c>
      <c r="AW127" s="40">
        <v>-1569711349</v>
      </c>
      <c r="AX127" s="40">
        <v>-505567871</v>
      </c>
      <c r="AY127" s="40">
        <v>1660985822</v>
      </c>
      <c r="AZ127" s="40">
        <v>1753448430</v>
      </c>
      <c r="BA127" s="40">
        <v>-2025821886</v>
      </c>
      <c r="BB127" s="39">
        <v>2</v>
      </c>
    </row>
    <row r="128" spans="1:54">
      <c r="A128" s="40">
        <v>61997178</v>
      </c>
      <c r="B128" s="40">
        <v>-1629637482</v>
      </c>
      <c r="C128" s="40">
        <v>-316108024</v>
      </c>
      <c r="D128" s="40">
        <v>-548248679</v>
      </c>
      <c r="E128" s="40">
        <v>1958569957</v>
      </c>
      <c r="F128" s="40">
        <v>1115460743</v>
      </c>
      <c r="G128" s="40">
        <v>1025402633</v>
      </c>
      <c r="H128" s="40">
        <v>829208765</v>
      </c>
      <c r="I128" s="40">
        <v>1119675822</v>
      </c>
      <c r="J128" s="40">
        <v>-350592148</v>
      </c>
      <c r="K128" s="40">
        <v>482896975</v>
      </c>
      <c r="L128" s="40">
        <v>804551914</v>
      </c>
      <c r="M128" s="40">
        <v>-2059338107</v>
      </c>
      <c r="N128" s="40">
        <v>-87990263</v>
      </c>
      <c r="O128" s="40">
        <v>822917165</v>
      </c>
      <c r="P128" s="40">
        <v>-1083301661</v>
      </c>
      <c r="Q128" s="40">
        <v>-1894393554</v>
      </c>
      <c r="R128" s="40">
        <v>22047186</v>
      </c>
      <c r="S128" s="40">
        <v>-1814098796</v>
      </c>
      <c r="T128" s="40">
        <v>-76811021</v>
      </c>
      <c r="U128" s="40">
        <v>689867826</v>
      </c>
      <c r="V128" s="40">
        <v>1110791111</v>
      </c>
      <c r="W128" s="40">
        <v>1020555486</v>
      </c>
      <c r="X128" s="40">
        <v>-803944752</v>
      </c>
      <c r="Y128" s="40">
        <v>1917753927</v>
      </c>
      <c r="Z128" s="40">
        <v>-1041611836</v>
      </c>
      <c r="AA128" s="40">
        <v>1728041924</v>
      </c>
      <c r="AB128" s="40">
        <v>-363969989</v>
      </c>
      <c r="AC128" s="40">
        <v>-945968168</v>
      </c>
      <c r="AD128" s="40">
        <v>1623597574</v>
      </c>
      <c r="AE128" s="40">
        <v>-1367189147</v>
      </c>
      <c r="AF128" s="40">
        <v>-887707999</v>
      </c>
      <c r="AG128" s="40">
        <v>691239203</v>
      </c>
      <c r="AH128" s="40">
        <v>1822169595</v>
      </c>
      <c r="AI128" s="40">
        <v>1496789495</v>
      </c>
      <c r="AJ128" s="40">
        <v>1263907889</v>
      </c>
      <c r="AK128" s="40">
        <v>172057046</v>
      </c>
      <c r="AL128" s="40">
        <v>-2015509940</v>
      </c>
      <c r="AM128" s="40">
        <v>250570888</v>
      </c>
      <c r="AN128" s="40">
        <v>1836907112</v>
      </c>
      <c r="AO128" s="40">
        <v>1334617863</v>
      </c>
      <c r="AP128" s="40">
        <v>1424195561</v>
      </c>
      <c r="AQ128" s="40">
        <v>-2023066669</v>
      </c>
      <c r="AR128" s="40">
        <v>450947024</v>
      </c>
      <c r="AS128" s="40">
        <v>537402307</v>
      </c>
      <c r="AT128" s="40">
        <v>-883489096</v>
      </c>
      <c r="AU128" s="40">
        <v>298647517</v>
      </c>
      <c r="AV128" s="40">
        <v>-713384655</v>
      </c>
      <c r="AW128" s="40">
        <v>-1405861196</v>
      </c>
      <c r="AX128" s="40">
        <v>1677473821</v>
      </c>
      <c r="AY128" s="40">
        <v>1811517860</v>
      </c>
      <c r="AZ128" s="40">
        <v>-1360327627</v>
      </c>
      <c r="BA128" s="40">
        <v>1282806341</v>
      </c>
      <c r="BB128" s="39">
        <v>2</v>
      </c>
    </row>
    <row r="129" spans="1:54">
      <c r="A129" s="40">
        <v>-53867172</v>
      </c>
      <c r="B129" s="40">
        <v>-881100318</v>
      </c>
      <c r="C129" s="40">
        <v>-924809803</v>
      </c>
      <c r="D129" s="40">
        <v>55434132</v>
      </c>
      <c r="E129" s="40">
        <v>1756779711</v>
      </c>
      <c r="F129" s="40">
        <v>-410584476</v>
      </c>
      <c r="G129" s="40">
        <v>-1372029876</v>
      </c>
      <c r="H129" s="40">
        <v>-1705753531</v>
      </c>
      <c r="I129" s="40">
        <v>-1874945904</v>
      </c>
      <c r="J129" s="40">
        <v>-441993571</v>
      </c>
      <c r="K129" s="40">
        <v>756369594</v>
      </c>
      <c r="L129" s="40">
        <v>-713456348</v>
      </c>
      <c r="M129" s="40">
        <v>1791484814</v>
      </c>
      <c r="N129" s="40">
        <v>-881100318</v>
      </c>
      <c r="O129" s="40">
        <v>1756779711</v>
      </c>
      <c r="P129" s="40">
        <v>1588868056</v>
      </c>
      <c r="Q129" s="40">
        <v>-1874945904</v>
      </c>
      <c r="R129" s="40">
        <v>-1001296781</v>
      </c>
      <c r="S129" s="40">
        <v>1392999029</v>
      </c>
      <c r="T129" s="40">
        <v>-441993571</v>
      </c>
      <c r="U129" s="40">
        <v>-1505070283</v>
      </c>
      <c r="V129" s="40">
        <v>878966157</v>
      </c>
      <c r="W129" s="40">
        <v>-725532039</v>
      </c>
      <c r="X129" s="40">
        <v>993671033</v>
      </c>
      <c r="Y129" s="40">
        <v>-459905790</v>
      </c>
      <c r="Z129" s="40">
        <v>190121099</v>
      </c>
      <c r="AA129" s="40">
        <v>-1358868629</v>
      </c>
      <c r="AB129" s="40">
        <v>303017168</v>
      </c>
      <c r="AC129" s="40">
        <v>-1097591890</v>
      </c>
      <c r="AD129" s="40">
        <v>623610470</v>
      </c>
      <c r="AE129" s="40">
        <v>1185180759</v>
      </c>
      <c r="AF129" s="40">
        <v>1567659900</v>
      </c>
      <c r="AG129" s="40">
        <v>1583188731</v>
      </c>
      <c r="AH129" s="40">
        <v>-1750141090</v>
      </c>
      <c r="AI129" s="40">
        <v>-1899801735</v>
      </c>
      <c r="AJ129" s="40">
        <v>208356195</v>
      </c>
      <c r="AK129" s="40">
        <v>1752957304</v>
      </c>
      <c r="AL129" s="40">
        <v>2084092367</v>
      </c>
      <c r="AM129" s="40">
        <v>1117790165</v>
      </c>
      <c r="AN129" s="40">
        <v>2012345784</v>
      </c>
      <c r="AO129" s="40">
        <v>1890000560</v>
      </c>
      <c r="AP129" s="40">
        <v>-1544393897</v>
      </c>
      <c r="AQ129" s="40">
        <v>983172790</v>
      </c>
      <c r="AR129" s="40">
        <v>-1261206016</v>
      </c>
      <c r="AS129" s="40">
        <v>1197024114</v>
      </c>
      <c r="AT129" s="40">
        <v>562705262</v>
      </c>
      <c r="AU129" s="40">
        <v>1159639549</v>
      </c>
      <c r="AV129" s="40">
        <v>-898701918</v>
      </c>
      <c r="AW129" s="40">
        <v>1595593799</v>
      </c>
      <c r="AX129" s="40">
        <v>1159639549</v>
      </c>
      <c r="AY129" s="40">
        <v>-898701918</v>
      </c>
      <c r="AZ129" s="40">
        <v>-339758060</v>
      </c>
      <c r="BA129" s="40">
        <v>-1974571892</v>
      </c>
      <c r="BB129" s="39">
        <v>2</v>
      </c>
    </row>
    <row r="130" spans="1:54">
      <c r="A130" s="40">
        <v>214018521</v>
      </c>
      <c r="B130" s="40">
        <v>128302750</v>
      </c>
      <c r="C130" s="40">
        <v>2069449431</v>
      </c>
      <c r="D130" s="40">
        <v>2115849058</v>
      </c>
      <c r="E130" s="40">
        <v>-1482540084</v>
      </c>
      <c r="F130" s="40">
        <v>1126176680</v>
      </c>
      <c r="G130" s="40">
        <v>1425488388</v>
      </c>
      <c r="H130" s="40">
        <v>-1219546111</v>
      </c>
      <c r="I130" s="40">
        <v>1481403194</v>
      </c>
      <c r="J130" s="40">
        <v>1420492734</v>
      </c>
      <c r="K130" s="40">
        <v>1140886684</v>
      </c>
      <c r="L130" s="40">
        <v>525672432</v>
      </c>
      <c r="M130" s="40">
        <v>-1146921306</v>
      </c>
      <c r="N130" s="40">
        <v>-1299770214</v>
      </c>
      <c r="O130" s="40">
        <v>-13796345</v>
      </c>
      <c r="P130" s="40">
        <v>1331517249</v>
      </c>
      <c r="Q130" s="40">
        <v>-559677395</v>
      </c>
      <c r="R130" s="40">
        <v>685369655</v>
      </c>
      <c r="S130" s="40">
        <v>-1302246179</v>
      </c>
      <c r="T130" s="40">
        <v>-1024930982</v>
      </c>
      <c r="U130" s="40">
        <v>-974476388</v>
      </c>
      <c r="V130" s="40">
        <v>-1145940972</v>
      </c>
      <c r="W130" s="40">
        <v>1915125095</v>
      </c>
      <c r="X130" s="40">
        <v>-1546541753</v>
      </c>
      <c r="Y130" s="40">
        <v>-574076132</v>
      </c>
      <c r="Z130" s="40">
        <v>20607250</v>
      </c>
      <c r="AA130" s="40">
        <v>-2078678820</v>
      </c>
      <c r="AB130" s="40">
        <v>1712518463</v>
      </c>
      <c r="AC130" s="40">
        <v>1587511926</v>
      </c>
      <c r="AD130" s="40">
        <v>2035782589</v>
      </c>
      <c r="AE130" s="40">
        <v>-614299661</v>
      </c>
      <c r="AF130" s="40">
        <v>235383313</v>
      </c>
      <c r="AG130" s="40">
        <v>-1757558909</v>
      </c>
      <c r="AH130" s="40">
        <v>1169918831</v>
      </c>
      <c r="AI130" s="40">
        <v>-1429359193</v>
      </c>
      <c r="AJ130" s="40">
        <v>107984594</v>
      </c>
      <c r="AK130" s="40">
        <v>-115549144</v>
      </c>
      <c r="AL130" s="40">
        <v>695048849</v>
      </c>
      <c r="AM130" s="40">
        <v>1339310822</v>
      </c>
      <c r="AN130" s="40">
        <v>1307297165</v>
      </c>
      <c r="AO130" s="40">
        <v>-1891289644</v>
      </c>
      <c r="AP130" s="40">
        <v>-47598731</v>
      </c>
      <c r="AQ130" s="40">
        <v>1498655058</v>
      </c>
      <c r="AR130" s="40">
        <v>-314432383</v>
      </c>
      <c r="AS130" s="40">
        <v>1302764086</v>
      </c>
      <c r="AT130" s="40">
        <v>-1608595459</v>
      </c>
      <c r="AU130" s="40">
        <v>-666778650</v>
      </c>
      <c r="AV130" s="40">
        <v>1894251809</v>
      </c>
      <c r="AW130" s="40">
        <v>1465763777</v>
      </c>
      <c r="AX130" s="40">
        <v>715304921</v>
      </c>
      <c r="AY130" s="40">
        <v>1500894761</v>
      </c>
      <c r="AZ130" s="40">
        <v>-343879004</v>
      </c>
      <c r="BA130" s="40">
        <v>-700693834</v>
      </c>
      <c r="BB130" s="39">
        <v>2</v>
      </c>
    </row>
    <row r="131" spans="1:54">
      <c r="A131" s="40">
        <v>526536873</v>
      </c>
      <c r="B131" s="40">
        <v>643685897</v>
      </c>
      <c r="C131" s="40">
        <v>365289650</v>
      </c>
      <c r="D131" s="40">
        <v>135347015</v>
      </c>
      <c r="E131" s="40">
        <v>-1750830337</v>
      </c>
      <c r="F131" s="40">
        <v>-388555736</v>
      </c>
      <c r="G131" s="40">
        <v>-221865537</v>
      </c>
      <c r="H131" s="40">
        <v>-487743588</v>
      </c>
      <c r="I131" s="40">
        <v>415766182</v>
      </c>
      <c r="J131" s="40">
        <v>-107841113</v>
      </c>
      <c r="K131" s="40">
        <v>-1922800791</v>
      </c>
      <c r="L131" s="40">
        <v>525851708</v>
      </c>
      <c r="M131" s="40">
        <v>1328179754</v>
      </c>
      <c r="N131" s="40">
        <v>601207969</v>
      </c>
      <c r="O131" s="40">
        <v>-327582642</v>
      </c>
      <c r="P131" s="40">
        <v>-854528648</v>
      </c>
      <c r="Q131" s="40">
        <v>-706355265</v>
      </c>
      <c r="R131" s="40">
        <v>-1602893631</v>
      </c>
      <c r="S131" s="40">
        <v>-1483922827</v>
      </c>
      <c r="T131" s="40">
        <v>-238343257</v>
      </c>
      <c r="U131" s="40">
        <v>-452796942</v>
      </c>
      <c r="V131" s="40">
        <v>-906732483</v>
      </c>
      <c r="W131" s="40">
        <v>-151736305</v>
      </c>
      <c r="X131" s="40">
        <v>-391949231</v>
      </c>
      <c r="Y131" s="40">
        <v>-1340421179</v>
      </c>
      <c r="Z131" s="40">
        <v>-979236211</v>
      </c>
      <c r="AA131" s="40">
        <v>-675076948</v>
      </c>
      <c r="AB131" s="40">
        <v>1639582280</v>
      </c>
      <c r="AC131" s="40">
        <v>460485557</v>
      </c>
      <c r="AD131" s="40">
        <v>1683942146</v>
      </c>
      <c r="AE131" s="40">
        <v>1545946032</v>
      </c>
      <c r="AF131" s="40">
        <v>564942155</v>
      </c>
      <c r="AG131" s="40">
        <v>407521900</v>
      </c>
      <c r="AH131" s="40">
        <v>-933655445</v>
      </c>
      <c r="AI131" s="40">
        <v>598605675</v>
      </c>
      <c r="AJ131" s="40">
        <v>-426223091</v>
      </c>
      <c r="AK131" s="40">
        <v>-1211617222</v>
      </c>
      <c r="AL131" s="40">
        <v>-767298892</v>
      </c>
      <c r="AM131" s="40">
        <v>291388149</v>
      </c>
      <c r="AN131" s="40">
        <v>597235594</v>
      </c>
      <c r="AO131" s="40">
        <v>932469552</v>
      </c>
      <c r="AP131" s="40">
        <v>720153225</v>
      </c>
      <c r="AQ131" s="40">
        <v>1245983557</v>
      </c>
      <c r="AR131" s="40">
        <v>-1771786745</v>
      </c>
      <c r="AS131" s="40">
        <v>-1683327185</v>
      </c>
      <c r="AT131" s="40">
        <v>328477174</v>
      </c>
      <c r="AU131" s="40">
        <v>1257416606</v>
      </c>
      <c r="AV131" s="40">
        <v>1732539668</v>
      </c>
      <c r="AW131" s="40">
        <v>-1375061748</v>
      </c>
      <c r="AX131" s="40">
        <v>1724449085</v>
      </c>
      <c r="AY131" s="40">
        <v>-141191863</v>
      </c>
      <c r="AZ131" s="40">
        <v>590660392</v>
      </c>
      <c r="BA131" s="40">
        <v>-700022969</v>
      </c>
      <c r="BB131" s="39">
        <v>2</v>
      </c>
    </row>
    <row r="132" spans="1:54">
      <c r="A132" s="40">
        <v>-1721084381</v>
      </c>
      <c r="B132" s="40">
        <v>1264118535</v>
      </c>
      <c r="C132" s="40">
        <v>-1276967523</v>
      </c>
      <c r="D132" s="40">
        <v>1845474928</v>
      </c>
      <c r="E132" s="40">
        <v>1248481496</v>
      </c>
      <c r="F132" s="40">
        <v>820586715</v>
      </c>
      <c r="G132" s="40">
        <v>-1773927722</v>
      </c>
      <c r="H132" s="40">
        <v>-1657206384</v>
      </c>
      <c r="I132" s="40">
        <v>-1172317534</v>
      </c>
      <c r="J132" s="40">
        <v>-1516199175</v>
      </c>
      <c r="K132" s="40">
        <v>111654628</v>
      </c>
      <c r="L132" s="40">
        <v>-40340220</v>
      </c>
      <c r="M132" s="40">
        <v>-887326629</v>
      </c>
      <c r="N132" s="40">
        <v>1694846404</v>
      </c>
      <c r="O132" s="40">
        <v>-156109522</v>
      </c>
      <c r="P132" s="40">
        <v>957057227</v>
      </c>
      <c r="Q132" s="40">
        <v>18366861</v>
      </c>
      <c r="R132" s="40">
        <v>-712573286</v>
      </c>
      <c r="S132" s="40">
        <v>1856966777</v>
      </c>
      <c r="T132" s="40">
        <v>1029201148</v>
      </c>
      <c r="U132" s="40">
        <v>1363923196</v>
      </c>
      <c r="V132" s="40">
        <v>72392617</v>
      </c>
      <c r="W132" s="40">
        <v>-216535981</v>
      </c>
      <c r="X132" s="40">
        <v>147655985</v>
      </c>
      <c r="Y132" s="40">
        <v>-1055902153</v>
      </c>
      <c r="Z132" s="40">
        <v>1915775697</v>
      </c>
      <c r="AA132" s="40">
        <v>1126750884</v>
      </c>
      <c r="AB132" s="40">
        <v>-641163383</v>
      </c>
      <c r="AC132" s="40">
        <v>-1456578305</v>
      </c>
      <c r="AD132" s="40">
        <v>-1366105026</v>
      </c>
      <c r="AE132" s="40">
        <v>-572367372</v>
      </c>
      <c r="AF132" s="40">
        <v>-152460544</v>
      </c>
      <c r="AG132" s="40">
        <v>58403015</v>
      </c>
      <c r="AH132" s="40">
        <v>-1656272756</v>
      </c>
      <c r="AI132" s="40">
        <v>1335172196</v>
      </c>
      <c r="AJ132" s="40">
        <v>-417008904</v>
      </c>
      <c r="AK132" s="40">
        <v>-786946188</v>
      </c>
      <c r="AL132" s="40">
        <v>1200173633</v>
      </c>
      <c r="AM132" s="40">
        <v>1003200512</v>
      </c>
      <c r="AN132" s="40">
        <v>39309394</v>
      </c>
      <c r="AO132" s="40">
        <v>-520392334</v>
      </c>
      <c r="AP132" s="40">
        <v>1480575144</v>
      </c>
      <c r="AQ132" s="40">
        <v>-1736415983</v>
      </c>
      <c r="AR132" s="40">
        <v>967720515</v>
      </c>
      <c r="AS132" s="40">
        <v>1971028807</v>
      </c>
      <c r="AT132" s="40">
        <v>-1305210362</v>
      </c>
      <c r="AU132" s="40">
        <v>-1826614656</v>
      </c>
      <c r="AV132" s="40">
        <v>-1809566522</v>
      </c>
      <c r="AW132" s="40">
        <v>783017408</v>
      </c>
      <c r="AX132" s="40">
        <v>314924428</v>
      </c>
      <c r="AY132" s="40">
        <v>-1470801210</v>
      </c>
      <c r="AZ132" s="40">
        <v>-1846124862</v>
      </c>
      <c r="BA132" s="40">
        <v>-250608749</v>
      </c>
      <c r="BB132" s="39">
        <v>2</v>
      </c>
    </row>
    <row r="133" spans="1:54">
      <c r="A133" s="40">
        <v>-78829780</v>
      </c>
      <c r="B133" s="40">
        <v>-1274614120</v>
      </c>
      <c r="C133" s="40">
        <v>-786744902</v>
      </c>
      <c r="D133" s="40">
        <v>-305136665</v>
      </c>
      <c r="E133" s="40">
        <v>1844761237</v>
      </c>
      <c r="F133" s="40">
        <v>247002046</v>
      </c>
      <c r="G133" s="40">
        <v>-618362342</v>
      </c>
      <c r="H133" s="40">
        <v>-2140023077</v>
      </c>
      <c r="I133" s="40">
        <v>1926511122</v>
      </c>
      <c r="J133" s="40">
        <v>211902906</v>
      </c>
      <c r="K133" s="40">
        <v>-1494027286</v>
      </c>
      <c r="L133" s="40">
        <v>-398398690</v>
      </c>
      <c r="M133" s="40">
        <v>-2053673446</v>
      </c>
      <c r="N133" s="40">
        <v>-1029255990</v>
      </c>
      <c r="O133" s="40">
        <v>1497072938</v>
      </c>
      <c r="P133" s="40">
        <v>882540381</v>
      </c>
      <c r="Q133" s="40">
        <v>-1287171578</v>
      </c>
      <c r="R133" s="40">
        <v>973474936</v>
      </c>
      <c r="S133" s="40">
        <v>1089539001</v>
      </c>
      <c r="T133" s="40">
        <v>1520818353</v>
      </c>
      <c r="U133" s="40">
        <v>1126928763</v>
      </c>
      <c r="V133" s="40">
        <v>-289483568</v>
      </c>
      <c r="W133" s="40">
        <v>1576559408</v>
      </c>
      <c r="X133" s="40">
        <v>121836826</v>
      </c>
      <c r="Y133" s="40">
        <v>1746292710</v>
      </c>
      <c r="Z133" s="40">
        <v>1602730867</v>
      </c>
      <c r="AA133" s="40">
        <v>-993717452</v>
      </c>
      <c r="AB133" s="40">
        <v>398338337</v>
      </c>
      <c r="AC133" s="40">
        <v>1792867624</v>
      </c>
      <c r="AD133" s="40">
        <v>-1855108070</v>
      </c>
      <c r="AE133" s="40">
        <v>-1665229925</v>
      </c>
      <c r="AF133" s="40">
        <v>-484650087</v>
      </c>
      <c r="AG133" s="40">
        <v>-421182506</v>
      </c>
      <c r="AH133" s="40">
        <v>-991159511</v>
      </c>
      <c r="AI133" s="40">
        <v>-1286029650</v>
      </c>
      <c r="AJ133" s="40">
        <v>-1237064508</v>
      </c>
      <c r="AK133" s="40">
        <v>404578107</v>
      </c>
      <c r="AL133" s="40">
        <v>-1040988542</v>
      </c>
      <c r="AM133" s="40">
        <v>-1129587208</v>
      </c>
      <c r="AN133" s="40">
        <v>-524561426</v>
      </c>
      <c r="AO133" s="40">
        <v>958965347</v>
      </c>
      <c r="AP133" s="40">
        <v>-589188202</v>
      </c>
      <c r="AQ133" s="40">
        <v>122350630</v>
      </c>
      <c r="AR133" s="40">
        <v>-1793331652</v>
      </c>
      <c r="AS133" s="40">
        <v>-897261018</v>
      </c>
      <c r="AT133" s="40">
        <v>528978395</v>
      </c>
      <c r="AU133" s="40">
        <v>591528426</v>
      </c>
      <c r="AV133" s="40">
        <v>-1649124795</v>
      </c>
      <c r="AW133" s="40">
        <v>-1443955673</v>
      </c>
      <c r="AX133" s="40">
        <v>764257031</v>
      </c>
      <c r="AY133" s="40">
        <v>578671535</v>
      </c>
      <c r="AZ133" s="40">
        <v>471752461</v>
      </c>
      <c r="BA133" s="40">
        <v>1069087391</v>
      </c>
      <c r="BB133" s="39">
        <v>2</v>
      </c>
    </row>
    <row r="134" spans="1:54">
      <c r="A134" s="40">
        <v>713741508</v>
      </c>
      <c r="B134" s="40">
        <v>-1398851561</v>
      </c>
      <c r="C134" s="40">
        <v>1959541666</v>
      </c>
      <c r="D134" s="40">
        <v>-1143217802</v>
      </c>
      <c r="E134" s="40">
        <v>1212737523</v>
      </c>
      <c r="F134" s="40">
        <v>1122568515</v>
      </c>
      <c r="G134" s="40">
        <v>128040345</v>
      </c>
      <c r="H134" s="40">
        <v>1268580906</v>
      </c>
      <c r="I134" s="40">
        <v>-1703971080</v>
      </c>
      <c r="J134" s="40">
        <v>-1841847833</v>
      </c>
      <c r="K134" s="40">
        <v>-857726051</v>
      </c>
      <c r="L134" s="40">
        <v>2042491778</v>
      </c>
      <c r="M134" s="40">
        <v>-468627910</v>
      </c>
      <c r="N134" s="40">
        <v>1949245891</v>
      </c>
      <c r="O134" s="40">
        <v>-1945457435</v>
      </c>
      <c r="P134" s="40">
        <v>-894266807</v>
      </c>
      <c r="Q134" s="40">
        <v>1679435980</v>
      </c>
      <c r="R134" s="40">
        <v>-1567874642</v>
      </c>
      <c r="S134" s="40">
        <v>-1823062385</v>
      </c>
      <c r="T134" s="40">
        <v>1221960003</v>
      </c>
      <c r="U134" s="40">
        <v>2030262596</v>
      </c>
      <c r="V134" s="40">
        <v>-406046822</v>
      </c>
      <c r="W134" s="40">
        <v>-1220823549</v>
      </c>
      <c r="X134" s="40">
        <v>-2044957952</v>
      </c>
      <c r="Y134" s="40">
        <v>368664135</v>
      </c>
      <c r="Z134" s="40">
        <v>-312422643</v>
      </c>
      <c r="AA134" s="40">
        <v>-1074819055</v>
      </c>
      <c r="AB134" s="40">
        <v>-357734706</v>
      </c>
      <c r="AC134" s="40">
        <v>1853321835</v>
      </c>
      <c r="AD134" s="40">
        <v>-2025182240</v>
      </c>
      <c r="AE134" s="40">
        <v>-299106593</v>
      </c>
      <c r="AF134" s="40">
        <v>909288656</v>
      </c>
      <c r="AG134" s="40">
        <v>889801006</v>
      </c>
      <c r="AH134" s="40">
        <v>1438626311</v>
      </c>
      <c r="AI134" s="40">
        <v>1473017545</v>
      </c>
      <c r="AJ134" s="40">
        <v>-1970748399</v>
      </c>
      <c r="AK134" s="40">
        <v>-286881151</v>
      </c>
      <c r="AL134" s="40">
        <v>2028599486</v>
      </c>
      <c r="AM134" s="40">
        <v>2116921269</v>
      </c>
      <c r="AN134" s="40">
        <v>746807241</v>
      </c>
      <c r="AO134" s="40">
        <v>1371086291</v>
      </c>
      <c r="AP134" s="40">
        <v>-1107519937</v>
      </c>
      <c r="AQ134" s="40">
        <v>174450977</v>
      </c>
      <c r="AR134" s="40">
        <v>-1760758827</v>
      </c>
      <c r="AS134" s="40">
        <v>-913592185</v>
      </c>
      <c r="AT134" s="40">
        <v>542548109</v>
      </c>
      <c r="AU134" s="40">
        <v>-2127492013</v>
      </c>
      <c r="AV134" s="40">
        <v>42619585</v>
      </c>
      <c r="AW134" s="40">
        <v>1156832257</v>
      </c>
      <c r="AX134" s="40">
        <v>-1627714074</v>
      </c>
      <c r="AY134" s="40">
        <v>-867615866</v>
      </c>
      <c r="AZ134" s="40">
        <v>1916430979</v>
      </c>
      <c r="BA134" s="40">
        <v>66009135</v>
      </c>
      <c r="BB134" s="39">
        <v>2</v>
      </c>
    </row>
    <row r="135" spans="1:54">
      <c r="A135" s="40">
        <v>-1356020614</v>
      </c>
      <c r="B135" s="40">
        <v>-990125173</v>
      </c>
      <c r="C135" s="40">
        <v>1021402060</v>
      </c>
      <c r="D135" s="40">
        <v>-71125901</v>
      </c>
      <c r="E135" s="40">
        <v>-1423797101</v>
      </c>
      <c r="F135" s="40">
        <v>1224866053</v>
      </c>
      <c r="G135" s="40">
        <v>-869282740</v>
      </c>
      <c r="H135" s="40">
        <v>777900182</v>
      </c>
      <c r="I135" s="40">
        <v>-1151848077</v>
      </c>
      <c r="J135" s="40">
        <v>-444901091</v>
      </c>
      <c r="K135" s="40">
        <v>-806192340</v>
      </c>
      <c r="L135" s="40">
        <v>1394665425</v>
      </c>
      <c r="M135" s="40">
        <v>-1358788894</v>
      </c>
      <c r="N135" s="40">
        <v>-109337180</v>
      </c>
      <c r="O135" s="40">
        <v>-1923122405</v>
      </c>
      <c r="P135" s="40">
        <v>629365759</v>
      </c>
      <c r="Q135" s="40">
        <v>-2052039605</v>
      </c>
      <c r="R135" s="40">
        <v>156878700</v>
      </c>
      <c r="S135" s="40">
        <v>2082721359</v>
      </c>
      <c r="T135" s="40">
        <v>1870610031</v>
      </c>
      <c r="U135" s="40">
        <v>-1674927556</v>
      </c>
      <c r="V135" s="40">
        <v>-736062818</v>
      </c>
      <c r="W135" s="40">
        <v>19204115</v>
      </c>
      <c r="X135" s="40">
        <v>-1082072840</v>
      </c>
      <c r="Y135" s="40">
        <v>-1934244755</v>
      </c>
      <c r="Z135" s="40">
        <v>2026402503</v>
      </c>
      <c r="AA135" s="40">
        <v>-1361132618</v>
      </c>
      <c r="AB135" s="40">
        <v>565136563</v>
      </c>
      <c r="AC135" s="40">
        <v>-743634419</v>
      </c>
      <c r="AD135" s="40">
        <v>-1814404434</v>
      </c>
      <c r="AE135" s="40">
        <v>-1764962647</v>
      </c>
      <c r="AF135" s="40">
        <v>-126880382</v>
      </c>
      <c r="AG135" s="40">
        <v>1266999295</v>
      </c>
      <c r="AH135" s="40">
        <v>1012131773</v>
      </c>
      <c r="AI135" s="40">
        <v>625464643</v>
      </c>
      <c r="AJ135" s="40">
        <v>-169105882</v>
      </c>
      <c r="AK135" s="40">
        <v>1865109353</v>
      </c>
      <c r="AL135" s="40">
        <v>-697126663</v>
      </c>
      <c r="AM135" s="40">
        <v>-1598786944</v>
      </c>
      <c r="AN135" s="40">
        <v>792062519</v>
      </c>
      <c r="AO135" s="40">
        <v>526894904</v>
      </c>
      <c r="AP135" s="40">
        <v>1986195565</v>
      </c>
      <c r="AQ135" s="40">
        <v>-1781903110</v>
      </c>
      <c r="AR135" s="40">
        <v>-1788339730</v>
      </c>
      <c r="AS135" s="40">
        <v>1416208371</v>
      </c>
      <c r="AT135" s="40">
        <v>826910689</v>
      </c>
      <c r="AU135" s="40">
        <v>-1606855802</v>
      </c>
      <c r="AV135" s="40">
        <v>470170082</v>
      </c>
      <c r="AW135" s="40">
        <v>1388869941</v>
      </c>
      <c r="AX135" s="40">
        <v>1477707913</v>
      </c>
      <c r="AY135" s="40">
        <v>-262931019</v>
      </c>
      <c r="AZ135" s="40">
        <v>-63942027</v>
      </c>
      <c r="BA135" s="40">
        <v>-1926960881</v>
      </c>
      <c r="BB135" s="39">
        <v>2</v>
      </c>
    </row>
    <row r="136" spans="1:54">
      <c r="A136" s="40">
        <v>-1212064879</v>
      </c>
      <c r="B136" s="40">
        <v>-258458728</v>
      </c>
      <c r="C136" s="40">
        <v>1512816216</v>
      </c>
      <c r="D136" s="40">
        <v>265621527</v>
      </c>
      <c r="E136" s="40">
        <v>2112883358</v>
      </c>
      <c r="F136" s="40">
        <v>-2075838500</v>
      </c>
      <c r="G136" s="40">
        <v>-880683827</v>
      </c>
      <c r="H136" s="40">
        <v>1177082917</v>
      </c>
      <c r="I136" s="40">
        <v>-703945371</v>
      </c>
      <c r="J136" s="40">
        <v>488734625</v>
      </c>
      <c r="K136" s="40">
        <v>1385280946</v>
      </c>
      <c r="L136" s="40">
        <v>1899053170</v>
      </c>
      <c r="M136" s="40">
        <v>-111552893</v>
      </c>
      <c r="N136" s="40">
        <v>1808382722</v>
      </c>
      <c r="O136" s="40">
        <v>-1837115361</v>
      </c>
      <c r="P136" s="40">
        <v>-898886383</v>
      </c>
      <c r="Q136" s="40">
        <v>-1843556976</v>
      </c>
      <c r="R136" s="40">
        <v>-1507814869</v>
      </c>
      <c r="S136" s="40">
        <v>1717682925</v>
      </c>
      <c r="T136" s="40">
        <v>1112569319</v>
      </c>
      <c r="U136" s="40">
        <v>-1948479996</v>
      </c>
      <c r="V136" s="40">
        <v>-261342989</v>
      </c>
      <c r="W136" s="40">
        <v>1152594475</v>
      </c>
      <c r="X136" s="40">
        <v>1596888090</v>
      </c>
      <c r="Y136" s="40">
        <v>-2028482491</v>
      </c>
      <c r="Z136" s="40">
        <v>-107922810</v>
      </c>
      <c r="AA136" s="40">
        <v>722679340</v>
      </c>
      <c r="AB136" s="40">
        <v>-81560206</v>
      </c>
      <c r="AC136" s="40">
        <v>-1007730205</v>
      </c>
      <c r="AD136" s="40">
        <v>1366343907</v>
      </c>
      <c r="AE136" s="40">
        <v>-759145277</v>
      </c>
      <c r="AF136" s="40">
        <v>1091398196</v>
      </c>
      <c r="AG136" s="40">
        <v>1755476757</v>
      </c>
      <c r="AH136" s="40">
        <v>122089462</v>
      </c>
      <c r="AI136" s="40">
        <v>-1322501386</v>
      </c>
      <c r="AJ136" s="40">
        <v>1966085602</v>
      </c>
      <c r="AK136" s="40">
        <v>671744819</v>
      </c>
      <c r="AL136" s="40">
        <v>499201268</v>
      </c>
      <c r="AM136" s="40">
        <v>2104953899</v>
      </c>
      <c r="AN136" s="40">
        <v>2004667300</v>
      </c>
      <c r="AO136" s="40">
        <v>-674081987</v>
      </c>
      <c r="AP136" s="40">
        <v>625852660</v>
      </c>
      <c r="AQ136" s="40">
        <v>-1853614788</v>
      </c>
      <c r="AR136" s="40">
        <v>-570713288</v>
      </c>
      <c r="AS136" s="40">
        <v>1622509708</v>
      </c>
      <c r="AT136" s="40">
        <v>8547713</v>
      </c>
      <c r="AU136" s="40">
        <v>1687940544</v>
      </c>
      <c r="AV136" s="40">
        <v>-105087784</v>
      </c>
      <c r="AW136" s="40">
        <v>-1313312400</v>
      </c>
      <c r="AX136" s="40">
        <v>-1100257280</v>
      </c>
      <c r="AY136" s="40">
        <v>-234900239</v>
      </c>
      <c r="AZ136" s="40">
        <v>-1278548825</v>
      </c>
      <c r="BA136" s="40">
        <v>1758788178</v>
      </c>
      <c r="BB136" s="39">
        <v>2</v>
      </c>
    </row>
    <row r="137" spans="1:54">
      <c r="A137" s="40">
        <v>1636454381</v>
      </c>
      <c r="B137" s="40">
        <v>1367280248</v>
      </c>
      <c r="C137" s="40">
        <v>-209047225</v>
      </c>
      <c r="D137" s="40">
        <v>1708263423</v>
      </c>
      <c r="E137" s="40">
        <v>-1046452648</v>
      </c>
      <c r="F137" s="40">
        <v>1535007367</v>
      </c>
      <c r="G137" s="40">
        <v>1981172011</v>
      </c>
      <c r="H137" s="40">
        <v>-329495216</v>
      </c>
      <c r="I137" s="40">
        <v>2087756288</v>
      </c>
      <c r="J137" s="40">
        <v>-1120465933</v>
      </c>
      <c r="K137" s="40">
        <v>-1977408792</v>
      </c>
      <c r="L137" s="40">
        <v>-20513450</v>
      </c>
      <c r="M137" s="40">
        <v>1873985209</v>
      </c>
      <c r="N137" s="40">
        <v>200418261</v>
      </c>
      <c r="O137" s="40">
        <v>1594216095</v>
      </c>
      <c r="P137" s="40">
        <v>-1598002565</v>
      </c>
      <c r="Q137" s="40">
        <v>-95210462</v>
      </c>
      <c r="R137" s="40">
        <v>152036332</v>
      </c>
      <c r="S137" s="40">
        <v>49698402</v>
      </c>
      <c r="T137" s="40">
        <v>1449431917</v>
      </c>
      <c r="U137" s="40">
        <v>-463417384</v>
      </c>
      <c r="V137" s="40">
        <v>-265929173</v>
      </c>
      <c r="W137" s="40">
        <v>-719053120</v>
      </c>
      <c r="X137" s="40">
        <v>2104910532</v>
      </c>
      <c r="Y137" s="40">
        <v>1746374593</v>
      </c>
      <c r="Z137" s="40">
        <v>-1906498510</v>
      </c>
      <c r="AA137" s="40">
        <v>1379971913</v>
      </c>
      <c r="AB137" s="40">
        <v>-1868071555</v>
      </c>
      <c r="AC137" s="40">
        <v>690263038</v>
      </c>
      <c r="AD137" s="40">
        <v>-2071310145</v>
      </c>
      <c r="AE137" s="40">
        <v>-743571776</v>
      </c>
      <c r="AF137" s="40">
        <v>337719706</v>
      </c>
      <c r="AG137" s="40">
        <v>1295063733</v>
      </c>
      <c r="AH137" s="40">
        <v>1988689636</v>
      </c>
      <c r="AI137" s="40">
        <v>1090739559</v>
      </c>
      <c r="AJ137" s="40">
        <v>-2136651333</v>
      </c>
      <c r="AK137" s="40">
        <v>-2052919785</v>
      </c>
      <c r="AL137" s="40">
        <v>-1451594182</v>
      </c>
      <c r="AM137" s="40">
        <v>-1109326469</v>
      </c>
      <c r="AN137" s="40">
        <v>-609938549</v>
      </c>
      <c r="AO137" s="40">
        <v>-1552580258</v>
      </c>
      <c r="AP137" s="40">
        <v>-1007676278</v>
      </c>
      <c r="AQ137" s="40">
        <v>-452068023</v>
      </c>
      <c r="AR137" s="40">
        <v>117910996</v>
      </c>
      <c r="AS137" s="40">
        <v>385505242</v>
      </c>
      <c r="AT137" s="40">
        <v>-179147613</v>
      </c>
      <c r="AU137" s="40">
        <v>-1424846197</v>
      </c>
      <c r="AV137" s="40">
        <v>1759372261</v>
      </c>
      <c r="AW137" s="40">
        <v>1200841083</v>
      </c>
      <c r="AX137" s="40">
        <v>1758393213</v>
      </c>
      <c r="AY137" s="40">
        <v>1913760699</v>
      </c>
      <c r="AZ137" s="40">
        <v>-123752828</v>
      </c>
      <c r="BA137" s="40">
        <v>77371042</v>
      </c>
      <c r="BB137" s="39">
        <v>2</v>
      </c>
    </row>
    <row r="138" spans="1:54">
      <c r="A138" s="40">
        <v>-539078315</v>
      </c>
      <c r="B138" s="40">
        <v>46500757</v>
      </c>
      <c r="C138" s="40">
        <v>-1700985001</v>
      </c>
      <c r="D138" s="40">
        <v>252541606</v>
      </c>
      <c r="E138" s="40">
        <v>-565163928</v>
      </c>
      <c r="F138" s="40">
        <v>1069322325</v>
      </c>
      <c r="G138" s="39" t="s">
        <v>968</v>
      </c>
      <c r="H138" s="40">
        <v>-436070786</v>
      </c>
      <c r="I138" s="40">
        <v>461248008</v>
      </c>
      <c r="J138" s="40">
        <v>-164137851</v>
      </c>
      <c r="K138" s="40">
        <v>22837806</v>
      </c>
      <c r="L138" s="40">
        <v>-285269839</v>
      </c>
      <c r="M138" s="40">
        <v>1717776128</v>
      </c>
      <c r="N138" s="40">
        <v>-1193301884</v>
      </c>
      <c r="O138" s="40">
        <v>-1069793551</v>
      </c>
      <c r="P138" s="40">
        <v>-803025905</v>
      </c>
      <c r="Q138" s="40">
        <v>-1657387253</v>
      </c>
      <c r="R138" s="40">
        <v>104276230</v>
      </c>
      <c r="S138" s="40">
        <v>1565203545</v>
      </c>
      <c r="T138" s="40">
        <v>-1447351303</v>
      </c>
      <c r="U138" s="40">
        <v>-1462017986</v>
      </c>
      <c r="V138" s="40">
        <v>-46310559</v>
      </c>
      <c r="W138" s="40">
        <v>810292721</v>
      </c>
      <c r="X138" s="40">
        <v>604860203</v>
      </c>
      <c r="Y138" s="39" t="s">
        <v>968</v>
      </c>
      <c r="Z138" s="40">
        <v>-1944359720</v>
      </c>
      <c r="AA138" s="40">
        <v>-750886502</v>
      </c>
      <c r="AB138" s="40">
        <v>1029859593</v>
      </c>
      <c r="AC138" s="40">
        <v>-267929848</v>
      </c>
      <c r="AD138" s="40">
        <v>-1511487747</v>
      </c>
      <c r="AE138" s="40">
        <v>-410956493</v>
      </c>
      <c r="AF138" s="40">
        <v>144076632</v>
      </c>
      <c r="AG138" s="40">
        <v>865658194</v>
      </c>
      <c r="AH138" s="40">
        <v>-1195496152</v>
      </c>
      <c r="AI138" s="40">
        <v>-1299975897</v>
      </c>
      <c r="AJ138" s="40">
        <v>-639977266</v>
      </c>
      <c r="AK138" s="40">
        <v>1378594749</v>
      </c>
      <c r="AL138" s="40">
        <v>1813467014</v>
      </c>
      <c r="AM138" s="39" t="s">
        <v>968</v>
      </c>
      <c r="AN138" s="40">
        <v>991738141</v>
      </c>
      <c r="AO138" s="40">
        <v>-1289243287</v>
      </c>
      <c r="AP138" s="40">
        <v>2082893716</v>
      </c>
      <c r="AQ138" s="40">
        <v>1505166</v>
      </c>
      <c r="AR138" s="40">
        <v>1436451686</v>
      </c>
      <c r="AS138" s="40">
        <v>-1842092513</v>
      </c>
      <c r="AT138" s="40">
        <v>-999263913</v>
      </c>
      <c r="AU138" s="40">
        <v>-887360384</v>
      </c>
      <c r="AV138" s="40">
        <v>-1811513604</v>
      </c>
      <c r="AW138" s="40">
        <v>1527433277</v>
      </c>
      <c r="AX138" s="40">
        <v>1763826194</v>
      </c>
      <c r="AY138" s="40">
        <v>421654391</v>
      </c>
      <c r="AZ138" s="40">
        <v>-704544291</v>
      </c>
      <c r="BA138" s="40">
        <v>82740611</v>
      </c>
      <c r="BB138" s="39">
        <v>2</v>
      </c>
    </row>
    <row r="139" spans="1:54">
      <c r="A139" s="40">
        <v>1090011220</v>
      </c>
      <c r="B139" s="40">
        <v>-1375982272</v>
      </c>
      <c r="C139" s="40">
        <v>-1987501510</v>
      </c>
      <c r="D139" s="40">
        <v>2137788314</v>
      </c>
      <c r="E139" s="40">
        <v>-1746953364</v>
      </c>
      <c r="F139" s="40">
        <v>-551172212</v>
      </c>
      <c r="G139" s="40">
        <v>-1385994563</v>
      </c>
      <c r="H139" s="40">
        <v>1591280107</v>
      </c>
      <c r="I139" s="40">
        <v>-1271261171</v>
      </c>
      <c r="J139" s="40">
        <v>1678122792</v>
      </c>
      <c r="K139" s="40">
        <v>2020735012</v>
      </c>
      <c r="L139" s="40">
        <v>-362060359</v>
      </c>
      <c r="M139" s="40">
        <v>1575899008</v>
      </c>
      <c r="N139" s="40">
        <v>1007421579</v>
      </c>
      <c r="O139" s="40">
        <v>-924188851</v>
      </c>
      <c r="P139" s="40">
        <v>1840120764</v>
      </c>
      <c r="Q139" s="40">
        <v>1100864438</v>
      </c>
      <c r="R139" s="40">
        <v>-1893784621</v>
      </c>
      <c r="S139" s="40">
        <v>-349692968</v>
      </c>
      <c r="T139" s="40">
        <v>1995306884</v>
      </c>
      <c r="U139" s="40">
        <v>1436078130</v>
      </c>
      <c r="V139" s="40">
        <v>1481829278</v>
      </c>
      <c r="W139" s="40">
        <v>-1819036073</v>
      </c>
      <c r="X139" s="40">
        <v>1690030207</v>
      </c>
      <c r="Y139" s="40">
        <v>-964464813</v>
      </c>
      <c r="Z139" s="40">
        <v>1649822606</v>
      </c>
      <c r="AA139" s="40">
        <v>-2064651158</v>
      </c>
      <c r="AB139" s="40">
        <v>755159754</v>
      </c>
      <c r="AC139" s="40">
        <v>1929338412</v>
      </c>
      <c r="AD139" s="40">
        <v>2106611501</v>
      </c>
      <c r="AE139" s="40">
        <v>723340759</v>
      </c>
      <c r="AF139" s="40">
        <v>1351626033</v>
      </c>
      <c r="AG139" s="40">
        <v>1904956442</v>
      </c>
      <c r="AH139" s="40">
        <v>1538301304</v>
      </c>
      <c r="AI139" s="40">
        <v>-1482655540</v>
      </c>
      <c r="AJ139" s="40">
        <v>2119516202</v>
      </c>
      <c r="AK139" s="40">
        <v>1926918678</v>
      </c>
      <c r="AL139" s="40">
        <v>1410203795</v>
      </c>
      <c r="AM139" s="39" t="s">
        <v>968</v>
      </c>
      <c r="AN139" s="40">
        <v>487338275</v>
      </c>
      <c r="AO139" s="40">
        <v>1373700138</v>
      </c>
      <c r="AP139" s="40">
        <v>-922322703</v>
      </c>
      <c r="AQ139" s="40">
        <v>-610084302</v>
      </c>
      <c r="AR139" s="40">
        <v>2094865879</v>
      </c>
      <c r="AS139" s="40">
        <v>486861044</v>
      </c>
      <c r="AT139" s="40">
        <v>-1848284821</v>
      </c>
      <c r="AU139" s="40">
        <v>623031247</v>
      </c>
      <c r="AV139" s="40">
        <v>-713952334</v>
      </c>
      <c r="AW139" s="40">
        <v>251474011</v>
      </c>
      <c r="AX139" s="40">
        <v>-1608974143</v>
      </c>
      <c r="AY139" s="40">
        <v>-766060487</v>
      </c>
      <c r="AZ139" s="40">
        <v>-941673256</v>
      </c>
      <c r="BA139" s="40">
        <v>-1446619284</v>
      </c>
      <c r="BB139" s="39">
        <v>2</v>
      </c>
    </row>
    <row r="140" spans="1:54">
      <c r="A140" s="40">
        <v>475252119</v>
      </c>
      <c r="B140" s="40">
        <v>806221321</v>
      </c>
      <c r="C140" s="40">
        <v>-1985899007</v>
      </c>
      <c r="D140" s="40">
        <v>-909755793</v>
      </c>
      <c r="E140" s="40">
        <v>-355243700</v>
      </c>
      <c r="F140" s="40">
        <v>-1233663525</v>
      </c>
      <c r="G140" s="39" t="s">
        <v>968</v>
      </c>
      <c r="H140" s="40">
        <v>-1786911498</v>
      </c>
      <c r="I140" s="40">
        <v>-1333971007</v>
      </c>
      <c r="J140" s="40">
        <v>-577447336</v>
      </c>
      <c r="K140" s="40">
        <v>1074464929</v>
      </c>
      <c r="L140" s="40">
        <v>-143560285</v>
      </c>
      <c r="M140" s="40">
        <v>106483734</v>
      </c>
      <c r="N140" s="40">
        <v>1337341364</v>
      </c>
      <c r="O140" s="40">
        <v>555525666</v>
      </c>
      <c r="P140" s="40">
        <v>-2086757938</v>
      </c>
      <c r="Q140" s="40">
        <v>1466777482</v>
      </c>
      <c r="R140" s="40">
        <v>1773138112</v>
      </c>
      <c r="S140" s="40">
        <v>2053946735</v>
      </c>
      <c r="T140" s="40">
        <v>-273227632</v>
      </c>
      <c r="U140" s="40">
        <v>797672359</v>
      </c>
      <c r="V140" s="40">
        <v>974987327</v>
      </c>
      <c r="W140" s="40">
        <v>-462385748</v>
      </c>
      <c r="X140" s="40">
        <v>-1371614197</v>
      </c>
      <c r="Y140" s="39" t="s">
        <v>968</v>
      </c>
      <c r="Z140" s="40">
        <v>1521397793</v>
      </c>
      <c r="AA140" s="40">
        <v>201356849</v>
      </c>
      <c r="AB140" s="40">
        <v>527116870</v>
      </c>
      <c r="AC140" s="40">
        <v>1898579710</v>
      </c>
      <c r="AD140" s="40">
        <v>-1420722154</v>
      </c>
      <c r="AE140" s="40">
        <v>-739006126</v>
      </c>
      <c r="AF140" s="40">
        <v>-321736233</v>
      </c>
      <c r="AG140" s="40">
        <v>1904956442</v>
      </c>
      <c r="AH140" s="40">
        <v>1538301304</v>
      </c>
      <c r="AI140" s="40">
        <v>-1482655540</v>
      </c>
      <c r="AJ140" s="40">
        <v>2119516202</v>
      </c>
      <c r="AK140" s="40">
        <v>1926918678</v>
      </c>
      <c r="AL140" s="40">
        <v>1410203795</v>
      </c>
      <c r="AM140" s="39" t="s">
        <v>968</v>
      </c>
      <c r="AN140" s="40">
        <v>487338275</v>
      </c>
      <c r="AO140" s="40">
        <v>1373700138</v>
      </c>
      <c r="AP140" s="40">
        <v>-922322703</v>
      </c>
      <c r="AQ140" s="40">
        <v>-610084302</v>
      </c>
      <c r="AR140" s="40">
        <v>2094865879</v>
      </c>
      <c r="AS140" s="40">
        <v>486861044</v>
      </c>
      <c r="AT140" s="40">
        <v>-1848284821</v>
      </c>
      <c r="AU140" s="40">
        <v>-949871465</v>
      </c>
      <c r="AV140" s="40">
        <v>-246222824</v>
      </c>
      <c r="AW140" s="40">
        <v>1670768023</v>
      </c>
      <c r="AX140" s="40">
        <v>560402497</v>
      </c>
      <c r="AY140" s="40">
        <v>1171029272</v>
      </c>
      <c r="AZ140" s="40">
        <v>-941673256</v>
      </c>
      <c r="BA140" s="40">
        <v>-1446619284</v>
      </c>
      <c r="BB140" s="39">
        <v>2</v>
      </c>
    </row>
    <row r="141" spans="1:54">
      <c r="A141" s="40">
        <v>-296321060</v>
      </c>
      <c r="B141" s="40">
        <v>715265596</v>
      </c>
      <c r="C141" s="40">
        <v>-1253903760</v>
      </c>
      <c r="D141" s="40">
        <v>2117904313</v>
      </c>
      <c r="E141" s="40">
        <v>1114834124</v>
      </c>
      <c r="F141" s="40">
        <v>-1184083479</v>
      </c>
      <c r="G141" s="40">
        <v>-2137530680</v>
      </c>
      <c r="H141" s="40">
        <v>301502428</v>
      </c>
      <c r="I141" s="40">
        <v>-827982666</v>
      </c>
      <c r="J141" s="40">
        <v>891634715</v>
      </c>
      <c r="K141" s="40">
        <v>1844624447</v>
      </c>
      <c r="L141" s="40">
        <v>-2124427334</v>
      </c>
      <c r="M141" s="40">
        <v>572020891</v>
      </c>
      <c r="N141" s="40">
        <v>-1360062740</v>
      </c>
      <c r="O141" s="40">
        <v>1926780629</v>
      </c>
      <c r="P141" s="40">
        <v>1939740811</v>
      </c>
      <c r="Q141" s="40">
        <v>610532168</v>
      </c>
      <c r="R141" s="40">
        <v>1089340516</v>
      </c>
      <c r="S141" s="40">
        <v>-844068597</v>
      </c>
      <c r="T141" s="40">
        <v>609789472</v>
      </c>
      <c r="U141" s="40">
        <v>-516645452</v>
      </c>
      <c r="V141" s="40">
        <v>-120657678</v>
      </c>
      <c r="W141" s="40">
        <v>-821680123</v>
      </c>
      <c r="X141" s="40">
        <v>-1184948721</v>
      </c>
      <c r="Y141" s="40">
        <v>-872882281</v>
      </c>
      <c r="Z141" s="40">
        <v>1556383776</v>
      </c>
      <c r="AA141" s="40">
        <v>-1152344094</v>
      </c>
      <c r="AB141" s="40">
        <v>-1989360980</v>
      </c>
      <c r="AC141" s="40">
        <v>-1954811411</v>
      </c>
      <c r="AD141" s="40">
        <v>-1114955862</v>
      </c>
      <c r="AE141" s="40">
        <v>-592470111</v>
      </c>
      <c r="AF141" s="40">
        <v>1174278713</v>
      </c>
      <c r="AG141" s="40">
        <v>859575517</v>
      </c>
      <c r="AH141" s="40">
        <v>1498134249</v>
      </c>
      <c r="AI141" s="40">
        <v>2076468989</v>
      </c>
      <c r="AJ141" s="40">
        <v>-290232989</v>
      </c>
      <c r="AK141" s="40">
        <v>1471334665</v>
      </c>
      <c r="AL141" s="40">
        <v>363952876</v>
      </c>
      <c r="AM141" s="40">
        <v>766529222</v>
      </c>
      <c r="AN141" s="40">
        <v>-234937200</v>
      </c>
      <c r="AO141" s="40">
        <v>-1361776021</v>
      </c>
      <c r="AP141" s="40">
        <v>1147392207</v>
      </c>
      <c r="AQ141" s="40">
        <v>-908664478</v>
      </c>
      <c r="AR141" s="40">
        <v>-1417005032</v>
      </c>
      <c r="AS141" s="40">
        <v>1899537152</v>
      </c>
      <c r="AT141" s="40">
        <v>-1692359098</v>
      </c>
      <c r="AU141" s="40">
        <v>-2019983083</v>
      </c>
      <c r="AV141" s="40">
        <v>1667078749</v>
      </c>
      <c r="AW141" s="40">
        <v>-1233591129</v>
      </c>
      <c r="AX141" s="40">
        <v>-395654525</v>
      </c>
      <c r="AY141" s="40">
        <v>497985841</v>
      </c>
      <c r="AZ141" s="40">
        <v>1069292487</v>
      </c>
      <c r="BA141" s="40">
        <v>559402917</v>
      </c>
      <c r="BB141" s="39">
        <v>2</v>
      </c>
    </row>
    <row r="142" spans="1:54">
      <c r="A142" s="40">
        <v>1607521232</v>
      </c>
      <c r="B142" s="40">
        <v>-1885790117</v>
      </c>
      <c r="C142" s="40">
        <v>309786350</v>
      </c>
      <c r="D142" s="40">
        <v>-607817550</v>
      </c>
      <c r="E142" s="40">
        <v>1551256486</v>
      </c>
      <c r="F142" s="40">
        <v>1354666069</v>
      </c>
      <c r="G142" s="40">
        <v>2100645642</v>
      </c>
      <c r="H142" s="40">
        <v>-2056719322</v>
      </c>
      <c r="I142" s="40">
        <v>171751258</v>
      </c>
      <c r="J142" s="40">
        <v>-1589498002</v>
      </c>
      <c r="K142" s="40">
        <v>-1866373093</v>
      </c>
      <c r="L142" s="40">
        <v>1362955723</v>
      </c>
      <c r="M142" s="40">
        <v>-2057424455</v>
      </c>
      <c r="N142" s="40">
        <v>1545952488</v>
      </c>
      <c r="O142" s="40">
        <v>548057113</v>
      </c>
      <c r="P142" s="40">
        <v>-806658516</v>
      </c>
      <c r="Q142" s="40">
        <v>-911642254</v>
      </c>
      <c r="R142" s="40">
        <v>377598560</v>
      </c>
      <c r="S142" s="40">
        <v>2117021271</v>
      </c>
      <c r="T142" s="40">
        <v>-840524839</v>
      </c>
      <c r="U142" s="40">
        <v>-391044516</v>
      </c>
      <c r="V142" s="40">
        <v>2068562407</v>
      </c>
      <c r="W142" s="40">
        <v>959828290</v>
      </c>
      <c r="X142" s="40">
        <v>1857338276</v>
      </c>
      <c r="Y142" s="40">
        <v>-1419264030</v>
      </c>
      <c r="Z142" s="40">
        <v>1217634339</v>
      </c>
      <c r="AA142" s="40">
        <v>1112338161</v>
      </c>
      <c r="AB142" s="40">
        <v>-688830656</v>
      </c>
      <c r="AC142" s="40">
        <v>-151872884</v>
      </c>
      <c r="AD142" s="40">
        <v>1797208125</v>
      </c>
      <c r="AE142" s="40">
        <v>801974604</v>
      </c>
      <c r="AF142" s="40">
        <v>-370216717</v>
      </c>
      <c r="AG142" s="40">
        <v>-93142140</v>
      </c>
      <c r="AH142" s="40">
        <v>-1036742997</v>
      </c>
      <c r="AI142" s="40">
        <v>1677118854</v>
      </c>
      <c r="AJ142" s="40">
        <v>248649588</v>
      </c>
      <c r="AK142" s="40">
        <v>-2090763313</v>
      </c>
      <c r="AL142" s="40">
        <v>1468261562</v>
      </c>
      <c r="AM142" s="40">
        <v>1297137556</v>
      </c>
      <c r="AN142" s="40">
        <v>-1079781064</v>
      </c>
      <c r="AO142" s="40">
        <v>-643126074</v>
      </c>
      <c r="AP142" s="40">
        <v>1862518414</v>
      </c>
      <c r="AQ142" s="40">
        <v>-1078680128</v>
      </c>
      <c r="AR142" s="40">
        <v>1078355458</v>
      </c>
      <c r="AS142" s="40">
        <v>1667963823</v>
      </c>
      <c r="AT142" s="40">
        <v>-1419221116</v>
      </c>
      <c r="AU142" s="40">
        <v>319516649</v>
      </c>
      <c r="AV142" s="40">
        <v>529213386</v>
      </c>
      <c r="AW142" s="40">
        <v>-1266203998</v>
      </c>
      <c r="AX142" s="40">
        <v>-1516756894</v>
      </c>
      <c r="AY142" s="40">
        <v>461951033</v>
      </c>
      <c r="AZ142" s="40">
        <v>1917539344</v>
      </c>
      <c r="BA142" s="40">
        <v>-1236037789</v>
      </c>
      <c r="BB142" s="39">
        <v>2</v>
      </c>
    </row>
    <row r="143" spans="1:54">
      <c r="A143" s="40">
        <v>1392962491</v>
      </c>
      <c r="B143" s="40">
        <v>-710892702</v>
      </c>
      <c r="C143" s="40">
        <v>267343531</v>
      </c>
      <c r="D143" s="40">
        <v>519426162</v>
      </c>
      <c r="E143" s="40">
        <v>-2108943717</v>
      </c>
      <c r="F143" s="40">
        <v>236465819</v>
      </c>
      <c r="G143" s="40">
        <v>-1572952792</v>
      </c>
      <c r="H143" s="40">
        <v>-972019272</v>
      </c>
      <c r="I143" s="40">
        <v>-38145077</v>
      </c>
      <c r="J143" s="40">
        <v>630222639</v>
      </c>
      <c r="K143" s="40">
        <v>182820008</v>
      </c>
      <c r="L143" s="40">
        <v>1518298681</v>
      </c>
      <c r="M143" s="40">
        <v>316994656</v>
      </c>
      <c r="N143" s="40">
        <v>-2029043923</v>
      </c>
      <c r="O143" s="40">
        <v>1965519850</v>
      </c>
      <c r="P143" s="40">
        <v>-1444822153</v>
      </c>
      <c r="Q143" s="40">
        <v>1584592609</v>
      </c>
      <c r="R143" s="40">
        <v>1126119733</v>
      </c>
      <c r="S143" s="40">
        <v>-1293938488</v>
      </c>
      <c r="T143" s="40">
        <v>-1652013033</v>
      </c>
      <c r="U143" s="40">
        <v>-1543167469</v>
      </c>
      <c r="V143" s="40">
        <v>-418785322</v>
      </c>
      <c r="W143" s="40">
        <v>2003845067</v>
      </c>
      <c r="X143" s="40">
        <v>-981644651</v>
      </c>
      <c r="Y143" s="40">
        <v>1722906187</v>
      </c>
      <c r="Z143" s="40">
        <v>-759484015</v>
      </c>
      <c r="AA143" s="40">
        <v>1156643902</v>
      </c>
      <c r="AB143" s="40">
        <v>551382453</v>
      </c>
      <c r="AC143" s="40">
        <v>-1983073522</v>
      </c>
      <c r="AD143" s="40">
        <v>1591732318</v>
      </c>
      <c r="AE143" s="40">
        <v>1180508313</v>
      </c>
      <c r="AF143" s="40">
        <v>-1426748397</v>
      </c>
      <c r="AG143" s="40">
        <v>-1604391019</v>
      </c>
      <c r="AH143" s="40">
        <v>1825932800</v>
      </c>
      <c r="AI143" s="40">
        <v>-1506572414</v>
      </c>
      <c r="AJ143" s="40">
        <v>3920936</v>
      </c>
      <c r="AK143" s="40">
        <v>-1582784921</v>
      </c>
      <c r="AL143" s="40">
        <v>1580842708</v>
      </c>
      <c r="AM143" s="40">
        <v>-1962264559</v>
      </c>
      <c r="AN143" s="40">
        <v>795880992</v>
      </c>
      <c r="AO143" s="40">
        <v>-894022074</v>
      </c>
      <c r="AP143" s="40">
        <v>1247296001</v>
      </c>
      <c r="AQ143" s="40">
        <v>-1314438589</v>
      </c>
      <c r="AR143" s="40">
        <v>-27604154</v>
      </c>
      <c r="AS143" s="40">
        <v>-1876371803</v>
      </c>
      <c r="AT143" s="40">
        <v>1380875309</v>
      </c>
      <c r="AU143" s="40">
        <v>-1659040158</v>
      </c>
      <c r="AV143" s="40">
        <v>23615279</v>
      </c>
      <c r="AW143" s="40">
        <v>1184927335</v>
      </c>
      <c r="AX143" s="40">
        <v>1072370038</v>
      </c>
      <c r="AY143" s="40">
        <v>-509625764</v>
      </c>
      <c r="AZ143" s="40">
        <v>-1859696019</v>
      </c>
      <c r="BA143" s="40">
        <v>355184032</v>
      </c>
      <c r="BB143" s="39">
        <v>2</v>
      </c>
    </row>
    <row r="144" spans="1:54">
      <c r="A144" s="40">
        <v>-1054416203</v>
      </c>
      <c r="B144" s="40">
        <v>540593913</v>
      </c>
      <c r="C144" s="40">
        <v>-468237595</v>
      </c>
      <c r="D144" s="40">
        <v>1918286585</v>
      </c>
      <c r="E144" s="40">
        <v>2133592871</v>
      </c>
      <c r="F144" s="40">
        <v>-135858980</v>
      </c>
      <c r="G144" s="40">
        <v>1249713639</v>
      </c>
      <c r="H144" s="40">
        <v>1760942383</v>
      </c>
      <c r="I144" s="40">
        <v>-799864011</v>
      </c>
      <c r="J144" s="40">
        <v>1177994252</v>
      </c>
      <c r="K144" s="40">
        <v>-1658437037</v>
      </c>
      <c r="L144" s="40">
        <v>-1111852536</v>
      </c>
      <c r="M144" s="40">
        <v>-512241126</v>
      </c>
      <c r="N144" s="40">
        <v>1526726633</v>
      </c>
      <c r="O144" s="40">
        <v>-1210389268</v>
      </c>
      <c r="P144" s="40">
        <v>-148629738</v>
      </c>
      <c r="Q144" s="40">
        <v>950508411</v>
      </c>
      <c r="R144" s="40">
        <v>-539426520</v>
      </c>
      <c r="S144" s="40">
        <v>-765470459</v>
      </c>
      <c r="T144" s="40">
        <v>-1413508580</v>
      </c>
      <c r="U144" s="40">
        <v>-1264967224</v>
      </c>
      <c r="V144" s="40">
        <v>-1107676161</v>
      </c>
      <c r="W144" s="40">
        <v>684437007</v>
      </c>
      <c r="X144" s="40">
        <v>-1056383988</v>
      </c>
      <c r="Y144" s="40">
        <v>1881606967</v>
      </c>
      <c r="Z144" s="40">
        <v>-213306919</v>
      </c>
      <c r="AA144" s="40">
        <v>-1768832238</v>
      </c>
      <c r="AB144" s="40">
        <v>-1786559626</v>
      </c>
      <c r="AC144" s="40">
        <v>1709221696</v>
      </c>
      <c r="AD144" s="40">
        <v>146967349</v>
      </c>
      <c r="AE144" s="40">
        <v>1655443771</v>
      </c>
      <c r="AF144" s="40">
        <v>-403538227</v>
      </c>
      <c r="AG144" s="40">
        <v>-1327930392</v>
      </c>
      <c r="AH144" s="40">
        <v>1414886803</v>
      </c>
      <c r="AI144" s="40">
        <v>-137326661</v>
      </c>
      <c r="AJ144" s="40">
        <v>31592387</v>
      </c>
      <c r="AK144" s="40">
        <v>-131419206</v>
      </c>
      <c r="AL144" s="40">
        <v>1918917065</v>
      </c>
      <c r="AM144" s="40">
        <v>-8405881</v>
      </c>
      <c r="AN144" s="40">
        <v>1349971004</v>
      </c>
      <c r="AO144" s="40">
        <v>-57986625</v>
      </c>
      <c r="AP144" s="40">
        <v>1308232696</v>
      </c>
      <c r="AQ144" s="40">
        <v>1382618820</v>
      </c>
      <c r="AR144" s="40">
        <v>1552872801</v>
      </c>
      <c r="AS144" s="40">
        <v>-1028984483</v>
      </c>
      <c r="AT144" s="40">
        <v>-854399677</v>
      </c>
      <c r="AU144" s="40">
        <v>-603936543</v>
      </c>
      <c r="AV144" s="40">
        <v>-1269095053</v>
      </c>
      <c r="AW144" s="40">
        <v>1297302432</v>
      </c>
      <c r="AX144" s="40">
        <v>-804999566</v>
      </c>
      <c r="AY144" s="40">
        <v>557142281</v>
      </c>
      <c r="AZ144" s="40">
        <v>115573947</v>
      </c>
      <c r="BA144" s="40">
        <v>-1556844138</v>
      </c>
      <c r="BB144" s="39">
        <v>2</v>
      </c>
    </row>
    <row r="145" spans="1:54">
      <c r="A145" s="40">
        <v>-1985787329</v>
      </c>
      <c r="B145" s="40">
        <v>673204344</v>
      </c>
      <c r="C145" s="40">
        <v>1437326931</v>
      </c>
      <c r="D145" s="40">
        <v>-1747504055</v>
      </c>
      <c r="E145" s="40">
        <v>787534331</v>
      </c>
      <c r="F145" s="40">
        <v>1768390335</v>
      </c>
      <c r="G145" s="40">
        <v>-222127907</v>
      </c>
      <c r="H145" s="40">
        <v>545999367</v>
      </c>
      <c r="I145" s="40">
        <v>-1352496473</v>
      </c>
      <c r="J145" s="40">
        <v>1588553965</v>
      </c>
      <c r="K145" s="40">
        <v>-1113877152</v>
      </c>
      <c r="L145" s="40">
        <v>-1542241343</v>
      </c>
      <c r="M145" s="40">
        <v>-153045495</v>
      </c>
      <c r="N145" s="40">
        <v>-1786370765</v>
      </c>
      <c r="O145" s="40">
        <v>-570128984</v>
      </c>
      <c r="P145" s="40">
        <v>1364147791</v>
      </c>
      <c r="Q145" s="40">
        <v>1564918991</v>
      </c>
      <c r="R145" s="40">
        <v>1796240233</v>
      </c>
      <c r="S145" s="40">
        <v>-868023415</v>
      </c>
      <c r="T145" s="40">
        <v>-1198916996</v>
      </c>
      <c r="U145" s="40">
        <v>-1202225301</v>
      </c>
      <c r="V145" s="40">
        <v>21629573</v>
      </c>
      <c r="W145" s="40">
        <v>-261636886</v>
      </c>
      <c r="X145" s="40">
        <v>1272440433</v>
      </c>
      <c r="Y145" s="39" t="s">
        <v>968</v>
      </c>
      <c r="Z145" s="40">
        <v>-1213799614</v>
      </c>
      <c r="AA145" s="40">
        <v>248093752</v>
      </c>
      <c r="AB145" s="40">
        <v>-640835421</v>
      </c>
      <c r="AC145" s="40">
        <v>245971906</v>
      </c>
      <c r="AD145" s="40">
        <v>-1829389180</v>
      </c>
      <c r="AE145" s="40">
        <v>504704719</v>
      </c>
      <c r="AF145" s="40">
        <v>-2054104260</v>
      </c>
      <c r="AG145" s="40">
        <v>-1593335725</v>
      </c>
      <c r="AH145" s="40">
        <v>-2005134673</v>
      </c>
      <c r="AI145" s="40">
        <v>-1792221484</v>
      </c>
      <c r="AJ145" s="40">
        <v>-2098617075</v>
      </c>
      <c r="AK145" s="40">
        <v>320842413</v>
      </c>
      <c r="AL145" s="40">
        <v>1690226555</v>
      </c>
      <c r="AM145" s="40">
        <v>-1099196163</v>
      </c>
      <c r="AN145" s="40">
        <v>-1840413884</v>
      </c>
      <c r="AO145" s="40">
        <v>-111318281</v>
      </c>
      <c r="AP145" s="40">
        <v>-216512680</v>
      </c>
      <c r="AQ145" s="40">
        <v>578267987</v>
      </c>
      <c r="AR145" s="40">
        <v>1281574346</v>
      </c>
      <c r="AS145" s="40">
        <v>-817454051</v>
      </c>
      <c r="AT145" s="40">
        <v>186645847</v>
      </c>
      <c r="AU145" s="40">
        <v>1945285150</v>
      </c>
      <c r="AV145" s="40">
        <v>-216590833</v>
      </c>
      <c r="AW145" s="40">
        <v>-1181813172</v>
      </c>
      <c r="AX145" s="40">
        <v>964385550</v>
      </c>
      <c r="AY145" s="40">
        <v>-1846355132</v>
      </c>
      <c r="AZ145" s="40">
        <v>-680027725</v>
      </c>
      <c r="BA145" s="40">
        <v>1373324349</v>
      </c>
      <c r="BB145" s="39">
        <v>2</v>
      </c>
    </row>
    <row r="146" spans="1:54">
      <c r="A146" s="40">
        <v>-542963008</v>
      </c>
      <c r="B146" s="40">
        <v>-1335537700</v>
      </c>
      <c r="C146" s="40">
        <v>-1185396286</v>
      </c>
      <c r="D146" s="40">
        <v>1265071449</v>
      </c>
      <c r="E146" s="40">
        <v>1817022085</v>
      </c>
      <c r="F146" s="40">
        <v>-720184496</v>
      </c>
      <c r="G146" s="40">
        <v>-156631786</v>
      </c>
      <c r="H146" s="40">
        <v>1006277209</v>
      </c>
      <c r="I146" s="40">
        <v>1022237692</v>
      </c>
      <c r="J146" s="40">
        <v>813888409</v>
      </c>
      <c r="K146" s="40">
        <v>853315106</v>
      </c>
      <c r="L146" s="40">
        <v>709176463</v>
      </c>
      <c r="M146" s="40">
        <v>1232145289</v>
      </c>
      <c r="N146" s="40">
        <v>708839923</v>
      </c>
      <c r="O146" s="40">
        <v>-431614628</v>
      </c>
      <c r="P146" s="40">
        <v>597775757</v>
      </c>
      <c r="Q146" s="40">
        <v>-851606118</v>
      </c>
      <c r="R146" s="40">
        <v>-3173436</v>
      </c>
      <c r="S146" s="40">
        <v>1647127006</v>
      </c>
      <c r="T146" s="40">
        <v>1901161229</v>
      </c>
      <c r="U146" s="40">
        <v>-2104351072</v>
      </c>
      <c r="V146" s="40">
        <v>2143909559</v>
      </c>
      <c r="W146" s="40">
        <v>-1940736306</v>
      </c>
      <c r="X146" s="40">
        <v>796490700</v>
      </c>
      <c r="Y146" s="40">
        <v>-1219930629</v>
      </c>
      <c r="Z146" s="40">
        <v>1550516896</v>
      </c>
      <c r="AA146" s="40">
        <v>-885906206</v>
      </c>
      <c r="AB146" s="40">
        <v>-1244420778</v>
      </c>
      <c r="AC146" s="40">
        <v>1486378650</v>
      </c>
      <c r="AD146" s="40">
        <v>1618617505</v>
      </c>
      <c r="AE146" s="40">
        <v>601794663</v>
      </c>
      <c r="AF146" s="40">
        <v>551397836</v>
      </c>
      <c r="AG146" s="40">
        <v>-1425192975</v>
      </c>
      <c r="AH146" s="40">
        <v>-1235858835</v>
      </c>
      <c r="AI146" s="40">
        <v>-31266294</v>
      </c>
      <c r="AJ146" s="40">
        <v>1346251113</v>
      </c>
      <c r="AK146" s="40">
        <v>1269914883</v>
      </c>
      <c r="AL146" s="40">
        <v>464940748</v>
      </c>
      <c r="AM146" s="40">
        <v>938716628</v>
      </c>
      <c r="AN146" s="40">
        <v>-268379437</v>
      </c>
      <c r="AO146" s="40">
        <v>-513545607</v>
      </c>
      <c r="AP146" s="40">
        <v>1423652008</v>
      </c>
      <c r="AQ146" s="40">
        <v>-526333520</v>
      </c>
      <c r="AR146" s="40">
        <v>1882122719</v>
      </c>
      <c r="AS146" s="40">
        <v>-1280113491</v>
      </c>
      <c r="AT146" s="40">
        <v>1168667735</v>
      </c>
      <c r="AU146" s="40">
        <v>-2081833331</v>
      </c>
      <c r="AV146" s="40">
        <v>-895863381</v>
      </c>
      <c r="AW146" s="40">
        <v>-1212263962</v>
      </c>
      <c r="AX146" s="40">
        <v>832840612</v>
      </c>
      <c r="AY146" s="40">
        <v>1090794228</v>
      </c>
      <c r="AZ146" s="40">
        <v>456922055</v>
      </c>
      <c r="BA146" s="40">
        <v>-1513062022</v>
      </c>
      <c r="BB146" s="39">
        <v>2</v>
      </c>
    </row>
    <row r="147" spans="1:54">
      <c r="A147" s="40">
        <v>-1385888160</v>
      </c>
      <c r="B147" s="40">
        <v>-1381414130</v>
      </c>
      <c r="C147" s="40">
        <v>956318497</v>
      </c>
      <c r="D147" s="40">
        <v>-768595244</v>
      </c>
      <c r="E147" s="40">
        <v>-68606388</v>
      </c>
      <c r="F147" s="40">
        <v>-942235534</v>
      </c>
      <c r="G147" s="40">
        <v>79181448</v>
      </c>
      <c r="H147" s="40">
        <v>1761239268</v>
      </c>
      <c r="I147" s="40">
        <v>-1823574579</v>
      </c>
      <c r="J147" s="40">
        <v>1562483765</v>
      </c>
      <c r="K147" s="40">
        <v>-241667601</v>
      </c>
      <c r="L147" s="40">
        <v>-429737219</v>
      </c>
      <c r="M147" s="40">
        <v>2035716519</v>
      </c>
      <c r="N147" s="40">
        <v>-439595176</v>
      </c>
      <c r="O147" s="40">
        <v>303185198</v>
      </c>
      <c r="P147" s="40">
        <v>-701908737</v>
      </c>
      <c r="Q147" s="40">
        <v>-965068491</v>
      </c>
      <c r="R147" s="40">
        <v>1832967325</v>
      </c>
      <c r="S147" s="40">
        <v>-2032255471</v>
      </c>
      <c r="T147" s="40">
        <v>850146512</v>
      </c>
      <c r="U147" s="40">
        <v>1030239613</v>
      </c>
      <c r="V147" s="40">
        <v>-905242498</v>
      </c>
      <c r="W147" s="40">
        <v>-1954550405</v>
      </c>
      <c r="X147" s="40">
        <v>741289001</v>
      </c>
      <c r="Y147" s="40">
        <v>92022282</v>
      </c>
      <c r="Z147" s="40">
        <v>-1378084933</v>
      </c>
      <c r="AA147" s="40">
        <v>-821580025</v>
      </c>
      <c r="AB147" s="40">
        <v>-615897854</v>
      </c>
      <c r="AC147" s="40">
        <v>-395958399</v>
      </c>
      <c r="AD147" s="40">
        <v>1821429815</v>
      </c>
      <c r="AE147" s="40">
        <v>514761011</v>
      </c>
      <c r="AF147" s="40">
        <v>1138651623</v>
      </c>
      <c r="AG147" s="40">
        <v>-881401693</v>
      </c>
      <c r="AH147" s="40">
        <v>-1798461311</v>
      </c>
      <c r="AI147" s="40">
        <v>-428612047</v>
      </c>
      <c r="AJ147" s="40">
        <v>-1466613823</v>
      </c>
      <c r="AK147" s="40">
        <v>1456309787</v>
      </c>
      <c r="AL147" s="40">
        <v>1408113257</v>
      </c>
      <c r="AM147" s="40">
        <v>-1570606264</v>
      </c>
      <c r="AN147" s="40">
        <v>-362707091</v>
      </c>
      <c r="AO147" s="40">
        <v>20784453</v>
      </c>
      <c r="AP147" s="40">
        <v>-1198705206</v>
      </c>
      <c r="AQ147" s="40">
        <v>-1790711933</v>
      </c>
      <c r="AR147" s="40">
        <v>-710164740</v>
      </c>
      <c r="AS147" s="40">
        <v>1468167609</v>
      </c>
      <c r="AT147" s="40">
        <v>-353982094</v>
      </c>
      <c r="AU147" s="40">
        <v>-1962069196</v>
      </c>
      <c r="AV147" s="40">
        <v>-1164680907</v>
      </c>
      <c r="AW147" s="40">
        <v>-680910528</v>
      </c>
      <c r="AX147" s="40">
        <v>-185161168</v>
      </c>
      <c r="AY147" s="40">
        <v>179630361</v>
      </c>
      <c r="AZ147" s="40">
        <v>1578134216</v>
      </c>
      <c r="BA147" s="40">
        <v>-1695982982</v>
      </c>
      <c r="BB147" s="39">
        <v>2</v>
      </c>
    </row>
    <row r="148" spans="1:54">
      <c r="A148" s="40">
        <v>-338300207</v>
      </c>
      <c r="B148" s="40">
        <v>-604239973</v>
      </c>
      <c r="C148" s="40">
        <v>1642283271</v>
      </c>
      <c r="D148" s="40">
        <v>-1564804555</v>
      </c>
      <c r="E148" s="40">
        <v>-1598080261</v>
      </c>
      <c r="F148" s="40">
        <v>2097046125</v>
      </c>
      <c r="G148" s="40">
        <v>-1087726048</v>
      </c>
      <c r="H148" s="40">
        <v>575284280</v>
      </c>
      <c r="I148" s="40">
        <v>-292391165</v>
      </c>
      <c r="J148" s="40">
        <v>1577820282</v>
      </c>
      <c r="K148" s="40">
        <v>722539360</v>
      </c>
      <c r="L148" s="40">
        <v>1775238742</v>
      </c>
      <c r="M148" s="40">
        <v>-1747752853</v>
      </c>
      <c r="N148" s="40">
        <v>-1092488264</v>
      </c>
      <c r="O148" s="40">
        <v>-1669111620</v>
      </c>
      <c r="P148" s="40">
        <v>-643989576</v>
      </c>
      <c r="Q148" s="40">
        <v>463633096</v>
      </c>
      <c r="R148" s="40">
        <v>-1534347066</v>
      </c>
      <c r="S148" s="40">
        <v>-1033118004</v>
      </c>
      <c r="T148" s="40">
        <v>639997743</v>
      </c>
      <c r="U148" s="40">
        <v>1513734190</v>
      </c>
      <c r="V148" s="40">
        <v>1920436803</v>
      </c>
      <c r="W148" s="40">
        <v>840911035</v>
      </c>
      <c r="X148" s="40">
        <v>-1977383202</v>
      </c>
      <c r="Y148" s="40">
        <v>-807204531</v>
      </c>
      <c r="Z148" s="40">
        <v>1694441481</v>
      </c>
      <c r="AA148" s="40">
        <v>1131558288</v>
      </c>
      <c r="AB148" s="40">
        <v>-593947409</v>
      </c>
      <c r="AC148" s="40">
        <v>-1845933077</v>
      </c>
      <c r="AD148" s="40">
        <v>1377156132</v>
      </c>
      <c r="AE148" s="40">
        <v>708645440</v>
      </c>
      <c r="AF148" s="40">
        <v>-371606488</v>
      </c>
      <c r="AG148" s="40">
        <v>1719188601</v>
      </c>
      <c r="AH148" s="40">
        <v>183763683</v>
      </c>
      <c r="AI148" s="40">
        <v>-989997578</v>
      </c>
      <c r="AJ148" s="40">
        <v>1231092638</v>
      </c>
      <c r="AK148" s="40">
        <v>1772804472</v>
      </c>
      <c r="AL148" s="40">
        <v>418658458</v>
      </c>
      <c r="AM148" s="40">
        <v>1063401521</v>
      </c>
      <c r="AN148" s="40">
        <v>501786165</v>
      </c>
      <c r="AO148" s="40">
        <v>1373457272</v>
      </c>
      <c r="AP148" s="40">
        <v>-970242910</v>
      </c>
      <c r="AQ148" s="40">
        <v>-46197220</v>
      </c>
      <c r="AR148" s="40">
        <v>-1415141297</v>
      </c>
      <c r="AS148" s="40">
        <v>591329283</v>
      </c>
      <c r="AT148" s="40">
        <v>332461905</v>
      </c>
      <c r="AU148" s="40">
        <v>461488440</v>
      </c>
      <c r="AV148" s="40">
        <v>-1571170355</v>
      </c>
      <c r="AW148" s="40">
        <v>2064275459</v>
      </c>
      <c r="AX148" s="40">
        <v>507016502</v>
      </c>
      <c r="AY148" s="40">
        <v>14484318</v>
      </c>
      <c r="AZ148" s="40">
        <v>-897426846</v>
      </c>
      <c r="BA148" s="40">
        <v>-1917885863</v>
      </c>
      <c r="BB148" s="39">
        <v>2</v>
      </c>
    </row>
    <row r="149" spans="1:54">
      <c r="A149" s="40">
        <v>-788307534</v>
      </c>
      <c r="B149" s="40">
        <v>1108610481</v>
      </c>
      <c r="C149" s="40">
        <v>-1501182661</v>
      </c>
      <c r="D149" s="40">
        <v>-1677436006</v>
      </c>
      <c r="E149" s="40">
        <v>-64402806</v>
      </c>
      <c r="F149" s="40">
        <v>-56176515</v>
      </c>
      <c r="G149" s="40">
        <v>-1819911377</v>
      </c>
      <c r="H149" s="40">
        <v>-1657204358</v>
      </c>
      <c r="I149" s="40">
        <v>-963750695</v>
      </c>
      <c r="J149" s="40">
        <v>1835123526</v>
      </c>
      <c r="K149" s="40">
        <v>-1684961444</v>
      </c>
      <c r="L149" s="40">
        <v>-2096584176</v>
      </c>
      <c r="M149" s="40">
        <v>-914286939</v>
      </c>
      <c r="N149" s="40">
        <v>-349174037</v>
      </c>
      <c r="O149" s="40">
        <v>-726436622</v>
      </c>
      <c r="P149" s="40">
        <v>1790186547</v>
      </c>
      <c r="Q149" s="40">
        <v>-1527971704</v>
      </c>
      <c r="R149" s="40">
        <v>-115455379</v>
      </c>
      <c r="S149" s="40">
        <v>752283263</v>
      </c>
      <c r="T149" s="40">
        <v>1983548832</v>
      </c>
      <c r="U149" s="40">
        <v>78179598</v>
      </c>
      <c r="V149" s="40">
        <v>199729226</v>
      </c>
      <c r="W149" s="40">
        <v>-547327641</v>
      </c>
      <c r="X149" s="40">
        <v>-748215054</v>
      </c>
      <c r="Y149" s="40">
        <v>484322380</v>
      </c>
      <c r="Z149" s="40">
        <v>-1893550429</v>
      </c>
      <c r="AA149" s="40">
        <v>-635579283</v>
      </c>
      <c r="AB149" s="40">
        <v>-1193589643</v>
      </c>
      <c r="AC149" s="40">
        <v>556393657</v>
      </c>
      <c r="AD149" s="40">
        <v>992425374</v>
      </c>
      <c r="AE149" s="40">
        <v>-1551146953</v>
      </c>
      <c r="AF149" s="40">
        <v>-1649476678</v>
      </c>
      <c r="AG149" s="40">
        <v>1831466697</v>
      </c>
      <c r="AH149" s="40">
        <v>-1370336614</v>
      </c>
      <c r="AI149" s="40">
        <v>-657111216</v>
      </c>
      <c r="AJ149" s="40">
        <v>402912620</v>
      </c>
      <c r="AK149" s="40">
        <v>1092133265</v>
      </c>
      <c r="AL149" s="40">
        <v>470488914</v>
      </c>
      <c r="AM149" s="40">
        <v>-916285250</v>
      </c>
      <c r="AN149" s="40">
        <v>645239670</v>
      </c>
      <c r="AO149" s="40">
        <v>-1183464505</v>
      </c>
      <c r="AP149" s="40">
        <v>2113052039</v>
      </c>
      <c r="AQ149" s="40">
        <v>-480633315</v>
      </c>
      <c r="AR149" s="40">
        <v>-869855566</v>
      </c>
      <c r="AS149" s="40">
        <v>1722275115</v>
      </c>
      <c r="AT149" s="40">
        <v>-500873964</v>
      </c>
      <c r="AU149" s="40">
        <v>783633239</v>
      </c>
      <c r="AV149" s="40">
        <v>-1740601748</v>
      </c>
      <c r="AW149" s="40">
        <v>-1460324548</v>
      </c>
      <c r="AX149" s="40">
        <v>-357853035</v>
      </c>
      <c r="AY149" s="40">
        <v>858743856</v>
      </c>
      <c r="AZ149" s="40">
        <v>-1191933775</v>
      </c>
      <c r="BA149" s="40">
        <v>-1014106819</v>
      </c>
      <c r="BB149" s="39">
        <v>2</v>
      </c>
    </row>
    <row r="150" spans="1:54">
      <c r="A150" s="40">
        <v>875562388</v>
      </c>
      <c r="B150" s="40">
        <v>-1220443492</v>
      </c>
      <c r="C150" s="40">
        <v>1858156941</v>
      </c>
      <c r="D150" s="40">
        <v>243968563</v>
      </c>
      <c r="E150" s="40">
        <v>-1396172749</v>
      </c>
      <c r="F150" s="40">
        <v>-411788242</v>
      </c>
      <c r="G150" s="40">
        <v>886026433</v>
      </c>
      <c r="H150" s="40">
        <v>-1531796142</v>
      </c>
      <c r="I150" s="40">
        <v>-440317023</v>
      </c>
      <c r="J150" s="40">
        <v>-206305464</v>
      </c>
      <c r="K150" s="40">
        <v>-1795261564</v>
      </c>
      <c r="L150" s="40">
        <v>1181763921</v>
      </c>
      <c r="M150" s="40">
        <v>-1976610795</v>
      </c>
      <c r="N150" s="40">
        <v>-1830986283</v>
      </c>
      <c r="O150" s="40">
        <v>-1219259157</v>
      </c>
      <c r="P150" s="40">
        <v>1169078023</v>
      </c>
      <c r="Q150" s="40">
        <v>635496034</v>
      </c>
      <c r="R150" s="40">
        <v>284730508</v>
      </c>
      <c r="S150" s="40">
        <v>100143490</v>
      </c>
      <c r="T150" s="40">
        <v>1790991824</v>
      </c>
      <c r="U150" s="40">
        <v>1428727102</v>
      </c>
      <c r="V150" s="40">
        <v>-597752453</v>
      </c>
      <c r="W150" s="40">
        <v>-246708101</v>
      </c>
      <c r="X150" s="40">
        <v>-2141762946</v>
      </c>
      <c r="Y150" s="39" t="s">
        <v>968</v>
      </c>
      <c r="Z150" s="40">
        <v>13415405</v>
      </c>
      <c r="AA150" s="40">
        <v>1843126983</v>
      </c>
      <c r="AB150" s="40">
        <v>1881155322</v>
      </c>
      <c r="AC150" s="40">
        <v>971246945</v>
      </c>
      <c r="AD150" s="40">
        <v>2059096587</v>
      </c>
      <c r="AE150" s="40">
        <v>2087167043</v>
      </c>
      <c r="AF150" s="40">
        <v>-409792456</v>
      </c>
      <c r="AG150" s="40">
        <v>550866949</v>
      </c>
      <c r="AH150" s="40">
        <v>-1076136614</v>
      </c>
      <c r="AI150" s="40">
        <v>1488390531</v>
      </c>
      <c r="AJ150" s="40">
        <v>-1494807177</v>
      </c>
      <c r="AK150" s="40">
        <v>1334737752</v>
      </c>
      <c r="AL150" s="40">
        <v>1877819282</v>
      </c>
      <c r="AM150" s="40">
        <v>1017214611</v>
      </c>
      <c r="AN150" s="40">
        <v>-113613299</v>
      </c>
      <c r="AO150" s="40">
        <v>1211806626</v>
      </c>
      <c r="AP150" s="40">
        <v>-186423607</v>
      </c>
      <c r="AQ150" s="40">
        <v>-1187737659</v>
      </c>
      <c r="AR150" s="40">
        <v>-319188166</v>
      </c>
      <c r="AS150" s="40">
        <v>1472448178</v>
      </c>
      <c r="AT150" s="40">
        <v>1323672036</v>
      </c>
      <c r="AU150" s="40">
        <v>712169060</v>
      </c>
      <c r="AV150" s="40">
        <v>-655010044</v>
      </c>
      <c r="AW150" s="40">
        <v>-1781674145</v>
      </c>
      <c r="AX150" s="40">
        <v>-764983269</v>
      </c>
      <c r="AY150" s="40">
        <v>-1876988686</v>
      </c>
      <c r="AZ150" s="40">
        <v>1241666078</v>
      </c>
      <c r="BA150" s="40">
        <v>1562488401</v>
      </c>
      <c r="BB150" s="39">
        <v>2</v>
      </c>
    </row>
    <row r="151" spans="1:54">
      <c r="A151" s="40">
        <v>181215746</v>
      </c>
      <c r="B151" s="40">
        <v>-1677227797</v>
      </c>
      <c r="C151" s="40">
        <v>859979892</v>
      </c>
      <c r="D151" s="40">
        <v>2073552248</v>
      </c>
      <c r="E151" s="40">
        <v>1944190783</v>
      </c>
      <c r="F151" s="40">
        <v>585231650</v>
      </c>
      <c r="G151" s="40">
        <v>1316182547</v>
      </c>
      <c r="H151" s="40">
        <v>205632230</v>
      </c>
      <c r="I151" s="40">
        <v>546521703</v>
      </c>
      <c r="J151" s="40">
        <v>1354114409</v>
      </c>
      <c r="K151" s="40">
        <v>402948212</v>
      </c>
      <c r="L151" s="40">
        <v>558486006</v>
      </c>
      <c r="M151" s="40">
        <v>-1641001408</v>
      </c>
      <c r="N151" s="40">
        <v>-1254491427</v>
      </c>
      <c r="O151" s="40">
        <v>-888067921</v>
      </c>
      <c r="P151" s="40">
        <v>947885581</v>
      </c>
      <c r="Q151" s="40">
        <v>-923085927</v>
      </c>
      <c r="R151" s="40">
        <v>-287082147</v>
      </c>
      <c r="S151" s="40">
        <v>-815294396</v>
      </c>
      <c r="T151" s="40">
        <v>-1732364963</v>
      </c>
      <c r="U151" s="40">
        <v>2028737400</v>
      </c>
      <c r="V151" s="40">
        <v>-1063313196</v>
      </c>
      <c r="W151" s="40">
        <v>-1886767665</v>
      </c>
      <c r="X151" s="40">
        <v>-2087174719</v>
      </c>
      <c r="Y151" s="40">
        <v>230015032</v>
      </c>
      <c r="Z151" s="40">
        <v>-1090072933</v>
      </c>
      <c r="AA151" s="40">
        <v>1474655860</v>
      </c>
      <c r="AB151" s="40">
        <v>1211144072</v>
      </c>
      <c r="AC151" s="40">
        <v>1180179377</v>
      </c>
      <c r="AD151" s="40">
        <v>233466922</v>
      </c>
      <c r="AE151" s="40">
        <v>-327713294</v>
      </c>
      <c r="AF151" s="40">
        <v>2087825870</v>
      </c>
      <c r="AG151" s="40">
        <v>-142790967</v>
      </c>
      <c r="AH151" s="40">
        <v>-487519307</v>
      </c>
      <c r="AI151" s="40">
        <v>62837157</v>
      </c>
      <c r="AJ151" s="40">
        <v>214622835</v>
      </c>
      <c r="AK151" s="40">
        <v>-1264013633</v>
      </c>
      <c r="AL151" s="40">
        <v>1238348726</v>
      </c>
      <c r="AM151" s="40">
        <v>-20386801</v>
      </c>
      <c r="AN151" s="40">
        <v>1532853366</v>
      </c>
      <c r="AO151" s="40">
        <v>939189096</v>
      </c>
      <c r="AP151" s="40">
        <v>-165149488</v>
      </c>
      <c r="AQ151" s="40">
        <v>1947617696</v>
      </c>
      <c r="AR151" s="40">
        <v>-2145549747</v>
      </c>
      <c r="AS151" s="40">
        <v>1731899889</v>
      </c>
      <c r="AT151" s="40">
        <v>1326949327</v>
      </c>
      <c r="AU151" s="40">
        <v>1570640676</v>
      </c>
      <c r="AV151" s="40">
        <v>-282393872</v>
      </c>
      <c r="AW151" s="40">
        <v>74387779</v>
      </c>
      <c r="AX151" s="40">
        <v>-1606636291</v>
      </c>
      <c r="AY151" s="40">
        <v>2054683858</v>
      </c>
      <c r="AZ151" s="40">
        <v>-1381085542</v>
      </c>
      <c r="BA151" s="40">
        <v>-853222406</v>
      </c>
      <c r="BB151" s="39">
        <v>2</v>
      </c>
    </row>
    <row r="152" spans="1:54">
      <c r="A152" s="40">
        <v>-310418515</v>
      </c>
      <c r="B152" s="40">
        <v>235851360</v>
      </c>
      <c r="C152" s="40">
        <v>-394677684</v>
      </c>
      <c r="D152" s="40">
        <v>1405054701</v>
      </c>
      <c r="E152" s="40">
        <v>1775318100</v>
      </c>
      <c r="F152" s="40">
        <v>-478918399</v>
      </c>
      <c r="G152" s="40">
        <v>534914531</v>
      </c>
      <c r="H152" s="40">
        <v>1416910892</v>
      </c>
      <c r="I152" s="40">
        <v>-220802799</v>
      </c>
      <c r="J152" s="40">
        <v>-1911363818</v>
      </c>
      <c r="K152" s="40">
        <v>-1513340018</v>
      </c>
      <c r="L152" s="40">
        <v>500364106</v>
      </c>
      <c r="M152" s="40">
        <v>1984249578</v>
      </c>
      <c r="N152" s="40">
        <v>2024991656</v>
      </c>
      <c r="O152" s="40">
        <v>-302150937</v>
      </c>
      <c r="P152" s="40">
        <v>-1077742679</v>
      </c>
      <c r="Q152" s="40">
        <v>1074372225</v>
      </c>
      <c r="R152" s="40">
        <v>-1361774441</v>
      </c>
      <c r="S152" s="40">
        <v>-1458740748</v>
      </c>
      <c r="T152" s="40">
        <v>1521452112</v>
      </c>
      <c r="U152" s="40">
        <v>-1303175328</v>
      </c>
      <c r="V152" s="40">
        <v>-484115151</v>
      </c>
      <c r="W152" s="40">
        <v>-963622838</v>
      </c>
      <c r="X152" s="40">
        <v>2091438313</v>
      </c>
      <c r="Y152" s="40">
        <v>1461297604</v>
      </c>
      <c r="Z152" s="40">
        <v>1822690072</v>
      </c>
      <c r="AA152" s="40">
        <v>347873157</v>
      </c>
      <c r="AB152" s="40">
        <v>-521665224</v>
      </c>
      <c r="AC152" s="40">
        <v>-788541063</v>
      </c>
      <c r="AD152" s="40">
        <v>-479471595</v>
      </c>
      <c r="AE152" s="40">
        <v>759200719</v>
      </c>
      <c r="AF152" s="40">
        <v>-1728802651</v>
      </c>
      <c r="AG152" s="40">
        <v>-1199193357</v>
      </c>
      <c r="AH152" s="40">
        <v>1438038934</v>
      </c>
      <c r="AI152" s="40">
        <v>1652746678</v>
      </c>
      <c r="AJ152" s="40">
        <v>-1716342221</v>
      </c>
      <c r="AK152" s="40">
        <v>-1565634435</v>
      </c>
      <c r="AL152" s="40">
        <v>1300148012</v>
      </c>
      <c r="AM152" s="40">
        <v>1642715317</v>
      </c>
      <c r="AN152" s="40">
        <v>-6889388</v>
      </c>
      <c r="AO152" s="40">
        <v>446122799</v>
      </c>
      <c r="AP152" s="40">
        <v>1660423525</v>
      </c>
      <c r="AQ152" s="40">
        <v>1264708751</v>
      </c>
      <c r="AR152" s="40">
        <v>1634589949</v>
      </c>
      <c r="AS152" s="40">
        <v>556556083</v>
      </c>
      <c r="AT152" s="40">
        <v>-1385452971</v>
      </c>
      <c r="AU152" s="40">
        <v>1849480704</v>
      </c>
      <c r="AV152" s="40">
        <v>2113207751</v>
      </c>
      <c r="AW152" s="40">
        <v>2132853764</v>
      </c>
      <c r="AX152" s="40">
        <v>991247885</v>
      </c>
      <c r="AY152" s="40">
        <v>590068802</v>
      </c>
      <c r="AZ152" s="40">
        <v>1910456357</v>
      </c>
      <c r="BA152" s="40">
        <v>-831117659</v>
      </c>
      <c r="BB152" s="39">
        <v>2</v>
      </c>
    </row>
    <row r="153" spans="1:54">
      <c r="A153" s="40">
        <v>614346887</v>
      </c>
      <c r="B153" s="40">
        <v>-67768773</v>
      </c>
      <c r="C153" s="40">
        <v>-1233011854</v>
      </c>
      <c r="D153" s="40">
        <v>1283653860</v>
      </c>
      <c r="E153" s="40">
        <v>-1840704669</v>
      </c>
      <c r="F153" s="40">
        <v>-1266857745</v>
      </c>
      <c r="G153" s="40">
        <v>-2046955428</v>
      </c>
      <c r="H153" s="40">
        <v>-88800604</v>
      </c>
      <c r="I153" s="40">
        <v>-1921754223</v>
      </c>
      <c r="J153" s="40">
        <v>1458868285</v>
      </c>
      <c r="K153" s="40">
        <v>972929401</v>
      </c>
      <c r="L153" s="40">
        <v>-1512232597</v>
      </c>
      <c r="M153" s="40">
        <v>-1439017915</v>
      </c>
      <c r="N153" s="40">
        <v>1951948789</v>
      </c>
      <c r="O153" s="40">
        <v>-1488066904</v>
      </c>
      <c r="P153" s="40">
        <v>-1008283446</v>
      </c>
      <c r="Q153" s="40">
        <v>765864812</v>
      </c>
      <c r="R153" s="40">
        <v>-622203400</v>
      </c>
      <c r="S153" s="40">
        <v>170926278</v>
      </c>
      <c r="T153" s="40">
        <v>714643823</v>
      </c>
      <c r="U153" s="40">
        <v>-904082717</v>
      </c>
      <c r="V153" s="40">
        <v>68566484</v>
      </c>
      <c r="W153" s="40">
        <v>-81569872</v>
      </c>
      <c r="X153" s="40">
        <v>-890750828</v>
      </c>
      <c r="Y153" s="40">
        <v>-855372115</v>
      </c>
      <c r="Z153" s="40">
        <v>852307998</v>
      </c>
      <c r="AA153" s="40">
        <v>-1560706375</v>
      </c>
      <c r="AB153" s="40">
        <v>-365373008</v>
      </c>
      <c r="AC153" s="40">
        <v>-608292266</v>
      </c>
      <c r="AD153" s="40">
        <v>514973379</v>
      </c>
      <c r="AE153" s="40">
        <v>-1563061853</v>
      </c>
      <c r="AF153" s="40">
        <v>-1109006720</v>
      </c>
      <c r="AG153" s="40">
        <v>428803518</v>
      </c>
      <c r="AH153" s="40">
        <v>1341039490</v>
      </c>
      <c r="AI153" s="40">
        <v>1829341408</v>
      </c>
      <c r="AJ153" s="40">
        <v>-2130390555</v>
      </c>
      <c r="AK153" s="40">
        <v>-1893867333</v>
      </c>
      <c r="AL153" s="40">
        <v>-1887576472</v>
      </c>
      <c r="AM153" s="40">
        <v>-563204812</v>
      </c>
      <c r="AN153" s="40">
        <v>-1628661591</v>
      </c>
      <c r="AO153" s="40">
        <v>453931185</v>
      </c>
      <c r="AP153" s="40">
        <v>-1859321154</v>
      </c>
      <c r="AQ153" s="40">
        <v>2063829585</v>
      </c>
      <c r="AR153" s="40">
        <v>1898658574</v>
      </c>
      <c r="AS153" s="40">
        <v>-1249501128</v>
      </c>
      <c r="AT153" s="40">
        <v>-147170069</v>
      </c>
      <c r="AU153" s="40">
        <v>1233461445</v>
      </c>
      <c r="AV153" s="40">
        <v>611712752</v>
      </c>
      <c r="AW153" s="40">
        <v>1356144467</v>
      </c>
      <c r="AX153" s="40">
        <v>-2017572847</v>
      </c>
      <c r="AY153" s="40">
        <v>-785390203</v>
      </c>
      <c r="AZ153" s="40">
        <v>329668643</v>
      </c>
      <c r="BA153" s="40">
        <v>681492194</v>
      </c>
      <c r="BB153" s="39">
        <v>2</v>
      </c>
    </row>
    <row r="154" spans="1:54">
      <c r="A154" s="40">
        <v>-794539903</v>
      </c>
      <c r="B154" s="40">
        <v>-984642777</v>
      </c>
      <c r="C154" s="40">
        <v>-1719645588</v>
      </c>
      <c r="D154" s="40">
        <v>1622716583</v>
      </c>
      <c r="E154" s="40">
        <v>-57406052</v>
      </c>
      <c r="F154" s="40">
        <v>-1704613482</v>
      </c>
      <c r="G154" s="40">
        <v>1685084440</v>
      </c>
      <c r="H154" s="40">
        <v>-1050772627</v>
      </c>
      <c r="I154" s="40">
        <v>1225737916</v>
      </c>
      <c r="J154" s="40">
        <v>-66630669</v>
      </c>
      <c r="K154" s="40">
        <v>-1125256468</v>
      </c>
      <c r="L154" s="40">
        <v>-1491082071</v>
      </c>
      <c r="M154" s="40">
        <v>-782033201</v>
      </c>
      <c r="N154" s="40">
        <v>-58079055</v>
      </c>
      <c r="O154" s="40">
        <v>1221507584</v>
      </c>
      <c r="P154" s="40">
        <v>-345887042</v>
      </c>
      <c r="Q154" s="40">
        <v>535148084</v>
      </c>
      <c r="R154" s="40">
        <v>1051184032</v>
      </c>
      <c r="S154" s="40">
        <v>-1216872375</v>
      </c>
      <c r="T154" s="40">
        <v>-933986514</v>
      </c>
      <c r="U154" s="40">
        <v>1239601952</v>
      </c>
      <c r="V154" s="40">
        <v>-1234621840</v>
      </c>
      <c r="W154" s="40">
        <v>-347876500</v>
      </c>
      <c r="X154" s="40">
        <v>1199895847</v>
      </c>
      <c r="Y154" s="40">
        <v>-257021497</v>
      </c>
      <c r="Z154" s="40">
        <v>-1315793282</v>
      </c>
      <c r="AA154" s="40">
        <v>-23055469</v>
      </c>
      <c r="AB154" s="40">
        <v>1672899105</v>
      </c>
      <c r="AC154" s="40">
        <v>1468722681</v>
      </c>
      <c r="AD154" s="40">
        <v>-1971824904</v>
      </c>
      <c r="AE154" s="40">
        <v>1253813204</v>
      </c>
      <c r="AF154" s="40">
        <v>1452531409</v>
      </c>
      <c r="AG154" s="40">
        <v>624022216</v>
      </c>
      <c r="AH154" s="40">
        <v>1042411042</v>
      </c>
      <c r="AI154" s="40">
        <v>-921055358</v>
      </c>
      <c r="AJ154" s="40">
        <v>-2063399196</v>
      </c>
      <c r="AK154" s="40">
        <v>-720199089</v>
      </c>
      <c r="AL154" s="40">
        <v>-393076834</v>
      </c>
      <c r="AM154" s="40">
        <v>-1560115951</v>
      </c>
      <c r="AN154" s="40">
        <v>1480872639</v>
      </c>
      <c r="AO154" s="40">
        <v>832783556</v>
      </c>
      <c r="AP154" s="40">
        <v>646783305</v>
      </c>
      <c r="AQ154" s="40">
        <v>-1771844121</v>
      </c>
      <c r="AR154" s="40">
        <v>2137974213</v>
      </c>
      <c r="AS154" s="40">
        <v>-2084762665</v>
      </c>
      <c r="AT154" s="40">
        <v>-2038273944</v>
      </c>
      <c r="AU154" s="40">
        <v>593547859</v>
      </c>
      <c r="AV154" s="40">
        <v>-1220283915</v>
      </c>
      <c r="AW154" s="40">
        <v>-1353211422</v>
      </c>
      <c r="AX154" s="40">
        <v>1763327759</v>
      </c>
      <c r="AY154" s="40">
        <v>-1186915021</v>
      </c>
      <c r="AZ154" s="40">
        <v>397602189</v>
      </c>
      <c r="BA154" s="40">
        <v>129014277</v>
      </c>
      <c r="BB154" s="39">
        <v>2</v>
      </c>
    </row>
    <row r="155" spans="1:54">
      <c r="A155" s="40">
        <v>996907097</v>
      </c>
      <c r="B155" s="40">
        <v>1371252316</v>
      </c>
      <c r="C155" s="40">
        <v>-41312393</v>
      </c>
      <c r="D155" s="40">
        <v>-356742774</v>
      </c>
      <c r="E155" s="40">
        <v>-1879687492</v>
      </c>
      <c r="F155" s="40">
        <v>509806095</v>
      </c>
      <c r="G155" s="40">
        <v>-1543853219</v>
      </c>
      <c r="H155" s="40">
        <v>1066194372</v>
      </c>
      <c r="I155" s="40">
        <v>774548298</v>
      </c>
      <c r="J155" s="40">
        <v>-1805879795</v>
      </c>
      <c r="K155" s="40">
        <v>316431623</v>
      </c>
      <c r="L155" s="40">
        <v>1008057102</v>
      </c>
      <c r="M155" s="40">
        <v>592374260</v>
      </c>
      <c r="N155" s="40">
        <v>379517636</v>
      </c>
      <c r="O155" s="40">
        <v>1773125615</v>
      </c>
      <c r="P155" s="40">
        <v>647488982</v>
      </c>
      <c r="Q155" s="40">
        <v>1875008141</v>
      </c>
      <c r="R155" s="40">
        <v>-1355518277</v>
      </c>
      <c r="S155" s="40">
        <v>-754070460</v>
      </c>
      <c r="T155" s="40">
        <v>2057478097</v>
      </c>
      <c r="U155" s="40">
        <v>-1398640823</v>
      </c>
      <c r="V155" s="40">
        <v>1521902722</v>
      </c>
      <c r="W155" s="40">
        <v>170056427</v>
      </c>
      <c r="X155" s="40">
        <v>-1927084031</v>
      </c>
      <c r="Y155" s="40">
        <v>-89626319</v>
      </c>
      <c r="Z155" s="40">
        <v>-1104367363</v>
      </c>
      <c r="AA155" s="40">
        <v>-1237500558</v>
      </c>
      <c r="AB155" s="40">
        <v>2032308337</v>
      </c>
      <c r="AC155" s="40">
        <v>697417501</v>
      </c>
      <c r="AD155" s="40">
        <v>1725548903</v>
      </c>
      <c r="AE155" s="40">
        <v>551443773</v>
      </c>
      <c r="AF155" s="40">
        <v>517835635</v>
      </c>
      <c r="AG155" s="40">
        <v>-1180904084</v>
      </c>
      <c r="AH155" s="40">
        <v>-1291763163</v>
      </c>
      <c r="AI155" s="40">
        <v>-1255128799</v>
      </c>
      <c r="AJ155" s="40">
        <v>192711659</v>
      </c>
      <c r="AK155" s="40">
        <v>-1718992043</v>
      </c>
      <c r="AL155" s="40">
        <v>532909359</v>
      </c>
      <c r="AM155" s="40">
        <v>-1712464376</v>
      </c>
      <c r="AN155" s="40">
        <v>-705007294</v>
      </c>
      <c r="AO155" s="40">
        <v>-2146439404</v>
      </c>
      <c r="AP155" s="40">
        <v>2106945118</v>
      </c>
      <c r="AQ155" s="40">
        <v>2066982719</v>
      </c>
      <c r="AR155" s="40">
        <v>-1931789061</v>
      </c>
      <c r="AS155" s="40">
        <v>-1828021239</v>
      </c>
      <c r="AT155" s="40">
        <v>450421168</v>
      </c>
      <c r="AU155" s="40">
        <v>-1513113691</v>
      </c>
      <c r="AV155" s="40">
        <v>-1838187937</v>
      </c>
      <c r="AW155" s="40">
        <v>1217139119</v>
      </c>
      <c r="AX155" s="40">
        <v>1660333351</v>
      </c>
      <c r="AY155" s="40">
        <v>930313309</v>
      </c>
      <c r="AZ155" s="40">
        <v>-275552239</v>
      </c>
      <c r="BA155" s="40">
        <v>225308010</v>
      </c>
      <c r="BB155" s="39">
        <v>2</v>
      </c>
    </row>
    <row r="156" spans="1:54">
      <c r="A156" s="40">
        <v>996907097</v>
      </c>
      <c r="B156" s="40">
        <v>1371252316</v>
      </c>
      <c r="C156" s="40">
        <v>-41312393</v>
      </c>
      <c r="D156" s="40">
        <v>-356742774</v>
      </c>
      <c r="E156" s="40">
        <v>-1879687492</v>
      </c>
      <c r="F156" s="40">
        <v>509806095</v>
      </c>
      <c r="G156" s="40">
        <v>-1543853219</v>
      </c>
      <c r="H156" s="40">
        <v>1066194372</v>
      </c>
      <c r="I156" s="40">
        <v>774548298</v>
      </c>
      <c r="J156" s="40">
        <v>-1805879795</v>
      </c>
      <c r="K156" s="40">
        <v>316431623</v>
      </c>
      <c r="L156" s="40">
        <v>1008057102</v>
      </c>
      <c r="M156" s="40">
        <v>592374260</v>
      </c>
      <c r="N156" s="40">
        <v>379517636</v>
      </c>
      <c r="O156" s="40">
        <v>1773125615</v>
      </c>
      <c r="P156" s="40">
        <v>647488982</v>
      </c>
      <c r="Q156" s="40">
        <v>1875008141</v>
      </c>
      <c r="R156" s="40">
        <v>-1355518277</v>
      </c>
      <c r="S156" s="40">
        <v>-754070460</v>
      </c>
      <c r="T156" s="40">
        <v>2057478097</v>
      </c>
      <c r="U156" s="40">
        <v>-1398640823</v>
      </c>
      <c r="V156" s="40">
        <v>1521902722</v>
      </c>
      <c r="W156" s="40">
        <v>170056427</v>
      </c>
      <c r="X156" s="40">
        <v>-1927084031</v>
      </c>
      <c r="Y156" s="40">
        <v>-89626319</v>
      </c>
      <c r="Z156" s="40">
        <v>-1104367363</v>
      </c>
      <c r="AA156" s="40">
        <v>-1237500558</v>
      </c>
      <c r="AB156" s="40">
        <v>2032308337</v>
      </c>
      <c r="AC156" s="40">
        <v>697417501</v>
      </c>
      <c r="AD156" s="40">
        <v>1725548903</v>
      </c>
      <c r="AE156" s="40">
        <v>551443773</v>
      </c>
      <c r="AF156" s="40">
        <v>517835635</v>
      </c>
      <c r="AG156" s="40">
        <v>-1180904084</v>
      </c>
      <c r="AH156" s="40">
        <v>-1291763163</v>
      </c>
      <c r="AI156" s="40">
        <v>-1255128799</v>
      </c>
      <c r="AJ156" s="40">
        <v>192711659</v>
      </c>
      <c r="AK156" s="40">
        <v>-1718992043</v>
      </c>
      <c r="AL156" s="40">
        <v>532909359</v>
      </c>
      <c r="AM156" s="40">
        <v>-1712464376</v>
      </c>
      <c r="AN156" s="40">
        <v>-705007294</v>
      </c>
      <c r="AO156" s="40">
        <v>-2146439404</v>
      </c>
      <c r="AP156" s="40">
        <v>2106945118</v>
      </c>
      <c r="AQ156" s="40">
        <v>2066982719</v>
      </c>
      <c r="AR156" s="40">
        <v>-1931789061</v>
      </c>
      <c r="AS156" s="40">
        <v>-1828021239</v>
      </c>
      <c r="AT156" s="40">
        <v>450421168</v>
      </c>
      <c r="AU156" s="40">
        <v>-1513113691</v>
      </c>
      <c r="AV156" s="40">
        <v>-1838187937</v>
      </c>
      <c r="AW156" s="40">
        <v>1217139119</v>
      </c>
      <c r="AX156" s="40">
        <v>1660333351</v>
      </c>
      <c r="AY156" s="40">
        <v>930313309</v>
      </c>
      <c r="AZ156" s="40">
        <v>-275552239</v>
      </c>
      <c r="BA156" s="40">
        <v>225308010</v>
      </c>
      <c r="BB156" s="39">
        <v>2</v>
      </c>
    </row>
    <row r="157" spans="1:54">
      <c r="A157" s="40">
        <v>-1458776388</v>
      </c>
      <c r="B157" s="40">
        <v>969742486</v>
      </c>
      <c r="C157" s="40">
        <v>711451570</v>
      </c>
      <c r="D157" s="40">
        <v>210186613</v>
      </c>
      <c r="E157" s="40">
        <v>-152606986</v>
      </c>
      <c r="F157" s="40">
        <v>257584302</v>
      </c>
      <c r="G157" s="40">
        <v>1817178527</v>
      </c>
      <c r="H157" s="40">
        <v>1673844074</v>
      </c>
      <c r="I157" s="40">
        <v>2061281749</v>
      </c>
      <c r="J157" s="40">
        <v>-201496322</v>
      </c>
      <c r="K157" s="40">
        <v>526054506</v>
      </c>
      <c r="L157" s="40">
        <v>-1946130594</v>
      </c>
      <c r="M157" s="40">
        <v>1952398461</v>
      </c>
      <c r="N157" s="40">
        <v>-13679842</v>
      </c>
      <c r="O157" s="40">
        <v>-719390646</v>
      </c>
      <c r="P157" s="40">
        <v>1757914863</v>
      </c>
      <c r="Q157" s="40">
        <v>1552428338</v>
      </c>
      <c r="R157" s="40">
        <v>1858611152</v>
      </c>
      <c r="S157" s="40">
        <v>239728014</v>
      </c>
      <c r="T157" s="40">
        <v>-1082573149</v>
      </c>
      <c r="U157" s="40">
        <v>-913128455</v>
      </c>
      <c r="V157" s="40">
        <v>-554218530</v>
      </c>
      <c r="W157" s="40">
        <v>-657174325</v>
      </c>
      <c r="X157" s="40">
        <v>-99631678</v>
      </c>
      <c r="Y157" s="40">
        <v>-847367343</v>
      </c>
      <c r="Z157" s="40">
        <v>-1601932391</v>
      </c>
      <c r="AA157" s="40">
        <v>1033857378</v>
      </c>
      <c r="AB157" s="40">
        <v>-1630330720</v>
      </c>
      <c r="AC157" s="40">
        <v>-1703177034</v>
      </c>
      <c r="AD157" s="40">
        <v>-849377260</v>
      </c>
      <c r="AE157" s="40">
        <v>1573361883</v>
      </c>
      <c r="AF157" s="40">
        <v>1647135823</v>
      </c>
      <c r="AG157" s="40">
        <v>609004506</v>
      </c>
      <c r="AH157" s="40">
        <v>1428837095</v>
      </c>
      <c r="AI157" s="40">
        <v>-409524252</v>
      </c>
      <c r="AJ157" s="40">
        <v>-872189210</v>
      </c>
      <c r="AK157" s="40">
        <v>194875938</v>
      </c>
      <c r="AL157" s="40">
        <v>-1891709298</v>
      </c>
      <c r="AM157" s="40">
        <v>-1127393795</v>
      </c>
      <c r="AN157" s="40">
        <v>1222896742</v>
      </c>
      <c r="AO157" s="40">
        <v>-2143260519</v>
      </c>
      <c r="AP157" s="40">
        <v>67221537</v>
      </c>
      <c r="AQ157" s="40">
        <v>680548475</v>
      </c>
      <c r="AR157" s="40">
        <v>-1393726545</v>
      </c>
      <c r="AS157" s="40">
        <v>695029639</v>
      </c>
      <c r="AT157" s="40">
        <v>-193939470</v>
      </c>
      <c r="AU157" s="40">
        <v>1371075731</v>
      </c>
      <c r="AV157" s="40">
        <v>-1230279604</v>
      </c>
      <c r="AW157" s="40">
        <v>-982818670</v>
      </c>
      <c r="AX157" s="40">
        <v>1363753771</v>
      </c>
      <c r="AY157" s="40">
        <v>-1376288315</v>
      </c>
      <c r="AZ157" s="40">
        <v>-2142122896</v>
      </c>
      <c r="BA157" s="40">
        <v>2047268972</v>
      </c>
      <c r="BB157" s="39">
        <v>2</v>
      </c>
    </row>
    <row r="158" spans="1:54">
      <c r="A158" s="40">
        <v>-1019860971</v>
      </c>
      <c r="B158" s="40">
        <v>1716784414</v>
      </c>
      <c r="C158" s="40">
        <v>1121565851</v>
      </c>
      <c r="D158" s="40">
        <v>1642047442</v>
      </c>
      <c r="E158" s="40">
        <v>-141185134</v>
      </c>
      <c r="F158" s="40">
        <v>860117056</v>
      </c>
      <c r="G158" s="40">
        <v>1748809626</v>
      </c>
      <c r="H158" s="40">
        <v>450505795</v>
      </c>
      <c r="I158" s="40">
        <v>1041341556</v>
      </c>
      <c r="J158" s="40">
        <v>-696194973</v>
      </c>
      <c r="K158" s="40">
        <v>-637231763</v>
      </c>
      <c r="L158" s="40">
        <v>944010602</v>
      </c>
      <c r="M158" s="40">
        <v>-192170158</v>
      </c>
      <c r="N158" s="40">
        <v>207667788</v>
      </c>
      <c r="O158" s="40">
        <v>-570488705</v>
      </c>
      <c r="P158" s="40">
        <v>1848982503</v>
      </c>
      <c r="Q158" s="40">
        <v>-716989545</v>
      </c>
      <c r="R158" s="40">
        <v>2089141227</v>
      </c>
      <c r="S158" s="40">
        <v>1303203688</v>
      </c>
      <c r="T158" s="40">
        <v>1998617109</v>
      </c>
      <c r="U158" s="40">
        <v>-1341758863</v>
      </c>
      <c r="V158" s="40">
        <v>1303749299</v>
      </c>
      <c r="W158" s="40">
        <v>-952524576</v>
      </c>
      <c r="X158" s="40">
        <v>-155903709</v>
      </c>
      <c r="Y158" s="40">
        <v>1920586443</v>
      </c>
      <c r="Z158" s="40">
        <v>-874950837</v>
      </c>
      <c r="AA158" s="40">
        <v>1662661678</v>
      </c>
      <c r="AB158" s="40">
        <v>1042453101</v>
      </c>
      <c r="AC158" s="40">
        <v>688231168</v>
      </c>
      <c r="AD158" s="40">
        <v>-988080928</v>
      </c>
      <c r="AE158" s="40">
        <v>-497817421</v>
      </c>
      <c r="AF158" s="40">
        <v>-2141885644</v>
      </c>
      <c r="AG158" s="40">
        <v>1269636189</v>
      </c>
      <c r="AH158" s="40">
        <v>581017356</v>
      </c>
      <c r="AI158" s="40">
        <v>-1449518287</v>
      </c>
      <c r="AJ158" s="40">
        <v>-1674389867</v>
      </c>
      <c r="AK158" s="40">
        <v>-897262329</v>
      </c>
      <c r="AL158" s="40">
        <v>-113134675</v>
      </c>
      <c r="AM158" s="40">
        <v>1904981286</v>
      </c>
      <c r="AN158" s="40">
        <v>-113631967</v>
      </c>
      <c r="AO158" s="40">
        <v>-1302451515</v>
      </c>
      <c r="AP158" s="40">
        <v>1087162948</v>
      </c>
      <c r="AQ158" s="40">
        <v>1207209509</v>
      </c>
      <c r="AR158" s="40">
        <v>1674624095</v>
      </c>
      <c r="AS158" s="40">
        <v>1195980289</v>
      </c>
      <c r="AT158" s="40">
        <v>294344536</v>
      </c>
      <c r="AU158" s="40">
        <v>-634493899</v>
      </c>
      <c r="AV158" s="40">
        <v>-1200821182</v>
      </c>
      <c r="AW158" s="40">
        <v>-856897539</v>
      </c>
      <c r="AX158" s="40">
        <v>-1953520725</v>
      </c>
      <c r="AY158" s="40">
        <v>438063368</v>
      </c>
      <c r="AZ158" s="40">
        <v>1641007216</v>
      </c>
      <c r="BA158" s="40">
        <v>1645079521</v>
      </c>
      <c r="BB158" s="39">
        <v>2</v>
      </c>
    </row>
    <row r="159" spans="1:54">
      <c r="A159" s="40">
        <v>-2104223455</v>
      </c>
      <c r="B159" s="40">
        <v>1878980662</v>
      </c>
      <c r="C159" s="40">
        <v>-1124969373</v>
      </c>
      <c r="D159" s="40">
        <v>1498492394</v>
      </c>
      <c r="E159" s="40">
        <v>478601313</v>
      </c>
      <c r="F159" s="40">
        <v>1641168334</v>
      </c>
      <c r="G159" s="40">
        <v>-788057824</v>
      </c>
      <c r="H159" s="40">
        <v>-1606567536</v>
      </c>
      <c r="I159" s="40">
        <v>-963039338</v>
      </c>
      <c r="J159" s="40">
        <v>-732573609</v>
      </c>
      <c r="K159" s="40">
        <v>-1015265704</v>
      </c>
      <c r="L159" s="40">
        <v>-1281909876</v>
      </c>
      <c r="M159" s="40">
        <v>-1256283876</v>
      </c>
      <c r="N159" s="40">
        <v>1152218126</v>
      </c>
      <c r="O159" s="40">
        <v>-1899304621</v>
      </c>
      <c r="P159" s="40">
        <v>162476426</v>
      </c>
      <c r="Q159" s="40">
        <v>855965893</v>
      </c>
      <c r="R159" s="40">
        <v>1196793699</v>
      </c>
      <c r="S159" s="40">
        <v>1820806660</v>
      </c>
      <c r="T159" s="40">
        <v>-448137438</v>
      </c>
      <c r="U159" s="40">
        <v>-118229365</v>
      </c>
      <c r="V159" s="40">
        <v>-687287545</v>
      </c>
      <c r="W159" s="40">
        <v>-914444998</v>
      </c>
      <c r="X159" s="40">
        <v>-1034450797</v>
      </c>
      <c r="Y159" s="40">
        <v>730133122</v>
      </c>
      <c r="Z159" s="40">
        <v>1361605575</v>
      </c>
      <c r="AA159" s="40">
        <v>-1797206109</v>
      </c>
      <c r="AB159" s="40">
        <v>-1999385356</v>
      </c>
      <c r="AC159" s="40">
        <v>-350088695</v>
      </c>
      <c r="AD159" s="40">
        <v>-1685304584</v>
      </c>
      <c r="AE159" s="40">
        <v>-1506647491</v>
      </c>
      <c r="AF159" s="40">
        <v>2047389897</v>
      </c>
      <c r="AG159" s="40">
        <v>-634635474</v>
      </c>
      <c r="AH159" s="40">
        <v>2074225005</v>
      </c>
      <c r="AI159" s="40">
        <v>-1495838215</v>
      </c>
      <c r="AJ159" s="40">
        <v>1322186135</v>
      </c>
      <c r="AK159" s="40">
        <v>-1519574787</v>
      </c>
      <c r="AL159" s="40">
        <v>-313155059</v>
      </c>
      <c r="AM159" s="40">
        <v>1780913404</v>
      </c>
      <c r="AN159" s="40">
        <v>1140816441</v>
      </c>
      <c r="AO159" s="40">
        <v>109297112</v>
      </c>
      <c r="AP159" s="40">
        <v>-417777071</v>
      </c>
      <c r="AQ159" s="40">
        <v>-695510953</v>
      </c>
      <c r="AR159" s="40">
        <v>2060369299</v>
      </c>
      <c r="AS159" s="40">
        <v>-1863799832</v>
      </c>
      <c r="AT159" s="40">
        <v>-317904126</v>
      </c>
      <c r="AU159" s="40">
        <v>-1977296900</v>
      </c>
      <c r="AV159" s="40">
        <v>1644547766</v>
      </c>
      <c r="AW159" s="40">
        <v>-2014988584</v>
      </c>
      <c r="AX159" s="40">
        <v>-1103205811</v>
      </c>
      <c r="AY159" s="40">
        <v>738248246</v>
      </c>
      <c r="AZ159" s="40">
        <v>-2021073801</v>
      </c>
      <c r="BA159" s="40">
        <v>541206666</v>
      </c>
      <c r="BB159" s="39">
        <v>2</v>
      </c>
    </row>
    <row r="160" spans="1:54">
      <c r="A160" s="40">
        <v>-304511418</v>
      </c>
      <c r="B160" s="40">
        <v>-445828969</v>
      </c>
      <c r="C160" s="40">
        <v>291298403</v>
      </c>
      <c r="D160" s="40">
        <v>633803409</v>
      </c>
      <c r="E160" s="40">
        <v>1722210082</v>
      </c>
      <c r="F160" s="40">
        <v>199585106</v>
      </c>
      <c r="G160" s="40">
        <v>-1186061518</v>
      </c>
      <c r="H160" s="40">
        <v>32519624</v>
      </c>
      <c r="I160" s="40">
        <v>1061087181</v>
      </c>
      <c r="J160" s="40">
        <v>373477280</v>
      </c>
      <c r="K160" s="40">
        <v>378954467</v>
      </c>
      <c r="L160" s="40">
        <v>-1534834716</v>
      </c>
      <c r="M160" s="40">
        <v>487779352</v>
      </c>
      <c r="N160" s="40">
        <v>383799810</v>
      </c>
      <c r="O160" s="40">
        <v>-2107149009</v>
      </c>
      <c r="P160" s="40">
        <v>1828663802</v>
      </c>
      <c r="Q160" s="40">
        <v>1774578298</v>
      </c>
      <c r="R160" s="40">
        <v>-1341012557</v>
      </c>
      <c r="S160" s="40">
        <v>1051558759</v>
      </c>
      <c r="T160" s="40">
        <v>1750876157</v>
      </c>
      <c r="U160" s="40">
        <v>856924298</v>
      </c>
      <c r="V160" s="40">
        <v>-823404541</v>
      </c>
      <c r="W160" s="40">
        <v>231401335</v>
      </c>
      <c r="X160" s="40">
        <v>-2133646965</v>
      </c>
      <c r="Y160" s="39" t="s">
        <v>968</v>
      </c>
      <c r="Z160" s="40">
        <v>-620008870</v>
      </c>
      <c r="AA160" s="40">
        <v>549879665</v>
      </c>
      <c r="AB160" s="40">
        <v>1960947895</v>
      </c>
      <c r="AC160" s="40">
        <v>-719894160</v>
      </c>
      <c r="AD160" s="40">
        <v>-1281868041</v>
      </c>
      <c r="AE160" s="40">
        <v>980990848</v>
      </c>
      <c r="AF160" s="40">
        <v>43644330</v>
      </c>
      <c r="AG160" s="40">
        <v>1164160905</v>
      </c>
      <c r="AH160" s="40">
        <v>1281020620</v>
      </c>
      <c r="AI160" s="40">
        <v>-1695311088</v>
      </c>
      <c r="AJ160" s="40">
        <v>-362294125</v>
      </c>
      <c r="AK160" s="40">
        <v>1295896546</v>
      </c>
      <c r="AL160" s="40">
        <v>-1518735776</v>
      </c>
      <c r="AM160" s="40">
        <v>-1815894876</v>
      </c>
      <c r="AN160" s="40">
        <v>1127371122</v>
      </c>
      <c r="AO160" s="40">
        <v>1125630103</v>
      </c>
      <c r="AP160" s="40">
        <v>-1439166150</v>
      </c>
      <c r="AQ160" s="40">
        <v>-850075826</v>
      </c>
      <c r="AR160" s="40">
        <v>1498126224</v>
      </c>
      <c r="AS160" s="40">
        <v>1415742304</v>
      </c>
      <c r="AT160" s="40">
        <v>-484495924</v>
      </c>
      <c r="AU160" s="40">
        <v>1869411186</v>
      </c>
      <c r="AV160" s="40">
        <v>-1782504859</v>
      </c>
      <c r="AW160" s="40">
        <v>926536223</v>
      </c>
      <c r="AX160" s="40">
        <v>2075522596</v>
      </c>
      <c r="AY160" s="40">
        <v>460214561</v>
      </c>
      <c r="AZ160" s="40">
        <v>1234562315</v>
      </c>
      <c r="BA160" s="40">
        <v>1921142102</v>
      </c>
      <c r="BB160" s="39">
        <v>2</v>
      </c>
    </row>
    <row r="161" spans="1:54">
      <c r="A161" s="40">
        <v>-179277248</v>
      </c>
      <c r="B161" s="40">
        <v>123446863</v>
      </c>
      <c r="C161" s="40">
        <v>1915133806</v>
      </c>
      <c r="D161" s="40">
        <v>-1724576469</v>
      </c>
      <c r="E161" s="40">
        <v>-801280274</v>
      </c>
      <c r="F161" s="40">
        <v>837262802</v>
      </c>
      <c r="G161" s="40">
        <v>-1824532694</v>
      </c>
      <c r="H161" s="40">
        <v>-1639588469</v>
      </c>
      <c r="I161" s="40">
        <v>-127561751</v>
      </c>
      <c r="J161" s="40">
        <v>-915692968</v>
      </c>
      <c r="K161" s="40">
        <v>-1351325126</v>
      </c>
      <c r="L161" s="40">
        <v>1222788720</v>
      </c>
      <c r="M161" s="40">
        <v>-323265987</v>
      </c>
      <c r="N161" s="40">
        <v>1401242747</v>
      </c>
      <c r="O161" s="40">
        <v>-1960669552</v>
      </c>
      <c r="P161" s="40">
        <v>503455504</v>
      </c>
      <c r="Q161" s="40">
        <v>738764668</v>
      </c>
      <c r="R161" s="40">
        <v>1539832645</v>
      </c>
      <c r="S161" s="40">
        <v>-1646870654</v>
      </c>
      <c r="T161" s="40">
        <v>845656996</v>
      </c>
      <c r="U161" s="40">
        <v>-164839489</v>
      </c>
      <c r="V161" s="40">
        <v>-2090714695</v>
      </c>
      <c r="W161" s="40">
        <v>1147127817</v>
      </c>
      <c r="X161" s="40">
        <v>226655774</v>
      </c>
      <c r="Y161" s="40">
        <v>712597778</v>
      </c>
      <c r="Z161" s="40">
        <v>9821945</v>
      </c>
      <c r="AA161" s="40">
        <v>400506685</v>
      </c>
      <c r="AB161" s="40">
        <v>594411418</v>
      </c>
      <c r="AC161" s="40">
        <v>-1305851123</v>
      </c>
      <c r="AD161" s="40">
        <v>-585047542</v>
      </c>
      <c r="AE161" s="40">
        <v>-540902128</v>
      </c>
      <c r="AF161" s="40">
        <v>811269523</v>
      </c>
      <c r="AG161" s="40">
        <v>2007509844</v>
      </c>
      <c r="AH161" s="40">
        <v>-867314708</v>
      </c>
      <c r="AI161" s="40">
        <v>-644773236</v>
      </c>
      <c r="AJ161" s="40">
        <v>1933191072</v>
      </c>
      <c r="AK161" s="40">
        <v>812246583</v>
      </c>
      <c r="AL161" s="40">
        <v>210962652</v>
      </c>
      <c r="AM161" s="40">
        <v>-70341515</v>
      </c>
      <c r="AN161" s="40">
        <v>-458801499</v>
      </c>
      <c r="AO161" s="40">
        <v>686293025</v>
      </c>
      <c r="AP161" s="40">
        <v>-907100617</v>
      </c>
      <c r="AQ161" s="40">
        <v>-153338558</v>
      </c>
      <c r="AR161" s="40">
        <v>-1671540568</v>
      </c>
      <c r="AS161" s="40">
        <v>-210317401</v>
      </c>
      <c r="AT161" s="40">
        <v>1947014686</v>
      </c>
      <c r="AU161" s="40">
        <v>831396928</v>
      </c>
      <c r="AV161" s="40">
        <v>1663194924</v>
      </c>
      <c r="AW161" s="40">
        <v>371281735</v>
      </c>
      <c r="AX161" s="40">
        <v>1848295435</v>
      </c>
      <c r="AY161" s="40">
        <v>1169201490</v>
      </c>
      <c r="AZ161" s="40">
        <v>1992158767</v>
      </c>
      <c r="BA161" s="40">
        <v>-290420180</v>
      </c>
      <c r="BB161" s="39">
        <v>2</v>
      </c>
    </row>
    <row r="162" spans="1:54">
      <c r="A162" s="40">
        <v>-601653317</v>
      </c>
      <c r="B162" s="40">
        <v>-911355707</v>
      </c>
      <c r="C162" s="40">
        <v>-892137061</v>
      </c>
      <c r="D162" s="40">
        <v>-1069139719</v>
      </c>
      <c r="E162" s="40">
        <v>463042530</v>
      </c>
      <c r="F162" s="40">
        <v>-948141077</v>
      </c>
      <c r="G162" s="40">
        <v>-1071838741</v>
      </c>
      <c r="H162" s="40">
        <v>-996686430</v>
      </c>
      <c r="I162" s="40">
        <v>-2026104892</v>
      </c>
      <c r="J162" s="40">
        <v>765129487</v>
      </c>
      <c r="K162" s="40">
        <v>-1270864451</v>
      </c>
      <c r="L162" s="40">
        <v>800415684</v>
      </c>
      <c r="M162" s="40">
        <v>1958126693</v>
      </c>
      <c r="N162" s="40">
        <v>-509501077</v>
      </c>
      <c r="O162" s="40">
        <v>-372529963</v>
      </c>
      <c r="P162" s="40">
        <v>501832727</v>
      </c>
      <c r="Q162" s="40">
        <v>-279632702</v>
      </c>
      <c r="R162" s="40">
        <v>-1857273432</v>
      </c>
      <c r="S162" s="40">
        <v>-134479622</v>
      </c>
      <c r="T162" s="40">
        <v>768398005</v>
      </c>
      <c r="U162" s="40">
        <v>1657825560</v>
      </c>
      <c r="V162" s="40">
        <v>-1612751149</v>
      </c>
      <c r="W162" s="40">
        <v>-199133741</v>
      </c>
      <c r="X162" s="40">
        <v>-694170935</v>
      </c>
      <c r="Y162" s="40">
        <v>-791537264</v>
      </c>
      <c r="Z162" s="40">
        <v>-1715450362</v>
      </c>
      <c r="AA162" s="40">
        <v>-2131042162</v>
      </c>
      <c r="AB162" s="40">
        <v>1747661070</v>
      </c>
      <c r="AC162" s="40">
        <v>-1878685621</v>
      </c>
      <c r="AD162" s="40">
        <v>1635787056</v>
      </c>
      <c r="AE162" s="40">
        <v>-640595450</v>
      </c>
      <c r="AF162" s="40">
        <v>-1321306443</v>
      </c>
      <c r="AG162" s="40">
        <v>-669123910</v>
      </c>
      <c r="AH162" s="40">
        <v>-355084245</v>
      </c>
      <c r="AI162" s="40">
        <v>1888764772</v>
      </c>
      <c r="AJ162" s="40">
        <v>1102958712</v>
      </c>
      <c r="AK162" s="40">
        <v>-744798849</v>
      </c>
      <c r="AL162" s="40">
        <v>-880223505</v>
      </c>
      <c r="AM162" s="40">
        <v>1449417832</v>
      </c>
      <c r="AN162" s="40">
        <v>1959589313</v>
      </c>
      <c r="AO162" s="40">
        <v>-747610170</v>
      </c>
      <c r="AP162" s="40">
        <v>-1129469859</v>
      </c>
      <c r="AQ162" s="40">
        <v>165630612</v>
      </c>
      <c r="AR162" s="40">
        <v>611716127</v>
      </c>
      <c r="AS162" s="40">
        <v>628385314</v>
      </c>
      <c r="AT162" s="40">
        <v>-1113690954</v>
      </c>
      <c r="AU162" s="40">
        <v>-444403966</v>
      </c>
      <c r="AV162" s="40">
        <v>-1998066702</v>
      </c>
      <c r="AW162" s="40">
        <v>-907247575</v>
      </c>
      <c r="AX162" s="40">
        <v>1591018644</v>
      </c>
      <c r="AY162" s="40">
        <v>1025557176</v>
      </c>
      <c r="AZ162" s="40">
        <v>1092369913</v>
      </c>
      <c r="BA162" s="40">
        <v>1697872820</v>
      </c>
      <c r="BB162" s="39">
        <v>2</v>
      </c>
    </row>
    <row r="163" spans="1:54">
      <c r="A163" s="40">
        <v>-1543674599</v>
      </c>
      <c r="B163" s="40">
        <v>-1704454848</v>
      </c>
      <c r="C163" s="40">
        <v>-1896156423</v>
      </c>
      <c r="D163" s="40">
        <v>-1993912941</v>
      </c>
      <c r="E163" s="40">
        <v>1467799720</v>
      </c>
      <c r="F163" s="40">
        <v>889001273</v>
      </c>
      <c r="G163" s="40">
        <v>5920367</v>
      </c>
      <c r="H163" s="40">
        <v>1338880058</v>
      </c>
      <c r="I163" s="40">
        <v>-227612072</v>
      </c>
      <c r="J163" s="40">
        <v>-210198679</v>
      </c>
      <c r="K163" s="40">
        <v>2023647125</v>
      </c>
      <c r="L163" s="40">
        <v>708361656</v>
      </c>
      <c r="M163" s="40">
        <v>-1115304954</v>
      </c>
      <c r="N163" s="40">
        <v>-870550263</v>
      </c>
      <c r="O163" s="40">
        <v>-552496021</v>
      </c>
      <c r="P163" s="40">
        <v>-634973605</v>
      </c>
      <c r="Q163" s="40">
        <v>1130422762</v>
      </c>
      <c r="R163" s="40">
        <v>1095902277</v>
      </c>
      <c r="S163" s="40">
        <v>-1176015202</v>
      </c>
      <c r="T163" s="40">
        <v>-1405555604</v>
      </c>
      <c r="U163" s="40">
        <v>2116998353</v>
      </c>
      <c r="V163" s="40">
        <v>-1105041635</v>
      </c>
      <c r="W163" s="40">
        <v>-1095632784</v>
      </c>
      <c r="X163" s="40">
        <v>765230341</v>
      </c>
      <c r="Y163" s="40">
        <v>210765926</v>
      </c>
      <c r="Z163" s="40">
        <v>2103005786</v>
      </c>
      <c r="AA163" s="40">
        <v>328628005</v>
      </c>
      <c r="AB163" s="40">
        <v>-2113470378</v>
      </c>
      <c r="AC163" s="40">
        <v>-1920656965</v>
      </c>
      <c r="AD163" s="40">
        <v>-786166182</v>
      </c>
      <c r="AE163" s="40">
        <v>2023846996</v>
      </c>
      <c r="AF163" s="40">
        <v>-543276983</v>
      </c>
      <c r="AG163" s="40">
        <v>1137342419</v>
      </c>
      <c r="AH163" s="40">
        <v>1440336960</v>
      </c>
      <c r="AI163" s="40">
        <v>-1261210741</v>
      </c>
      <c r="AJ163" s="40">
        <v>965918049</v>
      </c>
      <c r="AK163" s="40">
        <v>931466825</v>
      </c>
      <c r="AL163" s="40">
        <v>1824556358</v>
      </c>
      <c r="AM163" s="40">
        <v>-1282492954</v>
      </c>
      <c r="AN163" s="40">
        <v>-1452115371</v>
      </c>
      <c r="AO163" s="40">
        <v>-1572201921</v>
      </c>
      <c r="AP163" s="40">
        <v>129755101</v>
      </c>
      <c r="AQ163" s="40">
        <v>-147591615</v>
      </c>
      <c r="AR163" s="40">
        <v>-473332128</v>
      </c>
      <c r="AS163" s="40">
        <v>156556824</v>
      </c>
      <c r="AT163" s="40">
        <v>7601173</v>
      </c>
      <c r="AU163" s="40">
        <v>1977697192</v>
      </c>
      <c r="AV163" s="40">
        <v>1968039295</v>
      </c>
      <c r="AW163" s="40">
        <v>-1785289227</v>
      </c>
      <c r="AX163" s="40">
        <v>-206764312</v>
      </c>
      <c r="AY163" s="40">
        <v>-2067731491</v>
      </c>
      <c r="AZ163" s="40">
        <v>-468717869</v>
      </c>
      <c r="BA163" s="40">
        <v>-725250502</v>
      </c>
      <c r="BB163" s="39">
        <v>2</v>
      </c>
    </row>
    <row r="164" spans="1:54">
      <c r="A164" s="40">
        <v>701559791</v>
      </c>
      <c r="B164" s="40">
        <v>-90702390</v>
      </c>
      <c r="C164" s="40">
        <v>-2027987911</v>
      </c>
      <c r="D164" s="40">
        <v>-334871531</v>
      </c>
      <c r="E164" s="40">
        <v>1595962630</v>
      </c>
      <c r="F164" s="40">
        <v>-370115575</v>
      </c>
      <c r="G164" s="40">
        <v>1803917887</v>
      </c>
      <c r="H164" s="40">
        <v>-847050058</v>
      </c>
      <c r="I164" s="40">
        <v>-224406005</v>
      </c>
      <c r="J164" s="40">
        <v>1869361799</v>
      </c>
      <c r="K164" s="40">
        <v>-1659063032</v>
      </c>
      <c r="L164" s="40">
        <v>1012062941</v>
      </c>
      <c r="M164" s="40">
        <v>694330199</v>
      </c>
      <c r="N164" s="40">
        <v>1071067120</v>
      </c>
      <c r="O164" s="40">
        <v>-1604092659</v>
      </c>
      <c r="P164" s="40">
        <v>27653637</v>
      </c>
      <c r="Q164" s="40">
        <v>-1542792250</v>
      </c>
      <c r="R164" s="40">
        <v>582390033</v>
      </c>
      <c r="S164" s="40">
        <v>-1148590777</v>
      </c>
      <c r="T164" s="40">
        <v>1428691325</v>
      </c>
      <c r="U164" s="40">
        <v>1355389975</v>
      </c>
      <c r="V164" s="40">
        <v>-1640665117</v>
      </c>
      <c r="W164" s="40">
        <v>-904360287</v>
      </c>
      <c r="X164" s="40">
        <v>593867266</v>
      </c>
      <c r="Y164" s="40">
        <v>770876837</v>
      </c>
      <c r="Z164" s="40">
        <v>84587822</v>
      </c>
      <c r="AA164" s="40">
        <v>1974559877</v>
      </c>
      <c r="AB164" s="40">
        <v>-1503285447</v>
      </c>
      <c r="AC164" s="40">
        <v>-1880256498</v>
      </c>
      <c r="AD164" s="40">
        <v>-2070959979</v>
      </c>
      <c r="AE164" s="40">
        <v>1212833946</v>
      </c>
      <c r="AF164" s="40">
        <v>328880540</v>
      </c>
      <c r="AG164" s="40">
        <v>1864449125</v>
      </c>
      <c r="AH164" s="40">
        <v>1551087063</v>
      </c>
      <c r="AI164" s="40">
        <v>-1625033616</v>
      </c>
      <c r="AJ164" s="40">
        <v>1544222944</v>
      </c>
      <c r="AK164" s="40">
        <v>-576068946</v>
      </c>
      <c r="AL164" s="40">
        <v>2107399409</v>
      </c>
      <c r="AM164" s="40">
        <v>2120735784</v>
      </c>
      <c r="AN164" s="40">
        <v>371658742</v>
      </c>
      <c r="AO164" s="40">
        <v>-339229842</v>
      </c>
      <c r="AP164" s="40">
        <v>2056121799</v>
      </c>
      <c r="AQ164" s="40">
        <v>-1746180991</v>
      </c>
      <c r="AR164" s="40">
        <v>-173553739</v>
      </c>
      <c r="AS164" s="40">
        <v>-1224388754</v>
      </c>
      <c r="AT164" s="40">
        <v>2134780633</v>
      </c>
      <c r="AU164" s="40">
        <v>1338527477</v>
      </c>
      <c r="AV164" s="40">
        <v>-839838811</v>
      </c>
      <c r="AW164" s="40">
        <v>838333498</v>
      </c>
      <c r="AX164" s="40">
        <v>-1947452601</v>
      </c>
      <c r="AY164" s="40">
        <v>739799538</v>
      </c>
      <c r="AZ164" s="40">
        <v>68458673</v>
      </c>
      <c r="BA164" s="40">
        <v>812187937</v>
      </c>
      <c r="BB164" s="39">
        <v>2</v>
      </c>
    </row>
    <row r="165" spans="1:54">
      <c r="A165" s="40">
        <v>-1464863876</v>
      </c>
      <c r="B165" s="40">
        <v>-1594714608</v>
      </c>
      <c r="C165" s="40">
        <v>38833592</v>
      </c>
      <c r="D165" s="40">
        <v>205862824</v>
      </c>
      <c r="E165" s="40">
        <v>1793671360</v>
      </c>
      <c r="F165" s="40">
        <v>-135723445</v>
      </c>
      <c r="G165" s="40">
        <v>117270918</v>
      </c>
      <c r="H165" s="40">
        <v>333454125</v>
      </c>
      <c r="I165" s="40">
        <v>1792463218</v>
      </c>
      <c r="J165" s="40">
        <v>1595919987</v>
      </c>
      <c r="K165" s="40">
        <v>-701282045</v>
      </c>
      <c r="L165" s="40">
        <v>1246916107</v>
      </c>
      <c r="M165" s="40">
        <v>-769574945</v>
      </c>
      <c r="N165" s="40">
        <v>-743969943</v>
      </c>
      <c r="O165" s="40">
        <v>-543688004</v>
      </c>
      <c r="P165" s="40">
        <v>-2132144953</v>
      </c>
      <c r="Q165" s="40">
        <v>-1968403339</v>
      </c>
      <c r="R165" s="40">
        <v>990265103</v>
      </c>
      <c r="S165" s="40">
        <v>415368999</v>
      </c>
      <c r="T165" s="40">
        <v>-302143417</v>
      </c>
      <c r="U165" s="40">
        <v>-1413220414</v>
      </c>
      <c r="V165" s="40">
        <v>-1978382495</v>
      </c>
      <c r="W165" s="40">
        <v>-1426722703</v>
      </c>
      <c r="X165" s="40">
        <v>1965237367</v>
      </c>
      <c r="Y165" s="40">
        <v>-353521449</v>
      </c>
      <c r="Z165" s="40">
        <v>-120316533</v>
      </c>
      <c r="AA165" s="40">
        <v>-588869404</v>
      </c>
      <c r="AB165" s="40">
        <v>68233738</v>
      </c>
      <c r="AC165" s="40">
        <v>-112402006</v>
      </c>
      <c r="AD165" s="40">
        <v>699578336</v>
      </c>
      <c r="AE165" s="40">
        <v>2146252351</v>
      </c>
      <c r="AF165" s="40">
        <v>-1222645983</v>
      </c>
      <c r="AG165" s="40">
        <v>572132465</v>
      </c>
      <c r="AH165" s="40">
        <v>1466481529</v>
      </c>
      <c r="AI165" s="40">
        <v>95760164</v>
      </c>
      <c r="AJ165" s="40">
        <v>162090550</v>
      </c>
      <c r="AK165" s="40">
        <v>-1907346896</v>
      </c>
      <c r="AL165" s="40">
        <v>-1330548847</v>
      </c>
      <c r="AM165" s="40">
        <v>-1866070378</v>
      </c>
      <c r="AN165" s="40">
        <v>-452084341</v>
      </c>
      <c r="AO165" s="40">
        <v>915907022</v>
      </c>
      <c r="AP165" s="40">
        <v>-317851583</v>
      </c>
      <c r="AQ165" s="40">
        <v>-2057528126</v>
      </c>
      <c r="AR165" s="40">
        <v>-1605386965</v>
      </c>
      <c r="AS165" s="40">
        <v>-1861898853</v>
      </c>
      <c r="AT165" s="40">
        <v>-2086884391</v>
      </c>
      <c r="AU165" s="40">
        <v>1119510316</v>
      </c>
      <c r="AV165" s="40">
        <v>1616212872</v>
      </c>
      <c r="AW165" s="40">
        <v>997938472</v>
      </c>
      <c r="AX165" s="40">
        <v>-1627520426</v>
      </c>
      <c r="AY165" s="40">
        <v>1580210345</v>
      </c>
      <c r="AZ165" s="40">
        <v>1393526171</v>
      </c>
      <c r="BA165" s="40">
        <v>451810814</v>
      </c>
      <c r="BB165" s="39">
        <v>2</v>
      </c>
    </row>
    <row r="166" spans="1:54">
      <c r="A166" s="40">
        <v>-898765717</v>
      </c>
      <c r="B166" s="40">
        <v>606016176</v>
      </c>
      <c r="C166" s="40">
        <v>-1361120218</v>
      </c>
      <c r="D166" s="40">
        <v>759534335</v>
      </c>
      <c r="E166" s="40">
        <v>-419840477</v>
      </c>
      <c r="F166" s="40">
        <v>1031463628</v>
      </c>
      <c r="G166" s="40">
        <v>1363280682</v>
      </c>
      <c r="H166" s="40">
        <v>429890948</v>
      </c>
      <c r="I166" s="40">
        <v>-665426781</v>
      </c>
      <c r="J166" s="40">
        <v>-225621860</v>
      </c>
      <c r="K166" s="40">
        <v>-1959276810</v>
      </c>
      <c r="L166" s="40">
        <v>480468180</v>
      </c>
      <c r="M166" s="40">
        <v>-1319657712</v>
      </c>
      <c r="N166" s="40">
        <v>981289949</v>
      </c>
      <c r="O166" s="40">
        <v>-1851632665</v>
      </c>
      <c r="P166" s="40">
        <v>32724753</v>
      </c>
      <c r="Q166" s="40">
        <v>-1398866938</v>
      </c>
      <c r="R166" s="40">
        <v>-1408433206</v>
      </c>
      <c r="S166" s="40">
        <v>-1464259644</v>
      </c>
      <c r="T166" s="40">
        <v>1385697426</v>
      </c>
      <c r="U166" s="40">
        <v>-952488381</v>
      </c>
      <c r="V166" s="40">
        <v>-482836515</v>
      </c>
      <c r="W166" s="40">
        <v>-284685692</v>
      </c>
      <c r="X166" s="40">
        <v>-901424744</v>
      </c>
      <c r="Y166" s="40">
        <v>-150448108</v>
      </c>
      <c r="Z166" s="40">
        <v>1718763292</v>
      </c>
      <c r="AA166" s="40">
        <v>1470140548</v>
      </c>
      <c r="AB166" s="40">
        <v>-84450376</v>
      </c>
      <c r="AC166" s="40">
        <v>-98449317</v>
      </c>
      <c r="AD166" s="40">
        <v>-1552126042</v>
      </c>
      <c r="AE166" s="40">
        <v>-1578364693</v>
      </c>
      <c r="AF166" s="40">
        <v>494452924</v>
      </c>
      <c r="AG166" s="40">
        <v>1695217341</v>
      </c>
      <c r="AH166" s="40">
        <v>1587287496</v>
      </c>
      <c r="AI166" s="40">
        <v>1327522745</v>
      </c>
      <c r="AJ166" s="40">
        <v>84340068</v>
      </c>
      <c r="AK166" s="40">
        <v>1947167207</v>
      </c>
      <c r="AL166" s="40">
        <v>825096261</v>
      </c>
      <c r="AM166" s="40">
        <v>723956892</v>
      </c>
      <c r="AN166" s="40">
        <v>1461481449</v>
      </c>
      <c r="AO166" s="40">
        <v>123258061</v>
      </c>
      <c r="AP166" s="40">
        <v>1761883548</v>
      </c>
      <c r="AQ166" s="40">
        <v>-776390192</v>
      </c>
      <c r="AR166" s="40">
        <v>-533746079</v>
      </c>
      <c r="AS166" s="40">
        <v>1439475041</v>
      </c>
      <c r="AT166" s="40">
        <v>-268061603</v>
      </c>
      <c r="AU166" s="40">
        <v>69479938</v>
      </c>
      <c r="AV166" s="40">
        <v>564281639</v>
      </c>
      <c r="AW166" s="40">
        <v>-790596766</v>
      </c>
      <c r="AX166" s="40">
        <v>1128750911</v>
      </c>
      <c r="AY166" s="40">
        <v>1145480887</v>
      </c>
      <c r="AZ166" s="40">
        <v>-762589798</v>
      </c>
      <c r="BA166" s="40">
        <v>1463882412</v>
      </c>
      <c r="BB166" s="39">
        <v>2</v>
      </c>
    </row>
    <row r="167" spans="1:54">
      <c r="A167" s="40">
        <v>1134727304</v>
      </c>
      <c r="B167" s="40">
        <v>-902882322</v>
      </c>
      <c r="C167" s="40">
        <v>-1180942435</v>
      </c>
      <c r="D167" s="40">
        <v>601827373</v>
      </c>
      <c r="E167" s="40">
        <v>-1133985774</v>
      </c>
      <c r="F167" s="40">
        <v>-452417889</v>
      </c>
      <c r="G167" s="40">
        <v>959603267</v>
      </c>
      <c r="H167" s="40">
        <v>-1069008935</v>
      </c>
      <c r="I167" s="40">
        <v>-1130943417</v>
      </c>
      <c r="J167" s="40">
        <v>2052905260</v>
      </c>
      <c r="K167" s="40">
        <v>1399378668</v>
      </c>
      <c r="L167" s="40">
        <v>-382691173</v>
      </c>
      <c r="M167" s="40">
        <v>-1282856781</v>
      </c>
      <c r="N167" s="40">
        <v>2062714826</v>
      </c>
      <c r="O167" s="40">
        <v>1695161300</v>
      </c>
      <c r="P167" s="40">
        <v>1230212481</v>
      </c>
      <c r="Q167" s="40">
        <v>50760776</v>
      </c>
      <c r="R167" s="40">
        <v>-599039265</v>
      </c>
      <c r="S167" s="40">
        <v>-22101303</v>
      </c>
      <c r="T167" s="40">
        <v>2095589733</v>
      </c>
      <c r="U167" s="40">
        <v>1504023703</v>
      </c>
      <c r="V167" s="40">
        <v>207964518</v>
      </c>
      <c r="W167" s="40">
        <v>1669771704</v>
      </c>
      <c r="X167" s="40">
        <v>-1384884725</v>
      </c>
      <c r="Y167" s="40">
        <v>-386336701</v>
      </c>
      <c r="Z167" s="40">
        <v>1410162399</v>
      </c>
      <c r="AA167" s="40">
        <v>-1536226625</v>
      </c>
      <c r="AB167" s="40">
        <v>-1637376557</v>
      </c>
      <c r="AC167" s="40">
        <v>584962694</v>
      </c>
      <c r="AD167" s="40">
        <v>662195721</v>
      </c>
      <c r="AE167" s="40">
        <v>1628862303</v>
      </c>
      <c r="AF167" s="40">
        <v>2087350889</v>
      </c>
      <c r="AG167" s="40">
        <v>211102635</v>
      </c>
      <c r="AH167" s="40">
        <v>1901731055</v>
      </c>
      <c r="AI167" s="40">
        <v>1458931278</v>
      </c>
      <c r="AJ167" s="40">
        <v>-450828044</v>
      </c>
      <c r="AK167" s="40">
        <v>-787771041</v>
      </c>
      <c r="AL167" s="40">
        <v>-267773772</v>
      </c>
      <c r="AM167" s="40">
        <v>2138010937</v>
      </c>
      <c r="AN167" s="40">
        <v>1768697433</v>
      </c>
      <c r="AO167" s="40">
        <v>1547275788</v>
      </c>
      <c r="AP167" s="40">
        <v>890142841</v>
      </c>
      <c r="AQ167" s="40">
        <v>233446359</v>
      </c>
      <c r="AR167" s="40">
        <v>-731214928</v>
      </c>
      <c r="AS167" s="40">
        <v>-351229856</v>
      </c>
      <c r="AT167" s="40">
        <v>-1626561845</v>
      </c>
      <c r="AU167" s="40">
        <v>-1769854687</v>
      </c>
      <c r="AV167" s="40">
        <v>-1159312752</v>
      </c>
      <c r="AW167" s="40">
        <v>2075701758</v>
      </c>
      <c r="AX167" s="40">
        <v>631992731</v>
      </c>
      <c r="AY167" s="40">
        <v>1414989015</v>
      </c>
      <c r="AZ167" s="40">
        <v>-1833773590</v>
      </c>
      <c r="BA167" s="40">
        <v>1105982757</v>
      </c>
      <c r="BB167" s="39">
        <v>2</v>
      </c>
    </row>
    <row r="168" spans="1:54">
      <c r="A168" s="40">
        <v>-1726765465</v>
      </c>
      <c r="B168" s="40">
        <v>-662013163</v>
      </c>
      <c r="C168" s="40">
        <v>268256068</v>
      </c>
      <c r="D168" s="40">
        <v>471106437</v>
      </c>
      <c r="E168" s="40">
        <v>-1170908629</v>
      </c>
      <c r="F168" s="40">
        <v>-906269933</v>
      </c>
      <c r="G168" s="40">
        <v>-544098071</v>
      </c>
      <c r="H168" s="40">
        <v>956041939</v>
      </c>
      <c r="I168" s="40">
        <v>440314040</v>
      </c>
      <c r="J168" s="40">
        <v>-1001203410</v>
      </c>
      <c r="K168" s="40">
        <v>-1152302814</v>
      </c>
      <c r="L168" s="40">
        <v>-348923340</v>
      </c>
      <c r="M168" s="40">
        <v>977787888</v>
      </c>
      <c r="N168" s="40">
        <v>-80388909</v>
      </c>
      <c r="O168" s="40">
        <v>1559235487</v>
      </c>
      <c r="P168" s="40">
        <v>212817824</v>
      </c>
      <c r="Q168" s="40">
        <v>455806874</v>
      </c>
      <c r="R168" s="40">
        <v>-589279625</v>
      </c>
      <c r="S168" s="40">
        <v>-1337560487</v>
      </c>
      <c r="T168" s="40">
        <v>-2070046804</v>
      </c>
      <c r="U168" s="40">
        <v>1220157418</v>
      </c>
      <c r="V168" s="40">
        <v>-1954427123</v>
      </c>
      <c r="W168" s="40">
        <v>483731766</v>
      </c>
      <c r="X168" s="40">
        <v>-867496524</v>
      </c>
      <c r="Y168" s="40">
        <v>907900267</v>
      </c>
      <c r="Z168" s="40">
        <v>1476297903</v>
      </c>
      <c r="AA168" s="40">
        <v>789854480</v>
      </c>
      <c r="AB168" s="40">
        <v>-127683173</v>
      </c>
      <c r="AC168" s="40">
        <v>932845520</v>
      </c>
      <c r="AD168" s="40">
        <v>-1782305063</v>
      </c>
      <c r="AE168" s="40">
        <v>-340816632</v>
      </c>
      <c r="AF168" s="40">
        <v>-815944637</v>
      </c>
      <c r="AG168" s="40">
        <v>-1803264505</v>
      </c>
      <c r="AH168" s="40">
        <v>937204499</v>
      </c>
      <c r="AI168" s="40">
        <v>1254038398</v>
      </c>
      <c r="AJ168" s="40">
        <v>430552882</v>
      </c>
      <c r="AK168" s="40">
        <v>-1478264713</v>
      </c>
      <c r="AL168" s="40">
        <v>1118221320</v>
      </c>
      <c r="AM168" s="40">
        <v>1027703422</v>
      </c>
      <c r="AN168" s="40">
        <v>-396861559</v>
      </c>
      <c r="AO168" s="40">
        <v>424038712</v>
      </c>
      <c r="AP168" s="40">
        <v>-71361435</v>
      </c>
      <c r="AQ168" s="40">
        <v>-1469494724</v>
      </c>
      <c r="AR168" s="40">
        <v>-1932543950</v>
      </c>
      <c r="AS168" s="40">
        <v>-811888446</v>
      </c>
      <c r="AT168" s="40">
        <v>-1575803167</v>
      </c>
      <c r="AU168" s="40">
        <v>1262489656</v>
      </c>
      <c r="AV168" s="40">
        <v>843821520</v>
      </c>
      <c r="AW168" s="40">
        <v>791551875</v>
      </c>
      <c r="AX168" s="40">
        <v>271845558</v>
      </c>
      <c r="AY168" s="40">
        <v>-1078191711</v>
      </c>
      <c r="AZ168" s="40">
        <v>298908737</v>
      </c>
      <c r="BA168" s="40">
        <v>-823437089</v>
      </c>
      <c r="BB168" s="39">
        <v>2</v>
      </c>
    </row>
    <row r="169" spans="1:54">
      <c r="A169" s="40">
        <v>-1644785399</v>
      </c>
      <c r="B169" s="40">
        <v>-980898024</v>
      </c>
      <c r="C169" s="40">
        <v>-2000078238</v>
      </c>
      <c r="D169" s="40">
        <v>-1231296133</v>
      </c>
      <c r="E169" s="40">
        <v>1547845294</v>
      </c>
      <c r="F169" s="40">
        <v>-1302076217</v>
      </c>
      <c r="G169" s="40">
        <v>-136583959</v>
      </c>
      <c r="H169" s="40">
        <v>1318780081</v>
      </c>
      <c r="I169" s="40">
        <v>-655787697</v>
      </c>
      <c r="J169" s="40">
        <v>-391313775</v>
      </c>
      <c r="K169" s="40">
        <v>366097307</v>
      </c>
      <c r="L169" s="40">
        <v>-1472284402</v>
      </c>
      <c r="M169" s="40">
        <v>1113554708</v>
      </c>
      <c r="N169" s="40">
        <v>-1605154009</v>
      </c>
      <c r="O169" s="40">
        <v>-1017073200</v>
      </c>
      <c r="P169" s="40">
        <v>-995449469</v>
      </c>
      <c r="Q169" s="40">
        <v>460317154</v>
      </c>
      <c r="R169" s="40">
        <v>-762144718</v>
      </c>
      <c r="S169" s="40">
        <v>-1742502256</v>
      </c>
      <c r="T169" s="40">
        <v>1921136573</v>
      </c>
      <c r="U169" s="40">
        <v>-538674875</v>
      </c>
      <c r="V169" s="40">
        <v>-248011567</v>
      </c>
      <c r="W169" s="40">
        <v>1663366365</v>
      </c>
      <c r="X169" s="40">
        <v>2136361654</v>
      </c>
      <c r="Y169" s="40">
        <v>177884420</v>
      </c>
      <c r="Z169" s="40">
        <v>1188745309</v>
      </c>
      <c r="AA169" s="40">
        <v>-1755622856</v>
      </c>
      <c r="AB169" s="40">
        <v>1816372643</v>
      </c>
      <c r="AC169" s="40">
        <v>228094963</v>
      </c>
      <c r="AD169" s="40">
        <v>-1290465829</v>
      </c>
      <c r="AE169" s="40">
        <v>-1159004884</v>
      </c>
      <c r="AF169" s="40">
        <v>-908319649</v>
      </c>
      <c r="AG169" s="40">
        <v>1192761149</v>
      </c>
      <c r="AH169" s="40">
        <v>1869181715</v>
      </c>
      <c r="AI169" s="40">
        <v>-169418075</v>
      </c>
      <c r="AJ169" s="40">
        <v>1869323428</v>
      </c>
      <c r="AK169" s="40">
        <v>-1303620479</v>
      </c>
      <c r="AL169" s="40">
        <v>-1576159877</v>
      </c>
      <c r="AM169" s="40">
        <v>1223941713</v>
      </c>
      <c r="AN169" s="40">
        <v>-1359684099</v>
      </c>
      <c r="AO169" s="40">
        <v>-555975776</v>
      </c>
      <c r="AP169" s="40">
        <v>-1733040688</v>
      </c>
      <c r="AQ169" s="40">
        <v>-1417769480</v>
      </c>
      <c r="AR169" s="40">
        <v>674933290</v>
      </c>
      <c r="AS169" s="40">
        <v>-1601011240</v>
      </c>
      <c r="AT169" s="40">
        <v>2027747002</v>
      </c>
      <c r="AU169" s="40">
        <v>-623111828</v>
      </c>
      <c r="AV169" s="40">
        <v>-1706263809</v>
      </c>
      <c r="AW169" s="40">
        <v>1922691011</v>
      </c>
      <c r="AX169" s="40">
        <v>-1607637187</v>
      </c>
      <c r="AY169" s="40">
        <v>430186351</v>
      </c>
      <c r="AZ169" s="40">
        <v>-524247854</v>
      </c>
      <c r="BA169" s="40">
        <v>-1336061270</v>
      </c>
      <c r="BB169" s="39">
        <v>2</v>
      </c>
    </row>
    <row r="170" spans="1:54">
      <c r="A170" s="40">
        <v>1202601946</v>
      </c>
      <c r="B170" s="40">
        <v>-1116879416</v>
      </c>
      <c r="C170" s="40">
        <v>-2137670399</v>
      </c>
      <c r="D170" s="40">
        <v>-262204121</v>
      </c>
      <c r="E170" s="40">
        <v>735263817</v>
      </c>
      <c r="F170" s="40">
        <v>1953805740</v>
      </c>
      <c r="G170" s="40">
        <v>-1521685017</v>
      </c>
      <c r="H170" s="40">
        <v>-90788627</v>
      </c>
      <c r="I170" s="40">
        <v>-75349601</v>
      </c>
      <c r="J170" s="40">
        <v>268075649</v>
      </c>
      <c r="K170" s="40">
        <v>-554542993</v>
      </c>
      <c r="L170" s="40">
        <v>-2075921357</v>
      </c>
      <c r="M170" s="40">
        <v>-1739809273</v>
      </c>
      <c r="N170" s="40">
        <v>-1768650015</v>
      </c>
      <c r="O170" s="40">
        <v>781597652</v>
      </c>
      <c r="P170" s="40">
        <v>-90023861</v>
      </c>
      <c r="Q170" s="40">
        <v>-1558715167</v>
      </c>
      <c r="R170" s="40">
        <v>-1967206197</v>
      </c>
      <c r="S170" s="40">
        <v>-1258590306</v>
      </c>
      <c r="T170" s="40">
        <v>-630671050</v>
      </c>
      <c r="U170" s="40">
        <v>1669994095</v>
      </c>
      <c r="V170" s="40">
        <v>-943296788</v>
      </c>
      <c r="W170" s="40">
        <v>-839714318</v>
      </c>
      <c r="X170" s="40">
        <v>1913127300</v>
      </c>
      <c r="Y170" s="40">
        <v>1345982863</v>
      </c>
      <c r="Z170" s="40">
        <v>945614807</v>
      </c>
      <c r="AA170" s="40">
        <v>1295268000</v>
      </c>
      <c r="AB170" s="40">
        <v>817257245</v>
      </c>
      <c r="AC170" s="40">
        <v>-162797966</v>
      </c>
      <c r="AD170" s="40">
        <v>1868827627</v>
      </c>
      <c r="AE170" s="40">
        <v>853060819</v>
      </c>
      <c r="AF170" s="40">
        <v>1210022734</v>
      </c>
      <c r="AG170" s="40">
        <v>1340762827</v>
      </c>
      <c r="AH170" s="40">
        <v>-927833568</v>
      </c>
      <c r="AI170" s="40">
        <v>1527764798</v>
      </c>
      <c r="AJ170" s="40">
        <v>966683693</v>
      </c>
      <c r="AK170" s="40">
        <v>1175454077</v>
      </c>
      <c r="AL170" s="40">
        <v>1806500755</v>
      </c>
      <c r="AM170" s="40">
        <v>759896404</v>
      </c>
      <c r="AN170" s="40">
        <v>374008846</v>
      </c>
      <c r="AO170" s="40">
        <v>-725392739</v>
      </c>
      <c r="AP170" s="40">
        <v>1500650159</v>
      </c>
      <c r="AQ170" s="40">
        <v>-1498757331</v>
      </c>
      <c r="AR170" s="40">
        <v>143905096</v>
      </c>
      <c r="AS170" s="40">
        <v>-710448445</v>
      </c>
      <c r="AT170" s="40">
        <v>346251189</v>
      </c>
      <c r="AU170" s="40">
        <v>1441671982</v>
      </c>
      <c r="AV170" s="40">
        <v>2007103563</v>
      </c>
      <c r="AW170" s="40">
        <v>-1378240244</v>
      </c>
      <c r="AX170" s="40">
        <v>1186230460</v>
      </c>
      <c r="AY170" s="40">
        <v>-238679228</v>
      </c>
      <c r="AZ170" s="40">
        <v>-110385454</v>
      </c>
      <c r="BA170" s="40">
        <v>-2049271775</v>
      </c>
      <c r="BB170" s="39">
        <v>2</v>
      </c>
    </row>
    <row r="171" spans="1:54">
      <c r="A171" s="40">
        <v>-1979070949</v>
      </c>
      <c r="B171" s="40">
        <v>399349776</v>
      </c>
      <c r="C171" s="40">
        <v>1524957773</v>
      </c>
      <c r="D171" s="40">
        <v>1414926457</v>
      </c>
      <c r="E171" s="40">
        <v>790219468</v>
      </c>
      <c r="F171" s="40">
        <v>-1300102507</v>
      </c>
      <c r="G171" s="40">
        <v>1646532239</v>
      </c>
      <c r="H171" s="40">
        <v>-1123827582</v>
      </c>
      <c r="I171" s="40">
        <v>1819899294</v>
      </c>
      <c r="J171" s="40">
        <v>976846020</v>
      </c>
      <c r="K171" s="40">
        <v>-662316273</v>
      </c>
      <c r="L171" s="40">
        <v>1745382667</v>
      </c>
      <c r="M171" s="40">
        <v>-829508031</v>
      </c>
      <c r="N171" s="40">
        <v>-1846072635</v>
      </c>
      <c r="O171" s="40">
        <v>2034119565</v>
      </c>
      <c r="P171" s="40">
        <v>197806864</v>
      </c>
      <c r="Q171" s="40">
        <v>1296143724</v>
      </c>
      <c r="R171" s="40">
        <v>902169150</v>
      </c>
      <c r="S171" s="40">
        <v>7025724</v>
      </c>
      <c r="T171" s="40">
        <v>1788955150</v>
      </c>
      <c r="U171" s="40">
        <v>1258657739</v>
      </c>
      <c r="V171" s="40">
        <v>1922496746</v>
      </c>
      <c r="W171" s="40">
        <v>-1638228674</v>
      </c>
      <c r="X171" s="40">
        <v>-269784216</v>
      </c>
      <c r="Y171" s="40">
        <v>-504323898</v>
      </c>
      <c r="Z171" s="40">
        <v>-898999251</v>
      </c>
      <c r="AA171" s="40">
        <v>1764795147</v>
      </c>
      <c r="AB171" s="40">
        <v>-1980416484</v>
      </c>
      <c r="AC171" s="40">
        <v>1269597112</v>
      </c>
      <c r="AD171" s="40">
        <v>2076450092</v>
      </c>
      <c r="AE171" s="40">
        <v>2131517162</v>
      </c>
      <c r="AF171" s="40">
        <v>1783247544</v>
      </c>
      <c r="AG171" s="40">
        <v>-793414325</v>
      </c>
      <c r="AH171" s="40">
        <v>-925394063</v>
      </c>
      <c r="AI171" s="40">
        <v>2076750827</v>
      </c>
      <c r="AJ171" s="40">
        <v>1419953973</v>
      </c>
      <c r="AK171" s="40">
        <v>-223281909</v>
      </c>
      <c r="AL171" s="40">
        <v>-2143325346</v>
      </c>
      <c r="AM171" s="40">
        <v>2046170608</v>
      </c>
      <c r="AN171" s="40">
        <v>105868992</v>
      </c>
      <c r="AO171" s="40">
        <v>-711749613</v>
      </c>
      <c r="AP171" s="40">
        <v>-1253634407</v>
      </c>
      <c r="AQ171" s="40">
        <v>989931649</v>
      </c>
      <c r="AR171" s="40">
        <v>-2117816831</v>
      </c>
      <c r="AS171" s="40">
        <v>219219363</v>
      </c>
      <c r="AT171" s="40">
        <v>-1305840008</v>
      </c>
      <c r="AU171" s="40">
        <v>-830797565</v>
      </c>
      <c r="AV171" s="40">
        <v>-1486075417</v>
      </c>
      <c r="AW171" s="40">
        <v>787059221</v>
      </c>
      <c r="AX171" s="40">
        <v>909018060</v>
      </c>
      <c r="AY171" s="40">
        <v>-69264095</v>
      </c>
      <c r="AZ171" s="40">
        <v>-1043430150</v>
      </c>
      <c r="BA171" s="40">
        <v>1850146823</v>
      </c>
      <c r="BB171" s="39">
        <v>2</v>
      </c>
    </row>
    <row r="172" spans="1:54">
      <c r="A172" s="40">
        <v>-1541394354</v>
      </c>
      <c r="B172" s="40">
        <v>-911966756</v>
      </c>
      <c r="C172" s="40">
        <v>217780789</v>
      </c>
      <c r="D172" s="40">
        <v>1350408533</v>
      </c>
      <c r="E172" s="40">
        <v>-490717889</v>
      </c>
      <c r="F172" s="40">
        <v>1425144295</v>
      </c>
      <c r="G172" s="40">
        <v>-1898861668</v>
      </c>
      <c r="H172" s="40">
        <v>1015555133</v>
      </c>
      <c r="I172" s="40">
        <v>927459671</v>
      </c>
      <c r="J172" s="40">
        <v>1986156140</v>
      </c>
      <c r="K172" s="40">
        <v>904420808</v>
      </c>
      <c r="L172" s="40">
        <v>2019496304</v>
      </c>
      <c r="M172" s="40">
        <v>-825794022</v>
      </c>
      <c r="N172" s="40">
        <v>534147263</v>
      </c>
      <c r="O172" s="40">
        <v>-1984305930</v>
      </c>
      <c r="P172" s="40">
        <v>-862674754</v>
      </c>
      <c r="Q172" s="40">
        <v>-2146566752</v>
      </c>
      <c r="R172" s="40">
        <v>1486504057</v>
      </c>
      <c r="S172" s="40">
        <v>1638164037</v>
      </c>
      <c r="T172" s="40">
        <v>-2091095044</v>
      </c>
      <c r="U172" s="40">
        <v>-49367486</v>
      </c>
      <c r="V172" s="40">
        <v>2041980976</v>
      </c>
      <c r="W172" s="40">
        <v>1875664272</v>
      </c>
      <c r="X172" s="40">
        <v>-1557172882</v>
      </c>
      <c r="Y172" s="40">
        <v>1461269565</v>
      </c>
      <c r="Z172" s="40">
        <v>-2093354387</v>
      </c>
      <c r="AA172" s="40">
        <v>-2102087261</v>
      </c>
      <c r="AB172" s="40">
        <v>-197342816</v>
      </c>
      <c r="AC172" s="40">
        <v>546301347</v>
      </c>
      <c r="AD172" s="40">
        <v>-1430457138</v>
      </c>
      <c r="AE172" s="40">
        <v>-183253891</v>
      </c>
      <c r="AF172" s="40">
        <v>-2039621078</v>
      </c>
      <c r="AG172" s="40">
        <v>2114406319</v>
      </c>
      <c r="AH172" s="40">
        <v>-639866224</v>
      </c>
      <c r="AI172" s="40">
        <v>-228785300</v>
      </c>
      <c r="AJ172" s="40">
        <v>-964008935</v>
      </c>
      <c r="AK172" s="40">
        <v>-826755651</v>
      </c>
      <c r="AL172" s="40">
        <v>-94310319</v>
      </c>
      <c r="AM172" s="40">
        <v>-1430052630</v>
      </c>
      <c r="AN172" s="40">
        <v>-1421168089</v>
      </c>
      <c r="AO172" s="40">
        <v>1834183390</v>
      </c>
      <c r="AP172" s="40">
        <v>558857959</v>
      </c>
      <c r="AQ172" s="40">
        <v>1815266594</v>
      </c>
      <c r="AR172" s="40">
        <v>-619770608</v>
      </c>
      <c r="AS172" s="40">
        <v>-1803784048</v>
      </c>
      <c r="AT172" s="40">
        <v>-155202069</v>
      </c>
      <c r="AU172" s="40">
        <v>121687618</v>
      </c>
      <c r="AV172" s="40">
        <v>2014356971</v>
      </c>
      <c r="AW172" s="40">
        <v>-1694577129</v>
      </c>
      <c r="AX172" s="40">
        <v>212480391</v>
      </c>
      <c r="AY172" s="40">
        <v>-828439785</v>
      </c>
      <c r="AZ172" s="40">
        <v>-1531063460</v>
      </c>
      <c r="BA172" s="40">
        <v>123535249</v>
      </c>
      <c r="BB172" s="39">
        <v>2</v>
      </c>
    </row>
    <row r="173" spans="1:54">
      <c r="A173" s="40">
        <v>1396675909</v>
      </c>
      <c r="B173" s="40">
        <v>301844511</v>
      </c>
      <c r="C173" s="40">
        <v>-1280042027</v>
      </c>
      <c r="D173" s="40">
        <v>732109918</v>
      </c>
      <c r="E173" s="40">
        <v>-750174358</v>
      </c>
      <c r="F173" s="40">
        <v>-1358830362</v>
      </c>
      <c r="G173" s="40">
        <v>-1674320704</v>
      </c>
      <c r="H173" s="40">
        <v>126305514</v>
      </c>
      <c r="I173" s="40">
        <v>-748445375</v>
      </c>
      <c r="J173" s="40">
        <v>-295750975</v>
      </c>
      <c r="K173" s="40">
        <v>1967937887</v>
      </c>
      <c r="L173" s="40">
        <v>-1672504544</v>
      </c>
      <c r="M173" s="40">
        <v>-1436864796</v>
      </c>
      <c r="N173" s="40">
        <v>1014332931</v>
      </c>
      <c r="O173" s="40">
        <v>-725021024</v>
      </c>
      <c r="P173" s="40">
        <v>597568573</v>
      </c>
      <c r="Q173" s="40">
        <v>541463323</v>
      </c>
      <c r="R173" s="40">
        <v>1206370032</v>
      </c>
      <c r="S173" s="40">
        <v>1956727032</v>
      </c>
      <c r="T173" s="40">
        <v>381649702</v>
      </c>
      <c r="U173" s="40">
        <v>1304599753</v>
      </c>
      <c r="V173" s="40">
        <v>861254899</v>
      </c>
      <c r="W173" s="40">
        <v>1394571225</v>
      </c>
      <c r="X173" s="40">
        <v>-1890064742</v>
      </c>
      <c r="Y173" s="40">
        <v>445875858</v>
      </c>
      <c r="Z173" s="40">
        <v>-2058486670</v>
      </c>
      <c r="AA173" s="40">
        <v>-1097904998</v>
      </c>
      <c r="AB173" s="40">
        <v>-892753015</v>
      </c>
      <c r="AC173" s="40">
        <v>-1509226105</v>
      </c>
      <c r="AD173" s="40">
        <v>730337288</v>
      </c>
      <c r="AE173" s="40">
        <v>592919898</v>
      </c>
      <c r="AF173" s="40">
        <v>-195248632</v>
      </c>
      <c r="AG173" s="40">
        <v>2114406319</v>
      </c>
      <c r="AH173" s="40">
        <v>-639866224</v>
      </c>
      <c r="AI173" s="40">
        <v>-228785300</v>
      </c>
      <c r="AJ173" s="40">
        <v>-964008935</v>
      </c>
      <c r="AK173" s="40">
        <v>-826755651</v>
      </c>
      <c r="AL173" s="40">
        <v>-94310319</v>
      </c>
      <c r="AM173" s="40">
        <v>-1430052630</v>
      </c>
      <c r="AN173" s="40">
        <v>-1421168089</v>
      </c>
      <c r="AO173" s="40">
        <v>1834183390</v>
      </c>
      <c r="AP173" s="40">
        <v>558857959</v>
      </c>
      <c r="AQ173" s="40">
        <v>1815266594</v>
      </c>
      <c r="AR173" s="40">
        <v>-619770608</v>
      </c>
      <c r="AS173" s="40">
        <v>-1803784048</v>
      </c>
      <c r="AT173" s="40">
        <v>-155202069</v>
      </c>
      <c r="AU173" s="40">
        <v>1036734817</v>
      </c>
      <c r="AV173" s="40">
        <v>-780976141</v>
      </c>
      <c r="AW173" s="40">
        <v>-392289460</v>
      </c>
      <c r="AX173" s="40">
        <v>-1827607551</v>
      </c>
      <c r="AY173" s="40">
        <v>-1485854112</v>
      </c>
      <c r="AZ173" s="40">
        <v>-1531063460</v>
      </c>
      <c r="BA173" s="40">
        <v>123535249</v>
      </c>
      <c r="BB173" s="39">
        <v>2</v>
      </c>
    </row>
    <row r="174" spans="1:54">
      <c r="A174" s="40">
        <v>-2003479403</v>
      </c>
      <c r="B174" s="40">
        <v>2091801551</v>
      </c>
      <c r="C174" s="40">
        <v>-402733776</v>
      </c>
      <c r="D174" s="40">
        <v>1285940827</v>
      </c>
      <c r="E174" s="40">
        <v>1408863641</v>
      </c>
      <c r="F174" s="40">
        <v>100734315</v>
      </c>
      <c r="G174" s="40">
        <v>1725461741</v>
      </c>
      <c r="H174" s="40">
        <v>-91784916</v>
      </c>
      <c r="I174" s="40">
        <v>-1593832861</v>
      </c>
      <c r="J174" s="40">
        <v>1103746059</v>
      </c>
      <c r="K174" s="40">
        <v>-853480474</v>
      </c>
      <c r="L174" s="40">
        <v>-1034965789</v>
      </c>
      <c r="M174" s="40">
        <v>467653056</v>
      </c>
      <c r="N174" s="40">
        <v>-1500628045</v>
      </c>
      <c r="O174" s="40">
        <v>-700855838</v>
      </c>
      <c r="P174" s="40">
        <v>-1168185174</v>
      </c>
      <c r="Q174" s="40">
        <v>-572272896</v>
      </c>
      <c r="R174" s="40">
        <v>-1915769555</v>
      </c>
      <c r="S174" s="40">
        <v>809564806</v>
      </c>
      <c r="T174" s="40">
        <v>-1782374810</v>
      </c>
      <c r="U174" s="40">
        <v>-233650995</v>
      </c>
      <c r="V174" s="40">
        <v>273437094</v>
      </c>
      <c r="W174" s="40">
        <v>332710206</v>
      </c>
      <c r="X174" s="40">
        <v>1012285718</v>
      </c>
      <c r="Y174" s="40">
        <v>2067993631</v>
      </c>
      <c r="Z174" s="40">
        <v>-1481474073</v>
      </c>
      <c r="AA174" s="40">
        <v>-1889578357</v>
      </c>
      <c r="AB174" s="40">
        <v>1069151072</v>
      </c>
      <c r="AC174" s="40">
        <v>-122139624</v>
      </c>
      <c r="AD174" s="40">
        <v>1042164438</v>
      </c>
      <c r="AE174" s="40">
        <v>-1293011182</v>
      </c>
      <c r="AF174" s="40">
        <v>1829000525</v>
      </c>
      <c r="AG174" s="40">
        <v>200262731</v>
      </c>
      <c r="AH174" s="40">
        <v>-1836032057</v>
      </c>
      <c r="AI174" s="40">
        <v>-497245404</v>
      </c>
      <c r="AJ174" s="40">
        <v>1496775151</v>
      </c>
      <c r="AK174" s="40">
        <v>323920663</v>
      </c>
      <c r="AL174" s="40">
        <v>970032957</v>
      </c>
      <c r="AM174" s="40">
        <v>-638266625</v>
      </c>
      <c r="AN174" s="40">
        <v>2043372320</v>
      </c>
      <c r="AO174" s="40">
        <v>-1249429069</v>
      </c>
      <c r="AP174" s="40">
        <v>1749531537</v>
      </c>
      <c r="AQ174" s="40">
        <v>-814109075</v>
      </c>
      <c r="AR174" s="40">
        <v>-1162956433</v>
      </c>
      <c r="AS174" s="40">
        <v>-1168845442</v>
      </c>
      <c r="AT174" s="40">
        <v>-1689860238</v>
      </c>
      <c r="AU174" s="40">
        <v>-1778747825</v>
      </c>
      <c r="AV174" s="40">
        <v>-856518355</v>
      </c>
      <c r="AW174" s="40">
        <v>-1239779096</v>
      </c>
      <c r="AX174" s="40">
        <v>2048454512</v>
      </c>
      <c r="AY174" s="40">
        <v>-945633187</v>
      </c>
      <c r="AZ174" s="40">
        <v>-1919470048</v>
      </c>
      <c r="BA174" s="40">
        <v>-420300438</v>
      </c>
      <c r="BB174" s="39">
        <v>2</v>
      </c>
    </row>
    <row r="175" spans="1:54">
      <c r="A175" s="40">
        <v>-487846757</v>
      </c>
      <c r="B175" s="40">
        <v>-1750072877</v>
      </c>
      <c r="C175" s="40">
        <v>387439697</v>
      </c>
      <c r="D175" s="40">
        <v>-1549099241</v>
      </c>
      <c r="E175" s="40">
        <v>1928067639</v>
      </c>
      <c r="F175" s="40">
        <v>1042583760</v>
      </c>
      <c r="G175" s="40">
        <v>426300391</v>
      </c>
      <c r="H175" s="40">
        <v>1013523908</v>
      </c>
      <c r="I175" s="40">
        <v>2032955686</v>
      </c>
      <c r="J175" s="40">
        <v>-252177235</v>
      </c>
      <c r="K175" s="40">
        <v>1183594224</v>
      </c>
      <c r="L175" s="40">
        <v>-666474461</v>
      </c>
      <c r="M175" s="40">
        <v>-568319805</v>
      </c>
      <c r="N175" s="40">
        <v>-38860769</v>
      </c>
      <c r="O175" s="40">
        <v>426217999</v>
      </c>
      <c r="P175" s="40">
        <v>1573010445</v>
      </c>
      <c r="Q175" s="40">
        <v>39665600</v>
      </c>
      <c r="R175" s="40">
        <v>-846446036</v>
      </c>
      <c r="S175" s="40">
        <v>874854433</v>
      </c>
      <c r="T175" s="40">
        <v>-1740898041</v>
      </c>
      <c r="U175" s="40">
        <v>1343115623</v>
      </c>
      <c r="V175" s="40">
        <v>-150966216</v>
      </c>
      <c r="W175" s="40">
        <v>-1730918124</v>
      </c>
      <c r="X175" s="40">
        <v>1071989464</v>
      </c>
      <c r="Y175" s="40">
        <v>-1163422850</v>
      </c>
      <c r="Z175" s="40">
        <v>2134638639</v>
      </c>
      <c r="AA175" s="40">
        <v>-1289875571</v>
      </c>
      <c r="AB175" s="40">
        <v>-351550340</v>
      </c>
      <c r="AC175" s="40">
        <v>-1486361189</v>
      </c>
      <c r="AD175" s="40">
        <v>760541843</v>
      </c>
      <c r="AE175" s="40">
        <v>-1300442543</v>
      </c>
      <c r="AF175" s="40">
        <v>658886937</v>
      </c>
      <c r="AG175" s="40">
        <v>206255067</v>
      </c>
      <c r="AH175" s="40">
        <v>393619832</v>
      </c>
      <c r="AI175" s="40">
        <v>1429926897</v>
      </c>
      <c r="AJ175" s="40">
        <v>348077354</v>
      </c>
      <c r="AK175" s="40">
        <v>-643281664</v>
      </c>
      <c r="AL175" s="40">
        <v>1683907313</v>
      </c>
      <c r="AM175" s="40">
        <v>758815915</v>
      </c>
      <c r="AN175" s="40">
        <v>-38231823</v>
      </c>
      <c r="AO175" s="40">
        <v>863610059</v>
      </c>
      <c r="AP175" s="40">
        <v>1145907673</v>
      </c>
      <c r="AQ175" s="40">
        <v>1318920353</v>
      </c>
      <c r="AR175" s="40">
        <v>1587695872</v>
      </c>
      <c r="AS175" s="40">
        <v>-1176026517</v>
      </c>
      <c r="AT175" s="40">
        <v>-198345815</v>
      </c>
      <c r="AU175" s="40">
        <v>1399381178</v>
      </c>
      <c r="AV175" s="40">
        <v>-172843219</v>
      </c>
      <c r="AW175" s="40">
        <v>175528204</v>
      </c>
      <c r="AX175" s="40">
        <v>1913924626</v>
      </c>
      <c r="AY175" s="40">
        <v>-2113365439</v>
      </c>
      <c r="AZ175" s="40">
        <v>-654806188</v>
      </c>
      <c r="BA175" s="40">
        <v>-115526160</v>
      </c>
      <c r="BB175" s="39">
        <v>2</v>
      </c>
    </row>
    <row r="176" spans="1:54">
      <c r="A176" s="40">
        <v>1436468705</v>
      </c>
      <c r="B176" s="40">
        <v>319762011</v>
      </c>
      <c r="C176" s="40">
        <v>-592842723</v>
      </c>
      <c r="D176" s="40">
        <v>162909487</v>
      </c>
      <c r="E176" s="40">
        <v>128264032</v>
      </c>
      <c r="F176" s="40">
        <v>-1658723802</v>
      </c>
      <c r="G176" s="40">
        <v>-1982040583</v>
      </c>
      <c r="H176" s="40">
        <v>1097756293</v>
      </c>
      <c r="I176" s="40">
        <v>2004208631</v>
      </c>
      <c r="J176" s="40">
        <v>995307956</v>
      </c>
      <c r="K176" s="40">
        <v>-1193434622</v>
      </c>
      <c r="L176" s="40">
        <v>1578486394</v>
      </c>
      <c r="M176" s="40">
        <v>-978326837</v>
      </c>
      <c r="N176" s="40">
        <v>1107150625</v>
      </c>
      <c r="O176" s="40">
        <v>338123021</v>
      </c>
      <c r="P176" s="40">
        <v>-322364779</v>
      </c>
      <c r="Q176" s="40">
        <v>1269566818</v>
      </c>
      <c r="R176" s="40">
        <v>-588121935</v>
      </c>
      <c r="S176" s="40">
        <v>13112414</v>
      </c>
      <c r="T176" s="40">
        <v>-1059774197</v>
      </c>
      <c r="U176" s="40">
        <v>-961576351</v>
      </c>
      <c r="V176" s="40">
        <v>1699167050</v>
      </c>
      <c r="W176" s="40">
        <v>-1483248899</v>
      </c>
      <c r="X176" s="40">
        <v>596412529</v>
      </c>
      <c r="Y176" s="39" t="s">
        <v>968</v>
      </c>
      <c r="Z176" s="40">
        <v>31798472</v>
      </c>
      <c r="AA176" s="40">
        <v>-237573479</v>
      </c>
      <c r="AB176" s="40">
        <v>-1613065470</v>
      </c>
      <c r="AC176" s="40">
        <v>646466016</v>
      </c>
      <c r="AD176" s="40">
        <v>1450448299</v>
      </c>
      <c r="AE176" s="40">
        <v>-1135266021</v>
      </c>
      <c r="AF176" s="40">
        <v>-1555226785</v>
      </c>
      <c r="AG176" s="40">
        <v>206255067</v>
      </c>
      <c r="AH176" s="40">
        <v>393619832</v>
      </c>
      <c r="AI176" s="40">
        <v>1429926897</v>
      </c>
      <c r="AJ176" s="40">
        <v>348077354</v>
      </c>
      <c r="AK176" s="40">
        <v>-643281664</v>
      </c>
      <c r="AL176" s="40">
        <v>1683907313</v>
      </c>
      <c r="AM176" s="40">
        <v>758815915</v>
      </c>
      <c r="AN176" s="40">
        <v>-38231823</v>
      </c>
      <c r="AO176" s="40">
        <v>863610059</v>
      </c>
      <c r="AP176" s="40">
        <v>1145907673</v>
      </c>
      <c r="AQ176" s="40">
        <v>1318920353</v>
      </c>
      <c r="AR176" s="40">
        <v>1587695872</v>
      </c>
      <c r="AS176" s="40">
        <v>-1176026517</v>
      </c>
      <c r="AT176" s="40">
        <v>-198345815</v>
      </c>
      <c r="AU176" s="40">
        <v>2070678593</v>
      </c>
      <c r="AV176" s="40">
        <v>-1704006147</v>
      </c>
      <c r="AW176" s="40">
        <v>-160596263</v>
      </c>
      <c r="AX176" s="40">
        <v>-1387252531</v>
      </c>
      <c r="AY176" s="40">
        <v>1934920890</v>
      </c>
      <c r="AZ176" s="40">
        <v>-654806188</v>
      </c>
      <c r="BA176" s="40">
        <v>-115526160</v>
      </c>
      <c r="BB176" s="39">
        <v>2</v>
      </c>
    </row>
    <row r="177" spans="1:54">
      <c r="A177" s="40">
        <v>-1677190921</v>
      </c>
      <c r="B177" s="40">
        <v>-1296089312</v>
      </c>
      <c r="C177" s="40">
        <v>1179293273</v>
      </c>
      <c r="D177" s="40">
        <v>-447545338</v>
      </c>
      <c r="E177" s="40">
        <v>26358453</v>
      </c>
      <c r="F177" s="40">
        <v>1995891705</v>
      </c>
      <c r="G177" s="40">
        <v>-1920667347</v>
      </c>
      <c r="H177" s="40">
        <v>1561885382</v>
      </c>
      <c r="I177" s="40">
        <v>1426393697</v>
      </c>
      <c r="J177" s="40">
        <v>-860538929</v>
      </c>
      <c r="K177" s="40">
        <v>-254350154</v>
      </c>
      <c r="L177" s="40">
        <v>-714962512</v>
      </c>
      <c r="M177" s="40">
        <v>-645226210</v>
      </c>
      <c r="N177" s="40">
        <v>153858031</v>
      </c>
      <c r="O177" s="40">
        <v>1607796920</v>
      </c>
      <c r="P177" s="40">
        <v>-1782910346</v>
      </c>
      <c r="Q177" s="40">
        <v>1218454081</v>
      </c>
      <c r="R177" s="40">
        <v>-1475678823</v>
      </c>
      <c r="S177" s="40">
        <v>1569282865</v>
      </c>
      <c r="T177" s="40">
        <v>-920936806</v>
      </c>
      <c r="U177" s="40">
        <v>-679717648</v>
      </c>
      <c r="V177" s="40">
        <v>-1643552785</v>
      </c>
      <c r="W177" s="40">
        <v>4870139</v>
      </c>
      <c r="X177" s="40">
        <v>2029852032</v>
      </c>
      <c r="Y177" s="40">
        <v>-1109063074</v>
      </c>
      <c r="Z177" s="40">
        <v>2007424828</v>
      </c>
      <c r="AA177" s="40">
        <v>2029163885</v>
      </c>
      <c r="AB177" s="40">
        <v>-1340329874</v>
      </c>
      <c r="AC177" s="40">
        <v>1728073644</v>
      </c>
      <c r="AD177" s="40">
        <v>1135726424</v>
      </c>
      <c r="AE177" s="40">
        <v>1209244920</v>
      </c>
      <c r="AF177" s="40">
        <v>1163930309</v>
      </c>
      <c r="AG177" s="40">
        <v>1412188570</v>
      </c>
      <c r="AH177" s="40">
        <v>-531053825</v>
      </c>
      <c r="AI177" s="40">
        <v>-2138809151</v>
      </c>
      <c r="AJ177" s="40">
        <v>443300701</v>
      </c>
      <c r="AK177" s="40">
        <v>-2142029999</v>
      </c>
      <c r="AL177" s="40">
        <v>803245355</v>
      </c>
      <c r="AM177" s="40">
        <v>-1552216039</v>
      </c>
      <c r="AN177" s="40">
        <v>459506285</v>
      </c>
      <c r="AO177" s="40">
        <v>-424754647</v>
      </c>
      <c r="AP177" s="40">
        <v>-997664078</v>
      </c>
      <c r="AQ177" s="40">
        <v>1161967906</v>
      </c>
      <c r="AR177" s="40">
        <v>-463750144</v>
      </c>
      <c r="AS177" s="40">
        <v>-1946613048</v>
      </c>
      <c r="AT177" s="40">
        <v>-670341050</v>
      </c>
      <c r="AU177" s="40">
        <v>1766444386</v>
      </c>
      <c r="AV177" s="40">
        <v>474455714</v>
      </c>
      <c r="AW177" s="40">
        <v>-1767013183</v>
      </c>
      <c r="AX177" s="40">
        <v>1542792458</v>
      </c>
      <c r="AY177" s="40">
        <v>1048489249</v>
      </c>
      <c r="AZ177" s="40">
        <v>202689970</v>
      </c>
      <c r="BA177" s="40">
        <v>-1926303742</v>
      </c>
      <c r="BB177" s="39">
        <v>2</v>
      </c>
    </row>
    <row r="178" spans="1:54">
      <c r="A178" s="40">
        <v>790645565</v>
      </c>
      <c r="B178" s="40">
        <v>557849829</v>
      </c>
      <c r="C178" s="40">
        <v>785467517</v>
      </c>
      <c r="D178" s="40">
        <v>1228574343</v>
      </c>
      <c r="E178" s="40">
        <v>-505391141</v>
      </c>
      <c r="F178" s="40">
        <v>-885089069</v>
      </c>
      <c r="G178" s="40">
        <v>-1184286968</v>
      </c>
      <c r="H178" s="40">
        <v>-1609603148</v>
      </c>
      <c r="I178" s="40">
        <v>134729883</v>
      </c>
      <c r="J178" s="40">
        <v>-663093557</v>
      </c>
      <c r="K178" s="40">
        <v>827842545</v>
      </c>
      <c r="L178" s="40">
        <v>438830993</v>
      </c>
      <c r="M178" s="40">
        <v>-373846057</v>
      </c>
      <c r="N178" s="40">
        <v>-1193192883</v>
      </c>
      <c r="O178" s="40">
        <v>-1226761994</v>
      </c>
      <c r="P178" s="40">
        <v>949681572</v>
      </c>
      <c r="Q178" s="40">
        <v>-370081987</v>
      </c>
      <c r="R178" s="40">
        <v>-2126610712</v>
      </c>
      <c r="S178" s="40">
        <v>971495369</v>
      </c>
      <c r="T178" s="40">
        <v>-364366464</v>
      </c>
      <c r="U178" s="40">
        <v>-1419177021</v>
      </c>
      <c r="V178" s="40">
        <v>1445479672</v>
      </c>
      <c r="W178" s="40">
        <v>637762542</v>
      </c>
      <c r="X178" s="40">
        <v>-2093537546</v>
      </c>
      <c r="Y178" s="40">
        <v>852594703</v>
      </c>
      <c r="Z178" s="40">
        <v>-1139742084</v>
      </c>
      <c r="AA178" s="40">
        <v>-391587617</v>
      </c>
      <c r="AB178" s="40">
        <v>-1472270119</v>
      </c>
      <c r="AC178" s="40">
        <v>-1514470323</v>
      </c>
      <c r="AD178" s="40">
        <v>1798787933</v>
      </c>
      <c r="AE178" s="40">
        <v>265489374</v>
      </c>
      <c r="AF178" s="40">
        <v>1501988250</v>
      </c>
      <c r="AG178" s="40">
        <v>-181149688</v>
      </c>
      <c r="AH178" s="40">
        <v>-402046573</v>
      </c>
      <c r="AI178" s="40">
        <v>-93218794</v>
      </c>
      <c r="AJ178" s="40">
        <v>-133168664</v>
      </c>
      <c r="AK178" s="40">
        <v>751533071</v>
      </c>
      <c r="AL178" s="40">
        <v>-1808817912</v>
      </c>
      <c r="AM178" s="40">
        <v>-1157840341</v>
      </c>
      <c r="AN178" s="40">
        <v>-1455645040</v>
      </c>
      <c r="AO178" s="40">
        <v>2018280757</v>
      </c>
      <c r="AP178" s="40">
        <v>741070207</v>
      </c>
      <c r="AQ178" s="40">
        <v>363144214</v>
      </c>
      <c r="AR178" s="40">
        <v>-1926695679</v>
      </c>
      <c r="AS178" s="40">
        <v>-1927398876</v>
      </c>
      <c r="AT178" s="40">
        <v>-1366764483</v>
      </c>
      <c r="AU178" s="40">
        <v>1820453623</v>
      </c>
      <c r="AV178" s="40">
        <v>-1950166687</v>
      </c>
      <c r="AW178" s="40">
        <v>-1789155633</v>
      </c>
      <c r="AX178" s="40">
        <v>1422839650</v>
      </c>
      <c r="AY178" s="40">
        <v>1978954661</v>
      </c>
      <c r="AZ178" s="40">
        <v>-578900816</v>
      </c>
      <c r="BA178" s="40">
        <v>326888751</v>
      </c>
      <c r="BB178" s="39">
        <v>2</v>
      </c>
    </row>
    <row r="179" spans="1:54">
      <c r="A179" s="40">
        <v>-61284512</v>
      </c>
      <c r="B179" s="40">
        <v>-743910115</v>
      </c>
      <c r="C179" s="40">
        <v>-1242254607</v>
      </c>
      <c r="D179" s="40">
        <v>-1030961554</v>
      </c>
      <c r="E179" s="40">
        <v>1556647034</v>
      </c>
      <c r="F179" s="40">
        <v>1942735895</v>
      </c>
      <c r="G179" s="39" t="s">
        <v>968</v>
      </c>
      <c r="H179" s="40">
        <v>1652240194</v>
      </c>
      <c r="I179" s="40">
        <v>1954590174</v>
      </c>
      <c r="J179" s="40">
        <v>98746964</v>
      </c>
      <c r="K179" s="40">
        <v>1483714415</v>
      </c>
      <c r="L179" s="40">
        <v>803210595</v>
      </c>
      <c r="M179" s="40">
        <v>-1559681917</v>
      </c>
      <c r="N179" s="40">
        <v>-1097257038</v>
      </c>
      <c r="O179" s="40">
        <v>-1628181431</v>
      </c>
      <c r="P179" s="40">
        <v>-884274069</v>
      </c>
      <c r="Q179" s="40">
        <v>-935725489</v>
      </c>
      <c r="R179" s="40">
        <v>984348939</v>
      </c>
      <c r="S179" s="40">
        <v>798692517</v>
      </c>
      <c r="T179" s="40">
        <v>1947884711</v>
      </c>
      <c r="U179" s="40">
        <v>-592329168</v>
      </c>
      <c r="V179" s="40">
        <v>445606619</v>
      </c>
      <c r="W179" s="40">
        <v>1683695996</v>
      </c>
      <c r="X179" s="40">
        <v>1151226354</v>
      </c>
      <c r="Y179" s="39" t="s">
        <v>968</v>
      </c>
      <c r="Z179" s="40">
        <v>1513533960</v>
      </c>
      <c r="AA179" s="40">
        <v>-1896144743</v>
      </c>
      <c r="AB179" s="40">
        <v>-180412649</v>
      </c>
      <c r="AC179" s="40">
        <v>-385794835</v>
      </c>
      <c r="AD179" s="40">
        <v>587732320</v>
      </c>
      <c r="AE179" s="40">
        <v>1529495893</v>
      </c>
      <c r="AF179" s="40">
        <v>300968434</v>
      </c>
      <c r="AG179" s="40">
        <v>1704771218</v>
      </c>
      <c r="AH179" s="40">
        <v>942424756</v>
      </c>
      <c r="AI179" s="40">
        <v>1327007297</v>
      </c>
      <c r="AJ179" s="40">
        <v>488933096</v>
      </c>
      <c r="AK179" s="40">
        <v>2036860653</v>
      </c>
      <c r="AL179" s="40">
        <v>-1613007097</v>
      </c>
      <c r="AM179" s="39" t="s">
        <v>968</v>
      </c>
      <c r="AN179" s="40">
        <v>1830014570</v>
      </c>
      <c r="AO179" s="40">
        <v>-1399578355</v>
      </c>
      <c r="AP179" s="40">
        <v>1458230178</v>
      </c>
      <c r="AQ179" s="40">
        <v>-2144943581</v>
      </c>
      <c r="AR179" s="40">
        <v>-1113648875</v>
      </c>
      <c r="AS179" s="40">
        <v>2005167411</v>
      </c>
      <c r="AT179" s="40">
        <v>687428411</v>
      </c>
      <c r="AU179" s="40">
        <v>1618484505</v>
      </c>
      <c r="AV179" s="40">
        <v>296965153</v>
      </c>
      <c r="AW179" s="40">
        <v>1285055776</v>
      </c>
      <c r="AX179" s="40">
        <v>701978976</v>
      </c>
      <c r="AY179" s="40">
        <v>-146362832</v>
      </c>
      <c r="AZ179" s="40">
        <v>2128914677</v>
      </c>
      <c r="BA179" s="40">
        <v>-570373199</v>
      </c>
      <c r="BB179" s="39">
        <v>2</v>
      </c>
    </row>
    <row r="180" spans="1:54">
      <c r="A180" s="40">
        <v>-670944121</v>
      </c>
      <c r="B180" s="40">
        <v>-934544461</v>
      </c>
      <c r="C180" s="40">
        <v>1573441111</v>
      </c>
      <c r="D180" s="40">
        <v>-355863526</v>
      </c>
      <c r="E180" s="40">
        <v>-306718480</v>
      </c>
      <c r="F180" s="40">
        <v>-1100738688</v>
      </c>
      <c r="G180" s="40">
        <v>-2089255438</v>
      </c>
      <c r="H180" s="40">
        <v>-1921852810</v>
      </c>
      <c r="I180" s="40">
        <v>-929746044</v>
      </c>
      <c r="J180" s="40">
        <v>-355974076</v>
      </c>
      <c r="K180" s="40">
        <v>-524473076</v>
      </c>
      <c r="L180" s="40">
        <v>1203343975</v>
      </c>
      <c r="M180" s="40">
        <v>-355600925</v>
      </c>
      <c r="N180" s="40">
        <v>1770733516</v>
      </c>
      <c r="O180" s="40">
        <v>-182493909</v>
      </c>
      <c r="P180" s="40">
        <v>2105013586</v>
      </c>
      <c r="Q180" s="40">
        <v>-535470911</v>
      </c>
      <c r="R180" s="40">
        <v>1242033037</v>
      </c>
      <c r="S180" s="40">
        <v>1671319652</v>
      </c>
      <c r="T180" s="40">
        <v>-1788583929</v>
      </c>
      <c r="U180" s="40">
        <v>-190506356</v>
      </c>
      <c r="V180" s="40">
        <v>-1435928673</v>
      </c>
      <c r="W180" s="40">
        <v>-868621346</v>
      </c>
      <c r="X180" s="40">
        <v>715260953</v>
      </c>
      <c r="Y180" s="40">
        <v>1759390389</v>
      </c>
      <c r="Z180" s="40">
        <v>-1296123095</v>
      </c>
      <c r="AA180" s="40">
        <v>-1075701456</v>
      </c>
      <c r="AB180" s="40">
        <v>397542573</v>
      </c>
      <c r="AC180" s="40">
        <v>789126340</v>
      </c>
      <c r="AD180" s="40">
        <v>981847778</v>
      </c>
      <c r="AE180" s="40">
        <v>1579783012</v>
      </c>
      <c r="AF180" s="40">
        <v>1578871522</v>
      </c>
      <c r="AG180" s="40">
        <v>-2010235349</v>
      </c>
      <c r="AH180" s="40">
        <v>1318119613</v>
      </c>
      <c r="AI180" s="40">
        <v>1949695061</v>
      </c>
      <c r="AJ180" s="40">
        <v>-459317515</v>
      </c>
      <c r="AK180" s="40">
        <v>1775555615</v>
      </c>
      <c r="AL180" s="40">
        <v>-1863129910</v>
      </c>
      <c r="AM180" s="40">
        <v>1807083675</v>
      </c>
      <c r="AN180" s="40">
        <v>1473534547</v>
      </c>
      <c r="AO180" s="40">
        <v>105306591</v>
      </c>
      <c r="AP180" s="40">
        <v>1788667773</v>
      </c>
      <c r="AQ180" s="40">
        <v>166841386</v>
      </c>
      <c r="AR180" s="40">
        <v>340248717</v>
      </c>
      <c r="AS180" s="40">
        <v>1379573224</v>
      </c>
      <c r="AT180" s="40">
        <v>-1476634445</v>
      </c>
      <c r="AU180" s="40">
        <v>1398459291</v>
      </c>
      <c r="AV180" s="40">
        <v>-890094326</v>
      </c>
      <c r="AW180" s="40">
        <v>1594806527</v>
      </c>
      <c r="AX180" s="40">
        <v>604044608</v>
      </c>
      <c r="AY180" s="40">
        <v>-275991819</v>
      </c>
      <c r="AZ180" s="40">
        <v>794167908</v>
      </c>
      <c r="BA180" s="40">
        <v>1555083791</v>
      </c>
      <c r="BB180" s="39">
        <v>2</v>
      </c>
    </row>
    <row r="181" spans="1:54">
      <c r="A181" s="40">
        <v>-643245903</v>
      </c>
      <c r="B181" s="40">
        <v>2066487156</v>
      </c>
      <c r="C181" s="40">
        <v>1862402253</v>
      </c>
      <c r="D181" s="40">
        <v>234961827</v>
      </c>
      <c r="E181" s="40">
        <v>-1140971933</v>
      </c>
      <c r="F181" s="40">
        <v>-605315819</v>
      </c>
      <c r="G181" s="40">
        <v>1130948893</v>
      </c>
      <c r="H181" s="40">
        <v>-769285284</v>
      </c>
      <c r="I181" s="40">
        <v>-568134650</v>
      </c>
      <c r="J181" s="40">
        <v>1196986994</v>
      </c>
      <c r="K181" s="40">
        <v>-233468815</v>
      </c>
      <c r="L181" s="40">
        <v>83610264</v>
      </c>
      <c r="M181" s="40">
        <v>-90442960</v>
      </c>
      <c r="N181" s="40">
        <v>-642384013</v>
      </c>
      <c r="O181" s="40">
        <v>430982047</v>
      </c>
      <c r="P181" s="40">
        <v>1819572732</v>
      </c>
      <c r="Q181" s="40">
        <v>1938154944</v>
      </c>
      <c r="R181" s="40">
        <v>-1382174376</v>
      </c>
      <c r="S181" s="40">
        <v>922741752</v>
      </c>
      <c r="T181" s="40">
        <v>90240454</v>
      </c>
      <c r="U181" s="40">
        <v>-659332592</v>
      </c>
      <c r="V181" s="40">
        <v>695248554</v>
      </c>
      <c r="W181" s="40">
        <v>1225547505</v>
      </c>
      <c r="X181" s="40">
        <v>1049589613</v>
      </c>
      <c r="Y181" s="40">
        <v>-1603768276</v>
      </c>
      <c r="Z181" s="40">
        <v>396716263</v>
      </c>
      <c r="AA181" s="40">
        <v>1777245845</v>
      </c>
      <c r="AB181" s="40">
        <v>1586732237</v>
      </c>
      <c r="AC181" s="40">
        <v>224476229</v>
      </c>
      <c r="AD181" s="40">
        <v>1500753266</v>
      </c>
      <c r="AE181" s="40">
        <v>-1245177592</v>
      </c>
      <c r="AF181" s="40">
        <v>1333257347</v>
      </c>
      <c r="AG181" s="40">
        <v>534130501</v>
      </c>
      <c r="AH181" s="40">
        <v>742686642</v>
      </c>
      <c r="AI181" s="40">
        <v>-1806829828</v>
      </c>
      <c r="AJ181" s="40">
        <v>-1363773911</v>
      </c>
      <c r="AK181" s="40">
        <v>-15355482</v>
      </c>
      <c r="AL181" s="40">
        <v>-1775635709</v>
      </c>
      <c r="AM181" s="40">
        <v>1982636832</v>
      </c>
      <c r="AN181" s="40">
        <v>51589585</v>
      </c>
      <c r="AO181" s="40">
        <v>1463576497</v>
      </c>
      <c r="AP181" s="40">
        <v>129047309</v>
      </c>
      <c r="AQ181" s="40">
        <v>1462859079</v>
      </c>
      <c r="AR181" s="40">
        <v>-80810800</v>
      </c>
      <c r="AS181" s="40">
        <v>154964266</v>
      </c>
      <c r="AT181" s="40">
        <v>1793436378</v>
      </c>
      <c r="AU181" s="40">
        <v>2059387266</v>
      </c>
      <c r="AV181" s="40">
        <v>-1035769416</v>
      </c>
      <c r="AW181" s="40">
        <v>1181570544</v>
      </c>
      <c r="AX181" s="40">
        <v>-1085949940</v>
      </c>
      <c r="AY181" s="40">
        <v>-1570413241</v>
      </c>
      <c r="AZ181" s="40">
        <v>-1184990581</v>
      </c>
      <c r="BA181" s="40">
        <v>-733817979</v>
      </c>
      <c r="BB181" s="39">
        <v>2</v>
      </c>
    </row>
    <row r="182" spans="1:54">
      <c r="A182" s="40">
        <v>-64894890</v>
      </c>
      <c r="B182" s="40">
        <v>-727668514</v>
      </c>
      <c r="C182" s="40">
        <v>-1604647412</v>
      </c>
      <c r="D182" s="40">
        <v>-1425357765</v>
      </c>
      <c r="E182" s="40">
        <v>737442399</v>
      </c>
      <c r="F182" s="40">
        <v>-488918202</v>
      </c>
      <c r="G182" s="40">
        <v>1921047936</v>
      </c>
      <c r="H182" s="40">
        <v>764874372</v>
      </c>
      <c r="I182" s="40">
        <v>-224861615</v>
      </c>
      <c r="J182" s="40">
        <v>861299408</v>
      </c>
      <c r="K182" s="40">
        <v>1678567160</v>
      </c>
      <c r="L182" s="40">
        <v>-1764546347</v>
      </c>
      <c r="M182" s="40">
        <v>-203310849</v>
      </c>
      <c r="N182" s="40">
        <v>-1030712246</v>
      </c>
      <c r="O182" s="40">
        <v>1359868511</v>
      </c>
      <c r="P182" s="40">
        <v>-1184738169</v>
      </c>
      <c r="Q182" s="40">
        <v>1047260431</v>
      </c>
      <c r="R182" s="40">
        <v>-1758627500</v>
      </c>
      <c r="S182" s="40">
        <v>1098591162</v>
      </c>
      <c r="T182" s="40">
        <v>-1199073612</v>
      </c>
      <c r="U182" s="40">
        <v>-656729064</v>
      </c>
      <c r="V182" s="40">
        <v>286017887</v>
      </c>
      <c r="W182" s="40">
        <v>-198268760</v>
      </c>
      <c r="X182" s="40">
        <v>680628281</v>
      </c>
      <c r="Y182" s="40">
        <v>-1232906546</v>
      </c>
      <c r="Z182" s="40">
        <v>521978987</v>
      </c>
      <c r="AA182" s="40">
        <v>-1652206664</v>
      </c>
      <c r="AB182" s="40">
        <v>2008345423</v>
      </c>
      <c r="AC182" s="40">
        <v>960850088</v>
      </c>
      <c r="AD182" s="40">
        <v>-68202431</v>
      </c>
      <c r="AE182" s="40">
        <v>-1103556782</v>
      </c>
      <c r="AF182" s="40">
        <v>822800410</v>
      </c>
      <c r="AG182" s="40">
        <v>-1153768262</v>
      </c>
      <c r="AH182" s="40">
        <v>1349470621</v>
      </c>
      <c r="AI182" s="40">
        <v>1461138314</v>
      </c>
      <c r="AJ182" s="40">
        <v>575429033</v>
      </c>
      <c r="AK182" s="40">
        <v>1943313944</v>
      </c>
      <c r="AL182" s="40">
        <v>-1556853066</v>
      </c>
      <c r="AM182" s="40">
        <v>446899226</v>
      </c>
      <c r="AN182" s="40">
        <v>-64235740</v>
      </c>
      <c r="AO182" s="40">
        <v>2087589776</v>
      </c>
      <c r="AP182" s="40">
        <v>723463023</v>
      </c>
      <c r="AQ182" s="40">
        <v>-1444277851</v>
      </c>
      <c r="AR182" s="40">
        <v>-537241859</v>
      </c>
      <c r="AS182" s="40">
        <v>720866789</v>
      </c>
      <c r="AT182" s="40">
        <v>-1277599372</v>
      </c>
      <c r="AU182" s="40">
        <v>-69799892</v>
      </c>
      <c r="AV182" s="40">
        <v>2108862916</v>
      </c>
      <c r="AW182" s="40">
        <v>-725064944</v>
      </c>
      <c r="AX182" s="40">
        <v>-1834698485</v>
      </c>
      <c r="AY182" s="40">
        <v>-469491436</v>
      </c>
      <c r="AZ182" s="40">
        <v>-1227262242</v>
      </c>
      <c r="BA182" s="40">
        <v>-1511208610</v>
      </c>
      <c r="BB182" s="39">
        <v>2</v>
      </c>
    </row>
    <row r="183" spans="1:54">
      <c r="A183" s="40">
        <v>1686875334</v>
      </c>
      <c r="B183" s="40">
        <v>1072775829</v>
      </c>
      <c r="C183" s="40">
        <v>2102070975</v>
      </c>
      <c r="D183" s="40">
        <v>1526144646</v>
      </c>
      <c r="E183" s="40">
        <v>-734763533</v>
      </c>
      <c r="F183" s="40">
        <v>-1525805413</v>
      </c>
      <c r="G183" s="40">
        <v>-2009002035</v>
      </c>
      <c r="H183" s="40">
        <v>-485724017</v>
      </c>
      <c r="I183" s="40">
        <v>-76531755</v>
      </c>
      <c r="J183" s="40">
        <v>-742964178</v>
      </c>
      <c r="K183" s="40">
        <v>418403249</v>
      </c>
      <c r="L183" s="40">
        <v>-253628856</v>
      </c>
      <c r="M183" s="40">
        <v>445089096</v>
      </c>
      <c r="N183" s="40">
        <v>645996163</v>
      </c>
      <c r="O183" s="40">
        <v>1690362606</v>
      </c>
      <c r="P183" s="40">
        <v>606509922</v>
      </c>
      <c r="Q183" s="40">
        <v>1458432298</v>
      </c>
      <c r="R183" s="40">
        <v>183497148</v>
      </c>
      <c r="S183" s="40">
        <v>620249755</v>
      </c>
      <c r="T183" s="40">
        <v>624620915</v>
      </c>
      <c r="U183" s="40">
        <v>-350949458</v>
      </c>
      <c r="V183" s="40">
        <v>-1404127865</v>
      </c>
      <c r="W183" s="40">
        <v>-2124087664</v>
      </c>
      <c r="X183" s="40">
        <v>-627328841</v>
      </c>
      <c r="Y183" s="40">
        <v>271423647</v>
      </c>
      <c r="Z183" s="40">
        <v>-628062318</v>
      </c>
      <c r="AA183" s="40">
        <v>-1437097157</v>
      </c>
      <c r="AB183" s="40">
        <v>1090366263</v>
      </c>
      <c r="AC183" s="40">
        <v>450456448</v>
      </c>
      <c r="AD183" s="40">
        <v>-1996159408</v>
      </c>
      <c r="AE183" s="40">
        <v>-766711475</v>
      </c>
      <c r="AF183" s="40">
        <v>1360946350</v>
      </c>
      <c r="AG183" s="40">
        <v>-1579754240</v>
      </c>
      <c r="AH183" s="40">
        <v>156412522</v>
      </c>
      <c r="AI183" s="40">
        <v>-427037767</v>
      </c>
      <c r="AJ183" s="40">
        <v>395104285</v>
      </c>
      <c r="AK183" s="40">
        <v>850181673</v>
      </c>
      <c r="AL183" s="40">
        <v>989631785</v>
      </c>
      <c r="AM183" s="40">
        <v>-1402543287</v>
      </c>
      <c r="AN183" s="40">
        <v>-1264620953</v>
      </c>
      <c r="AO183" s="40">
        <v>885742055</v>
      </c>
      <c r="AP183" s="40">
        <v>62479442</v>
      </c>
      <c r="AQ183" s="40">
        <v>-1514948957</v>
      </c>
      <c r="AR183" s="40">
        <v>-555906166</v>
      </c>
      <c r="AS183" s="40">
        <v>-359051105</v>
      </c>
      <c r="AT183" s="40">
        <v>-389720041</v>
      </c>
      <c r="AU183" s="40">
        <v>51645283</v>
      </c>
      <c r="AV183" s="40">
        <v>-620103413</v>
      </c>
      <c r="AW183" s="40">
        <v>1583916482</v>
      </c>
      <c r="AX183" s="40">
        <v>693570127</v>
      </c>
      <c r="AY183" s="40">
        <v>1300715472</v>
      </c>
      <c r="AZ183" s="40">
        <v>-1597411756</v>
      </c>
      <c r="BA183" s="40">
        <v>-242044521</v>
      </c>
      <c r="BB183" s="39">
        <v>2</v>
      </c>
    </row>
    <row r="184" spans="1:54">
      <c r="A184" s="40">
        <v>-1534560105</v>
      </c>
      <c r="B184" s="40">
        <v>-1211680528</v>
      </c>
      <c r="C184" s="40">
        <v>635332398</v>
      </c>
      <c r="D184" s="40">
        <v>-1669060655</v>
      </c>
      <c r="E184" s="40">
        <v>1052073913</v>
      </c>
      <c r="F184" s="40">
        <v>2041332033</v>
      </c>
      <c r="G184" s="39" t="s">
        <v>968</v>
      </c>
      <c r="H184" s="40">
        <v>-694976690</v>
      </c>
      <c r="I184" s="40">
        <v>-261044010</v>
      </c>
      <c r="J184" s="40">
        <v>2104318999</v>
      </c>
      <c r="K184" s="40">
        <v>539857997</v>
      </c>
      <c r="L184" s="40">
        <v>2029576502</v>
      </c>
      <c r="M184" s="40">
        <v>-596589554</v>
      </c>
      <c r="N184" s="40">
        <v>-403070097</v>
      </c>
      <c r="O184" s="40">
        <v>-340446986</v>
      </c>
      <c r="P184" s="40">
        <v>-581692248</v>
      </c>
      <c r="Q184" s="40">
        <v>-1201532926</v>
      </c>
      <c r="R184" s="40">
        <v>-4554783</v>
      </c>
      <c r="S184" s="40">
        <v>-75097596</v>
      </c>
      <c r="T184" s="40">
        <v>1949597001</v>
      </c>
      <c r="U184" s="40">
        <v>672405145</v>
      </c>
      <c r="V184" s="40">
        <v>-1156413301</v>
      </c>
      <c r="W184" s="40">
        <v>264957458</v>
      </c>
      <c r="X184" s="40">
        <v>1989249011</v>
      </c>
      <c r="Y184" s="39" t="s">
        <v>968</v>
      </c>
      <c r="Z184" s="40">
        <v>-2117644544</v>
      </c>
      <c r="AA184" s="40">
        <v>54210864</v>
      </c>
      <c r="AB184" s="40">
        <v>-1534839523</v>
      </c>
      <c r="AC184" s="40">
        <v>-569296334</v>
      </c>
      <c r="AD184" s="40">
        <v>-1192906259</v>
      </c>
      <c r="AE184" s="40">
        <v>-1045087252</v>
      </c>
      <c r="AF184" s="40">
        <v>1594657130</v>
      </c>
      <c r="AG184" s="40">
        <v>-774028155</v>
      </c>
      <c r="AH184" s="40">
        <v>736502683</v>
      </c>
      <c r="AI184" s="40">
        <v>828605797</v>
      </c>
      <c r="AJ184" s="40">
        <v>-2134880481</v>
      </c>
      <c r="AK184" s="40">
        <v>-711415160</v>
      </c>
      <c r="AL184" s="40">
        <v>2052806931</v>
      </c>
      <c r="AM184" s="39" t="s">
        <v>968</v>
      </c>
      <c r="AN184" s="40">
        <v>1161784759</v>
      </c>
      <c r="AO184" s="40">
        <v>-1082005138</v>
      </c>
      <c r="AP184" s="40">
        <v>419248251</v>
      </c>
      <c r="AQ184" s="40">
        <v>552243055</v>
      </c>
      <c r="AR184" s="40">
        <v>1515451710</v>
      </c>
      <c r="AS184" s="40">
        <v>2035620995</v>
      </c>
      <c r="AT184" s="40">
        <v>-280771206</v>
      </c>
      <c r="AU184" s="40">
        <v>2059212280</v>
      </c>
      <c r="AV184" s="40">
        <v>613280269</v>
      </c>
      <c r="AW184" s="40">
        <v>1991783985</v>
      </c>
      <c r="AX184" s="40">
        <v>487968034</v>
      </c>
      <c r="AY184" s="40">
        <v>242927885</v>
      </c>
      <c r="AZ184" s="40">
        <v>-1737656724</v>
      </c>
      <c r="BA184" s="40">
        <v>902982872</v>
      </c>
      <c r="BB184" s="39">
        <v>2</v>
      </c>
    </row>
    <row r="185" spans="1:54">
      <c r="A185" s="40">
        <v>-2119043223</v>
      </c>
      <c r="B185" s="40">
        <v>1440092179</v>
      </c>
      <c r="C185" s="40">
        <v>748604681</v>
      </c>
      <c r="D185" s="40">
        <v>1417456658</v>
      </c>
      <c r="E185" s="40">
        <v>1887928012</v>
      </c>
      <c r="F185" s="40">
        <v>-2021420298</v>
      </c>
      <c r="G185" s="40">
        <v>1277389243</v>
      </c>
      <c r="H185" s="40">
        <v>-1096397346</v>
      </c>
      <c r="I185" s="40">
        <v>-1393861883</v>
      </c>
      <c r="J185" s="40">
        <v>-1651020211</v>
      </c>
      <c r="K185" s="40">
        <v>-1364720635</v>
      </c>
      <c r="L185" s="40">
        <v>1360770974</v>
      </c>
      <c r="M185" s="40">
        <v>1360052062</v>
      </c>
      <c r="N185" s="40">
        <v>-1716513770</v>
      </c>
      <c r="O185" s="40">
        <v>-1455007924</v>
      </c>
      <c r="P185" s="40">
        <v>-1115051713</v>
      </c>
      <c r="Q185" s="40">
        <v>-123997313</v>
      </c>
      <c r="R185" s="40">
        <v>-210265350</v>
      </c>
      <c r="S185" s="40">
        <v>-1208692645</v>
      </c>
      <c r="T185" s="40">
        <v>-544366528</v>
      </c>
      <c r="U185" s="40">
        <v>-1203769275</v>
      </c>
      <c r="V185" s="40">
        <v>-447542162</v>
      </c>
      <c r="W185" s="40">
        <v>1110732954</v>
      </c>
      <c r="X185" s="40">
        <v>-798032964</v>
      </c>
      <c r="Y185" s="40">
        <v>-1450388653</v>
      </c>
      <c r="Z185" s="40">
        <v>-242353946</v>
      </c>
      <c r="AA185" s="40">
        <v>2054681903</v>
      </c>
      <c r="AB185" s="40">
        <v>565841397</v>
      </c>
      <c r="AC185" s="40">
        <v>1868262677</v>
      </c>
      <c r="AD185" s="40">
        <v>457545843</v>
      </c>
      <c r="AE185" s="40">
        <v>-42271867</v>
      </c>
      <c r="AF185" s="40">
        <v>578787381</v>
      </c>
      <c r="AG185" s="40">
        <v>424242831</v>
      </c>
      <c r="AH185" s="40">
        <v>169337163</v>
      </c>
      <c r="AI185" s="40">
        <v>1126850679</v>
      </c>
      <c r="AJ185" s="40">
        <v>1366273802</v>
      </c>
      <c r="AK185" s="40">
        <v>-891222304</v>
      </c>
      <c r="AL185" s="40">
        <v>781155456</v>
      </c>
      <c r="AM185" s="40">
        <v>2013999547</v>
      </c>
      <c r="AN185" s="40">
        <v>-677392489</v>
      </c>
      <c r="AO185" s="40">
        <v>1414772093</v>
      </c>
      <c r="AP185" s="40">
        <v>672771992</v>
      </c>
      <c r="AQ185" s="40">
        <v>-889300036</v>
      </c>
      <c r="AR185" s="40">
        <v>1198876495</v>
      </c>
      <c r="AS185" s="40">
        <v>151233466</v>
      </c>
      <c r="AT185" s="40">
        <v>1320005189</v>
      </c>
      <c r="AU185" s="40">
        <v>838129453</v>
      </c>
      <c r="AV185" s="40">
        <v>-739954959</v>
      </c>
      <c r="AW185" s="40">
        <v>752361064</v>
      </c>
      <c r="AX185" s="40">
        <v>-1952382894</v>
      </c>
      <c r="AY185" s="40">
        <v>-888490749</v>
      </c>
      <c r="AZ185" s="40">
        <v>1084731128</v>
      </c>
      <c r="BA185" s="40">
        <v>-806538887</v>
      </c>
      <c r="BB185" s="39">
        <v>2</v>
      </c>
    </row>
    <row r="186" spans="1:54">
      <c r="A186" s="40">
        <v>1691190938</v>
      </c>
      <c r="B186" s="40">
        <v>-203598115</v>
      </c>
      <c r="C186" s="40">
        <v>478666989</v>
      </c>
      <c r="D186" s="40">
        <v>-1595905537</v>
      </c>
      <c r="E186" s="40">
        <v>1259266730</v>
      </c>
      <c r="F186" s="40">
        <v>-1204714189</v>
      </c>
      <c r="G186" s="40">
        <v>1978051546</v>
      </c>
      <c r="H186" s="40">
        <v>15475517</v>
      </c>
      <c r="I186" s="40">
        <v>1445370542</v>
      </c>
      <c r="J186" s="40">
        <v>-772668140</v>
      </c>
      <c r="K186" s="40">
        <v>1017266591</v>
      </c>
      <c r="L186" s="40">
        <v>1313412489</v>
      </c>
      <c r="M186" s="40">
        <v>-1456333640</v>
      </c>
      <c r="N186" s="40">
        <v>-2132700828</v>
      </c>
      <c r="O186" s="40">
        <v>-411855891</v>
      </c>
      <c r="P186" s="40">
        <v>345743797</v>
      </c>
      <c r="Q186" s="40">
        <v>-986634621</v>
      </c>
      <c r="R186" s="40">
        <v>747258159</v>
      </c>
      <c r="S186" s="40">
        <v>57505683</v>
      </c>
      <c r="T186" s="40">
        <v>1636557021</v>
      </c>
      <c r="U186" s="40">
        <v>1569530714</v>
      </c>
      <c r="V186" s="40">
        <v>1159683339</v>
      </c>
      <c r="W186" s="40">
        <v>1165328959</v>
      </c>
      <c r="X186" s="40">
        <v>-1973779128</v>
      </c>
      <c r="Y186" s="40">
        <v>1275752745</v>
      </c>
      <c r="Z186" s="40">
        <v>-717838046</v>
      </c>
      <c r="AA186" s="40">
        <v>-1492330315</v>
      </c>
      <c r="AB186" s="40">
        <v>-1721563337</v>
      </c>
      <c r="AC186" s="40">
        <v>-1585858540</v>
      </c>
      <c r="AD186" s="40">
        <v>705547966</v>
      </c>
      <c r="AE186" s="40">
        <v>-432946873</v>
      </c>
      <c r="AF186" s="40">
        <v>541743513</v>
      </c>
      <c r="AG186" s="40">
        <v>1539241922</v>
      </c>
      <c r="AH186" s="40">
        <v>-1948181180</v>
      </c>
      <c r="AI186" s="40">
        <v>-750361690</v>
      </c>
      <c r="AJ186" s="40">
        <v>-247079776</v>
      </c>
      <c r="AK186" s="40">
        <v>-1933112455</v>
      </c>
      <c r="AL186" s="40">
        <v>1835496559</v>
      </c>
      <c r="AM186" s="40">
        <v>1209286415</v>
      </c>
      <c r="AN186" s="40">
        <v>1155984015</v>
      </c>
      <c r="AO186" s="40">
        <v>14062760</v>
      </c>
      <c r="AP186" s="40">
        <v>1714126109</v>
      </c>
      <c r="AQ186" s="40">
        <v>-703865964</v>
      </c>
      <c r="AR186" s="40">
        <v>1264848182</v>
      </c>
      <c r="AS186" s="40">
        <v>1283912907</v>
      </c>
      <c r="AT186" s="40">
        <v>-884634299</v>
      </c>
      <c r="AU186" s="40">
        <v>-1748257132</v>
      </c>
      <c r="AV186" s="40">
        <v>-978511215</v>
      </c>
      <c r="AW186" s="40">
        <v>-1464882207</v>
      </c>
      <c r="AX186" s="40">
        <v>-1132588854</v>
      </c>
      <c r="AY186" s="40">
        <v>-1938477861</v>
      </c>
      <c r="AZ186" s="40">
        <v>-1229512557</v>
      </c>
      <c r="BA186" s="40">
        <v>1385554045</v>
      </c>
      <c r="BB186" s="39">
        <v>2</v>
      </c>
    </row>
    <row r="187" spans="1:54">
      <c r="A187" s="40">
        <v>262944746</v>
      </c>
      <c r="B187" s="40">
        <v>-470304373</v>
      </c>
      <c r="C187" s="40">
        <v>529940344</v>
      </c>
      <c r="D187" s="40">
        <v>-1773728029</v>
      </c>
      <c r="E187" s="40">
        <v>1021341018</v>
      </c>
      <c r="F187" s="40">
        <v>1880120037</v>
      </c>
      <c r="G187" s="40">
        <v>-1565415763</v>
      </c>
      <c r="H187" s="40">
        <v>-1011869482</v>
      </c>
      <c r="I187" s="40">
        <v>1622158899</v>
      </c>
      <c r="J187" s="40">
        <v>899034031</v>
      </c>
      <c r="K187" s="40">
        <v>-836072460</v>
      </c>
      <c r="L187" s="40">
        <v>1985922622</v>
      </c>
      <c r="M187" s="40">
        <v>1678947910</v>
      </c>
      <c r="N187" s="40">
        <v>-1619173105</v>
      </c>
      <c r="O187" s="40">
        <v>1914463300</v>
      </c>
      <c r="P187" s="40">
        <v>888022602</v>
      </c>
      <c r="Q187" s="40">
        <v>1528718710</v>
      </c>
      <c r="R187" s="40">
        <v>-931532012</v>
      </c>
      <c r="S187" s="40">
        <v>-841760199</v>
      </c>
      <c r="T187" s="40">
        <v>-155969891</v>
      </c>
      <c r="U187" s="40">
        <v>-126406764</v>
      </c>
      <c r="V187" s="40">
        <v>-1788449482</v>
      </c>
      <c r="W187" s="40">
        <v>-1926273324</v>
      </c>
      <c r="X187" s="40">
        <v>1788362615</v>
      </c>
      <c r="Y187" s="40">
        <v>251878993</v>
      </c>
      <c r="Z187" s="40">
        <v>-156583999</v>
      </c>
      <c r="AA187" s="40">
        <v>-814087339</v>
      </c>
      <c r="AB187" s="40">
        <v>-1874830605</v>
      </c>
      <c r="AC187" s="40">
        <v>181171150</v>
      </c>
      <c r="AD187" s="40">
        <v>-1078760705</v>
      </c>
      <c r="AE187" s="40">
        <v>1704747406</v>
      </c>
      <c r="AF187" s="40">
        <v>-494286656</v>
      </c>
      <c r="AG187" s="40">
        <v>-947974137</v>
      </c>
      <c r="AH187" s="40">
        <v>-432587724</v>
      </c>
      <c r="AI187" s="40">
        <v>-531095137</v>
      </c>
      <c r="AJ187" s="40">
        <v>189409154</v>
      </c>
      <c r="AK187" s="40">
        <v>-1423837990</v>
      </c>
      <c r="AL187" s="40">
        <v>-2133782332</v>
      </c>
      <c r="AM187" s="40">
        <v>1875097072</v>
      </c>
      <c r="AN187" s="40">
        <v>-15215248</v>
      </c>
      <c r="AO187" s="40">
        <v>-2098499146</v>
      </c>
      <c r="AP187" s="40">
        <v>595013563</v>
      </c>
      <c r="AQ187" s="40">
        <v>1917216395</v>
      </c>
      <c r="AR187" s="40">
        <v>1859469919</v>
      </c>
      <c r="AS187" s="40">
        <v>609636357</v>
      </c>
      <c r="AT187" s="40">
        <v>-929237480</v>
      </c>
      <c r="AU187" s="40">
        <v>-1536921748</v>
      </c>
      <c r="AV187" s="40">
        <v>-487500412</v>
      </c>
      <c r="AW187" s="40">
        <v>-265487223</v>
      </c>
      <c r="AX187" s="40">
        <v>1320536133</v>
      </c>
      <c r="AY187" s="40">
        <v>875372547</v>
      </c>
      <c r="AZ187" s="40">
        <v>-1144945224</v>
      </c>
      <c r="BA187" s="40">
        <v>1363546226</v>
      </c>
      <c r="BB187" s="39">
        <v>2</v>
      </c>
    </row>
    <row r="188" spans="1:54">
      <c r="A188" s="40">
        <v>980980110</v>
      </c>
      <c r="B188" s="40">
        <v>-248262983</v>
      </c>
      <c r="C188" s="40">
        <v>1607411749</v>
      </c>
      <c r="D188" s="40">
        <v>-979464147</v>
      </c>
      <c r="E188" s="40">
        <v>-1402351418</v>
      </c>
      <c r="F188" s="40">
        <v>-166932089</v>
      </c>
      <c r="G188" s="40">
        <v>-115077137</v>
      </c>
      <c r="H188" s="40">
        <v>-1970033430</v>
      </c>
      <c r="I188" s="40">
        <v>1474721286</v>
      </c>
      <c r="J188" s="40">
        <v>927911156</v>
      </c>
      <c r="K188" s="40">
        <v>-1386682163</v>
      </c>
      <c r="L188" s="40">
        <v>423862787</v>
      </c>
      <c r="M188" s="40">
        <v>-259085853</v>
      </c>
      <c r="N188" s="40">
        <v>406354917</v>
      </c>
      <c r="O188" s="40">
        <v>-993600335</v>
      </c>
      <c r="P188" s="40">
        <v>896650189</v>
      </c>
      <c r="Q188" s="40">
        <v>878620941</v>
      </c>
      <c r="R188" s="40">
        <v>1273195503</v>
      </c>
      <c r="S188" s="40">
        <v>-1634430461</v>
      </c>
      <c r="T188" s="40">
        <v>147705463</v>
      </c>
      <c r="U188" s="40">
        <v>1195925888</v>
      </c>
      <c r="V188" s="40">
        <v>-2098748552</v>
      </c>
      <c r="W188" s="40">
        <v>900767358</v>
      </c>
      <c r="X188" s="40">
        <v>-1371192949</v>
      </c>
      <c r="Y188" s="40">
        <v>242637848</v>
      </c>
      <c r="Z188" s="40">
        <v>170470417</v>
      </c>
      <c r="AA188" s="40">
        <v>841274483</v>
      </c>
      <c r="AB188" s="40">
        <v>-1500075788</v>
      </c>
      <c r="AC188" s="40">
        <v>-2021983553</v>
      </c>
      <c r="AD188" s="40">
        <v>-1328786519</v>
      </c>
      <c r="AE188" s="40">
        <v>1539384116</v>
      </c>
      <c r="AF188" s="40">
        <v>-618029546</v>
      </c>
      <c r="AG188" s="40">
        <v>1516502511</v>
      </c>
      <c r="AH188" s="40">
        <v>300599442</v>
      </c>
      <c r="AI188" s="40">
        <v>2112249578</v>
      </c>
      <c r="AJ188" s="40">
        <v>-1702936936</v>
      </c>
      <c r="AK188" s="40">
        <v>1350508935</v>
      </c>
      <c r="AL188" s="40">
        <v>829759370</v>
      </c>
      <c r="AM188" s="40">
        <v>-1170555693</v>
      </c>
      <c r="AN188" s="40">
        <v>-1627919913</v>
      </c>
      <c r="AO188" s="40">
        <v>-1185640404</v>
      </c>
      <c r="AP188" s="40">
        <v>77532564</v>
      </c>
      <c r="AQ188" s="40">
        <v>-811632543</v>
      </c>
      <c r="AR188" s="40">
        <v>2092166653</v>
      </c>
      <c r="AS188" s="40">
        <v>-963501009</v>
      </c>
      <c r="AT188" s="40">
        <v>281217602</v>
      </c>
      <c r="AU188" s="40">
        <v>-280909265</v>
      </c>
      <c r="AV188" s="40">
        <v>-848717588</v>
      </c>
      <c r="AW188" s="40">
        <v>145927185</v>
      </c>
      <c r="AX188" s="40">
        <v>-1727837360</v>
      </c>
      <c r="AY188" s="40">
        <v>-766666912</v>
      </c>
      <c r="AZ188" s="40">
        <v>-1460969012</v>
      </c>
      <c r="BA188" s="40">
        <v>1448401123</v>
      </c>
      <c r="BB188" s="39">
        <v>2</v>
      </c>
    </row>
    <row r="189" spans="1:54">
      <c r="A189" s="40">
        <v>1692196227</v>
      </c>
      <c r="B189" s="40">
        <v>728806026</v>
      </c>
      <c r="C189" s="40">
        <v>17644055</v>
      </c>
      <c r="D189" s="40">
        <v>-1581791888</v>
      </c>
      <c r="E189" s="40">
        <v>595280792</v>
      </c>
      <c r="F189" s="40">
        <v>1386614599</v>
      </c>
      <c r="G189" s="40">
        <v>-1711921890</v>
      </c>
      <c r="H189" s="40">
        <v>-297262097</v>
      </c>
      <c r="I189" s="40">
        <v>-677810884</v>
      </c>
      <c r="J189" s="40">
        <v>532409690</v>
      </c>
      <c r="K189" s="40">
        <v>-1865645476</v>
      </c>
      <c r="L189" s="40">
        <v>616376201</v>
      </c>
      <c r="M189" s="40">
        <v>-522270409</v>
      </c>
      <c r="N189" s="40">
        <v>758997821</v>
      </c>
      <c r="O189" s="40">
        <v>1630390100</v>
      </c>
      <c r="P189" s="40">
        <v>1748278022</v>
      </c>
      <c r="Q189" s="40">
        <v>-910342042</v>
      </c>
      <c r="R189" s="40">
        <v>1803000175</v>
      </c>
      <c r="S189" s="40">
        <v>1446621628</v>
      </c>
      <c r="T189" s="40">
        <v>382130246</v>
      </c>
      <c r="U189" s="40">
        <v>-1220189976</v>
      </c>
      <c r="V189" s="40">
        <v>-1482219489</v>
      </c>
      <c r="W189" s="40">
        <v>388781187</v>
      </c>
      <c r="X189" s="40">
        <v>318939157</v>
      </c>
      <c r="Y189" s="40">
        <v>-179414213</v>
      </c>
      <c r="Z189" s="40">
        <v>-579508226</v>
      </c>
      <c r="AA189" s="40">
        <v>-1041598781</v>
      </c>
      <c r="AB189" s="40">
        <v>1288994582</v>
      </c>
      <c r="AC189" s="40">
        <v>975877463</v>
      </c>
      <c r="AD189" s="40">
        <v>-452837317</v>
      </c>
      <c r="AE189" s="40">
        <v>-1709321963</v>
      </c>
      <c r="AF189" s="40">
        <v>1177391714</v>
      </c>
      <c r="AG189" s="40">
        <v>-1297744444</v>
      </c>
      <c r="AH189" s="40">
        <v>-1134565291</v>
      </c>
      <c r="AI189" s="40">
        <v>1324533593</v>
      </c>
      <c r="AJ189" s="40">
        <v>-214272095</v>
      </c>
      <c r="AK189" s="40">
        <v>430711849</v>
      </c>
      <c r="AL189" s="40">
        <v>1319515610</v>
      </c>
      <c r="AM189" s="40">
        <v>-394393440</v>
      </c>
      <c r="AN189" s="40">
        <v>-32860927</v>
      </c>
      <c r="AO189" s="40">
        <v>1193174355</v>
      </c>
      <c r="AP189" s="40">
        <v>-1404238026</v>
      </c>
      <c r="AQ189" s="40">
        <v>1520359630</v>
      </c>
      <c r="AR189" s="40">
        <v>-1369119343</v>
      </c>
      <c r="AS189" s="40">
        <v>304520285</v>
      </c>
      <c r="AT189" s="40">
        <v>-1332512073</v>
      </c>
      <c r="AU189" s="40">
        <v>-764330613</v>
      </c>
      <c r="AV189" s="40">
        <v>-2013281490</v>
      </c>
      <c r="AW189" s="40">
        <v>1951580072</v>
      </c>
      <c r="AX189" s="40">
        <v>2003711504</v>
      </c>
      <c r="AY189" s="40">
        <v>1793663460</v>
      </c>
      <c r="AZ189" s="40">
        <v>614652523</v>
      </c>
      <c r="BA189" s="40">
        <v>1947216343</v>
      </c>
      <c r="BB189" s="39">
        <v>2</v>
      </c>
    </row>
    <row r="190" spans="1:54">
      <c r="A190" s="40">
        <v>-1468622483</v>
      </c>
      <c r="B190" s="40">
        <v>2062983351</v>
      </c>
      <c r="C190" s="40">
        <v>458866916</v>
      </c>
      <c r="D190" s="40">
        <v>1496782058</v>
      </c>
      <c r="E190" s="40">
        <v>2043621878</v>
      </c>
      <c r="F190" s="40">
        <v>1966493705</v>
      </c>
      <c r="G190" s="40">
        <v>873594768</v>
      </c>
      <c r="H190" s="40">
        <v>867744779</v>
      </c>
      <c r="I190" s="40">
        <v>-1156611913</v>
      </c>
      <c r="J190" s="40">
        <v>-2017807937</v>
      </c>
      <c r="K190" s="40">
        <v>148468322</v>
      </c>
      <c r="L190" s="40">
        <v>-364328235</v>
      </c>
      <c r="M190" s="40">
        <v>66044662</v>
      </c>
      <c r="N190" s="40">
        <v>406764233</v>
      </c>
      <c r="O190" s="40">
        <v>-1514620118</v>
      </c>
      <c r="P190" s="40">
        <v>780090097</v>
      </c>
      <c r="Q190" s="40">
        <v>1210540003</v>
      </c>
      <c r="R190" s="40">
        <v>2055200943</v>
      </c>
      <c r="S190" s="40">
        <v>-1058329858</v>
      </c>
      <c r="T190" s="40">
        <v>584447102</v>
      </c>
      <c r="U190" s="40">
        <v>910608235</v>
      </c>
      <c r="V190" s="40">
        <v>-1601645956</v>
      </c>
      <c r="W190" s="40">
        <v>-1361534680</v>
      </c>
      <c r="X190" s="40">
        <v>30494403</v>
      </c>
      <c r="Y190" s="40">
        <v>1863024350</v>
      </c>
      <c r="Z190" s="40">
        <v>246611063</v>
      </c>
      <c r="AA190" s="40">
        <v>293245846</v>
      </c>
      <c r="AB190" s="40">
        <v>-1427256223</v>
      </c>
      <c r="AC190" s="40">
        <v>-1214502227</v>
      </c>
      <c r="AD190" s="40">
        <v>-1723370831</v>
      </c>
      <c r="AE190" s="40">
        <v>232320766</v>
      </c>
      <c r="AF190" s="40">
        <v>466628948</v>
      </c>
      <c r="AG190" s="40">
        <v>-1267407887</v>
      </c>
      <c r="AH190" s="40">
        <v>1734510615</v>
      </c>
      <c r="AI190" s="40">
        <v>-58508415</v>
      </c>
      <c r="AJ190" s="40">
        <v>614358857</v>
      </c>
      <c r="AK190" s="40">
        <v>-169726961</v>
      </c>
      <c r="AL190" s="40">
        <v>332595204</v>
      </c>
      <c r="AM190" s="40">
        <v>974311670</v>
      </c>
      <c r="AN190" s="40">
        <v>207765879</v>
      </c>
      <c r="AO190" s="40">
        <v>-1841411351</v>
      </c>
      <c r="AP190" s="40">
        <v>-1029851047</v>
      </c>
      <c r="AQ190" s="40">
        <v>-1660952713</v>
      </c>
      <c r="AR190" s="40">
        <v>-213012968</v>
      </c>
      <c r="AS190" s="40">
        <v>1560416962</v>
      </c>
      <c r="AT190" s="40">
        <v>1630300800</v>
      </c>
      <c r="AU190" s="40">
        <v>472529621</v>
      </c>
      <c r="AV190" s="40">
        <v>378447483</v>
      </c>
      <c r="AW190" s="40">
        <v>-1057791392</v>
      </c>
      <c r="AX190" s="40">
        <v>1080837808</v>
      </c>
      <c r="AY190" s="40">
        <v>-2024111836</v>
      </c>
      <c r="AZ190" s="40">
        <v>-724206759</v>
      </c>
      <c r="BA190" s="40">
        <v>-143247994</v>
      </c>
      <c r="BB190" s="39">
        <v>2</v>
      </c>
    </row>
    <row r="191" spans="1:54">
      <c r="A191" s="40">
        <v>1749899113</v>
      </c>
      <c r="B191" s="40">
        <v>2105210004</v>
      </c>
      <c r="C191" s="40">
        <v>-163314014</v>
      </c>
      <c r="D191" s="40">
        <v>-999851870</v>
      </c>
      <c r="E191" s="40">
        <v>-871265738</v>
      </c>
      <c r="F191" s="40">
        <v>265667531</v>
      </c>
      <c r="G191" s="40">
        <v>-1618320029</v>
      </c>
      <c r="H191" s="40">
        <v>332663705</v>
      </c>
      <c r="I191" s="40">
        <v>420016263</v>
      </c>
      <c r="J191" s="40">
        <v>-1776966633</v>
      </c>
      <c r="K191" s="40">
        <v>1360986567</v>
      </c>
      <c r="L191" s="40">
        <v>-364226588</v>
      </c>
      <c r="M191" s="40">
        <v>1941094973</v>
      </c>
      <c r="N191" s="40">
        <v>-2070745671</v>
      </c>
      <c r="O191" s="40">
        <v>808990975</v>
      </c>
      <c r="P191" s="40">
        <v>1081184273</v>
      </c>
      <c r="Q191" s="40">
        <v>1326759019</v>
      </c>
      <c r="R191" s="40">
        <v>-1898338323</v>
      </c>
      <c r="S191" s="40">
        <v>-1777216845</v>
      </c>
      <c r="T191" s="40">
        <v>-1773452204</v>
      </c>
      <c r="U191" s="40">
        <v>-1174031902</v>
      </c>
      <c r="V191" s="40">
        <v>1107612461</v>
      </c>
      <c r="W191" s="40">
        <v>-1509046528</v>
      </c>
      <c r="X191" s="40">
        <v>1793144616</v>
      </c>
      <c r="Y191" s="40">
        <v>-23453774</v>
      </c>
      <c r="Z191" s="40">
        <v>-580507896</v>
      </c>
      <c r="AA191" s="40">
        <v>1877224319</v>
      </c>
      <c r="AB191" s="40">
        <v>296914274</v>
      </c>
      <c r="AC191" s="40">
        <v>1599031720</v>
      </c>
      <c r="AD191" s="40">
        <v>-718682094</v>
      </c>
      <c r="AE191" s="40">
        <v>1566150636</v>
      </c>
      <c r="AF191" s="40">
        <v>1321846519</v>
      </c>
      <c r="AG191" s="40">
        <v>-831949384</v>
      </c>
      <c r="AH191" s="40">
        <v>-716324499</v>
      </c>
      <c r="AI191" s="40">
        <v>-163811653</v>
      </c>
      <c r="AJ191" s="40">
        <v>884268965</v>
      </c>
      <c r="AK191" s="40">
        <v>-2104238744</v>
      </c>
      <c r="AL191" s="40">
        <v>769250130</v>
      </c>
      <c r="AM191" s="40">
        <v>-1430267805</v>
      </c>
      <c r="AN191" s="40">
        <v>2071103333</v>
      </c>
      <c r="AO191" s="40">
        <v>162661330</v>
      </c>
      <c r="AP191" s="40">
        <v>-943556931</v>
      </c>
      <c r="AQ191" s="40">
        <v>-1236559280</v>
      </c>
      <c r="AR191" s="40">
        <v>587322249</v>
      </c>
      <c r="AS191" s="40">
        <v>-1532798910</v>
      </c>
      <c r="AT191" s="40">
        <v>423632445</v>
      </c>
      <c r="AU191" s="40">
        <v>862926000</v>
      </c>
      <c r="AV191" s="40">
        <v>1623047973</v>
      </c>
      <c r="AW191" s="40">
        <v>-307156995</v>
      </c>
      <c r="AX191" s="40">
        <v>128240352</v>
      </c>
      <c r="AY191" s="40">
        <v>1643643306</v>
      </c>
      <c r="AZ191" s="40">
        <v>355586639</v>
      </c>
      <c r="BA191" s="40">
        <v>914352195</v>
      </c>
      <c r="BB191" s="39">
        <v>2</v>
      </c>
    </row>
    <row r="192" spans="1:54">
      <c r="A192" s="40">
        <v>1841513631</v>
      </c>
      <c r="B192" s="40">
        <v>-2082931091</v>
      </c>
      <c r="C192" s="40">
        <v>-1029410842</v>
      </c>
      <c r="D192" s="40">
        <v>-1485318322</v>
      </c>
      <c r="E192" s="40">
        <v>-1407414600</v>
      </c>
      <c r="F192" s="40">
        <v>1852878258</v>
      </c>
      <c r="G192" s="40">
        <v>-142235506</v>
      </c>
      <c r="H192" s="40">
        <v>270651084</v>
      </c>
      <c r="I192" s="40">
        <v>-654163456</v>
      </c>
      <c r="J192" s="40">
        <v>-1673820944</v>
      </c>
      <c r="K192" s="40">
        <v>-1754804258</v>
      </c>
      <c r="L192" s="40">
        <v>2028512839</v>
      </c>
      <c r="M192" s="40">
        <v>-159784943</v>
      </c>
      <c r="N192" s="40">
        <v>-1852956608</v>
      </c>
      <c r="O192" s="40">
        <v>-1651786653</v>
      </c>
      <c r="P192" s="40">
        <v>-245803131</v>
      </c>
      <c r="Q192" s="40">
        <v>-672922656</v>
      </c>
      <c r="R192" s="40">
        <v>1169385490</v>
      </c>
      <c r="S192" s="40">
        <v>2023425522</v>
      </c>
      <c r="T192" s="40">
        <v>598122848</v>
      </c>
      <c r="U192" s="40">
        <v>168582506</v>
      </c>
      <c r="V192" s="40">
        <v>815098529</v>
      </c>
      <c r="W192" s="40">
        <v>-140341667</v>
      </c>
      <c r="X192" s="40">
        <v>1153911951</v>
      </c>
      <c r="Y192" s="40">
        <v>-1967211612</v>
      </c>
      <c r="Z192" s="40">
        <v>1000219477</v>
      </c>
      <c r="AA192" s="40">
        <v>36757505</v>
      </c>
      <c r="AB192" s="40">
        <v>-883544485</v>
      </c>
      <c r="AC192" s="40">
        <v>-354284023</v>
      </c>
      <c r="AD192" s="40">
        <v>1034891863</v>
      </c>
      <c r="AE192" s="40">
        <v>-628067646</v>
      </c>
      <c r="AF192" s="40">
        <v>-598968518</v>
      </c>
      <c r="AG192" s="40">
        <v>1668306070</v>
      </c>
      <c r="AH192" s="40">
        <v>-902112742</v>
      </c>
      <c r="AI192" s="40">
        <v>-1163832132</v>
      </c>
      <c r="AJ192" s="40">
        <v>-1403962914</v>
      </c>
      <c r="AK192" s="40">
        <v>775230710</v>
      </c>
      <c r="AL192" s="40">
        <v>1497218969</v>
      </c>
      <c r="AM192" s="40">
        <v>1980973117</v>
      </c>
      <c r="AN192" s="40">
        <v>1029780363</v>
      </c>
      <c r="AO192" s="40">
        <v>-1344883622</v>
      </c>
      <c r="AP192" s="40">
        <v>-1514928683</v>
      </c>
      <c r="AQ192" s="40">
        <v>1662807962</v>
      </c>
      <c r="AR192" s="40">
        <v>1520379263</v>
      </c>
      <c r="AS192" s="40">
        <v>-1487947471</v>
      </c>
      <c r="AT192" s="40">
        <v>1652844565</v>
      </c>
      <c r="AU192" s="40">
        <v>315655192</v>
      </c>
      <c r="AV192" s="40">
        <v>721562487</v>
      </c>
      <c r="AW192" s="40">
        <v>-559411750</v>
      </c>
      <c r="AX192" s="40">
        <v>969864232</v>
      </c>
      <c r="AY192" s="40">
        <v>1155752701</v>
      </c>
      <c r="AZ192" s="40">
        <v>-693550903</v>
      </c>
      <c r="BA192" s="40">
        <v>1495744927</v>
      </c>
      <c r="BB192" s="39">
        <v>2</v>
      </c>
    </row>
    <row r="193" spans="1:54">
      <c r="A193" s="40">
        <v>-1112274014</v>
      </c>
      <c r="B193" s="40">
        <v>1686410610</v>
      </c>
      <c r="C193" s="40">
        <v>1924199671</v>
      </c>
      <c r="D193" s="40">
        <v>1410373001</v>
      </c>
      <c r="E193" s="40">
        <v>-308739216</v>
      </c>
      <c r="F193" s="40">
        <v>1098790195</v>
      </c>
      <c r="G193" s="39" t="s">
        <v>968</v>
      </c>
      <c r="H193" s="40">
        <v>-367548206</v>
      </c>
      <c r="I193" s="40">
        <v>697892644</v>
      </c>
      <c r="J193" s="40">
        <v>-1299426144</v>
      </c>
      <c r="K193" s="40">
        <v>906622727</v>
      </c>
      <c r="L193" s="40">
        <v>1181171856</v>
      </c>
      <c r="M193" s="40">
        <v>-898482401</v>
      </c>
      <c r="N193" s="40">
        <v>-10461602</v>
      </c>
      <c r="O193" s="40">
        <v>-504722031</v>
      </c>
      <c r="P193" s="40">
        <v>-1842545545</v>
      </c>
      <c r="Q193" s="40">
        <v>540892343</v>
      </c>
      <c r="R193" s="40">
        <v>975364844</v>
      </c>
      <c r="S193" s="40">
        <v>-964552313</v>
      </c>
      <c r="T193" s="40">
        <v>1085313716</v>
      </c>
      <c r="U193" s="40">
        <v>1411831610</v>
      </c>
      <c r="V193" s="40">
        <v>260514114</v>
      </c>
      <c r="W193" s="40">
        <v>-960512492</v>
      </c>
      <c r="X193" s="40">
        <v>1095258329</v>
      </c>
      <c r="Y193" s="39" t="s">
        <v>968</v>
      </c>
      <c r="Z193" s="40">
        <v>1485512475</v>
      </c>
      <c r="AA193" s="40">
        <v>-1721406354</v>
      </c>
      <c r="AB193" s="40">
        <v>1543134177</v>
      </c>
      <c r="AC193" s="40">
        <v>1628226811</v>
      </c>
      <c r="AD193" s="40">
        <v>-1244444710</v>
      </c>
      <c r="AE193" s="40">
        <v>539874348</v>
      </c>
      <c r="AF193" s="40">
        <v>1066674673</v>
      </c>
      <c r="AG193" s="40">
        <v>-1033092643</v>
      </c>
      <c r="AH193" s="40">
        <v>-129999264</v>
      </c>
      <c r="AI193" s="40">
        <v>-681247036</v>
      </c>
      <c r="AJ193" s="40">
        <v>1691638723</v>
      </c>
      <c r="AK193" s="40">
        <v>2029873297</v>
      </c>
      <c r="AL193" s="40">
        <v>-1637924152</v>
      </c>
      <c r="AM193" s="39" t="s">
        <v>968</v>
      </c>
      <c r="AN193" s="40">
        <v>2131114118</v>
      </c>
      <c r="AO193" s="40">
        <v>-1268783820</v>
      </c>
      <c r="AP193" s="40">
        <v>-1730390759</v>
      </c>
      <c r="AQ193" s="40">
        <v>-216506815</v>
      </c>
      <c r="AR193" s="40">
        <v>1737261519</v>
      </c>
      <c r="AS193" s="40">
        <v>1996198964</v>
      </c>
      <c r="AT193" s="40">
        <v>-1622780446</v>
      </c>
      <c r="AU193" s="40">
        <v>-98927296</v>
      </c>
      <c r="AV193" s="40">
        <v>2019795581</v>
      </c>
      <c r="AW193" s="40">
        <v>1813750223</v>
      </c>
      <c r="AX193" s="40">
        <v>1742386894</v>
      </c>
      <c r="AY193" s="40">
        <v>1714520085</v>
      </c>
      <c r="AZ193" s="40">
        <v>-261888304</v>
      </c>
      <c r="BA193" s="40">
        <v>-1336305706</v>
      </c>
      <c r="BB193" s="39">
        <v>2</v>
      </c>
    </row>
    <row r="194" spans="1:54">
      <c r="A194" s="40">
        <v>1472805660</v>
      </c>
      <c r="B194" s="40">
        <v>1990394069</v>
      </c>
      <c r="C194" s="40">
        <v>-2122503857</v>
      </c>
      <c r="D194" s="40">
        <v>76287178</v>
      </c>
      <c r="E194" s="40">
        <v>-1218042785</v>
      </c>
      <c r="F194" s="40">
        <v>213283812</v>
      </c>
      <c r="G194" s="40">
        <v>768814502</v>
      </c>
      <c r="H194" s="40">
        <v>1697887860</v>
      </c>
      <c r="I194" s="40">
        <v>-1560019347</v>
      </c>
      <c r="J194" s="40">
        <v>723246904</v>
      </c>
      <c r="K194" s="40">
        <v>424930273</v>
      </c>
      <c r="L194" s="40">
        <v>-804281037</v>
      </c>
      <c r="M194" s="40">
        <v>647617543</v>
      </c>
      <c r="N194" s="40">
        <v>-814145052</v>
      </c>
      <c r="O194" s="40">
        <v>1140686015</v>
      </c>
      <c r="P194" s="40">
        <v>-329157828</v>
      </c>
      <c r="Q194" s="40">
        <v>-1177206841</v>
      </c>
      <c r="R194" s="40">
        <v>1070855944</v>
      </c>
      <c r="S194" s="40">
        <v>192537047</v>
      </c>
      <c r="T194" s="40">
        <v>-1162620698</v>
      </c>
      <c r="U194" s="40">
        <v>-884322919</v>
      </c>
      <c r="V194" s="40">
        <v>-494901484</v>
      </c>
      <c r="W194" s="40">
        <v>-1183139765</v>
      </c>
      <c r="X194" s="40">
        <v>-1434912818</v>
      </c>
      <c r="Y194" s="40">
        <v>1107984201</v>
      </c>
      <c r="Z194" s="40">
        <v>-1040051683</v>
      </c>
      <c r="AA194" s="40">
        <v>-799215392</v>
      </c>
      <c r="AB194" s="40">
        <v>1258967265</v>
      </c>
      <c r="AC194" s="40">
        <v>1974808718</v>
      </c>
      <c r="AD194" s="40">
        <v>454996051</v>
      </c>
      <c r="AE194" s="40">
        <v>-1653000096</v>
      </c>
      <c r="AF194" s="40">
        <v>-1316058900</v>
      </c>
      <c r="AG194" s="40">
        <v>-906027714</v>
      </c>
      <c r="AH194" s="40">
        <v>-1842136140</v>
      </c>
      <c r="AI194" s="40">
        <v>-681726081</v>
      </c>
      <c r="AJ194" s="40">
        <v>-1079653869</v>
      </c>
      <c r="AK194" s="40">
        <v>1736175297</v>
      </c>
      <c r="AL194" s="40">
        <v>2013679494</v>
      </c>
      <c r="AM194" s="40">
        <v>-127821939</v>
      </c>
      <c r="AN194" s="40">
        <v>-1145756905</v>
      </c>
      <c r="AO194" s="40">
        <v>-2017194943</v>
      </c>
      <c r="AP194" s="40">
        <v>-128924829</v>
      </c>
      <c r="AQ194" s="40">
        <v>-1674362672</v>
      </c>
      <c r="AR194" s="40">
        <v>-493529564</v>
      </c>
      <c r="AS194" s="40">
        <v>-786368720</v>
      </c>
      <c r="AT194" s="40">
        <v>1939051640</v>
      </c>
      <c r="AU194" s="40">
        <v>-814285902</v>
      </c>
      <c r="AV194" s="40">
        <v>1429459940</v>
      </c>
      <c r="AW194" s="40">
        <v>101391049</v>
      </c>
      <c r="AX194" s="40">
        <v>-1797322721</v>
      </c>
      <c r="AY194" s="40">
        <v>-2023632184</v>
      </c>
      <c r="AZ194" s="40">
        <v>26790399</v>
      </c>
      <c r="BA194" s="40">
        <v>-2121919612</v>
      </c>
      <c r="BB194" s="39">
        <v>2</v>
      </c>
    </row>
    <row r="195" spans="1:54">
      <c r="A195" s="40">
        <v>-825120229</v>
      </c>
      <c r="B195" s="40">
        <v>-1241812933</v>
      </c>
      <c r="C195" s="40">
        <v>-614561031</v>
      </c>
      <c r="D195" s="40">
        <v>-1821325865</v>
      </c>
      <c r="E195" s="40">
        <v>-736127572</v>
      </c>
      <c r="F195" s="40">
        <v>1005753272</v>
      </c>
      <c r="G195" s="40">
        <v>-243315928</v>
      </c>
      <c r="H195" s="40">
        <v>-1920480245</v>
      </c>
      <c r="I195" s="40">
        <v>-984743433</v>
      </c>
      <c r="J195" s="40">
        <v>414404529</v>
      </c>
      <c r="K195" s="40">
        <v>-164671635</v>
      </c>
      <c r="L195" s="40">
        <v>-2017499644</v>
      </c>
      <c r="M195" s="40">
        <v>-1257892379</v>
      </c>
      <c r="N195" s="40">
        <v>101029537</v>
      </c>
      <c r="O195" s="40">
        <v>-1903010172</v>
      </c>
      <c r="P195" s="40">
        <v>-447078467</v>
      </c>
      <c r="Q195" s="40">
        <v>1369187436</v>
      </c>
      <c r="R195" s="40">
        <v>-1028933754</v>
      </c>
      <c r="S195" s="40">
        <v>-1806886929</v>
      </c>
      <c r="T195" s="40">
        <v>518844969</v>
      </c>
      <c r="U195" s="40">
        <v>146097280</v>
      </c>
      <c r="V195" s="40">
        <v>1718072109</v>
      </c>
      <c r="W195" s="40">
        <v>1404825074</v>
      </c>
      <c r="X195" s="40">
        <v>1703881345</v>
      </c>
      <c r="Y195" s="40">
        <v>1902669268</v>
      </c>
      <c r="Z195" s="40">
        <v>-109419061</v>
      </c>
      <c r="AA195" s="40">
        <v>1384659477</v>
      </c>
      <c r="AB195" s="40">
        <v>-1512706418</v>
      </c>
      <c r="AC195" s="40">
        <v>958465451</v>
      </c>
      <c r="AD195" s="40">
        <v>950143182</v>
      </c>
      <c r="AE195" s="40">
        <v>-980070367</v>
      </c>
      <c r="AF195" s="40">
        <v>-1097210702</v>
      </c>
      <c r="AG195" s="40">
        <v>-1512035267</v>
      </c>
      <c r="AH195" s="40">
        <v>-937187352</v>
      </c>
      <c r="AI195" s="40">
        <v>-751589781</v>
      </c>
      <c r="AJ195" s="40">
        <v>806958314</v>
      </c>
      <c r="AK195" s="40">
        <v>-801669265</v>
      </c>
      <c r="AL195" s="40">
        <v>681289575</v>
      </c>
      <c r="AM195" s="40">
        <v>-2048330795</v>
      </c>
      <c r="AN195" s="40">
        <v>530034426</v>
      </c>
      <c r="AO195" s="40">
        <v>-1095690459</v>
      </c>
      <c r="AP195" s="40">
        <v>1224028713</v>
      </c>
      <c r="AQ195" s="40">
        <v>-902608716</v>
      </c>
      <c r="AR195" s="40">
        <v>537931356</v>
      </c>
      <c r="AS195" s="40">
        <v>2136310222</v>
      </c>
      <c r="AT195" s="40">
        <v>-1321977076</v>
      </c>
      <c r="AU195" s="40">
        <v>852801667</v>
      </c>
      <c r="AV195" s="40">
        <v>-739559489</v>
      </c>
      <c r="AW195" s="40">
        <v>-593543948</v>
      </c>
      <c r="AX195" s="40">
        <v>1149040124</v>
      </c>
      <c r="AY195" s="40">
        <v>-769935641</v>
      </c>
      <c r="AZ195" s="40">
        <v>-1312536261</v>
      </c>
      <c r="BA195" s="40">
        <v>622297330</v>
      </c>
      <c r="BB195" s="39">
        <v>2</v>
      </c>
    </row>
    <row r="196" spans="1:54">
      <c r="A196" s="40">
        <v>-1910119425</v>
      </c>
      <c r="B196" s="40">
        <v>-4368488</v>
      </c>
      <c r="C196" s="40">
        <v>-262214409</v>
      </c>
      <c r="D196" s="40">
        <v>-594886268</v>
      </c>
      <c r="E196" s="40">
        <v>-1830248430</v>
      </c>
      <c r="F196" s="40">
        <v>1054636160</v>
      </c>
      <c r="G196" s="40">
        <v>1452181189</v>
      </c>
      <c r="H196" s="40">
        <v>899326248</v>
      </c>
      <c r="I196" s="40">
        <v>-556569378</v>
      </c>
      <c r="J196" s="40">
        <v>201149344</v>
      </c>
      <c r="K196" s="40">
        <v>1436555288</v>
      </c>
      <c r="L196" s="40">
        <v>-527855509</v>
      </c>
      <c r="M196" s="40">
        <v>2022266166</v>
      </c>
      <c r="N196" s="40">
        <v>652679422</v>
      </c>
      <c r="O196" s="40">
        <v>2145228367</v>
      </c>
      <c r="P196" s="40">
        <v>324065727</v>
      </c>
      <c r="Q196" s="40">
        <v>-705770583</v>
      </c>
      <c r="R196" s="40">
        <v>295560187</v>
      </c>
      <c r="S196" s="40">
        <v>123926205</v>
      </c>
      <c r="T196" s="40">
        <v>1277086478</v>
      </c>
      <c r="U196" s="40">
        <v>-2057590389</v>
      </c>
      <c r="V196" s="40">
        <v>-137059145</v>
      </c>
      <c r="W196" s="40">
        <v>-326813887</v>
      </c>
      <c r="X196" s="40">
        <v>674299625</v>
      </c>
      <c r="Y196" s="40">
        <v>-166306990</v>
      </c>
      <c r="Z196" s="40">
        <v>-1880438958</v>
      </c>
      <c r="AA196" s="40">
        <v>-2065488461</v>
      </c>
      <c r="AB196" s="40">
        <v>-1124921580</v>
      </c>
      <c r="AC196" s="40">
        <v>2076032701</v>
      </c>
      <c r="AD196" s="40">
        <v>1904523677</v>
      </c>
      <c r="AE196" s="40">
        <v>1556350427</v>
      </c>
      <c r="AF196" s="40">
        <v>480427279</v>
      </c>
      <c r="AG196" s="40">
        <v>1753449100</v>
      </c>
      <c r="AH196" s="40">
        <v>1191192071</v>
      </c>
      <c r="AI196" s="40">
        <v>-671277907</v>
      </c>
      <c r="AJ196" s="40">
        <v>-529234822</v>
      </c>
      <c r="AK196" s="40">
        <v>-1431456596</v>
      </c>
      <c r="AL196" s="40">
        <v>1542669838</v>
      </c>
      <c r="AM196" s="40">
        <v>2000826164</v>
      </c>
      <c r="AN196" s="40">
        <v>1289158350</v>
      </c>
      <c r="AO196" s="40">
        <v>-1444250280</v>
      </c>
      <c r="AP196" s="40">
        <v>-2130420593</v>
      </c>
      <c r="AQ196" s="40">
        <v>-1513994052</v>
      </c>
      <c r="AR196" s="40">
        <v>-392972076</v>
      </c>
      <c r="AS196" s="40">
        <v>-576755414</v>
      </c>
      <c r="AT196" s="40">
        <v>-1114498935</v>
      </c>
      <c r="AU196" s="40">
        <v>-1415287753</v>
      </c>
      <c r="AV196" s="40">
        <v>1980310737</v>
      </c>
      <c r="AW196" s="40">
        <v>393611593</v>
      </c>
      <c r="AX196" s="40">
        <v>1547771078</v>
      </c>
      <c r="AY196" s="40">
        <v>-1269199527</v>
      </c>
      <c r="AZ196" s="40">
        <v>1213868664</v>
      </c>
      <c r="BA196" s="40">
        <v>-976371533</v>
      </c>
      <c r="BB196" s="39">
        <v>2</v>
      </c>
    </row>
    <row r="197" spans="1:54">
      <c r="A197" s="40">
        <v>-1917233267</v>
      </c>
      <c r="B197" s="40">
        <v>553651819</v>
      </c>
      <c r="C197" s="40">
        <v>1537572007</v>
      </c>
      <c r="D197" s="40">
        <v>1712013034</v>
      </c>
      <c r="E197" s="40">
        <v>-945871295</v>
      </c>
      <c r="F197" s="40">
        <v>278591695</v>
      </c>
      <c r="G197" s="40">
        <v>271818743</v>
      </c>
      <c r="H197" s="40">
        <v>-1411922469</v>
      </c>
      <c r="I197" s="40">
        <v>744778293</v>
      </c>
      <c r="J197" s="40">
        <v>-875927821</v>
      </c>
      <c r="K197" s="40">
        <v>1063677057</v>
      </c>
      <c r="L197" s="40">
        <v>-1502969313</v>
      </c>
      <c r="M197" s="40">
        <v>596980696</v>
      </c>
      <c r="N197" s="40">
        <v>2095131249</v>
      </c>
      <c r="O197" s="40">
        <v>-471883020</v>
      </c>
      <c r="P197" s="40">
        <v>1881383890</v>
      </c>
      <c r="Q197" s="40">
        <v>-288114080</v>
      </c>
      <c r="R197" s="40">
        <v>1783500198</v>
      </c>
      <c r="S197" s="40">
        <v>264545163</v>
      </c>
      <c r="T197" s="40">
        <v>-2054830156</v>
      </c>
      <c r="U197" s="40">
        <v>247469736</v>
      </c>
      <c r="V197" s="40">
        <v>-1467122991</v>
      </c>
      <c r="W197" s="40">
        <v>-2083613841</v>
      </c>
      <c r="X197" s="40">
        <v>-665386068</v>
      </c>
      <c r="Y197" s="40">
        <v>999269558</v>
      </c>
      <c r="Z197" s="40">
        <v>-1913276890</v>
      </c>
      <c r="AA197" s="40">
        <v>-545776501</v>
      </c>
      <c r="AB197" s="40">
        <v>-688645993</v>
      </c>
      <c r="AC197" s="40">
        <v>-1676867751</v>
      </c>
      <c r="AD197" s="40">
        <v>-1154723488</v>
      </c>
      <c r="AE197" s="40">
        <v>-1028534685</v>
      </c>
      <c r="AF197" s="40">
        <v>-1430311320</v>
      </c>
      <c r="AG197" s="40">
        <v>-1356588840</v>
      </c>
      <c r="AH197" s="40">
        <v>2141032313</v>
      </c>
      <c r="AI197" s="40">
        <v>-1203564196</v>
      </c>
      <c r="AJ197" s="40">
        <v>-875774856</v>
      </c>
      <c r="AK197" s="40">
        <v>18719701</v>
      </c>
      <c r="AL197" s="40">
        <v>146191088</v>
      </c>
      <c r="AM197" s="40">
        <v>-693134983</v>
      </c>
      <c r="AN197" s="40">
        <v>273561957</v>
      </c>
      <c r="AO197" s="40">
        <v>-1341703253</v>
      </c>
      <c r="AP197" s="40">
        <v>562607552</v>
      </c>
      <c r="AQ197" s="40">
        <v>34604536</v>
      </c>
      <c r="AR197" s="40">
        <v>372049078</v>
      </c>
      <c r="AS197" s="40">
        <v>-1397628449</v>
      </c>
      <c r="AT197" s="40">
        <v>2061330342</v>
      </c>
      <c r="AU197" s="40">
        <v>-390723536</v>
      </c>
      <c r="AV197" s="40">
        <v>1269229064</v>
      </c>
      <c r="AW197" s="40">
        <v>-653351234</v>
      </c>
      <c r="AX197" s="40">
        <v>-1314141857</v>
      </c>
      <c r="AY197" s="40">
        <v>242153643</v>
      </c>
      <c r="AZ197" s="40">
        <v>915528817</v>
      </c>
      <c r="BA197" s="40">
        <v>-97965718</v>
      </c>
      <c r="BB197" s="39">
        <v>2</v>
      </c>
    </row>
    <row r="198" spans="1:54">
      <c r="A198" s="40">
        <v>259832905</v>
      </c>
      <c r="B198" s="40">
        <v>98978824</v>
      </c>
      <c r="C198" s="40">
        <v>-1158780118</v>
      </c>
      <c r="D198" s="40">
        <v>-216512308</v>
      </c>
      <c r="E198" s="40">
        <v>2111892641</v>
      </c>
      <c r="F198" s="40">
        <v>109444513</v>
      </c>
      <c r="G198" s="40">
        <v>-997161048</v>
      </c>
      <c r="H198" s="40">
        <v>834759116</v>
      </c>
      <c r="I198" s="40">
        <v>-1978084407</v>
      </c>
      <c r="J198" s="40">
        <v>1644383527</v>
      </c>
      <c r="K198" s="40">
        <v>-473590096</v>
      </c>
      <c r="L198" s="40">
        <v>-1499140584</v>
      </c>
      <c r="M198" s="40">
        <v>170383781</v>
      </c>
      <c r="N198" s="40">
        <v>591823058</v>
      </c>
      <c r="O198" s="40">
        <v>-738993817</v>
      </c>
      <c r="P198" s="40">
        <v>-561804851</v>
      </c>
      <c r="Q198" s="40">
        <v>122099490</v>
      </c>
      <c r="R198" s="40">
        <v>1237228054</v>
      </c>
      <c r="S198" s="40">
        <v>461023361</v>
      </c>
      <c r="T198" s="40">
        <v>-1749801162</v>
      </c>
      <c r="U198" s="40">
        <v>-2103929240</v>
      </c>
      <c r="V198" s="40">
        <v>-1494861092</v>
      </c>
      <c r="W198" s="40">
        <v>-2127328342</v>
      </c>
      <c r="X198" s="40">
        <v>1245261318</v>
      </c>
      <c r="Y198" s="40">
        <v>237913149</v>
      </c>
      <c r="Z198" s="40">
        <v>-1412351267</v>
      </c>
      <c r="AA198" s="40">
        <v>-335820471</v>
      </c>
      <c r="AB198" s="40">
        <v>-1952671429</v>
      </c>
      <c r="AC198" s="40">
        <v>-599477405</v>
      </c>
      <c r="AD198" s="40">
        <v>10542242</v>
      </c>
      <c r="AE198" s="40">
        <v>2069982524</v>
      </c>
      <c r="AF198" s="40">
        <v>-512652733</v>
      </c>
      <c r="AG198" s="40">
        <v>1639367661</v>
      </c>
      <c r="AH198" s="40">
        <v>-889227978</v>
      </c>
      <c r="AI198" s="40">
        <v>1642989559</v>
      </c>
      <c r="AJ198" s="40">
        <v>480324945</v>
      </c>
      <c r="AK198" s="40">
        <v>1568152638</v>
      </c>
      <c r="AL198" s="40">
        <v>-274743193</v>
      </c>
      <c r="AM198" s="40">
        <v>-1280523781</v>
      </c>
      <c r="AN198" s="40">
        <v>-96089055</v>
      </c>
      <c r="AO198" s="40">
        <v>1420145325</v>
      </c>
      <c r="AP198" s="40">
        <v>1295613623</v>
      </c>
      <c r="AQ198" s="40">
        <v>1361522507</v>
      </c>
      <c r="AR198" s="40">
        <v>279805642</v>
      </c>
      <c r="AS198" s="40">
        <v>-46603149</v>
      </c>
      <c r="AT198" s="40">
        <v>-309004219</v>
      </c>
      <c r="AU198" s="40">
        <v>-1905818363</v>
      </c>
      <c r="AV198" s="40">
        <v>-528791561</v>
      </c>
      <c r="AW198" s="40">
        <v>-943050346</v>
      </c>
      <c r="AX198" s="40">
        <v>-617650126</v>
      </c>
      <c r="AY198" s="40">
        <v>596818725</v>
      </c>
      <c r="AZ198" s="40">
        <v>172598332</v>
      </c>
      <c r="BA198" s="40">
        <v>-1045473609</v>
      </c>
      <c r="BB198" s="39">
        <v>2</v>
      </c>
    </row>
    <row r="199" spans="1:54">
      <c r="A199" s="40">
        <v>-1740185370</v>
      </c>
      <c r="B199" s="40">
        <v>-875517836</v>
      </c>
      <c r="C199" s="40">
        <v>-733460565</v>
      </c>
      <c r="D199" s="40">
        <v>1437048965</v>
      </c>
      <c r="E199" s="40">
        <v>898526837</v>
      </c>
      <c r="F199" s="40">
        <v>1301548650</v>
      </c>
      <c r="G199" s="40">
        <v>-1558930855</v>
      </c>
      <c r="H199" s="40">
        <v>1542401328</v>
      </c>
      <c r="I199" s="40">
        <v>-842154854</v>
      </c>
      <c r="J199" s="40">
        <v>-1362636851</v>
      </c>
      <c r="K199" s="40">
        <v>1478714435</v>
      </c>
      <c r="L199" s="40">
        <v>-2090937564</v>
      </c>
      <c r="M199" s="40">
        <v>-1424323031</v>
      </c>
      <c r="N199" s="40">
        <v>493478405</v>
      </c>
      <c r="O199" s="40">
        <v>305370515</v>
      </c>
      <c r="P199" s="40">
        <v>956181551</v>
      </c>
      <c r="Q199" s="40">
        <v>-1323599736</v>
      </c>
      <c r="R199" s="40">
        <v>-95726294</v>
      </c>
      <c r="S199" s="40">
        <v>2129722042</v>
      </c>
      <c r="T199" s="40">
        <v>1150296489</v>
      </c>
      <c r="U199" s="40">
        <v>227960001</v>
      </c>
      <c r="V199" s="40">
        <v>1968773084</v>
      </c>
      <c r="W199" s="40">
        <v>-2043901122</v>
      </c>
      <c r="X199" s="40">
        <v>1951248846</v>
      </c>
      <c r="Y199" s="40">
        <v>705713642</v>
      </c>
      <c r="Z199" s="40">
        <v>418526867</v>
      </c>
      <c r="AA199" s="40">
        <v>1126320032</v>
      </c>
      <c r="AB199" s="40">
        <v>442322934</v>
      </c>
      <c r="AC199" s="40">
        <v>-1470826799</v>
      </c>
      <c r="AD199" s="40">
        <v>-588988908</v>
      </c>
      <c r="AE199" s="40">
        <v>-612053617</v>
      </c>
      <c r="AF199" s="40">
        <v>-1818260600</v>
      </c>
      <c r="AG199" s="40">
        <v>-1215849133</v>
      </c>
      <c r="AH199" s="40">
        <v>-436529016</v>
      </c>
      <c r="AI199" s="40">
        <v>1630435240</v>
      </c>
      <c r="AJ199" s="40">
        <v>-1551320976</v>
      </c>
      <c r="AK199" s="40">
        <v>90980214</v>
      </c>
      <c r="AL199" s="40">
        <v>637062184</v>
      </c>
      <c r="AM199" s="40">
        <v>-793919384</v>
      </c>
      <c r="AN199" s="40">
        <v>-1780957266</v>
      </c>
      <c r="AO199" s="40">
        <v>2111803529</v>
      </c>
      <c r="AP199" s="40">
        <v>299109725</v>
      </c>
      <c r="AQ199" s="40">
        <v>-1576077099</v>
      </c>
      <c r="AR199" s="40">
        <v>-161443426</v>
      </c>
      <c r="AS199" s="40">
        <v>-1970411968</v>
      </c>
      <c r="AT199" s="40">
        <v>1136599263</v>
      </c>
      <c r="AU199" s="40">
        <v>1333622597</v>
      </c>
      <c r="AV199" s="40">
        <v>-652135836</v>
      </c>
      <c r="AW199" s="40">
        <v>1441188888</v>
      </c>
      <c r="AX199" s="40">
        <v>1183371158</v>
      </c>
      <c r="AY199" s="40">
        <v>-1444367056</v>
      </c>
      <c r="AZ199" s="40">
        <v>-1111401561</v>
      </c>
      <c r="BA199" s="40">
        <v>-2025777804</v>
      </c>
      <c r="BB199" s="39">
        <v>2</v>
      </c>
    </row>
    <row r="200" spans="1:54">
      <c r="A200" s="40">
        <v>808717246</v>
      </c>
      <c r="B200" s="40">
        <v>-1669394333</v>
      </c>
      <c r="C200" s="40">
        <v>-1763671803</v>
      </c>
      <c r="D200" s="40">
        <v>-1030244355</v>
      </c>
      <c r="E200" s="40">
        <v>-407842120</v>
      </c>
      <c r="F200" s="40">
        <v>1806858865</v>
      </c>
      <c r="G200" s="40">
        <v>-1734285676</v>
      </c>
      <c r="H200" s="40">
        <v>-1251241731</v>
      </c>
      <c r="I200" s="40">
        <v>-782297196</v>
      </c>
      <c r="J200" s="40">
        <v>-650457386</v>
      </c>
      <c r="K200" s="40">
        <v>-1158218980</v>
      </c>
      <c r="L200" s="40">
        <v>389889765</v>
      </c>
      <c r="M200" s="40">
        <v>-713162485</v>
      </c>
      <c r="N200" s="40">
        <v>-81791299</v>
      </c>
      <c r="O200" s="40">
        <v>-1903353045</v>
      </c>
      <c r="P200" s="40">
        <v>-1260015425</v>
      </c>
      <c r="Q200" s="40">
        <v>-2083265984</v>
      </c>
      <c r="R200" s="40">
        <v>-1093823252</v>
      </c>
      <c r="S200" s="40">
        <v>1171884637</v>
      </c>
      <c r="T200" s="40">
        <v>800189262</v>
      </c>
      <c r="U200" s="40">
        <v>452626375</v>
      </c>
      <c r="V200" s="40">
        <v>-248476690</v>
      </c>
      <c r="W200" s="40">
        <v>-431177230</v>
      </c>
      <c r="X200" s="40">
        <v>-1903805714</v>
      </c>
      <c r="Y200" s="40">
        <v>-1956029200</v>
      </c>
      <c r="Z200" s="40">
        <v>-486584250</v>
      </c>
      <c r="AA200" s="40">
        <v>-1430360888</v>
      </c>
      <c r="AB200" s="40">
        <v>-99526311</v>
      </c>
      <c r="AC200" s="40">
        <v>-1477330380</v>
      </c>
      <c r="AD200" s="40">
        <v>1128321008</v>
      </c>
      <c r="AE200" s="40">
        <v>-1262041825</v>
      </c>
      <c r="AF200" s="40">
        <v>1224492162</v>
      </c>
      <c r="AG200" s="40">
        <v>1773816489</v>
      </c>
      <c r="AH200" s="40">
        <v>714326321</v>
      </c>
      <c r="AI200" s="40">
        <v>-1925261859</v>
      </c>
      <c r="AJ200" s="40">
        <v>-847664246</v>
      </c>
      <c r="AK200" s="40">
        <v>1260028953</v>
      </c>
      <c r="AL200" s="40">
        <v>1657528035</v>
      </c>
      <c r="AM200" s="40">
        <v>-1575884358</v>
      </c>
      <c r="AN200" s="40">
        <v>-659237566</v>
      </c>
      <c r="AO200" s="40">
        <v>2025129935</v>
      </c>
      <c r="AP200" s="40">
        <v>-161333308</v>
      </c>
      <c r="AQ200" s="40">
        <v>-1393984378</v>
      </c>
      <c r="AR200" s="40">
        <v>1294513600</v>
      </c>
      <c r="AS200" s="40">
        <v>-1329112849</v>
      </c>
      <c r="AT200" s="40">
        <v>2014929082</v>
      </c>
      <c r="AU200" s="40">
        <v>-965806657</v>
      </c>
      <c r="AV200" s="40">
        <v>-576228551</v>
      </c>
      <c r="AW200" s="40">
        <v>12224923</v>
      </c>
      <c r="AX200" s="40">
        <v>142037728</v>
      </c>
      <c r="AY200" s="40">
        <v>-1083741642</v>
      </c>
      <c r="AZ200" s="40">
        <v>-971397595</v>
      </c>
      <c r="BA200" s="40">
        <v>717871267</v>
      </c>
      <c r="BB200" s="39">
        <v>2</v>
      </c>
    </row>
    <row r="201" spans="1:54">
      <c r="A201" s="40">
        <v>123349809</v>
      </c>
      <c r="B201" s="40">
        <v>-1085206502</v>
      </c>
      <c r="C201" s="40">
        <v>-920511625</v>
      </c>
      <c r="D201" s="40">
        <v>-1548285180</v>
      </c>
      <c r="E201" s="40">
        <v>-1400276978</v>
      </c>
      <c r="F201" s="40">
        <v>806177468</v>
      </c>
      <c r="G201" s="40">
        <v>373943320</v>
      </c>
      <c r="H201" s="40">
        <v>1026239970</v>
      </c>
      <c r="I201" s="40">
        <v>-868382196</v>
      </c>
      <c r="J201" s="40">
        <v>1901477925</v>
      </c>
      <c r="K201" s="40">
        <v>-984382743</v>
      </c>
      <c r="L201" s="40">
        <v>-477549543</v>
      </c>
      <c r="M201" s="40">
        <v>-410681631</v>
      </c>
      <c r="N201" s="40">
        <v>1276515806</v>
      </c>
      <c r="O201" s="40">
        <v>-1801260307</v>
      </c>
      <c r="P201" s="40">
        <v>-694527485</v>
      </c>
      <c r="Q201" s="40">
        <v>984759356</v>
      </c>
      <c r="R201" s="40">
        <v>1140828920</v>
      </c>
      <c r="S201" s="40">
        <v>-1234617826</v>
      </c>
      <c r="T201" s="40">
        <v>-1143847393</v>
      </c>
      <c r="U201" s="40">
        <v>-2083992032</v>
      </c>
      <c r="V201" s="40">
        <v>815557766</v>
      </c>
      <c r="W201" s="40">
        <v>-883816961</v>
      </c>
      <c r="X201" s="40">
        <v>-715933069</v>
      </c>
      <c r="Y201" s="40">
        <v>-356676951</v>
      </c>
      <c r="Z201" s="40">
        <v>-1883012697</v>
      </c>
      <c r="AA201" s="40">
        <v>506250881</v>
      </c>
      <c r="AB201" s="40">
        <v>-896548188</v>
      </c>
      <c r="AC201" s="40">
        <v>-2092946884</v>
      </c>
      <c r="AD201" s="40">
        <v>1243149364</v>
      </c>
      <c r="AE201" s="40">
        <v>-819789744</v>
      </c>
      <c r="AF201" s="40">
        <v>1383229266</v>
      </c>
      <c r="AG201" s="40">
        <v>481093711</v>
      </c>
      <c r="AH201" s="40">
        <v>-1709179005</v>
      </c>
      <c r="AI201" s="40">
        <v>-943789508</v>
      </c>
      <c r="AJ201" s="40">
        <v>-1655964828</v>
      </c>
      <c r="AK201" s="40">
        <v>-592085732</v>
      </c>
      <c r="AL201" s="40">
        <v>2119467064</v>
      </c>
      <c r="AM201" s="40">
        <v>-24048605</v>
      </c>
      <c r="AN201" s="40">
        <v>1530773444</v>
      </c>
      <c r="AO201" s="40">
        <v>-1760398874</v>
      </c>
      <c r="AP201" s="40">
        <v>-781820034</v>
      </c>
      <c r="AQ201" s="40">
        <v>1988781947</v>
      </c>
      <c r="AR201" s="40">
        <v>1710654882</v>
      </c>
      <c r="AS201" s="40">
        <v>-1510211752</v>
      </c>
      <c r="AT201" s="40">
        <v>-1779979417</v>
      </c>
      <c r="AU201" s="40">
        <v>2134554250</v>
      </c>
      <c r="AV201" s="40">
        <v>2021035557</v>
      </c>
      <c r="AW201" s="40">
        <v>1772227417</v>
      </c>
      <c r="AX201" s="40">
        <v>-874739406</v>
      </c>
      <c r="AY201" s="40">
        <v>-1976833936</v>
      </c>
      <c r="AZ201" s="40">
        <v>-2085448679</v>
      </c>
      <c r="BA201" s="40">
        <v>-57919510</v>
      </c>
      <c r="BB201" s="39">
        <v>2</v>
      </c>
    </row>
    <row r="202" spans="1:54">
      <c r="A202" s="40">
        <v>1310721554</v>
      </c>
      <c r="B202" s="40">
        <v>230642655</v>
      </c>
      <c r="C202" s="40">
        <v>-334777407</v>
      </c>
      <c r="D202" s="40">
        <v>-1711826977</v>
      </c>
      <c r="E202" s="40">
        <v>145490613</v>
      </c>
      <c r="F202" s="40">
        <v>248610223</v>
      </c>
      <c r="G202" s="40">
        <v>573455373</v>
      </c>
      <c r="H202" s="40">
        <v>-949081587</v>
      </c>
      <c r="I202" s="40">
        <v>840582904</v>
      </c>
      <c r="J202" s="40">
        <v>-1064566256</v>
      </c>
      <c r="K202" s="40">
        <v>-1942478691</v>
      </c>
      <c r="L202" s="40">
        <v>629102409</v>
      </c>
      <c r="M202" s="40">
        <v>728827942</v>
      </c>
      <c r="N202" s="40">
        <v>2057526094</v>
      </c>
      <c r="O202" s="40">
        <v>1241376466</v>
      </c>
      <c r="P202" s="40">
        <v>1754589452</v>
      </c>
      <c r="Q202" s="40">
        <v>-1212297041</v>
      </c>
      <c r="R202" s="40">
        <v>-1601188152</v>
      </c>
      <c r="S202" s="40">
        <v>-1148493461</v>
      </c>
      <c r="T202" s="40">
        <v>420696974</v>
      </c>
      <c r="U202" s="40">
        <v>334413169</v>
      </c>
      <c r="V202" s="40">
        <v>705766569</v>
      </c>
      <c r="W202" s="40">
        <v>-366357467</v>
      </c>
      <c r="X202" s="40">
        <v>-2119410592</v>
      </c>
      <c r="Y202" s="40">
        <v>-1752499437</v>
      </c>
      <c r="Z202" s="40">
        <v>680511877</v>
      </c>
      <c r="AA202" s="40">
        <v>1614667613</v>
      </c>
      <c r="AB202" s="40">
        <v>-356105835</v>
      </c>
      <c r="AC202" s="40">
        <v>-1604355826</v>
      </c>
      <c r="AD202" s="40">
        <v>1984342261</v>
      </c>
      <c r="AE202" s="40">
        <v>-759560272</v>
      </c>
      <c r="AF202" s="40">
        <v>-1749532106</v>
      </c>
      <c r="AG202" s="40">
        <v>-3013903</v>
      </c>
      <c r="AH202" s="40">
        <v>529897052</v>
      </c>
      <c r="AI202" s="40">
        <v>-1620082872</v>
      </c>
      <c r="AJ202" s="40">
        <v>614343191</v>
      </c>
      <c r="AK202" s="40">
        <v>289187368</v>
      </c>
      <c r="AL202" s="40">
        <v>-2133858431</v>
      </c>
      <c r="AM202" s="40">
        <v>919677029</v>
      </c>
      <c r="AN202" s="40">
        <v>976542752</v>
      </c>
      <c r="AO202" s="40">
        <v>827083566</v>
      </c>
      <c r="AP202" s="40">
        <v>-1519809999</v>
      </c>
      <c r="AQ202" s="40">
        <v>-821816242</v>
      </c>
      <c r="AR202" s="40">
        <v>865778576</v>
      </c>
      <c r="AS202" s="40">
        <v>1620090612</v>
      </c>
      <c r="AT202" s="40">
        <v>841697748</v>
      </c>
      <c r="AU202" s="40">
        <v>254322591</v>
      </c>
      <c r="AV202" s="40">
        <v>-1627475331</v>
      </c>
      <c r="AW202" s="40">
        <v>-529161581</v>
      </c>
      <c r="AX202" s="40">
        <v>1400284004</v>
      </c>
      <c r="AY202" s="40">
        <v>516796542</v>
      </c>
      <c r="AZ202" s="40">
        <v>-1176982372</v>
      </c>
      <c r="BA202" s="40">
        <v>-416300428</v>
      </c>
      <c r="BB202" s="39">
        <v>2</v>
      </c>
    </row>
    <row r="203" spans="1:54">
      <c r="A203" s="40">
        <v>348418993</v>
      </c>
      <c r="B203" s="40">
        <v>-1254382034</v>
      </c>
      <c r="C203" s="40">
        <v>1806391652</v>
      </c>
      <c r="D203" s="40">
        <v>-1404752453</v>
      </c>
      <c r="E203" s="40">
        <v>1973545264</v>
      </c>
      <c r="F203" s="40">
        <v>-1397770511</v>
      </c>
      <c r="G203" s="40">
        <v>-1216433209</v>
      </c>
      <c r="H203" s="40">
        <v>257750513</v>
      </c>
      <c r="I203" s="40">
        <v>722106345</v>
      </c>
      <c r="J203" s="40">
        <v>159538018</v>
      </c>
      <c r="K203" s="40">
        <v>-1487384937</v>
      </c>
      <c r="L203" s="40">
        <v>1850689191</v>
      </c>
      <c r="M203" s="40">
        <v>2112324704</v>
      </c>
      <c r="N203" s="40">
        <v>756215002</v>
      </c>
      <c r="O203" s="40">
        <v>1303904136</v>
      </c>
      <c r="P203" s="40">
        <v>2076888878</v>
      </c>
      <c r="Q203" s="40">
        <v>-1299290486</v>
      </c>
      <c r="R203" s="40">
        <v>1842357627</v>
      </c>
      <c r="S203" s="40">
        <v>-1976215079</v>
      </c>
      <c r="T203" s="40">
        <v>998372379</v>
      </c>
      <c r="U203" s="40">
        <v>1963828428</v>
      </c>
      <c r="V203" s="40">
        <v>707471186</v>
      </c>
      <c r="W203" s="40">
        <v>1172553271</v>
      </c>
      <c r="X203" s="40">
        <v>753614921</v>
      </c>
      <c r="Y203" s="40">
        <v>-1705176638</v>
      </c>
      <c r="Z203" s="40">
        <v>991322790</v>
      </c>
      <c r="AA203" s="40">
        <v>-385687673</v>
      </c>
      <c r="AB203" s="40">
        <v>-1845794969</v>
      </c>
      <c r="AC203" s="40">
        <v>286933020</v>
      </c>
      <c r="AD203" s="40">
        <v>-1559296415</v>
      </c>
      <c r="AE203" s="40">
        <v>1052197665</v>
      </c>
      <c r="AF203" s="40">
        <v>1262370813</v>
      </c>
      <c r="AG203" s="40">
        <v>932196280</v>
      </c>
      <c r="AH203" s="40">
        <v>-723087006</v>
      </c>
      <c r="AI203" s="40">
        <v>1252900323</v>
      </c>
      <c r="AJ203" s="40">
        <v>461844834</v>
      </c>
      <c r="AK203" s="40">
        <v>545025624</v>
      </c>
      <c r="AL203" s="40">
        <v>380278160</v>
      </c>
      <c r="AM203" s="40">
        <v>1061474171</v>
      </c>
      <c r="AN203" s="40">
        <v>-380393163</v>
      </c>
      <c r="AO203" s="40">
        <v>-1058858017</v>
      </c>
      <c r="AP203" s="40">
        <v>-2097347508</v>
      </c>
      <c r="AQ203" s="40">
        <v>-1024925967</v>
      </c>
      <c r="AR203" s="40">
        <v>904098385</v>
      </c>
      <c r="AS203" s="40">
        <v>1525505198</v>
      </c>
      <c r="AT203" s="40">
        <v>848453604</v>
      </c>
      <c r="AU203" s="40">
        <v>-271932583</v>
      </c>
      <c r="AV203" s="40">
        <v>487243907</v>
      </c>
      <c r="AW203" s="40">
        <v>1886041730</v>
      </c>
      <c r="AX203" s="40">
        <v>1798649691</v>
      </c>
      <c r="AY203" s="40">
        <v>883172557</v>
      </c>
      <c r="AZ203" s="40">
        <v>2128473312</v>
      </c>
      <c r="BA203" s="40">
        <v>-1478127493</v>
      </c>
      <c r="BB203" s="39">
        <v>2</v>
      </c>
    </row>
    <row r="204" spans="1:54">
      <c r="A204" s="40">
        <v>2004125061</v>
      </c>
      <c r="B204" s="40">
        <v>-413282533</v>
      </c>
      <c r="C204" s="40">
        <v>-927328002</v>
      </c>
      <c r="D204" s="40">
        <v>1995601615</v>
      </c>
      <c r="E204" s="40">
        <v>2012694609</v>
      </c>
      <c r="F204" s="40">
        <v>100674342</v>
      </c>
      <c r="G204" s="40">
        <v>1670050097</v>
      </c>
      <c r="H204" s="40">
        <v>-389458156</v>
      </c>
      <c r="I204" s="40">
        <v>-2122549891</v>
      </c>
      <c r="J204" s="40">
        <v>-448178224</v>
      </c>
      <c r="K204" s="40">
        <v>-516066908</v>
      </c>
      <c r="L204" s="40">
        <v>-1092850019</v>
      </c>
      <c r="M204" s="40">
        <v>961181986</v>
      </c>
      <c r="N204" s="40">
        <v>1024976012</v>
      </c>
      <c r="O204" s="40">
        <v>-547523591</v>
      </c>
      <c r="P204" s="40">
        <v>282777424</v>
      </c>
      <c r="Q204" s="40">
        <v>-1306041866</v>
      </c>
      <c r="R204" s="40">
        <v>924640064</v>
      </c>
      <c r="S204" s="40">
        <v>-1842675010</v>
      </c>
      <c r="T204" s="40">
        <v>-212370874</v>
      </c>
      <c r="U204" s="40">
        <v>-849973543</v>
      </c>
      <c r="V204" s="40">
        <v>-639350211</v>
      </c>
      <c r="W204" s="40">
        <v>-1026303923</v>
      </c>
      <c r="X204" s="40">
        <v>-450651350</v>
      </c>
      <c r="Y204" s="40">
        <v>-1272448791</v>
      </c>
      <c r="Z204" s="40">
        <v>1301835167</v>
      </c>
      <c r="AA204" s="40">
        <v>2064717549</v>
      </c>
      <c r="AB204" s="40">
        <v>-865984680</v>
      </c>
      <c r="AC204" s="40">
        <v>2071306743</v>
      </c>
      <c r="AD204" s="40">
        <v>-1868535203</v>
      </c>
      <c r="AE204" s="40">
        <v>-1338492647</v>
      </c>
      <c r="AF204" s="40">
        <v>1560561798</v>
      </c>
      <c r="AG204" s="40">
        <v>-1713656063</v>
      </c>
      <c r="AH204" s="40">
        <v>276596631</v>
      </c>
      <c r="AI204" s="40">
        <v>843433507</v>
      </c>
      <c r="AJ204" s="40">
        <v>-229084234</v>
      </c>
      <c r="AK204" s="40">
        <v>305434274</v>
      </c>
      <c r="AL204" s="40">
        <v>-1077996137</v>
      </c>
      <c r="AM204" s="40">
        <v>439897277</v>
      </c>
      <c r="AN204" s="40">
        <v>1650939248</v>
      </c>
      <c r="AO204" s="40">
        <v>891164733</v>
      </c>
      <c r="AP204" s="40">
        <v>134326763</v>
      </c>
      <c r="AQ204" s="40">
        <v>1835597715</v>
      </c>
      <c r="AR204" s="40">
        <v>-1183053902</v>
      </c>
      <c r="AS204" s="40">
        <v>1206730128</v>
      </c>
      <c r="AT204" s="40">
        <v>771861162</v>
      </c>
      <c r="AU204" s="40">
        <v>-1220609217</v>
      </c>
      <c r="AV204" s="40">
        <v>1177185369</v>
      </c>
      <c r="AW204" s="40">
        <v>-1876604112</v>
      </c>
      <c r="AX204" s="40">
        <v>-878692529</v>
      </c>
      <c r="AY204" s="40">
        <v>-135026</v>
      </c>
      <c r="AZ204" s="40">
        <v>708675669</v>
      </c>
      <c r="BA204" s="40">
        <v>-490173344</v>
      </c>
      <c r="BB204" s="39">
        <v>2</v>
      </c>
    </row>
    <row r="205" spans="1:54">
      <c r="A205" s="40">
        <v>1530646895</v>
      </c>
      <c r="B205" s="40">
        <v>1068831820</v>
      </c>
      <c r="C205" s="40">
        <v>1346314750</v>
      </c>
      <c r="D205" s="40">
        <v>-2033344275</v>
      </c>
      <c r="E205" s="40">
        <v>740770271</v>
      </c>
      <c r="F205" s="40">
        <v>-990163342</v>
      </c>
      <c r="G205" s="40">
        <v>-1632817717</v>
      </c>
      <c r="H205" s="40">
        <v>1719799980</v>
      </c>
      <c r="I205" s="40">
        <v>277418562</v>
      </c>
      <c r="J205" s="40">
        <v>-1389602707</v>
      </c>
      <c r="K205" s="40">
        <v>-1211169568</v>
      </c>
      <c r="L205" s="40">
        <v>-1350966996</v>
      </c>
      <c r="M205" s="40">
        <v>566313435</v>
      </c>
      <c r="N205" s="40">
        <v>-1284747101</v>
      </c>
      <c r="O205" s="40">
        <v>1891041795</v>
      </c>
      <c r="P205" s="40">
        <v>-1337905067</v>
      </c>
      <c r="Q205" s="40">
        <v>1971792813</v>
      </c>
      <c r="R205" s="40">
        <v>497427133</v>
      </c>
      <c r="S205" s="40">
        <v>-1836009673</v>
      </c>
      <c r="T205" s="40">
        <v>265979053</v>
      </c>
      <c r="U205" s="40">
        <v>1165917589</v>
      </c>
      <c r="V205" s="40">
        <v>-141699617</v>
      </c>
      <c r="W205" s="40">
        <v>-1261016893</v>
      </c>
      <c r="X205" s="40">
        <v>-766410422</v>
      </c>
      <c r="Y205" s="40">
        <v>-1566625446</v>
      </c>
      <c r="Z205" s="40">
        <v>-791482349</v>
      </c>
      <c r="AA205" s="40">
        <v>64934090</v>
      </c>
      <c r="AB205" s="40">
        <v>1568880685</v>
      </c>
      <c r="AC205" s="40">
        <v>606553772</v>
      </c>
      <c r="AD205" s="40">
        <v>-1142083131</v>
      </c>
      <c r="AE205" s="40">
        <v>1249741983</v>
      </c>
      <c r="AF205" s="40">
        <v>904748002</v>
      </c>
      <c r="AG205" s="40">
        <v>-886903775</v>
      </c>
      <c r="AH205" s="40">
        <v>-1030772845</v>
      </c>
      <c r="AI205" s="40">
        <v>-727021975</v>
      </c>
      <c r="AJ205" s="40">
        <v>1686334759</v>
      </c>
      <c r="AK205" s="40">
        <v>-1668244304</v>
      </c>
      <c r="AL205" s="40">
        <v>1970394049</v>
      </c>
      <c r="AM205" s="40">
        <v>-1819204464</v>
      </c>
      <c r="AN205" s="40">
        <v>-1463964307</v>
      </c>
      <c r="AO205" s="40">
        <v>-68387227</v>
      </c>
      <c r="AP205" s="40">
        <v>-1917050931</v>
      </c>
      <c r="AQ205" s="40">
        <v>738669163</v>
      </c>
      <c r="AR205" s="40">
        <v>1437972191</v>
      </c>
      <c r="AS205" s="40">
        <v>-589023407</v>
      </c>
      <c r="AT205" s="40">
        <v>872612530</v>
      </c>
      <c r="AU205" s="40">
        <v>13882641</v>
      </c>
      <c r="AV205" s="40">
        <v>225448601</v>
      </c>
      <c r="AW205" s="40">
        <v>-2020125998</v>
      </c>
      <c r="AX205" s="40">
        <v>-618292951</v>
      </c>
      <c r="AY205" s="40">
        <v>-1098478329</v>
      </c>
      <c r="AZ205" s="40">
        <v>-1840006735</v>
      </c>
      <c r="BA205" s="40">
        <v>298260336</v>
      </c>
      <c r="BB205" s="39">
        <v>2</v>
      </c>
    </row>
    <row r="206" spans="1:54">
      <c r="A206" s="40">
        <v>1530646895</v>
      </c>
      <c r="B206" s="40">
        <v>1068831820</v>
      </c>
      <c r="C206" s="40">
        <v>1346314750</v>
      </c>
      <c r="D206" s="40">
        <v>-2033344275</v>
      </c>
      <c r="E206" s="40">
        <v>740770271</v>
      </c>
      <c r="F206" s="40">
        <v>-990163342</v>
      </c>
      <c r="G206" s="40">
        <v>-1632817717</v>
      </c>
      <c r="H206" s="40">
        <v>1719799980</v>
      </c>
      <c r="I206" s="40">
        <v>277418562</v>
      </c>
      <c r="J206" s="40">
        <v>-1389602707</v>
      </c>
      <c r="K206" s="40">
        <v>-1211169568</v>
      </c>
      <c r="L206" s="40">
        <v>-1350966996</v>
      </c>
      <c r="M206" s="40">
        <v>566313435</v>
      </c>
      <c r="N206" s="40">
        <v>-1284747101</v>
      </c>
      <c r="O206" s="40">
        <v>1891041795</v>
      </c>
      <c r="P206" s="40">
        <v>-1337905067</v>
      </c>
      <c r="Q206" s="40">
        <v>1971792813</v>
      </c>
      <c r="R206" s="40">
        <v>497427133</v>
      </c>
      <c r="S206" s="40">
        <v>-1836009673</v>
      </c>
      <c r="T206" s="40">
        <v>265979053</v>
      </c>
      <c r="U206" s="40">
        <v>1165917589</v>
      </c>
      <c r="V206" s="40">
        <v>-141699617</v>
      </c>
      <c r="W206" s="40">
        <v>-1261016893</v>
      </c>
      <c r="X206" s="40">
        <v>-766410422</v>
      </c>
      <c r="Y206" s="40">
        <v>-1566625446</v>
      </c>
      <c r="Z206" s="40">
        <v>-791482349</v>
      </c>
      <c r="AA206" s="40">
        <v>64934090</v>
      </c>
      <c r="AB206" s="40">
        <v>1568880685</v>
      </c>
      <c r="AC206" s="40">
        <v>606553772</v>
      </c>
      <c r="AD206" s="40">
        <v>-1142083131</v>
      </c>
      <c r="AE206" s="40">
        <v>1249741983</v>
      </c>
      <c r="AF206" s="40">
        <v>904748002</v>
      </c>
      <c r="AG206" s="40">
        <v>-886903775</v>
      </c>
      <c r="AH206" s="40">
        <v>-1030772845</v>
      </c>
      <c r="AI206" s="40">
        <v>-727021975</v>
      </c>
      <c r="AJ206" s="40">
        <v>1686334759</v>
      </c>
      <c r="AK206" s="40">
        <v>-1668244304</v>
      </c>
      <c r="AL206" s="40">
        <v>1970394049</v>
      </c>
      <c r="AM206" s="40">
        <v>-1819204464</v>
      </c>
      <c r="AN206" s="40">
        <v>-1463964307</v>
      </c>
      <c r="AO206" s="40">
        <v>-68387227</v>
      </c>
      <c r="AP206" s="40">
        <v>-1917050931</v>
      </c>
      <c r="AQ206" s="40">
        <v>738669163</v>
      </c>
      <c r="AR206" s="40">
        <v>1437972191</v>
      </c>
      <c r="AS206" s="40">
        <v>-589023407</v>
      </c>
      <c r="AT206" s="40">
        <v>872612530</v>
      </c>
      <c r="AU206" s="40">
        <v>13882641</v>
      </c>
      <c r="AV206" s="40">
        <v>225448601</v>
      </c>
      <c r="AW206" s="40">
        <v>-2020125998</v>
      </c>
      <c r="AX206" s="40">
        <v>-618292951</v>
      </c>
      <c r="AY206" s="40">
        <v>-1098478329</v>
      </c>
      <c r="AZ206" s="40">
        <v>-1840006735</v>
      </c>
      <c r="BA206" s="40">
        <v>298260336</v>
      </c>
      <c r="BB206" s="39">
        <v>2</v>
      </c>
    </row>
    <row r="207" spans="1:54">
      <c r="A207" s="40">
        <v>-22987106</v>
      </c>
      <c r="B207" s="40">
        <v>-2087564449</v>
      </c>
      <c r="C207" s="40">
        <v>41293680</v>
      </c>
      <c r="D207" s="40">
        <v>631131856</v>
      </c>
      <c r="E207" s="40">
        <v>-583500736</v>
      </c>
      <c r="F207" s="40">
        <v>-320405255</v>
      </c>
      <c r="G207" s="40">
        <v>-5367197</v>
      </c>
      <c r="H207" s="40">
        <v>-757513437</v>
      </c>
      <c r="I207" s="40">
        <v>-1425908611</v>
      </c>
      <c r="J207" s="40">
        <v>-436346347</v>
      </c>
      <c r="K207" s="40">
        <v>-1171707990</v>
      </c>
      <c r="L207" s="40">
        <v>1470681459</v>
      </c>
      <c r="M207" s="40">
        <v>2096843118</v>
      </c>
      <c r="N207" s="40">
        <v>733695629</v>
      </c>
      <c r="O207" s="40">
        <v>-530583841</v>
      </c>
      <c r="P207" s="40">
        <v>1200842826</v>
      </c>
      <c r="Q207" s="40">
        <v>-10884129</v>
      </c>
      <c r="R207" s="40">
        <v>-992267015</v>
      </c>
      <c r="S207" s="40">
        <v>1499742556</v>
      </c>
      <c r="T207" s="40">
        <v>1498162903</v>
      </c>
      <c r="U207" s="40">
        <v>1007608568</v>
      </c>
      <c r="V207" s="40">
        <v>711577180</v>
      </c>
      <c r="W207" s="40">
        <v>-2059147452</v>
      </c>
      <c r="X207" s="40">
        <v>-930262946</v>
      </c>
      <c r="Y207" s="40">
        <v>1905911872</v>
      </c>
      <c r="Z207" s="40">
        <v>-1623249325</v>
      </c>
      <c r="AA207" s="40">
        <v>1771374736</v>
      </c>
      <c r="AB207" s="40">
        <v>-1099856914</v>
      </c>
      <c r="AC207" s="40">
        <v>-179334279</v>
      </c>
      <c r="AD207" s="40">
        <v>646814691</v>
      </c>
      <c r="AE207" s="40">
        <v>-976298137</v>
      </c>
      <c r="AF207" s="40">
        <v>2041325683</v>
      </c>
      <c r="AG207" s="40">
        <v>1768559890</v>
      </c>
      <c r="AH207" s="40">
        <v>1327065320</v>
      </c>
      <c r="AI207" s="40">
        <v>-1028792825</v>
      </c>
      <c r="AJ207" s="40">
        <v>-1906932665</v>
      </c>
      <c r="AK207" s="40">
        <v>-1247593773</v>
      </c>
      <c r="AL207" s="40">
        <v>-1111138736</v>
      </c>
      <c r="AM207" s="40">
        <v>499495301</v>
      </c>
      <c r="AN207" s="40">
        <v>-288166773</v>
      </c>
      <c r="AO207" s="40">
        <v>715732439</v>
      </c>
      <c r="AP207" s="40">
        <v>937120933</v>
      </c>
      <c r="AQ207" s="40">
        <v>-1747875706</v>
      </c>
      <c r="AR207" s="40">
        <v>988210576</v>
      </c>
      <c r="AS207" s="40">
        <v>-782151582</v>
      </c>
      <c r="AT207" s="40">
        <v>233950851</v>
      </c>
      <c r="AU207" s="40">
        <v>-413665262</v>
      </c>
      <c r="AV207" s="40">
        <v>1439154793</v>
      </c>
      <c r="AW207" s="40">
        <v>-40929614</v>
      </c>
      <c r="AX207" s="40">
        <v>1779008490</v>
      </c>
      <c r="AY207" s="40">
        <v>-1266568333</v>
      </c>
      <c r="AZ207" s="40">
        <v>264494511</v>
      </c>
      <c r="BA207" s="40">
        <v>-1648654565</v>
      </c>
      <c r="BB207" s="39">
        <v>2</v>
      </c>
    </row>
    <row r="208" spans="1:54">
      <c r="A208" s="40">
        <v>1125192577</v>
      </c>
      <c r="B208" s="40">
        <v>-1809733877</v>
      </c>
      <c r="C208" s="40">
        <v>1721237838</v>
      </c>
      <c r="D208" s="40">
        <v>-1512297206</v>
      </c>
      <c r="E208" s="40">
        <v>1270042455</v>
      </c>
      <c r="F208" s="40">
        <v>-2031461854</v>
      </c>
      <c r="G208" s="40">
        <v>727999606</v>
      </c>
      <c r="H208" s="40">
        <v>1957184528</v>
      </c>
      <c r="I208" s="40">
        <v>1435769813</v>
      </c>
      <c r="J208" s="40">
        <v>-11559268</v>
      </c>
      <c r="K208" s="40">
        <v>-529483106</v>
      </c>
      <c r="L208" s="40">
        <v>-1026203625</v>
      </c>
      <c r="M208" s="40">
        <v>163723144</v>
      </c>
      <c r="N208" s="40">
        <v>-1365493309</v>
      </c>
      <c r="O208" s="40">
        <v>1363577618</v>
      </c>
      <c r="P208" s="40">
        <v>1615460673</v>
      </c>
      <c r="Q208" s="40">
        <v>1817168790</v>
      </c>
      <c r="R208" s="40">
        <v>-1491046400</v>
      </c>
      <c r="S208" s="40">
        <v>-591521572</v>
      </c>
      <c r="T208" s="40">
        <v>1041439612</v>
      </c>
      <c r="U208" s="40">
        <v>2016443213</v>
      </c>
      <c r="V208" s="40">
        <v>-1042262788</v>
      </c>
      <c r="W208" s="40">
        <v>-882124657</v>
      </c>
      <c r="X208" s="40">
        <v>-400878651</v>
      </c>
      <c r="Y208" s="40">
        <v>-143722409</v>
      </c>
      <c r="Z208" s="40">
        <v>-195948521</v>
      </c>
      <c r="AA208" s="40">
        <v>-412670805</v>
      </c>
      <c r="AB208" s="40">
        <v>-185156530</v>
      </c>
      <c r="AC208" s="40">
        <v>1015880446</v>
      </c>
      <c r="AD208" s="40">
        <v>1469730649</v>
      </c>
      <c r="AE208" s="40">
        <v>-1579627647</v>
      </c>
      <c r="AF208" s="40">
        <v>-1944774443</v>
      </c>
      <c r="AG208" s="40">
        <v>1248674578</v>
      </c>
      <c r="AH208" s="40">
        <v>-1616107652</v>
      </c>
      <c r="AI208" s="40">
        <v>-1051524757</v>
      </c>
      <c r="AJ208" s="40">
        <v>1341119664</v>
      </c>
      <c r="AK208" s="40">
        <v>1460605424</v>
      </c>
      <c r="AL208" s="40">
        <v>-1404492482</v>
      </c>
      <c r="AM208" s="40">
        <v>-1173499951</v>
      </c>
      <c r="AN208" s="40">
        <v>-1334749211</v>
      </c>
      <c r="AO208" s="40">
        <v>258847573</v>
      </c>
      <c r="AP208" s="40">
        <v>-921967275</v>
      </c>
      <c r="AQ208" s="40">
        <v>1359740097</v>
      </c>
      <c r="AR208" s="40">
        <v>-1987368648</v>
      </c>
      <c r="AS208" s="40">
        <v>-1362605191</v>
      </c>
      <c r="AT208" s="40">
        <v>636452712</v>
      </c>
      <c r="AU208" s="40">
        <v>1216006970</v>
      </c>
      <c r="AV208" s="40">
        <v>565494834</v>
      </c>
      <c r="AW208" s="40">
        <v>-952165407</v>
      </c>
      <c r="AX208" s="40">
        <v>-2012663044</v>
      </c>
      <c r="AY208" s="40">
        <v>514166670</v>
      </c>
      <c r="AZ208" s="40">
        <v>-942668936</v>
      </c>
      <c r="BA208" s="40">
        <v>877009198</v>
      </c>
      <c r="BB208" s="39">
        <v>2</v>
      </c>
    </row>
    <row r="209" spans="1:54">
      <c r="A209" s="40">
        <v>822885850</v>
      </c>
      <c r="B209" s="40">
        <v>107368036</v>
      </c>
      <c r="C209" s="40">
        <v>1304463134</v>
      </c>
      <c r="D209" s="40">
        <v>-904418741</v>
      </c>
      <c r="E209" s="40">
        <v>-201369935</v>
      </c>
      <c r="F209" s="40">
        <v>1729234656</v>
      </c>
      <c r="G209" s="40">
        <v>497747496</v>
      </c>
      <c r="H209" s="40">
        <v>-837238419</v>
      </c>
      <c r="I209" s="40">
        <v>-1602120352</v>
      </c>
      <c r="J209" s="40">
        <v>-1454118559</v>
      </c>
      <c r="K209" s="40">
        <v>1415616565</v>
      </c>
      <c r="L209" s="40">
        <v>-1009699945</v>
      </c>
      <c r="M209" s="40">
        <v>-802812906</v>
      </c>
      <c r="N209" s="40">
        <v>580564248</v>
      </c>
      <c r="O209" s="40">
        <v>461780167</v>
      </c>
      <c r="P209" s="40">
        <v>-2128201911</v>
      </c>
      <c r="Q209" s="40">
        <v>96290211</v>
      </c>
      <c r="R209" s="40">
        <v>-1847983633</v>
      </c>
      <c r="S209" s="40">
        <v>1777954681</v>
      </c>
      <c r="T209" s="40">
        <v>720751556</v>
      </c>
      <c r="U209" s="40">
        <v>1746124284</v>
      </c>
      <c r="V209" s="40">
        <v>1800175410</v>
      </c>
      <c r="W209" s="40">
        <v>580658185</v>
      </c>
      <c r="X209" s="40">
        <v>-135529848</v>
      </c>
      <c r="Y209" s="40">
        <v>-1475359930</v>
      </c>
      <c r="Z209" s="40">
        <v>-1321644964</v>
      </c>
      <c r="AA209" s="40">
        <v>1781485562</v>
      </c>
      <c r="AB209" s="40">
        <v>-620806983</v>
      </c>
      <c r="AC209" s="40">
        <v>1740487758</v>
      </c>
      <c r="AD209" s="40">
        <v>-2107982953</v>
      </c>
      <c r="AE209" s="40">
        <v>983487121</v>
      </c>
      <c r="AF209" s="40">
        <v>-1367746448</v>
      </c>
      <c r="AG209" s="40">
        <v>-427672810</v>
      </c>
      <c r="AH209" s="40">
        <v>-1029508999</v>
      </c>
      <c r="AI209" s="40">
        <v>1148691517</v>
      </c>
      <c r="AJ209" s="40">
        <v>1046396586</v>
      </c>
      <c r="AK209" s="40">
        <v>5101796</v>
      </c>
      <c r="AL209" s="40">
        <v>-34815355</v>
      </c>
      <c r="AM209" s="40">
        <v>197377910</v>
      </c>
      <c r="AN209" s="40">
        <v>-457260452</v>
      </c>
      <c r="AO209" s="40">
        <v>-1654876294</v>
      </c>
      <c r="AP209" s="40">
        <v>-1060752718</v>
      </c>
      <c r="AQ209" s="40">
        <v>244017480</v>
      </c>
      <c r="AR209" s="40">
        <v>-1701304760</v>
      </c>
      <c r="AS209" s="40">
        <v>1018292379</v>
      </c>
      <c r="AT209" s="40">
        <v>-238960953</v>
      </c>
      <c r="AU209" s="40">
        <v>1004638086</v>
      </c>
      <c r="AV209" s="40">
        <v>1809829757</v>
      </c>
      <c r="AW209" s="40">
        <v>-1154103606</v>
      </c>
      <c r="AX209" s="40">
        <v>-1727463816</v>
      </c>
      <c r="AY209" s="40">
        <v>1006637730</v>
      </c>
      <c r="AZ209" s="40">
        <v>-1583191509</v>
      </c>
      <c r="BA209" s="40">
        <v>1522354998</v>
      </c>
      <c r="BB209" s="39">
        <v>2</v>
      </c>
    </row>
    <row r="210" spans="1:54">
      <c r="A210" s="40">
        <v>1820083098</v>
      </c>
      <c r="B210" s="40">
        <v>-890493705</v>
      </c>
      <c r="C210" s="40">
        <v>924712892</v>
      </c>
      <c r="D210" s="40">
        <v>1689084068</v>
      </c>
      <c r="E210" s="40">
        <v>-314506310</v>
      </c>
      <c r="F210" s="40">
        <v>311810163</v>
      </c>
      <c r="G210" s="40">
        <v>828015917</v>
      </c>
      <c r="H210" s="40">
        <v>-1043949221</v>
      </c>
      <c r="I210" s="40">
        <v>-1660037745</v>
      </c>
      <c r="J210" s="40">
        <v>1793142245</v>
      </c>
      <c r="K210" s="40">
        <v>1147447761</v>
      </c>
      <c r="L210" s="40">
        <v>130899379</v>
      </c>
      <c r="M210" s="40">
        <v>1694630500</v>
      </c>
      <c r="N210" s="40">
        <v>1987277073</v>
      </c>
      <c r="O210" s="40">
        <v>-1189167810</v>
      </c>
      <c r="P210" s="40">
        <v>-2129738051</v>
      </c>
      <c r="Q210" s="40">
        <v>1002569426</v>
      </c>
      <c r="R210" s="40">
        <v>-1014502348</v>
      </c>
      <c r="S210" s="40">
        <v>1108006455</v>
      </c>
      <c r="T210" s="40">
        <v>-43228450</v>
      </c>
      <c r="U210" s="40">
        <v>1391889968</v>
      </c>
      <c r="V210" s="40">
        <v>966066541</v>
      </c>
      <c r="W210" s="40">
        <v>-974805537</v>
      </c>
      <c r="X210" s="40">
        <v>-1594164091</v>
      </c>
      <c r="Y210" s="40">
        <v>-1404564316</v>
      </c>
      <c r="Z210" s="40">
        <v>911965121</v>
      </c>
      <c r="AA210" s="40">
        <v>1325480263</v>
      </c>
      <c r="AB210" s="40">
        <v>-112674168</v>
      </c>
      <c r="AC210" s="40">
        <v>-8701478</v>
      </c>
      <c r="AD210" s="40">
        <v>1910120812</v>
      </c>
      <c r="AE210" s="40">
        <v>-1346881704</v>
      </c>
      <c r="AF210" s="40">
        <v>-1188648524</v>
      </c>
      <c r="AG210" s="40">
        <v>2138701028</v>
      </c>
      <c r="AH210" s="40">
        <v>-1256192915</v>
      </c>
      <c r="AI210" s="40">
        <v>208601693</v>
      </c>
      <c r="AJ210" s="40">
        <v>-1006676671</v>
      </c>
      <c r="AK210" s="40">
        <v>1821837272</v>
      </c>
      <c r="AL210" s="40">
        <v>-697333058</v>
      </c>
      <c r="AM210" s="40">
        <v>-1715974002</v>
      </c>
      <c r="AN210" s="40">
        <v>1093445497</v>
      </c>
      <c r="AO210" s="40">
        <v>-859359119</v>
      </c>
      <c r="AP210" s="40">
        <v>255286583</v>
      </c>
      <c r="AQ210" s="40">
        <v>1356938917</v>
      </c>
      <c r="AR210" s="40">
        <v>391781768</v>
      </c>
      <c r="AS210" s="40">
        <v>-1860975915</v>
      </c>
      <c r="AT210" s="40">
        <v>1927435024</v>
      </c>
      <c r="AU210" s="40">
        <v>933658103</v>
      </c>
      <c r="AV210" s="40">
        <v>667285170</v>
      </c>
      <c r="AW210" s="40">
        <v>2090834233</v>
      </c>
      <c r="AX210" s="40">
        <v>-1670859302</v>
      </c>
      <c r="AY210" s="40">
        <v>855064442</v>
      </c>
      <c r="AZ210" s="40">
        <v>-232861843</v>
      </c>
      <c r="BA210" s="40">
        <v>-185840845</v>
      </c>
      <c r="BB210" s="39">
        <v>2</v>
      </c>
    </row>
    <row r="211" spans="1:54">
      <c r="A211" s="40">
        <v>1820083098</v>
      </c>
      <c r="B211" s="40">
        <v>-890493705</v>
      </c>
      <c r="C211" s="40">
        <v>924712892</v>
      </c>
      <c r="D211" s="40">
        <v>1689084068</v>
      </c>
      <c r="E211" s="40">
        <v>-314506310</v>
      </c>
      <c r="F211" s="40">
        <v>311810163</v>
      </c>
      <c r="G211" s="40">
        <v>828015917</v>
      </c>
      <c r="H211" s="40">
        <v>-1043949221</v>
      </c>
      <c r="I211" s="40">
        <v>-1660037745</v>
      </c>
      <c r="J211" s="40">
        <v>1793142245</v>
      </c>
      <c r="K211" s="40">
        <v>1147447761</v>
      </c>
      <c r="L211" s="40">
        <v>130899379</v>
      </c>
      <c r="M211" s="40">
        <v>1694630500</v>
      </c>
      <c r="N211" s="40">
        <v>-460785700</v>
      </c>
      <c r="O211" s="40">
        <v>1398990358</v>
      </c>
      <c r="P211" s="40">
        <v>-1410158667</v>
      </c>
      <c r="Q211" s="40">
        <v>-2065947599</v>
      </c>
      <c r="R211" s="40">
        <v>255987259</v>
      </c>
      <c r="S211" s="40">
        <v>-511320450</v>
      </c>
      <c r="T211" s="40">
        <v>1590576335</v>
      </c>
      <c r="U211" s="40">
        <v>229429156</v>
      </c>
      <c r="V211" s="40">
        <v>-603931245</v>
      </c>
      <c r="W211" s="40">
        <v>1021181952</v>
      </c>
      <c r="X211" s="40">
        <v>-1910514746</v>
      </c>
      <c r="Y211" s="40">
        <v>-137662199</v>
      </c>
      <c r="Z211" s="40">
        <v>1943623268</v>
      </c>
      <c r="AA211" s="40">
        <v>2012633703</v>
      </c>
      <c r="AB211" s="40">
        <v>1368869442</v>
      </c>
      <c r="AC211" s="40">
        <v>-1667279809</v>
      </c>
      <c r="AD211" s="40">
        <v>421725333</v>
      </c>
      <c r="AE211" s="40">
        <v>103392283</v>
      </c>
      <c r="AF211" s="40">
        <v>1044721460</v>
      </c>
      <c r="AG211" s="40">
        <v>2138701028</v>
      </c>
      <c r="AH211" s="40">
        <v>-1256192915</v>
      </c>
      <c r="AI211" s="40">
        <v>208601693</v>
      </c>
      <c r="AJ211" s="40">
        <v>-1006676671</v>
      </c>
      <c r="AK211" s="40">
        <v>1821837272</v>
      </c>
      <c r="AL211" s="40">
        <v>-697333058</v>
      </c>
      <c r="AM211" s="40">
        <v>-1715974002</v>
      </c>
      <c r="AN211" s="40">
        <v>1093445497</v>
      </c>
      <c r="AO211" s="40">
        <v>-859359119</v>
      </c>
      <c r="AP211" s="40">
        <v>255286583</v>
      </c>
      <c r="AQ211" s="40">
        <v>1356938917</v>
      </c>
      <c r="AR211" s="40">
        <v>391781768</v>
      </c>
      <c r="AS211" s="40">
        <v>-1860975915</v>
      </c>
      <c r="AT211" s="40">
        <v>1927435024</v>
      </c>
      <c r="AU211" s="40">
        <v>933658103</v>
      </c>
      <c r="AV211" s="40">
        <v>667285170</v>
      </c>
      <c r="AW211" s="40">
        <v>2090834233</v>
      </c>
      <c r="AX211" s="40">
        <v>-116318587</v>
      </c>
      <c r="AY211" s="40">
        <v>293323319</v>
      </c>
      <c r="AZ211" s="40">
        <v>-232861843</v>
      </c>
      <c r="BA211" s="40">
        <v>-185840845</v>
      </c>
      <c r="BB211" s="39">
        <v>2</v>
      </c>
    </row>
    <row r="212" spans="1:54">
      <c r="A212" s="40">
        <v>-2091260076</v>
      </c>
      <c r="B212" s="40">
        <v>-951630004</v>
      </c>
      <c r="C212" s="40">
        <v>324250181</v>
      </c>
      <c r="D212" s="40">
        <v>1225586211</v>
      </c>
      <c r="E212" s="40">
        <v>1711912134</v>
      </c>
      <c r="F212" s="40">
        <v>-514036445</v>
      </c>
      <c r="G212" s="40">
        <v>1589466741</v>
      </c>
      <c r="H212" s="40">
        <v>1764618399</v>
      </c>
      <c r="I212" s="40">
        <v>-485193406</v>
      </c>
      <c r="J212" s="40">
        <v>-1627016333</v>
      </c>
      <c r="K212" s="40">
        <v>1837916993</v>
      </c>
      <c r="L212" s="40">
        <v>1466036846</v>
      </c>
      <c r="M212" s="40">
        <v>-536755425</v>
      </c>
      <c r="N212" s="40">
        <v>-460785700</v>
      </c>
      <c r="O212" s="40">
        <v>1398990358</v>
      </c>
      <c r="P212" s="40">
        <v>-1410158667</v>
      </c>
      <c r="Q212" s="40">
        <v>-2065947599</v>
      </c>
      <c r="R212" s="40">
        <v>255987259</v>
      </c>
      <c r="S212" s="40">
        <v>-511320450</v>
      </c>
      <c r="T212" s="40">
        <v>1590576335</v>
      </c>
      <c r="U212" s="40">
        <v>229429156</v>
      </c>
      <c r="V212" s="40">
        <v>-603931245</v>
      </c>
      <c r="W212" s="40">
        <v>1021181952</v>
      </c>
      <c r="X212" s="40">
        <v>-1910514746</v>
      </c>
      <c r="Y212" s="40">
        <v>-137662199</v>
      </c>
      <c r="Z212" s="40">
        <v>1943623268</v>
      </c>
      <c r="AA212" s="40">
        <v>2012633703</v>
      </c>
      <c r="AB212" s="40">
        <v>1368869442</v>
      </c>
      <c r="AC212" s="40">
        <v>-1667279809</v>
      </c>
      <c r="AD212" s="40">
        <v>421725333</v>
      </c>
      <c r="AE212" s="40">
        <v>103392283</v>
      </c>
      <c r="AF212" s="40">
        <v>1044721460</v>
      </c>
      <c r="AG212" s="40">
        <v>1580431062</v>
      </c>
      <c r="AH212" s="40">
        <v>-263826006</v>
      </c>
      <c r="AI212" s="40">
        <v>65737909</v>
      </c>
      <c r="AJ212" s="40">
        <v>1838004175</v>
      </c>
      <c r="AK212" s="40">
        <v>209882356</v>
      </c>
      <c r="AL212" s="40">
        <v>-99451171</v>
      </c>
      <c r="AM212" s="40">
        <v>-744575160</v>
      </c>
      <c r="AN212" s="40">
        <v>-1775126573</v>
      </c>
      <c r="AO212" s="40">
        <v>-1048386181</v>
      </c>
      <c r="AP212" s="40">
        <v>-1405358055</v>
      </c>
      <c r="AQ212" s="40">
        <v>-1249430613</v>
      </c>
      <c r="AR212" s="40">
        <v>-941505539</v>
      </c>
      <c r="AS212" s="40">
        <v>1379568763</v>
      </c>
      <c r="AT212" s="40">
        <v>-1659148631</v>
      </c>
      <c r="AU212" s="40">
        <v>-156256395</v>
      </c>
      <c r="AV212" s="40">
        <v>248258221</v>
      </c>
      <c r="AW212" s="40">
        <v>-1791656999</v>
      </c>
      <c r="AX212" s="40">
        <v>-116318587</v>
      </c>
      <c r="AY212" s="40">
        <v>293323319</v>
      </c>
      <c r="AZ212" s="40">
        <v>-1569209663</v>
      </c>
      <c r="BA212" s="40">
        <v>1819088797</v>
      </c>
      <c r="BB212" s="39">
        <v>2</v>
      </c>
    </row>
    <row r="213" spans="1:54">
      <c r="A213" s="40">
        <v>-2057375844</v>
      </c>
      <c r="B213" s="40">
        <v>-959733014</v>
      </c>
      <c r="C213" s="40">
        <v>944052979</v>
      </c>
      <c r="D213" s="40">
        <v>944319404</v>
      </c>
      <c r="E213" s="40">
        <v>-922439055</v>
      </c>
      <c r="F213" s="40">
        <v>-859515451</v>
      </c>
      <c r="G213" s="40">
        <v>345456304</v>
      </c>
      <c r="H213" s="40">
        <v>1861426400</v>
      </c>
      <c r="I213" s="40">
        <v>1794826875</v>
      </c>
      <c r="J213" s="40">
        <v>-1697006893</v>
      </c>
      <c r="K213" s="40">
        <v>565819339</v>
      </c>
      <c r="L213" s="40">
        <v>599625959</v>
      </c>
      <c r="M213" s="40">
        <v>-1259725888</v>
      </c>
      <c r="N213" s="40">
        <v>-884111484</v>
      </c>
      <c r="O213" s="40">
        <v>47205032</v>
      </c>
      <c r="P213" s="40">
        <v>1801712048</v>
      </c>
      <c r="Q213" s="40">
        <v>-1664988071</v>
      </c>
      <c r="R213" s="40">
        <v>1709911975</v>
      </c>
      <c r="S213" s="40">
        <v>-1219785411</v>
      </c>
      <c r="T213" s="40">
        <v>-261196976</v>
      </c>
      <c r="U213" s="40">
        <v>1904324480</v>
      </c>
      <c r="V213" s="40">
        <v>542067080</v>
      </c>
      <c r="W213" s="40">
        <v>888427995</v>
      </c>
      <c r="X213" s="40">
        <v>1889915543</v>
      </c>
      <c r="Y213" s="40">
        <v>2055436405</v>
      </c>
      <c r="Z213" s="40">
        <v>-268082696</v>
      </c>
      <c r="AA213" s="40">
        <v>1515658209</v>
      </c>
      <c r="AB213" s="40">
        <v>529932268</v>
      </c>
      <c r="AC213" s="40">
        <v>-982341267</v>
      </c>
      <c r="AD213" s="40">
        <v>539582522</v>
      </c>
      <c r="AE213" s="40">
        <v>70994673</v>
      </c>
      <c r="AF213" s="40">
        <v>-175444805</v>
      </c>
      <c r="AG213" s="40">
        <v>-967397896</v>
      </c>
      <c r="AH213" s="40">
        <v>194727448</v>
      </c>
      <c r="AI213" s="40">
        <v>2092649627</v>
      </c>
      <c r="AJ213" s="40">
        <v>-457109902</v>
      </c>
      <c r="AK213" s="40">
        <v>-380463244</v>
      </c>
      <c r="AL213" s="40">
        <v>628565760</v>
      </c>
      <c r="AM213" s="40">
        <v>811845720</v>
      </c>
      <c r="AN213" s="40">
        <v>-1685867475</v>
      </c>
      <c r="AO213" s="40">
        <v>1873015045</v>
      </c>
      <c r="AP213" s="40">
        <v>-790854397</v>
      </c>
      <c r="AQ213" s="40">
        <v>2098839105</v>
      </c>
      <c r="AR213" s="40">
        <v>1329148308</v>
      </c>
      <c r="AS213" s="40">
        <v>1807365547</v>
      </c>
      <c r="AT213" s="40">
        <v>542509851</v>
      </c>
      <c r="AU213" s="40">
        <v>-1730459177</v>
      </c>
      <c r="AV213" s="40">
        <v>1249833273</v>
      </c>
      <c r="AW213" s="40">
        <v>-1630949324</v>
      </c>
      <c r="AX213" s="40">
        <v>647818969</v>
      </c>
      <c r="AY213" s="40">
        <v>-1494411292</v>
      </c>
      <c r="AZ213" s="40">
        <v>-1436361175</v>
      </c>
      <c r="BA213" s="40">
        <v>-854566829</v>
      </c>
      <c r="BB213" s="39">
        <v>2</v>
      </c>
    </row>
    <row r="214" spans="1:54">
      <c r="A214" s="40">
        <v>-564635010</v>
      </c>
      <c r="B214" s="40">
        <v>1887070318</v>
      </c>
      <c r="C214" s="40">
        <v>-96697245</v>
      </c>
      <c r="D214" s="40">
        <v>-1648068637</v>
      </c>
      <c r="E214" s="40">
        <v>316513208</v>
      </c>
      <c r="F214" s="40">
        <v>-596297257</v>
      </c>
      <c r="G214" s="40">
        <v>-2126878610</v>
      </c>
      <c r="H214" s="40">
        <v>-694574466</v>
      </c>
      <c r="I214" s="40">
        <v>-1667193958</v>
      </c>
      <c r="J214" s="40">
        <v>1576151141</v>
      </c>
      <c r="K214" s="40">
        <v>1846631811</v>
      </c>
      <c r="L214" s="40">
        <v>-546599359</v>
      </c>
      <c r="M214" s="40">
        <v>1269366993</v>
      </c>
      <c r="N214" s="40">
        <v>161998485</v>
      </c>
      <c r="O214" s="40">
        <v>1771473441</v>
      </c>
      <c r="P214" s="40">
        <v>1800071561</v>
      </c>
      <c r="Q214" s="40">
        <v>633958603</v>
      </c>
      <c r="R214" s="40">
        <v>487597573</v>
      </c>
      <c r="S214" s="40">
        <v>2014454694</v>
      </c>
      <c r="T214" s="40">
        <v>123672513</v>
      </c>
      <c r="U214" s="40">
        <v>-115292333</v>
      </c>
      <c r="V214" s="40">
        <v>1406589843</v>
      </c>
      <c r="W214" s="40">
        <v>-2079890251</v>
      </c>
      <c r="X214" s="40">
        <v>-823036740</v>
      </c>
      <c r="Y214" s="40">
        <v>-184755206</v>
      </c>
      <c r="Z214" s="40">
        <v>1927103784</v>
      </c>
      <c r="AA214" s="40">
        <v>355940345</v>
      </c>
      <c r="AB214" s="40">
        <v>-261633633</v>
      </c>
      <c r="AC214" s="40">
        <v>468244258</v>
      </c>
      <c r="AD214" s="40">
        <v>2068157620</v>
      </c>
      <c r="AE214" s="40">
        <v>-228559237</v>
      </c>
      <c r="AF214" s="40">
        <v>578757645</v>
      </c>
      <c r="AG214" s="40">
        <v>-104786027</v>
      </c>
      <c r="AH214" s="40">
        <v>437337841</v>
      </c>
      <c r="AI214" s="40">
        <v>-200016373</v>
      </c>
      <c r="AJ214" s="40">
        <v>-1406978316</v>
      </c>
      <c r="AK214" s="40">
        <v>-835305192</v>
      </c>
      <c r="AL214" s="40">
        <v>-2099525663</v>
      </c>
      <c r="AM214" s="40">
        <v>1461179134</v>
      </c>
      <c r="AN214" s="40">
        <v>-443684182</v>
      </c>
      <c r="AO214" s="40">
        <v>680069623</v>
      </c>
      <c r="AP214" s="40">
        <v>1296896871</v>
      </c>
      <c r="AQ214" s="40">
        <v>-269752450</v>
      </c>
      <c r="AR214" s="40">
        <v>1479281049</v>
      </c>
      <c r="AS214" s="40">
        <v>-23884622</v>
      </c>
      <c r="AT214" s="40">
        <v>2067757983</v>
      </c>
      <c r="AU214" s="40">
        <v>544382353</v>
      </c>
      <c r="AV214" s="40">
        <v>-2080710560</v>
      </c>
      <c r="AW214" s="40">
        <v>-1626199155</v>
      </c>
      <c r="AX214" s="40">
        <v>891740523</v>
      </c>
      <c r="AY214" s="40">
        <v>-1563367076</v>
      </c>
      <c r="AZ214" s="40">
        <v>-1236414053</v>
      </c>
      <c r="BA214" s="40">
        <v>-1116203284</v>
      </c>
      <c r="BB214" s="39">
        <v>2</v>
      </c>
    </row>
    <row r="215" spans="1:54">
      <c r="A215" s="40">
        <v>243787261</v>
      </c>
      <c r="B215" s="40">
        <v>-1712976416</v>
      </c>
      <c r="C215" s="40">
        <v>1049484869</v>
      </c>
      <c r="D215" s="40">
        <v>349807607</v>
      </c>
      <c r="E215" s="40">
        <v>1347053157</v>
      </c>
      <c r="F215" s="40">
        <v>-1174979579</v>
      </c>
      <c r="G215" s="40">
        <v>679641337</v>
      </c>
      <c r="H215" s="40">
        <v>107932100</v>
      </c>
      <c r="I215" s="40">
        <v>-2121545331</v>
      </c>
      <c r="J215" s="40">
        <v>-1900540769</v>
      </c>
      <c r="K215" s="40">
        <v>2104428947</v>
      </c>
      <c r="L215" s="40">
        <v>1744261815</v>
      </c>
      <c r="M215" s="40">
        <v>-135381409</v>
      </c>
      <c r="N215" s="40">
        <v>730976772</v>
      </c>
      <c r="O215" s="40">
        <v>-1856344755</v>
      </c>
      <c r="P215" s="40">
        <v>1249413728</v>
      </c>
      <c r="Q215" s="40">
        <v>315605608</v>
      </c>
      <c r="R215" s="40">
        <v>924564388</v>
      </c>
      <c r="S215" s="40">
        <v>2105840896</v>
      </c>
      <c r="T215" s="40">
        <v>-1155228877</v>
      </c>
      <c r="U215" s="40">
        <v>-930463036</v>
      </c>
      <c r="V215" s="40">
        <v>-1250918559</v>
      </c>
      <c r="W215" s="40">
        <v>1657166339</v>
      </c>
      <c r="X215" s="40">
        <v>-1323228391</v>
      </c>
      <c r="Y215" s="40">
        <v>626174637</v>
      </c>
      <c r="Z215" s="40">
        <v>-1822843711</v>
      </c>
      <c r="AA215" s="40">
        <v>-2036105402</v>
      </c>
      <c r="AB215" s="40">
        <v>664591185</v>
      </c>
      <c r="AC215" s="40">
        <v>-909668704</v>
      </c>
      <c r="AD215" s="40">
        <v>1264834542</v>
      </c>
      <c r="AE215" s="40">
        <v>-580989752</v>
      </c>
      <c r="AF215" s="40">
        <v>-1201867990</v>
      </c>
      <c r="AG215" s="40">
        <v>-2113206380</v>
      </c>
      <c r="AH215" s="40">
        <v>-1230683447</v>
      </c>
      <c r="AI215" s="40">
        <v>-229760664</v>
      </c>
      <c r="AJ215" s="40">
        <v>-820398912</v>
      </c>
      <c r="AK215" s="40">
        <v>-348311102</v>
      </c>
      <c r="AL215" s="40">
        <v>-1063860257</v>
      </c>
      <c r="AM215" s="40">
        <v>-1314585749</v>
      </c>
      <c r="AN215" s="40">
        <v>-545725395</v>
      </c>
      <c r="AO215" s="40">
        <v>851111977</v>
      </c>
      <c r="AP215" s="40">
        <v>-264799955</v>
      </c>
      <c r="AQ215" s="40">
        <v>1025948030</v>
      </c>
      <c r="AR215" s="40">
        <v>-771730298</v>
      </c>
      <c r="AS215" s="40">
        <v>1506399195</v>
      </c>
      <c r="AT215" s="40">
        <v>42225390</v>
      </c>
      <c r="AU215" s="40">
        <v>-1251124257</v>
      </c>
      <c r="AV215" s="40">
        <v>473491838</v>
      </c>
      <c r="AW215" s="40">
        <v>-196746364</v>
      </c>
      <c r="AX215" s="40">
        <v>1405521651</v>
      </c>
      <c r="AY215" s="40">
        <v>-1246321629</v>
      </c>
      <c r="AZ215" s="40">
        <v>1608613400</v>
      </c>
      <c r="BA215" s="40">
        <v>-1589817479</v>
      </c>
      <c r="BB215" s="39">
        <v>2</v>
      </c>
    </row>
    <row r="216" spans="1:54">
      <c r="A216" s="40">
        <v>708805486</v>
      </c>
      <c r="B216" s="40">
        <v>1400498018</v>
      </c>
      <c r="C216" s="40">
        <v>-1635557511</v>
      </c>
      <c r="D216" s="40">
        <v>245125124</v>
      </c>
      <c r="E216" s="40">
        <v>1960073564</v>
      </c>
      <c r="F216" s="40">
        <v>1756306950</v>
      </c>
      <c r="G216" s="40">
        <v>2073122878</v>
      </c>
      <c r="H216" s="40">
        <v>12013974</v>
      </c>
      <c r="I216" s="40">
        <v>-371805426</v>
      </c>
      <c r="J216" s="40">
        <v>-547007646</v>
      </c>
      <c r="K216" s="40">
        <v>-1119749531</v>
      </c>
      <c r="L216" s="40">
        <v>1065825878</v>
      </c>
      <c r="M216" s="40">
        <v>1183453172</v>
      </c>
      <c r="N216" s="40">
        <v>-921439601</v>
      </c>
      <c r="O216" s="40">
        <v>-499475037</v>
      </c>
      <c r="P216" s="40">
        <v>631708721</v>
      </c>
      <c r="Q216" s="40">
        <v>413944789</v>
      </c>
      <c r="R216" s="40">
        <v>-1600432509</v>
      </c>
      <c r="S216" s="40">
        <v>-1531404148</v>
      </c>
      <c r="T216" s="40">
        <v>2098790305</v>
      </c>
      <c r="U216" s="40">
        <v>-1022263049</v>
      </c>
      <c r="V216" s="40">
        <v>334779594</v>
      </c>
      <c r="W216" s="40">
        <v>1957951664</v>
      </c>
      <c r="X216" s="40">
        <v>-2055904831</v>
      </c>
      <c r="Y216" s="40">
        <v>559331669</v>
      </c>
      <c r="Z216" s="40">
        <v>1903746008</v>
      </c>
      <c r="AA216" s="40">
        <v>1432025363</v>
      </c>
      <c r="AB216" s="40">
        <v>1020185493</v>
      </c>
      <c r="AC216" s="40">
        <v>-1680829171</v>
      </c>
      <c r="AD216" s="40">
        <v>918160848</v>
      </c>
      <c r="AE216" s="40">
        <v>97552560</v>
      </c>
      <c r="AF216" s="40">
        <v>-787952586</v>
      </c>
      <c r="AG216" s="40">
        <v>-1348544440</v>
      </c>
      <c r="AH216" s="40">
        <v>1236387837</v>
      </c>
      <c r="AI216" s="40">
        <v>-1286086023</v>
      </c>
      <c r="AJ216" s="40">
        <v>-548105227</v>
      </c>
      <c r="AK216" s="40">
        <v>501756424</v>
      </c>
      <c r="AL216" s="40">
        <v>-172101949</v>
      </c>
      <c r="AM216" s="40">
        <v>1312014412</v>
      </c>
      <c r="AN216" s="40">
        <v>-1114862794</v>
      </c>
      <c r="AO216" s="40">
        <v>920628348</v>
      </c>
      <c r="AP216" s="40">
        <v>-2015000621</v>
      </c>
      <c r="AQ216" s="40">
        <v>-266522522</v>
      </c>
      <c r="AR216" s="40">
        <v>-1384631389</v>
      </c>
      <c r="AS216" s="40">
        <v>1079464956</v>
      </c>
      <c r="AT216" s="40">
        <v>2013931764</v>
      </c>
      <c r="AU216" s="40">
        <v>-1431010844</v>
      </c>
      <c r="AV216" s="40">
        <v>635230459</v>
      </c>
      <c r="AW216" s="40">
        <v>-1338728781</v>
      </c>
      <c r="AX216" s="40">
        <v>1807164508</v>
      </c>
      <c r="AY216" s="40">
        <v>-565289727</v>
      </c>
      <c r="AZ216" s="40">
        <v>-872007779</v>
      </c>
      <c r="BA216" s="40">
        <v>-1683826221</v>
      </c>
      <c r="BB216" s="39">
        <v>2</v>
      </c>
    </row>
    <row r="217" spans="1:54">
      <c r="A217" s="40">
        <v>-868172539</v>
      </c>
      <c r="B217" s="40">
        <v>-2089352517</v>
      </c>
      <c r="C217" s="40">
        <v>-1685633062</v>
      </c>
      <c r="D217" s="40">
        <v>-673435195</v>
      </c>
      <c r="E217" s="40">
        <v>158825852</v>
      </c>
      <c r="F217" s="40">
        <v>-127777910</v>
      </c>
      <c r="G217" s="40">
        <v>-318204621</v>
      </c>
      <c r="H217" s="40">
        <v>565965053</v>
      </c>
      <c r="I217" s="40">
        <v>330012058</v>
      </c>
      <c r="J217" s="40">
        <v>-1520411809</v>
      </c>
      <c r="K217" s="40">
        <v>-1258196757</v>
      </c>
      <c r="L217" s="40">
        <v>1791947757</v>
      </c>
      <c r="M217" s="40">
        <v>-638567544</v>
      </c>
      <c r="N217" s="40">
        <v>-258059835</v>
      </c>
      <c r="O217" s="40">
        <v>1058769012</v>
      </c>
      <c r="P217" s="40">
        <v>807250220</v>
      </c>
      <c r="Q217" s="40">
        <v>1829031413</v>
      </c>
      <c r="R217" s="40">
        <v>1960647965</v>
      </c>
      <c r="S217" s="40">
        <v>-1470969705</v>
      </c>
      <c r="T217" s="40">
        <v>-584021861</v>
      </c>
      <c r="U217" s="40">
        <v>-1954808286</v>
      </c>
      <c r="V217" s="40">
        <v>655358540</v>
      </c>
      <c r="W217" s="40">
        <v>-1713669861</v>
      </c>
      <c r="X217" s="40">
        <v>340994374</v>
      </c>
      <c r="Y217" s="40">
        <v>-1636737528</v>
      </c>
      <c r="Z217" s="40">
        <v>2111961705</v>
      </c>
      <c r="AA217" s="40">
        <v>37307733</v>
      </c>
      <c r="AB217" s="40">
        <v>-1339589349</v>
      </c>
      <c r="AC217" s="40">
        <v>1860406633</v>
      </c>
      <c r="AD217" s="40">
        <v>-229201723</v>
      </c>
      <c r="AE217" s="40">
        <v>-1325774719</v>
      </c>
      <c r="AF217" s="40">
        <v>-1369050344</v>
      </c>
      <c r="AG217" s="40">
        <v>1595996868</v>
      </c>
      <c r="AH217" s="40">
        <v>-561156014</v>
      </c>
      <c r="AI217" s="40">
        <v>-1094758936</v>
      </c>
      <c r="AJ217" s="40">
        <v>-698688259</v>
      </c>
      <c r="AK217" s="40">
        <v>-307995952</v>
      </c>
      <c r="AL217" s="40">
        <v>-1428008587</v>
      </c>
      <c r="AM217" s="40">
        <v>1213802178</v>
      </c>
      <c r="AN217" s="40">
        <v>234584729</v>
      </c>
      <c r="AO217" s="40">
        <v>-697546503</v>
      </c>
      <c r="AP217" s="40">
        <v>962258325</v>
      </c>
      <c r="AQ217" s="40">
        <v>-1407143750</v>
      </c>
      <c r="AR217" s="40">
        <v>1790108015</v>
      </c>
      <c r="AS217" s="40">
        <v>-1748319992</v>
      </c>
      <c r="AT217" s="40">
        <v>-594176947</v>
      </c>
      <c r="AU217" s="40">
        <v>1841609283</v>
      </c>
      <c r="AV217" s="40">
        <v>382051695</v>
      </c>
      <c r="AW217" s="40">
        <v>138843960</v>
      </c>
      <c r="AX217" s="40">
        <v>181766684</v>
      </c>
      <c r="AY217" s="40">
        <v>1916843324</v>
      </c>
      <c r="AZ217" s="40">
        <v>-404943983</v>
      </c>
      <c r="BA217" s="40">
        <v>-240493058</v>
      </c>
      <c r="BB217" s="39">
        <v>2</v>
      </c>
    </row>
    <row r="218" spans="1:54">
      <c r="A218" s="40">
        <v>-981590784</v>
      </c>
      <c r="B218" s="40">
        <v>-893094532</v>
      </c>
      <c r="C218" s="40">
        <v>-1830042267</v>
      </c>
      <c r="D218" s="40">
        <v>2024426172</v>
      </c>
      <c r="E218" s="40">
        <v>1947842327</v>
      </c>
      <c r="F218" s="40">
        <v>-602880134</v>
      </c>
      <c r="G218" s="40">
        <v>2087285417</v>
      </c>
      <c r="H218" s="40">
        <v>179459331</v>
      </c>
      <c r="I218" s="40">
        <v>-109868900</v>
      </c>
      <c r="J218" s="40">
        <v>-56720216</v>
      </c>
      <c r="K218" s="40">
        <v>1977553374</v>
      </c>
      <c r="L218" s="40">
        <v>570295363</v>
      </c>
      <c r="M218" s="40">
        <v>-1038198523</v>
      </c>
      <c r="N218" s="40">
        <v>1118677614</v>
      </c>
      <c r="O218" s="40">
        <v>776212846</v>
      </c>
      <c r="P218" s="40">
        <v>-205051840</v>
      </c>
      <c r="Q218" s="40">
        <v>-41528930</v>
      </c>
      <c r="R218" s="40">
        <v>339280021</v>
      </c>
      <c r="S218" s="40">
        <v>746939994</v>
      </c>
      <c r="T218" s="40">
        <v>-1582303514</v>
      </c>
      <c r="U218" s="40">
        <v>-1770793373</v>
      </c>
      <c r="V218" s="40">
        <v>342186171</v>
      </c>
      <c r="W218" s="40">
        <v>367064476</v>
      </c>
      <c r="X218" s="40">
        <v>-1168184935</v>
      </c>
      <c r="Y218" s="40">
        <v>535141046</v>
      </c>
      <c r="Z218" s="40">
        <v>-1414595508</v>
      </c>
      <c r="AA218" s="40">
        <v>-473107270</v>
      </c>
      <c r="AB218" s="40">
        <v>1759138743</v>
      </c>
      <c r="AC218" s="40">
        <v>-970577353</v>
      </c>
      <c r="AD218" s="40">
        <v>-373468058</v>
      </c>
      <c r="AE218" s="40">
        <v>1770374523</v>
      </c>
      <c r="AF218" s="40">
        <v>393279819</v>
      </c>
      <c r="AG218" s="40">
        <v>-1313655518</v>
      </c>
      <c r="AH218" s="40">
        <v>416405685</v>
      </c>
      <c r="AI218" s="40">
        <v>1216322948</v>
      </c>
      <c r="AJ218" s="40">
        <v>463841707</v>
      </c>
      <c r="AK218" s="40">
        <v>674676303</v>
      </c>
      <c r="AL218" s="40">
        <v>-852355804</v>
      </c>
      <c r="AM218" s="40">
        <v>-1484030944</v>
      </c>
      <c r="AN218" s="40">
        <v>716764582</v>
      </c>
      <c r="AO218" s="40">
        <v>-1725162001</v>
      </c>
      <c r="AP218" s="40">
        <v>786708352</v>
      </c>
      <c r="AQ218" s="40">
        <v>1436341819</v>
      </c>
      <c r="AR218" s="40">
        <v>550138272</v>
      </c>
      <c r="AS218" s="40">
        <v>-846445760</v>
      </c>
      <c r="AT218" s="40">
        <v>-621698298</v>
      </c>
      <c r="AU218" s="40">
        <v>-278937659</v>
      </c>
      <c r="AV218" s="40">
        <v>-1996734138</v>
      </c>
      <c r="AW218" s="40">
        <v>1686756531</v>
      </c>
      <c r="AX218" s="40">
        <v>318195581</v>
      </c>
      <c r="AY218" s="40">
        <v>-1513889859</v>
      </c>
      <c r="AZ218" s="40">
        <v>-1382661045</v>
      </c>
      <c r="BA218" s="40">
        <v>1960894343</v>
      </c>
      <c r="BB218" s="39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18"/>
  <sheetViews>
    <sheetView showGridLines="0" topLeftCell="BB34" workbookViewId="0">
      <selection activeCell="BH5" sqref="BH5:BH6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5" width="13.875" style="39"/>
    <col min="56" max="16384" width="9" style="39"/>
  </cols>
  <sheetData>
    <row r="1" spans="1:56">
      <c r="A1" s="39" t="s">
        <v>262</v>
      </c>
      <c r="B1" s="39" t="s">
        <v>263</v>
      </c>
      <c r="C1" s="39" t="s">
        <v>264</v>
      </c>
      <c r="D1" s="39" t="s">
        <v>265</v>
      </c>
      <c r="E1" s="39" t="s">
        <v>286</v>
      </c>
      <c r="F1" s="39" t="s">
        <v>291</v>
      </c>
      <c r="G1" s="39" t="s">
        <v>296</v>
      </c>
      <c r="H1" s="39" t="s">
        <v>301</v>
      </c>
      <c r="I1" s="39" t="s">
        <v>305</v>
      </c>
      <c r="J1" s="39" t="s">
        <v>310</v>
      </c>
      <c r="K1" s="39" t="s">
        <v>287</v>
      </c>
      <c r="L1" s="39" t="s">
        <v>319</v>
      </c>
      <c r="M1" s="39" t="s">
        <v>325</v>
      </c>
      <c r="N1" s="39" t="s">
        <v>329</v>
      </c>
      <c r="O1" s="39" t="s">
        <v>333</v>
      </c>
      <c r="P1" s="39" t="s">
        <v>338</v>
      </c>
      <c r="Q1" s="39" t="s">
        <v>342</v>
      </c>
      <c r="R1" s="39" t="s">
        <v>347</v>
      </c>
      <c r="S1" s="39" t="s">
        <v>292</v>
      </c>
      <c r="T1" s="39" t="s">
        <v>359</v>
      </c>
      <c r="U1" s="39" t="s">
        <v>364</v>
      </c>
      <c r="V1" s="39" t="s">
        <v>369</v>
      </c>
      <c r="W1" s="39" t="s">
        <v>374</v>
      </c>
      <c r="X1" s="39" t="s">
        <v>380</v>
      </c>
      <c r="Y1" s="39" t="s">
        <v>387</v>
      </c>
      <c r="Z1" s="39" t="s">
        <v>393</v>
      </c>
      <c r="AA1" s="39" t="s">
        <v>297</v>
      </c>
      <c r="AB1" s="39" t="s">
        <v>404</v>
      </c>
      <c r="AC1" s="39" t="s">
        <v>267</v>
      </c>
      <c r="AD1" s="39" t="s">
        <v>268</v>
      </c>
      <c r="AE1" s="39" t="s">
        <v>269</v>
      </c>
      <c r="AF1" s="39" t="s">
        <v>275</v>
      </c>
      <c r="AG1" s="39" t="s">
        <v>426</v>
      </c>
      <c r="AH1" s="39" t="s">
        <v>315</v>
      </c>
      <c r="AI1" s="39" t="s">
        <v>437</v>
      </c>
      <c r="AJ1" s="39" t="s">
        <v>398</v>
      </c>
      <c r="AK1" s="39" t="s">
        <v>320</v>
      </c>
      <c r="AL1" s="39" t="s">
        <v>277</v>
      </c>
      <c r="AM1" s="39" t="s">
        <v>454</v>
      </c>
      <c r="AN1" s="39" t="s">
        <v>460</v>
      </c>
      <c r="AO1" s="39" t="s">
        <v>461</v>
      </c>
      <c r="AP1" s="39" t="s">
        <v>279</v>
      </c>
      <c r="AQ1" s="39" t="s">
        <v>334</v>
      </c>
      <c r="AR1" s="39" t="s">
        <v>478</v>
      </c>
      <c r="AS1" s="39" t="s">
        <v>283</v>
      </c>
      <c r="AT1" s="39" t="s">
        <v>288</v>
      </c>
      <c r="AU1" s="39" t="s">
        <v>293</v>
      </c>
      <c r="AV1" s="39" t="s">
        <v>348</v>
      </c>
      <c r="AW1" s="39" t="s">
        <v>298</v>
      </c>
      <c r="AX1" s="39" t="s">
        <v>511</v>
      </c>
      <c r="AY1" s="39" t="s">
        <v>516</v>
      </c>
      <c r="AZ1" s="39" t="s">
        <v>522</v>
      </c>
      <c r="BA1" s="39" t="s">
        <v>302</v>
      </c>
      <c r="BB1" s="39" t="s">
        <v>411</v>
      </c>
      <c r="BC1" s="39" t="s">
        <v>532</v>
      </c>
      <c r="BD1" s="39" t="s">
        <v>965</v>
      </c>
    </row>
    <row r="2" spans="1:56">
      <c r="A2" s="39">
        <v>29</v>
      </c>
      <c r="B2" s="39">
        <v>1</v>
      </c>
      <c r="C2" s="39">
        <v>74</v>
      </c>
      <c r="D2" s="39">
        <v>110</v>
      </c>
      <c r="E2" s="39" t="s">
        <v>968</v>
      </c>
      <c r="F2" s="39" t="s">
        <v>968</v>
      </c>
      <c r="G2" s="39" t="s">
        <v>969</v>
      </c>
      <c r="H2" s="39" t="s">
        <v>968</v>
      </c>
      <c r="I2" s="39" t="s">
        <v>970</v>
      </c>
      <c r="J2" s="39" t="s">
        <v>968</v>
      </c>
      <c r="K2" s="39" t="s">
        <v>971</v>
      </c>
      <c r="L2" s="39" t="s">
        <v>968</v>
      </c>
      <c r="M2" s="40">
        <v>-248610814</v>
      </c>
      <c r="N2" s="39" t="s">
        <v>968</v>
      </c>
      <c r="O2" s="39" t="s">
        <v>972</v>
      </c>
      <c r="P2" s="39" t="s">
        <v>968</v>
      </c>
      <c r="Q2" s="39" t="s">
        <v>973</v>
      </c>
      <c r="R2" s="39" t="s">
        <v>968</v>
      </c>
      <c r="S2" s="39" t="s">
        <v>974</v>
      </c>
      <c r="T2" s="39" t="s">
        <v>968</v>
      </c>
      <c r="U2" s="39" t="s">
        <v>975</v>
      </c>
      <c r="V2" s="39" t="s">
        <v>968</v>
      </c>
      <c r="W2" s="39" t="s">
        <v>976</v>
      </c>
      <c r="X2" s="39" t="s">
        <v>968</v>
      </c>
      <c r="Y2" s="39" t="s">
        <v>977</v>
      </c>
      <c r="Z2" s="39" t="s">
        <v>968</v>
      </c>
      <c r="AA2" s="40">
        <v>-785711119</v>
      </c>
      <c r="AB2" s="39" t="s">
        <v>968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39">
        <v>0</v>
      </c>
    </row>
    <row r="3" spans="1:62">
      <c r="A3" s="39">
        <v>31</v>
      </c>
      <c r="B3" s="39">
        <v>1</v>
      </c>
      <c r="C3" s="39">
        <v>94</v>
      </c>
      <c r="D3" s="39">
        <v>126</v>
      </c>
      <c r="E3" s="39" t="s">
        <v>978</v>
      </c>
      <c r="F3" s="39" t="s">
        <v>968</v>
      </c>
      <c r="G3" s="39" t="s">
        <v>979</v>
      </c>
      <c r="H3" s="39" t="s">
        <v>968</v>
      </c>
      <c r="I3" s="39" t="s">
        <v>968</v>
      </c>
      <c r="J3" s="39" t="s">
        <v>968</v>
      </c>
      <c r="K3" s="39" t="s">
        <v>968</v>
      </c>
      <c r="L3" s="39" t="s">
        <v>968</v>
      </c>
      <c r="M3" s="39" t="s">
        <v>980</v>
      </c>
      <c r="N3" s="39" t="s">
        <v>968</v>
      </c>
      <c r="O3" s="39" t="s">
        <v>981</v>
      </c>
      <c r="P3" s="39" t="s">
        <v>968</v>
      </c>
      <c r="Q3" s="39" t="s">
        <v>968</v>
      </c>
      <c r="R3" s="39" t="s">
        <v>968</v>
      </c>
      <c r="S3" s="39" t="s">
        <v>968</v>
      </c>
      <c r="T3" s="39" t="s">
        <v>968</v>
      </c>
      <c r="U3" s="39" t="s">
        <v>982</v>
      </c>
      <c r="V3" s="39" t="s">
        <v>968</v>
      </c>
      <c r="W3" s="39" t="s">
        <v>983</v>
      </c>
      <c r="X3" s="39" t="s">
        <v>968</v>
      </c>
      <c r="Y3" s="39" t="s">
        <v>968</v>
      </c>
      <c r="Z3" s="39" t="s">
        <v>968</v>
      </c>
      <c r="AA3" s="39" t="s">
        <v>968</v>
      </c>
      <c r="AB3" s="39" t="s">
        <v>968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-918629598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39">
        <v>0</v>
      </c>
      <c r="BH3" s="39" t="s">
        <v>966</v>
      </c>
      <c r="BJ3" s="39" t="s">
        <v>2134</v>
      </c>
    </row>
    <row r="4" spans="1:56">
      <c r="A4" s="39">
        <v>27</v>
      </c>
      <c r="B4" s="39">
        <v>1</v>
      </c>
      <c r="C4" s="39">
        <v>92</v>
      </c>
      <c r="D4" s="39">
        <v>157</v>
      </c>
      <c r="E4" s="39" t="s">
        <v>984</v>
      </c>
      <c r="F4" s="39" t="s">
        <v>968</v>
      </c>
      <c r="G4" s="40">
        <v>-1578663938</v>
      </c>
      <c r="H4" s="39" t="s">
        <v>968</v>
      </c>
      <c r="I4" s="39" t="s">
        <v>968</v>
      </c>
      <c r="J4" s="39" t="s">
        <v>968</v>
      </c>
      <c r="K4" s="39" t="s">
        <v>985</v>
      </c>
      <c r="L4" s="39" t="s">
        <v>968</v>
      </c>
      <c r="M4" s="40">
        <v>-931569663</v>
      </c>
      <c r="N4" s="39" t="s">
        <v>968</v>
      </c>
      <c r="O4" s="39" t="s">
        <v>986</v>
      </c>
      <c r="P4" s="39" t="s">
        <v>968</v>
      </c>
      <c r="Q4" s="40">
        <v>364494847</v>
      </c>
      <c r="R4" s="39" t="s">
        <v>968</v>
      </c>
      <c r="S4" s="39" t="s">
        <v>987</v>
      </c>
      <c r="T4" s="39" t="s">
        <v>968</v>
      </c>
      <c r="U4" s="39" t="s">
        <v>988</v>
      </c>
      <c r="V4" s="39" t="s">
        <v>968</v>
      </c>
      <c r="W4" s="40">
        <v>23822341</v>
      </c>
      <c r="X4" s="39" t="s">
        <v>968</v>
      </c>
      <c r="Y4" s="39" t="s">
        <v>989</v>
      </c>
      <c r="Z4" s="39" t="s">
        <v>968</v>
      </c>
      <c r="AA4" s="39" t="s">
        <v>990</v>
      </c>
      <c r="AB4" s="39" t="s">
        <v>968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39">
        <v>0</v>
      </c>
    </row>
    <row r="5" spans="1:60">
      <c r="A5" s="39">
        <v>52</v>
      </c>
      <c r="B5" s="39">
        <v>1</v>
      </c>
      <c r="C5" s="39">
        <v>106</v>
      </c>
      <c r="D5" s="39">
        <v>107</v>
      </c>
      <c r="E5" s="39" t="s">
        <v>968</v>
      </c>
      <c r="F5" s="39" t="s">
        <v>968</v>
      </c>
      <c r="G5" s="39" t="s">
        <v>991</v>
      </c>
      <c r="H5" s="39" t="s">
        <v>968</v>
      </c>
      <c r="I5" s="39" t="s">
        <v>968</v>
      </c>
      <c r="J5" s="39" t="s">
        <v>968</v>
      </c>
      <c r="K5" s="39" t="s">
        <v>992</v>
      </c>
      <c r="L5" s="39" t="s">
        <v>968</v>
      </c>
      <c r="M5" s="39" t="s">
        <v>968</v>
      </c>
      <c r="N5" s="39" t="s">
        <v>968</v>
      </c>
      <c r="O5" s="39" t="s">
        <v>993</v>
      </c>
      <c r="P5" s="39" t="s">
        <v>968</v>
      </c>
      <c r="Q5" s="39" t="s">
        <v>994</v>
      </c>
      <c r="R5" s="39" t="s">
        <v>968</v>
      </c>
      <c r="S5" s="39" t="s">
        <v>995</v>
      </c>
      <c r="T5" s="39" t="s">
        <v>968</v>
      </c>
      <c r="U5" s="39" t="s">
        <v>968</v>
      </c>
      <c r="V5" s="39" t="s">
        <v>968</v>
      </c>
      <c r="W5" s="39" t="s">
        <v>996</v>
      </c>
      <c r="X5" s="39" t="s">
        <v>968</v>
      </c>
      <c r="Y5" s="39" t="s">
        <v>997</v>
      </c>
      <c r="Z5" s="39" t="s">
        <v>968</v>
      </c>
      <c r="AA5" s="40">
        <v>1003298811</v>
      </c>
      <c r="AB5" s="39" t="s">
        <v>968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39">
        <v>0</v>
      </c>
      <c r="BH5" s="41" t="s">
        <v>234</v>
      </c>
    </row>
    <row r="6" spans="1:60">
      <c r="A6" s="39">
        <v>56</v>
      </c>
      <c r="B6" s="39">
        <v>1</v>
      </c>
      <c r="C6" s="39">
        <v>68</v>
      </c>
      <c r="D6" s="39">
        <v>73</v>
      </c>
      <c r="E6" s="39" t="s">
        <v>998</v>
      </c>
      <c r="F6" s="39" t="s">
        <v>968</v>
      </c>
      <c r="G6" s="39" t="s">
        <v>999</v>
      </c>
      <c r="H6" s="39" t="s">
        <v>968</v>
      </c>
      <c r="I6" s="39" t="s">
        <v>968</v>
      </c>
      <c r="J6" s="39" t="s">
        <v>968</v>
      </c>
      <c r="K6" s="39" t="s">
        <v>1000</v>
      </c>
      <c r="L6" s="39" t="s">
        <v>968</v>
      </c>
      <c r="M6" s="39" t="s">
        <v>1001</v>
      </c>
      <c r="N6" s="39" t="s">
        <v>968</v>
      </c>
      <c r="O6" s="39" t="s">
        <v>1002</v>
      </c>
      <c r="P6" s="39" t="s">
        <v>968</v>
      </c>
      <c r="Q6" s="39" t="s">
        <v>968</v>
      </c>
      <c r="R6" s="39" t="s">
        <v>968</v>
      </c>
      <c r="S6" s="39" t="s">
        <v>1003</v>
      </c>
      <c r="T6" s="39" t="s">
        <v>968</v>
      </c>
      <c r="U6" s="39" t="s">
        <v>1004</v>
      </c>
      <c r="V6" s="39" t="s">
        <v>968</v>
      </c>
      <c r="W6" s="39" t="s">
        <v>1005</v>
      </c>
      <c r="X6" s="39" t="s">
        <v>968</v>
      </c>
      <c r="Y6" s="39" t="s">
        <v>968</v>
      </c>
      <c r="Z6" s="39" t="s">
        <v>968</v>
      </c>
      <c r="AA6" s="39" t="s">
        <v>1006</v>
      </c>
      <c r="AB6" s="39" t="s">
        <v>968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39">
        <v>0</v>
      </c>
      <c r="BH6" s="39" t="s">
        <v>262</v>
      </c>
    </row>
    <row r="7" spans="1:60">
      <c r="A7" s="39">
        <v>35</v>
      </c>
      <c r="B7" s="39">
        <v>0</v>
      </c>
      <c r="C7" s="39">
        <v>70</v>
      </c>
      <c r="D7" s="39">
        <v>103</v>
      </c>
      <c r="E7" s="39" t="s">
        <v>1007</v>
      </c>
      <c r="F7" s="39" t="s">
        <v>968</v>
      </c>
      <c r="G7" s="39" t="s">
        <v>1008</v>
      </c>
      <c r="H7" s="40">
        <v>-1779105794</v>
      </c>
      <c r="I7" s="39" t="s">
        <v>1009</v>
      </c>
      <c r="J7" s="39" t="s">
        <v>1010</v>
      </c>
      <c r="K7" s="39" t="s">
        <v>1011</v>
      </c>
      <c r="L7" s="40">
        <v>108118014</v>
      </c>
      <c r="M7" s="39" t="s">
        <v>1012</v>
      </c>
      <c r="N7" s="39" t="s">
        <v>968</v>
      </c>
      <c r="O7" s="39" t="s">
        <v>1013</v>
      </c>
      <c r="P7" s="39" t="s">
        <v>1014</v>
      </c>
      <c r="Q7" s="39" t="s">
        <v>1015</v>
      </c>
      <c r="R7" s="39" t="s">
        <v>1016</v>
      </c>
      <c r="S7" s="39" t="s">
        <v>1017</v>
      </c>
      <c r="T7" s="39" t="s">
        <v>1018</v>
      </c>
      <c r="U7" s="39" t="s">
        <v>1019</v>
      </c>
      <c r="V7" s="39" t="s">
        <v>968</v>
      </c>
      <c r="W7" s="39" t="s">
        <v>972</v>
      </c>
      <c r="X7" s="39" t="s">
        <v>1020</v>
      </c>
      <c r="Y7" s="39" t="s">
        <v>984</v>
      </c>
      <c r="Z7" s="39" t="s">
        <v>1021</v>
      </c>
      <c r="AA7" s="39" t="s">
        <v>1022</v>
      </c>
      <c r="AB7" s="39" t="s">
        <v>1023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478955796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39">
        <v>0</v>
      </c>
      <c r="BH7" s="39" t="s">
        <v>263</v>
      </c>
    </row>
    <row r="8" spans="1:60">
      <c r="A8" s="39">
        <v>57</v>
      </c>
      <c r="B8" s="39">
        <v>1</v>
      </c>
      <c r="C8" s="39">
        <v>154</v>
      </c>
      <c r="D8" s="39">
        <v>119</v>
      </c>
      <c r="E8" s="39" t="s">
        <v>968</v>
      </c>
      <c r="F8" s="39" t="s">
        <v>968</v>
      </c>
      <c r="G8" s="39" t="s">
        <v>1024</v>
      </c>
      <c r="H8" s="39" t="s">
        <v>968</v>
      </c>
      <c r="I8" s="39" t="s">
        <v>968</v>
      </c>
      <c r="J8" s="39" t="s">
        <v>968</v>
      </c>
      <c r="K8" s="39" t="s">
        <v>1025</v>
      </c>
      <c r="L8" s="39" t="s">
        <v>968</v>
      </c>
      <c r="M8" s="39" t="s">
        <v>1020</v>
      </c>
      <c r="N8" s="39" t="s">
        <v>968</v>
      </c>
      <c r="O8" s="39" t="s">
        <v>1026</v>
      </c>
      <c r="P8" s="39" t="s">
        <v>968</v>
      </c>
      <c r="Q8" s="39" t="s">
        <v>1027</v>
      </c>
      <c r="R8" s="39" t="s">
        <v>968</v>
      </c>
      <c r="S8" s="40">
        <v>436486139</v>
      </c>
      <c r="T8" s="39" t="s">
        <v>968</v>
      </c>
      <c r="U8" s="39" t="s">
        <v>1028</v>
      </c>
      <c r="V8" s="39" t="s">
        <v>968</v>
      </c>
      <c r="W8" s="39" t="s">
        <v>1029</v>
      </c>
      <c r="X8" s="39" t="s">
        <v>968</v>
      </c>
      <c r="Y8" s="39" t="s">
        <v>1030</v>
      </c>
      <c r="Z8" s="39" t="s">
        <v>968</v>
      </c>
      <c r="AA8" s="39" t="s">
        <v>1031</v>
      </c>
      <c r="AB8" s="39" t="s">
        <v>968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39">
        <v>0</v>
      </c>
      <c r="BH8" s="39" t="s">
        <v>264</v>
      </c>
    </row>
    <row r="9" spans="1:60">
      <c r="A9" s="39">
        <v>38</v>
      </c>
      <c r="B9" s="39">
        <v>1</v>
      </c>
      <c r="C9" s="39">
        <v>111</v>
      </c>
      <c r="D9" s="39">
        <v>138</v>
      </c>
      <c r="E9" s="39" t="s">
        <v>1032</v>
      </c>
      <c r="F9" s="39" t="s">
        <v>968</v>
      </c>
      <c r="G9" s="40">
        <v>-1055743999</v>
      </c>
      <c r="H9" s="39" t="s">
        <v>968</v>
      </c>
      <c r="I9" s="39" t="s">
        <v>1033</v>
      </c>
      <c r="J9" s="39" t="s">
        <v>968</v>
      </c>
      <c r="K9" s="39" t="s">
        <v>1034</v>
      </c>
      <c r="L9" s="39" t="s">
        <v>968</v>
      </c>
      <c r="M9" s="39" t="s">
        <v>978</v>
      </c>
      <c r="N9" s="39" t="s">
        <v>968</v>
      </c>
      <c r="O9" s="39" t="s">
        <v>1035</v>
      </c>
      <c r="P9" s="39" t="s">
        <v>968</v>
      </c>
      <c r="Q9" s="39" t="s">
        <v>1036</v>
      </c>
      <c r="R9" s="39" t="s">
        <v>968</v>
      </c>
      <c r="S9" s="40">
        <v>382427131</v>
      </c>
      <c r="T9" s="39" t="s">
        <v>968</v>
      </c>
      <c r="U9" s="39" t="s">
        <v>1037</v>
      </c>
      <c r="V9" s="39" t="s">
        <v>968</v>
      </c>
      <c r="W9" s="39" t="s">
        <v>1038</v>
      </c>
      <c r="X9" s="39" t="s">
        <v>968</v>
      </c>
      <c r="Y9" s="39" t="s">
        <v>1039</v>
      </c>
      <c r="Z9" s="39" t="s">
        <v>968</v>
      </c>
      <c r="AA9" s="39" t="s">
        <v>1040</v>
      </c>
      <c r="AB9" s="39" t="s">
        <v>968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39">
        <v>0</v>
      </c>
      <c r="BH9" s="39" t="s">
        <v>265</v>
      </c>
    </row>
    <row r="10" spans="1:60">
      <c r="A10" s="39">
        <v>31</v>
      </c>
      <c r="B10" s="39">
        <v>1</v>
      </c>
      <c r="C10" s="39">
        <v>78</v>
      </c>
      <c r="D10" s="39">
        <v>109</v>
      </c>
      <c r="E10" s="39" t="s">
        <v>1041</v>
      </c>
      <c r="F10" s="39" t="s">
        <v>968</v>
      </c>
      <c r="G10" s="39" t="s">
        <v>1042</v>
      </c>
      <c r="H10" s="39" t="s">
        <v>968</v>
      </c>
      <c r="I10" s="39" t="s">
        <v>1043</v>
      </c>
      <c r="J10" s="39" t="s">
        <v>968</v>
      </c>
      <c r="K10" s="39" t="s">
        <v>1044</v>
      </c>
      <c r="L10" s="39" t="s">
        <v>968</v>
      </c>
      <c r="M10" s="39" t="s">
        <v>1045</v>
      </c>
      <c r="N10" s="39" t="s">
        <v>968</v>
      </c>
      <c r="O10" s="39" t="s">
        <v>972</v>
      </c>
      <c r="P10" s="39" t="s">
        <v>968</v>
      </c>
      <c r="Q10" s="39" t="s">
        <v>1046</v>
      </c>
      <c r="R10" s="39" t="s">
        <v>968</v>
      </c>
      <c r="S10" s="39" t="s">
        <v>1047</v>
      </c>
      <c r="T10" s="39" t="s">
        <v>968</v>
      </c>
      <c r="U10" s="40">
        <v>-947625987</v>
      </c>
      <c r="V10" s="39" t="s">
        <v>968</v>
      </c>
      <c r="W10" s="39" t="s">
        <v>1048</v>
      </c>
      <c r="X10" s="39" t="s">
        <v>968</v>
      </c>
      <c r="Y10" s="39" t="s">
        <v>1049</v>
      </c>
      <c r="Z10" s="39" t="s">
        <v>968</v>
      </c>
      <c r="AA10" s="40">
        <v>-2135572478</v>
      </c>
      <c r="AB10" s="39" t="s">
        <v>968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39">
        <v>0</v>
      </c>
      <c r="BH10" s="39" t="s">
        <v>286</v>
      </c>
    </row>
    <row r="11" spans="1:60">
      <c r="A11" s="39">
        <v>52</v>
      </c>
      <c r="B11" s="39">
        <v>1</v>
      </c>
      <c r="C11" s="39">
        <v>69</v>
      </c>
      <c r="D11" s="39">
        <v>81</v>
      </c>
      <c r="E11" s="39" t="s">
        <v>968</v>
      </c>
      <c r="F11" s="39" t="s">
        <v>968</v>
      </c>
      <c r="G11" s="39" t="s">
        <v>968</v>
      </c>
      <c r="H11" s="39" t="s">
        <v>968</v>
      </c>
      <c r="I11" s="39" t="s">
        <v>968</v>
      </c>
      <c r="J11" s="39" t="s">
        <v>968</v>
      </c>
      <c r="K11" s="40">
        <v>1368055806</v>
      </c>
      <c r="L11" s="39" t="s">
        <v>968</v>
      </c>
      <c r="M11" s="39" t="s">
        <v>968</v>
      </c>
      <c r="N11" s="39" t="s">
        <v>968</v>
      </c>
      <c r="O11" s="39" t="s">
        <v>1050</v>
      </c>
      <c r="P11" s="39" t="s">
        <v>968</v>
      </c>
      <c r="Q11" s="39" t="s">
        <v>968</v>
      </c>
      <c r="R11" s="39" t="s">
        <v>968</v>
      </c>
      <c r="S11" s="39" t="s">
        <v>995</v>
      </c>
      <c r="T11" s="39" t="s">
        <v>968</v>
      </c>
      <c r="U11" s="39" t="s">
        <v>968</v>
      </c>
      <c r="V11" s="39" t="s">
        <v>968</v>
      </c>
      <c r="W11" s="39" t="s">
        <v>1051</v>
      </c>
      <c r="X11" s="39" t="s">
        <v>968</v>
      </c>
      <c r="Y11" s="39" t="s">
        <v>968</v>
      </c>
      <c r="Z11" s="39" t="s">
        <v>968</v>
      </c>
      <c r="AA11" s="39" t="s">
        <v>1052</v>
      </c>
      <c r="AB11" s="39" t="s">
        <v>968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1586496753</v>
      </c>
      <c r="AQ11" s="40">
        <v>-694338211</v>
      </c>
      <c r="AR11" s="40">
        <v>1838609255</v>
      </c>
      <c r="AS11" s="40">
        <v>1013360315</v>
      </c>
      <c r="AT11" s="40">
        <v>1773027901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39">
        <v>0</v>
      </c>
      <c r="BH11" s="39" t="s">
        <v>291</v>
      </c>
    </row>
    <row r="12" spans="1:60">
      <c r="A12" s="39">
        <v>35</v>
      </c>
      <c r="B12" s="39">
        <v>1</v>
      </c>
      <c r="C12" s="39">
        <v>105</v>
      </c>
      <c r="D12" s="39">
        <v>115</v>
      </c>
      <c r="E12" s="39" t="s">
        <v>1053</v>
      </c>
      <c r="F12" s="39" t="s">
        <v>968</v>
      </c>
      <c r="G12" s="39" t="s">
        <v>1054</v>
      </c>
      <c r="H12" s="39" t="s">
        <v>968</v>
      </c>
      <c r="I12" s="39" t="s">
        <v>1055</v>
      </c>
      <c r="J12" s="39" t="s">
        <v>968</v>
      </c>
      <c r="K12" s="39" t="s">
        <v>1056</v>
      </c>
      <c r="L12" s="39" t="s">
        <v>968</v>
      </c>
      <c r="M12" s="39" t="s">
        <v>1057</v>
      </c>
      <c r="N12" s="39" t="s">
        <v>968</v>
      </c>
      <c r="O12" s="39" t="s">
        <v>1058</v>
      </c>
      <c r="P12" s="39" t="s">
        <v>968</v>
      </c>
      <c r="Q12" s="39" t="s">
        <v>972</v>
      </c>
      <c r="R12" s="39" t="s">
        <v>968</v>
      </c>
      <c r="S12" s="40">
        <v>-839507966</v>
      </c>
      <c r="T12" s="39" t="s">
        <v>968</v>
      </c>
      <c r="U12" s="39" t="s">
        <v>1059</v>
      </c>
      <c r="V12" s="39" t="s">
        <v>968</v>
      </c>
      <c r="W12" s="39" t="s">
        <v>1060</v>
      </c>
      <c r="X12" s="39" t="s">
        <v>968</v>
      </c>
      <c r="Y12" s="39" t="s">
        <v>1061</v>
      </c>
      <c r="Z12" s="39" t="s">
        <v>968</v>
      </c>
      <c r="AA12" s="39" t="s">
        <v>1062</v>
      </c>
      <c r="AB12" s="39" t="s">
        <v>968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39">
        <v>0</v>
      </c>
      <c r="BH12" s="39" t="s">
        <v>296</v>
      </c>
    </row>
    <row r="13" spans="1:60">
      <c r="A13" s="39">
        <v>34</v>
      </c>
      <c r="B13" s="39">
        <v>1</v>
      </c>
      <c r="C13" s="39">
        <v>111</v>
      </c>
      <c r="D13" s="39">
        <v>138</v>
      </c>
      <c r="E13" s="39" t="s">
        <v>1063</v>
      </c>
      <c r="F13" s="39" t="s">
        <v>968</v>
      </c>
      <c r="G13" s="39" t="s">
        <v>1064</v>
      </c>
      <c r="H13" s="39" t="s">
        <v>968</v>
      </c>
      <c r="I13" s="39" t="s">
        <v>968</v>
      </c>
      <c r="J13" s="39" t="s">
        <v>968</v>
      </c>
      <c r="K13" s="39" t="s">
        <v>1065</v>
      </c>
      <c r="L13" s="39" t="s">
        <v>968</v>
      </c>
      <c r="M13" s="39" t="s">
        <v>1066</v>
      </c>
      <c r="N13" s="39" t="s">
        <v>968</v>
      </c>
      <c r="O13" s="39" t="s">
        <v>1067</v>
      </c>
      <c r="P13" s="39" t="s">
        <v>968</v>
      </c>
      <c r="Q13" s="39" t="s">
        <v>1068</v>
      </c>
      <c r="R13" s="39" t="s">
        <v>968</v>
      </c>
      <c r="S13" s="40">
        <v>781172734</v>
      </c>
      <c r="T13" s="39" t="s">
        <v>968</v>
      </c>
      <c r="U13" s="39" t="s">
        <v>1069</v>
      </c>
      <c r="V13" s="39" t="s">
        <v>968</v>
      </c>
      <c r="W13" s="39" t="s">
        <v>1070</v>
      </c>
      <c r="X13" s="39" t="s">
        <v>968</v>
      </c>
      <c r="Y13" s="39" t="s">
        <v>1071</v>
      </c>
      <c r="Z13" s="39" t="s">
        <v>968</v>
      </c>
      <c r="AA13" s="39" t="s">
        <v>1072</v>
      </c>
      <c r="AB13" s="39" t="s">
        <v>968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-1010657169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39">
        <v>0</v>
      </c>
      <c r="BH13" s="39" t="s">
        <v>301</v>
      </c>
    </row>
    <row r="14" spans="1:60">
      <c r="A14" s="39">
        <v>31</v>
      </c>
      <c r="B14" s="39">
        <v>1</v>
      </c>
      <c r="C14" s="39">
        <v>118</v>
      </c>
      <c r="D14" s="39">
        <v>150</v>
      </c>
      <c r="E14" s="39" t="s">
        <v>1073</v>
      </c>
      <c r="F14" s="39" t="s">
        <v>968</v>
      </c>
      <c r="G14" s="39" t="s">
        <v>1074</v>
      </c>
      <c r="H14" s="39" t="s">
        <v>968</v>
      </c>
      <c r="I14" s="39" t="s">
        <v>1075</v>
      </c>
      <c r="J14" s="39" t="s">
        <v>968</v>
      </c>
      <c r="K14" s="39" t="s">
        <v>1076</v>
      </c>
      <c r="L14" s="39" t="s">
        <v>968</v>
      </c>
      <c r="M14" s="40">
        <v>-1306492934</v>
      </c>
      <c r="N14" s="39" t="s">
        <v>968</v>
      </c>
      <c r="O14" s="39" t="s">
        <v>1077</v>
      </c>
      <c r="P14" s="39" t="s">
        <v>968</v>
      </c>
      <c r="Q14" s="39" t="s">
        <v>1078</v>
      </c>
      <c r="R14" s="39" t="s">
        <v>968</v>
      </c>
      <c r="S14" s="39" t="s">
        <v>1079</v>
      </c>
      <c r="T14" s="39" t="s">
        <v>968</v>
      </c>
      <c r="U14" s="39" t="s">
        <v>1041</v>
      </c>
      <c r="V14" s="39" t="s">
        <v>968</v>
      </c>
      <c r="W14" s="39" t="s">
        <v>1080</v>
      </c>
      <c r="X14" s="39" t="s">
        <v>968</v>
      </c>
      <c r="Y14" s="39" t="s">
        <v>1081</v>
      </c>
      <c r="Z14" s="39" t="s">
        <v>968</v>
      </c>
      <c r="AA14" s="39" t="s">
        <v>1082</v>
      </c>
      <c r="AB14" s="39" t="s">
        <v>968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-1479323582</v>
      </c>
      <c r="BD14" s="39">
        <v>0</v>
      </c>
      <c r="BH14" s="39" t="s">
        <v>305</v>
      </c>
    </row>
    <row r="15" spans="1:60">
      <c r="A15" s="39">
        <v>35</v>
      </c>
      <c r="B15" s="39">
        <v>1</v>
      </c>
      <c r="C15" s="39">
        <v>157</v>
      </c>
      <c r="D15" s="39">
        <v>161</v>
      </c>
      <c r="E15" s="39" t="s">
        <v>968</v>
      </c>
      <c r="F15" s="39" t="s">
        <v>968</v>
      </c>
      <c r="G15" s="39" t="s">
        <v>1083</v>
      </c>
      <c r="H15" s="39" t="s">
        <v>968</v>
      </c>
      <c r="I15" s="39" t="s">
        <v>968</v>
      </c>
      <c r="J15" s="39" t="s">
        <v>968</v>
      </c>
      <c r="K15" s="39" t="s">
        <v>1084</v>
      </c>
      <c r="L15" s="39" t="s">
        <v>968</v>
      </c>
      <c r="M15" s="39" t="s">
        <v>968</v>
      </c>
      <c r="N15" s="39" t="s">
        <v>968</v>
      </c>
      <c r="O15" s="39" t="s">
        <v>1085</v>
      </c>
      <c r="P15" s="39" t="s">
        <v>968</v>
      </c>
      <c r="Q15" s="39" t="s">
        <v>994</v>
      </c>
      <c r="R15" s="39" t="s">
        <v>968</v>
      </c>
      <c r="S15" s="39" t="s">
        <v>1086</v>
      </c>
      <c r="T15" s="39" t="s">
        <v>968</v>
      </c>
      <c r="U15" s="39" t="s">
        <v>968</v>
      </c>
      <c r="V15" s="39" t="s">
        <v>968</v>
      </c>
      <c r="W15" s="39" t="s">
        <v>1087</v>
      </c>
      <c r="X15" s="39" t="s">
        <v>968</v>
      </c>
      <c r="Y15" s="39" t="s">
        <v>997</v>
      </c>
      <c r="Z15" s="39" t="s">
        <v>968</v>
      </c>
      <c r="AA15" s="39" t="s">
        <v>1088</v>
      </c>
      <c r="AB15" s="39" t="s">
        <v>968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1693649939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39">
        <v>0</v>
      </c>
      <c r="BH15" s="39" t="s">
        <v>310</v>
      </c>
    </row>
    <row r="16" spans="1:60">
      <c r="A16" s="39">
        <v>67</v>
      </c>
      <c r="B16" s="39">
        <v>1</v>
      </c>
      <c r="C16" s="39">
        <v>74</v>
      </c>
      <c r="D16" s="39">
        <v>113</v>
      </c>
      <c r="E16" s="39" t="s">
        <v>998</v>
      </c>
      <c r="F16" s="39" t="s">
        <v>968</v>
      </c>
      <c r="G16" s="39" t="s">
        <v>1089</v>
      </c>
      <c r="H16" s="39" t="s">
        <v>968</v>
      </c>
      <c r="I16" s="39" t="s">
        <v>1007</v>
      </c>
      <c r="J16" s="39" t="s">
        <v>968</v>
      </c>
      <c r="K16" s="40">
        <v>-1859125246</v>
      </c>
      <c r="L16" s="39" t="s">
        <v>968</v>
      </c>
      <c r="M16" s="39" t="s">
        <v>1090</v>
      </c>
      <c r="N16" s="39" t="s">
        <v>968</v>
      </c>
      <c r="O16" s="39" t="s">
        <v>1091</v>
      </c>
      <c r="P16" s="39" t="s">
        <v>968</v>
      </c>
      <c r="Q16" s="39" t="s">
        <v>1092</v>
      </c>
      <c r="R16" s="39" t="s">
        <v>968</v>
      </c>
      <c r="S16" s="39" t="s">
        <v>1093</v>
      </c>
      <c r="T16" s="39" t="s">
        <v>968</v>
      </c>
      <c r="U16" s="39" t="s">
        <v>1094</v>
      </c>
      <c r="V16" s="39" t="s">
        <v>968</v>
      </c>
      <c r="W16" s="39" t="s">
        <v>1095</v>
      </c>
      <c r="X16" s="39" t="s">
        <v>968</v>
      </c>
      <c r="Y16" s="39" t="s">
        <v>1096</v>
      </c>
      <c r="Z16" s="39" t="s">
        <v>968</v>
      </c>
      <c r="AA16" s="39" t="s">
        <v>1097</v>
      </c>
      <c r="AB16" s="39" t="s">
        <v>968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39">
        <v>0</v>
      </c>
      <c r="BH16" s="39" t="s">
        <v>287</v>
      </c>
    </row>
    <row r="17" spans="1:60">
      <c r="A17" s="39">
        <v>37</v>
      </c>
      <c r="B17" s="39">
        <v>1</v>
      </c>
      <c r="C17" s="39">
        <v>83</v>
      </c>
      <c r="D17" s="39">
        <v>108</v>
      </c>
      <c r="E17" s="39" t="s">
        <v>1098</v>
      </c>
      <c r="F17" s="39" t="s">
        <v>968</v>
      </c>
      <c r="G17" s="39" t="s">
        <v>1099</v>
      </c>
      <c r="H17" s="39" t="s">
        <v>968</v>
      </c>
      <c r="I17" s="40">
        <v>1229963265</v>
      </c>
      <c r="J17" s="39" t="s">
        <v>968</v>
      </c>
      <c r="K17" s="39" t="s">
        <v>1100</v>
      </c>
      <c r="L17" s="39" t="s">
        <v>968</v>
      </c>
      <c r="M17" s="39" t="s">
        <v>1101</v>
      </c>
      <c r="N17" s="39" t="s">
        <v>968</v>
      </c>
      <c r="O17" s="39" t="s">
        <v>1054</v>
      </c>
      <c r="P17" s="39" t="s">
        <v>968</v>
      </c>
      <c r="Q17" s="39" t="s">
        <v>1102</v>
      </c>
      <c r="R17" s="39" t="s">
        <v>968</v>
      </c>
      <c r="S17" s="39" t="s">
        <v>1103</v>
      </c>
      <c r="T17" s="39" t="s">
        <v>968</v>
      </c>
      <c r="U17" s="39" t="s">
        <v>1104</v>
      </c>
      <c r="V17" s="39" t="s">
        <v>968</v>
      </c>
      <c r="W17" s="39" t="s">
        <v>982</v>
      </c>
      <c r="X17" s="39" t="s">
        <v>968</v>
      </c>
      <c r="Y17" s="39" t="s">
        <v>1105</v>
      </c>
      <c r="Z17" s="39" t="s">
        <v>968</v>
      </c>
      <c r="AA17" s="39" t="s">
        <v>1106</v>
      </c>
      <c r="AB17" s="39" t="s">
        <v>968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-584222124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39">
        <v>0</v>
      </c>
      <c r="BH17" s="39" t="s">
        <v>319</v>
      </c>
    </row>
    <row r="18" spans="1:60">
      <c r="A18" s="39">
        <v>24</v>
      </c>
      <c r="B18" s="39">
        <v>1</v>
      </c>
      <c r="C18" s="39">
        <v>117</v>
      </c>
      <c r="D18" s="39">
        <v>172</v>
      </c>
      <c r="E18" s="39" t="s">
        <v>968</v>
      </c>
      <c r="F18" s="39" t="s">
        <v>968</v>
      </c>
      <c r="G18" s="39" t="s">
        <v>1107</v>
      </c>
      <c r="H18" s="39" t="s">
        <v>968</v>
      </c>
      <c r="I18" s="39" t="s">
        <v>968</v>
      </c>
      <c r="J18" s="39" t="s">
        <v>968</v>
      </c>
      <c r="K18" s="39" t="s">
        <v>1108</v>
      </c>
      <c r="L18" s="39" t="s">
        <v>968</v>
      </c>
      <c r="M18" s="39" t="s">
        <v>1007</v>
      </c>
      <c r="N18" s="39" t="s">
        <v>968</v>
      </c>
      <c r="O18" s="40">
        <v>316325883</v>
      </c>
      <c r="P18" s="39" t="s">
        <v>968</v>
      </c>
      <c r="Q18" s="39" t="s">
        <v>968</v>
      </c>
      <c r="R18" s="39" t="s">
        <v>968</v>
      </c>
      <c r="S18" s="39" t="s">
        <v>1109</v>
      </c>
      <c r="T18" s="39" t="s">
        <v>968</v>
      </c>
      <c r="U18" s="39" t="s">
        <v>1020</v>
      </c>
      <c r="V18" s="39" t="s">
        <v>968</v>
      </c>
      <c r="W18" s="39" t="s">
        <v>1110</v>
      </c>
      <c r="X18" s="39" t="s">
        <v>968</v>
      </c>
      <c r="Y18" s="39" t="s">
        <v>1111</v>
      </c>
      <c r="Z18" s="39" t="s">
        <v>968</v>
      </c>
      <c r="AA18" s="40">
        <v>105979899</v>
      </c>
      <c r="AB18" s="39" t="s">
        <v>968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487937384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39">
        <v>0</v>
      </c>
      <c r="BH18" s="39" t="s">
        <v>325</v>
      </c>
    </row>
    <row r="19" spans="1:60">
      <c r="A19" s="39">
        <v>40</v>
      </c>
      <c r="B19" s="39">
        <v>0</v>
      </c>
      <c r="C19" s="39">
        <v>83</v>
      </c>
      <c r="D19" s="39">
        <v>95</v>
      </c>
      <c r="E19" s="39" t="s">
        <v>1112</v>
      </c>
      <c r="F19" s="39" t="s">
        <v>968</v>
      </c>
      <c r="G19" s="40">
        <v>-2045386753</v>
      </c>
      <c r="H19" s="39" t="s">
        <v>968</v>
      </c>
      <c r="I19" s="39" t="s">
        <v>1113</v>
      </c>
      <c r="J19" s="39" t="s">
        <v>968</v>
      </c>
      <c r="K19" s="39" t="s">
        <v>1114</v>
      </c>
      <c r="L19" s="39" t="s">
        <v>968</v>
      </c>
      <c r="M19" s="39" t="s">
        <v>1115</v>
      </c>
      <c r="N19" s="39" t="s">
        <v>968</v>
      </c>
      <c r="O19" s="39" t="s">
        <v>1116</v>
      </c>
      <c r="P19" s="39" t="s">
        <v>968</v>
      </c>
      <c r="Q19" s="39" t="s">
        <v>1117</v>
      </c>
      <c r="R19" s="39" t="s">
        <v>968</v>
      </c>
      <c r="S19" s="39" t="s">
        <v>1118</v>
      </c>
      <c r="T19" s="39" t="s">
        <v>968</v>
      </c>
      <c r="U19" s="39" t="s">
        <v>1119</v>
      </c>
      <c r="V19" s="39" t="s">
        <v>968</v>
      </c>
      <c r="W19" s="39" t="s">
        <v>1120</v>
      </c>
      <c r="X19" s="39" t="s">
        <v>968</v>
      </c>
      <c r="Y19" s="39" t="s">
        <v>1121</v>
      </c>
      <c r="Z19" s="39" t="s">
        <v>968</v>
      </c>
      <c r="AA19" s="39" t="s">
        <v>1122</v>
      </c>
      <c r="AB19" s="39" t="s">
        <v>968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715299389</v>
      </c>
      <c r="BA19" s="40">
        <v>-1796528774</v>
      </c>
      <c r="BB19" s="40">
        <v>1959698216</v>
      </c>
      <c r="BC19" s="40">
        <v>-165842473</v>
      </c>
      <c r="BD19" s="39">
        <v>0</v>
      </c>
      <c r="BH19" s="39" t="s">
        <v>329</v>
      </c>
    </row>
    <row r="20" spans="1:60">
      <c r="A20" s="39">
        <v>59</v>
      </c>
      <c r="B20" s="39">
        <v>0</v>
      </c>
      <c r="C20" s="39">
        <v>98</v>
      </c>
      <c r="D20" s="39">
        <v>108</v>
      </c>
      <c r="E20" s="39" t="s">
        <v>968</v>
      </c>
      <c r="F20" s="39" t="s">
        <v>968</v>
      </c>
      <c r="G20" s="39" t="s">
        <v>1123</v>
      </c>
      <c r="H20" s="39" t="s">
        <v>968</v>
      </c>
      <c r="I20" s="39" t="s">
        <v>968</v>
      </c>
      <c r="J20" s="39" t="s">
        <v>968</v>
      </c>
      <c r="K20" s="39" t="s">
        <v>1124</v>
      </c>
      <c r="L20" s="39" t="s">
        <v>968</v>
      </c>
      <c r="M20" s="39" t="s">
        <v>975</v>
      </c>
      <c r="N20" s="39" t="s">
        <v>968</v>
      </c>
      <c r="O20" s="39" t="s">
        <v>1125</v>
      </c>
      <c r="P20" s="39" t="s">
        <v>968</v>
      </c>
      <c r="Q20" s="39" t="s">
        <v>1032</v>
      </c>
      <c r="R20" s="39" t="s">
        <v>968</v>
      </c>
      <c r="S20" s="40">
        <v>1235853310</v>
      </c>
      <c r="T20" s="39" t="s">
        <v>968</v>
      </c>
      <c r="U20" s="39" t="s">
        <v>975</v>
      </c>
      <c r="V20" s="39" t="s">
        <v>968</v>
      </c>
      <c r="W20" s="39" t="s">
        <v>1126</v>
      </c>
      <c r="X20" s="39" t="s">
        <v>968</v>
      </c>
      <c r="Y20" s="39" t="s">
        <v>1127</v>
      </c>
      <c r="Z20" s="39" t="s">
        <v>968</v>
      </c>
      <c r="AA20" s="40">
        <v>-318726149</v>
      </c>
      <c r="AB20" s="39" t="s">
        <v>968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39">
        <v>0</v>
      </c>
      <c r="BH20" s="39" t="s">
        <v>333</v>
      </c>
    </row>
    <row r="21" spans="1:60">
      <c r="A21" s="39">
        <v>45</v>
      </c>
      <c r="B21" s="39">
        <v>1</v>
      </c>
      <c r="C21" s="39">
        <v>77</v>
      </c>
      <c r="D21" s="39">
        <v>136</v>
      </c>
      <c r="E21" s="39" t="s">
        <v>1128</v>
      </c>
      <c r="F21" s="39" t="s">
        <v>968</v>
      </c>
      <c r="G21" s="39" t="s">
        <v>1129</v>
      </c>
      <c r="H21" s="39" t="s">
        <v>968</v>
      </c>
      <c r="I21" s="39" t="s">
        <v>1130</v>
      </c>
      <c r="J21" s="39" t="s">
        <v>968</v>
      </c>
      <c r="K21" s="39" t="s">
        <v>1131</v>
      </c>
      <c r="L21" s="39" t="s">
        <v>968</v>
      </c>
      <c r="M21" s="40">
        <v>-663150591</v>
      </c>
      <c r="N21" s="39" t="s">
        <v>968</v>
      </c>
      <c r="O21" s="39" t="s">
        <v>1132</v>
      </c>
      <c r="P21" s="39" t="s">
        <v>968</v>
      </c>
      <c r="Q21" s="39" t="s">
        <v>1133</v>
      </c>
      <c r="R21" s="39" t="s">
        <v>968</v>
      </c>
      <c r="S21" s="39" t="s">
        <v>1134</v>
      </c>
      <c r="T21" s="39" t="s">
        <v>968</v>
      </c>
      <c r="U21" s="39" t="s">
        <v>1135</v>
      </c>
      <c r="V21" s="39" t="s">
        <v>968</v>
      </c>
      <c r="W21" s="39" t="s">
        <v>1136</v>
      </c>
      <c r="X21" s="39" t="s">
        <v>968</v>
      </c>
      <c r="Y21" s="39" t="s">
        <v>1137</v>
      </c>
      <c r="Z21" s="39" t="s">
        <v>968</v>
      </c>
      <c r="AA21" s="39" t="s">
        <v>1138</v>
      </c>
      <c r="AB21" s="39" t="s">
        <v>968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39">
        <v>0</v>
      </c>
      <c r="BH21" s="39" t="s">
        <v>338</v>
      </c>
    </row>
    <row r="22" spans="1:60">
      <c r="A22" s="39">
        <v>23</v>
      </c>
      <c r="B22" s="39">
        <v>1</v>
      </c>
      <c r="C22" s="39">
        <v>123</v>
      </c>
      <c r="D22" s="39">
        <v>142</v>
      </c>
      <c r="E22" s="39" t="s">
        <v>1139</v>
      </c>
      <c r="F22" s="39" t="s">
        <v>968</v>
      </c>
      <c r="G22" s="39" t="s">
        <v>1140</v>
      </c>
      <c r="H22" s="39" t="s">
        <v>968</v>
      </c>
      <c r="I22" s="39" t="s">
        <v>968</v>
      </c>
      <c r="J22" s="39" t="s">
        <v>968</v>
      </c>
      <c r="K22" s="39" t="s">
        <v>1037</v>
      </c>
      <c r="L22" s="39" t="s">
        <v>968</v>
      </c>
      <c r="M22" s="39" t="s">
        <v>1075</v>
      </c>
      <c r="N22" s="39" t="s">
        <v>968</v>
      </c>
      <c r="O22" s="40">
        <v>308297723</v>
      </c>
      <c r="P22" s="39" t="s">
        <v>968</v>
      </c>
      <c r="Q22" s="39" t="s">
        <v>968</v>
      </c>
      <c r="R22" s="39" t="s">
        <v>968</v>
      </c>
      <c r="S22" s="39" t="s">
        <v>1141</v>
      </c>
      <c r="T22" s="39" t="s">
        <v>968</v>
      </c>
      <c r="U22" s="39" t="s">
        <v>1142</v>
      </c>
      <c r="V22" s="39" t="s">
        <v>968</v>
      </c>
      <c r="W22" s="40">
        <v>-1410596869</v>
      </c>
      <c r="X22" s="39" t="s">
        <v>968</v>
      </c>
      <c r="Y22" s="39" t="s">
        <v>975</v>
      </c>
      <c r="Z22" s="39" t="s">
        <v>968</v>
      </c>
      <c r="AA22" s="39" t="s">
        <v>1143</v>
      </c>
      <c r="AB22" s="39" t="s">
        <v>968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39">
        <v>0</v>
      </c>
      <c r="BH22" s="39" t="s">
        <v>342</v>
      </c>
    </row>
    <row r="23" spans="1:60">
      <c r="A23" s="39">
        <v>25</v>
      </c>
      <c r="B23" s="39">
        <v>1</v>
      </c>
      <c r="C23" s="39">
        <v>181</v>
      </c>
      <c r="D23" s="39">
        <v>174</v>
      </c>
      <c r="E23" s="39" t="s">
        <v>1144</v>
      </c>
      <c r="F23" s="39" t="s">
        <v>968</v>
      </c>
      <c r="G23" s="39" t="s">
        <v>1145</v>
      </c>
      <c r="H23" s="39" t="s">
        <v>968</v>
      </c>
      <c r="I23" s="39" t="s">
        <v>968</v>
      </c>
      <c r="J23" s="39" t="s">
        <v>968</v>
      </c>
      <c r="K23" s="39" t="s">
        <v>1146</v>
      </c>
      <c r="L23" s="39" t="s">
        <v>968</v>
      </c>
      <c r="M23" s="39" t="s">
        <v>1083</v>
      </c>
      <c r="N23" s="39" t="s">
        <v>968</v>
      </c>
      <c r="O23" s="40">
        <v>518643707</v>
      </c>
      <c r="P23" s="39" t="s">
        <v>968</v>
      </c>
      <c r="Q23" s="39" t="s">
        <v>1147</v>
      </c>
      <c r="R23" s="39" t="s">
        <v>968</v>
      </c>
      <c r="S23" s="39" t="s">
        <v>1148</v>
      </c>
      <c r="T23" s="39" t="s">
        <v>968</v>
      </c>
      <c r="U23" s="39" t="s">
        <v>1041</v>
      </c>
      <c r="V23" s="39" t="s">
        <v>968</v>
      </c>
      <c r="W23" s="39" t="s">
        <v>1149</v>
      </c>
      <c r="X23" s="39" t="s">
        <v>968</v>
      </c>
      <c r="Y23" s="39" t="s">
        <v>1150</v>
      </c>
      <c r="Z23" s="39" t="s">
        <v>968</v>
      </c>
      <c r="AA23" s="39" t="s">
        <v>1151</v>
      </c>
      <c r="AB23" s="39" t="s">
        <v>968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39">
        <v>0</v>
      </c>
      <c r="BH23" s="39" t="s">
        <v>347</v>
      </c>
    </row>
    <row r="24" spans="1:60">
      <c r="A24" s="39">
        <v>42</v>
      </c>
      <c r="B24" s="39">
        <v>1</v>
      </c>
      <c r="C24" s="39">
        <v>110</v>
      </c>
      <c r="D24" s="39">
        <v>132</v>
      </c>
      <c r="E24" s="39" t="s">
        <v>968</v>
      </c>
      <c r="F24" s="39" t="s">
        <v>968</v>
      </c>
      <c r="G24" s="39" t="s">
        <v>968</v>
      </c>
      <c r="H24" s="39" t="s">
        <v>968</v>
      </c>
      <c r="I24" s="39" t="s">
        <v>1152</v>
      </c>
      <c r="J24" s="39" t="s">
        <v>968</v>
      </c>
      <c r="K24" s="40">
        <v>43892741</v>
      </c>
      <c r="L24" s="39" t="s">
        <v>968</v>
      </c>
      <c r="M24" s="39" t="s">
        <v>968</v>
      </c>
      <c r="N24" s="39" t="s">
        <v>968</v>
      </c>
      <c r="O24" s="39" t="s">
        <v>1153</v>
      </c>
      <c r="P24" s="39" t="s">
        <v>968</v>
      </c>
      <c r="Q24" s="40">
        <v>-506863615</v>
      </c>
      <c r="R24" s="39" t="s">
        <v>968</v>
      </c>
      <c r="S24" s="39" t="s">
        <v>1154</v>
      </c>
      <c r="T24" s="39" t="s">
        <v>1028</v>
      </c>
      <c r="U24" s="39" t="s">
        <v>968</v>
      </c>
      <c r="V24" s="39" t="s">
        <v>968</v>
      </c>
      <c r="W24" s="40">
        <v>1193836545</v>
      </c>
      <c r="X24" s="39" t="s">
        <v>968</v>
      </c>
      <c r="Y24" s="39" t="s">
        <v>1155</v>
      </c>
      <c r="Z24" s="39" t="s">
        <v>968</v>
      </c>
      <c r="AA24" s="39" t="s">
        <v>1156</v>
      </c>
      <c r="AB24" s="39" t="s">
        <v>1113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-353522319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</v>
      </c>
      <c r="BC24" s="40">
        <v>1330183263</v>
      </c>
      <c r="BD24" s="39">
        <v>0</v>
      </c>
      <c r="BH24" s="39" t="s">
        <v>292</v>
      </c>
    </row>
    <row r="25" spans="1:60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968</v>
      </c>
      <c r="G25" s="39" t="s">
        <v>1157</v>
      </c>
      <c r="H25" s="39" t="s">
        <v>968</v>
      </c>
      <c r="I25" s="40">
        <v>384565250</v>
      </c>
      <c r="J25" s="39" t="s">
        <v>968</v>
      </c>
      <c r="K25" s="39" t="s">
        <v>1158</v>
      </c>
      <c r="L25" s="39" t="s">
        <v>968</v>
      </c>
      <c r="M25" s="39" t="s">
        <v>1159</v>
      </c>
      <c r="N25" s="39" t="s">
        <v>968</v>
      </c>
      <c r="O25" s="39" t="s">
        <v>1160</v>
      </c>
      <c r="P25" s="39" t="s">
        <v>968</v>
      </c>
      <c r="Q25" s="39" t="s">
        <v>1161</v>
      </c>
      <c r="R25" s="39" t="s">
        <v>968</v>
      </c>
      <c r="S25" s="39" t="s">
        <v>1162</v>
      </c>
      <c r="T25" s="39" t="s">
        <v>968</v>
      </c>
      <c r="U25" s="39" t="s">
        <v>1163</v>
      </c>
      <c r="V25" s="39" t="s">
        <v>968</v>
      </c>
      <c r="W25" s="39" t="s">
        <v>1120</v>
      </c>
      <c r="X25" s="39" t="s">
        <v>968</v>
      </c>
      <c r="Y25" s="39" t="s">
        <v>1008</v>
      </c>
      <c r="Z25" s="39" t="s">
        <v>968</v>
      </c>
      <c r="AA25" s="40">
        <v>-435142655</v>
      </c>
      <c r="AB25" s="39" t="s">
        <v>968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39">
        <v>0</v>
      </c>
      <c r="BH25" s="39" t="s">
        <v>359</v>
      </c>
    </row>
    <row r="26" spans="1:60">
      <c r="A26" s="39">
        <v>35</v>
      </c>
      <c r="B26" s="39">
        <v>1</v>
      </c>
      <c r="C26" s="39">
        <v>166</v>
      </c>
      <c r="D26" s="39">
        <v>198</v>
      </c>
      <c r="E26" s="39" t="s">
        <v>968</v>
      </c>
      <c r="F26" s="39" t="s">
        <v>968</v>
      </c>
      <c r="G26" s="39" t="s">
        <v>1164</v>
      </c>
      <c r="H26" s="39" t="s">
        <v>968</v>
      </c>
      <c r="I26" s="39" t="s">
        <v>968</v>
      </c>
      <c r="J26" s="39" t="s">
        <v>968</v>
      </c>
      <c r="K26" s="39" t="s">
        <v>1165</v>
      </c>
      <c r="L26" s="39" t="s">
        <v>968</v>
      </c>
      <c r="M26" s="39" t="s">
        <v>968</v>
      </c>
      <c r="N26" s="39" t="s">
        <v>968</v>
      </c>
      <c r="O26" s="39" t="s">
        <v>1166</v>
      </c>
      <c r="P26" s="39" t="s">
        <v>968</v>
      </c>
      <c r="Q26" s="39" t="s">
        <v>968</v>
      </c>
      <c r="R26" s="39" t="s">
        <v>968</v>
      </c>
      <c r="S26" s="40">
        <v>1746731007</v>
      </c>
      <c r="T26" s="39" t="s">
        <v>968</v>
      </c>
      <c r="U26" s="39" t="s">
        <v>968</v>
      </c>
      <c r="V26" s="39" t="s">
        <v>968</v>
      </c>
      <c r="W26" s="39" t="s">
        <v>1167</v>
      </c>
      <c r="X26" s="39" t="s">
        <v>968</v>
      </c>
      <c r="Y26" s="39" t="s">
        <v>968</v>
      </c>
      <c r="Z26" s="39" t="s">
        <v>968</v>
      </c>
      <c r="AA26" s="39" t="s">
        <v>1168</v>
      </c>
      <c r="AB26" s="39" t="s">
        <v>968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39">
        <v>0</v>
      </c>
      <c r="BH26" s="39" t="s">
        <v>364</v>
      </c>
    </row>
    <row r="27" spans="1:60">
      <c r="A27" s="39">
        <v>39</v>
      </c>
      <c r="B27" s="39">
        <v>1</v>
      </c>
      <c r="C27" s="39">
        <v>95</v>
      </c>
      <c r="D27" s="39">
        <v>146</v>
      </c>
      <c r="E27" s="39" t="s">
        <v>968</v>
      </c>
      <c r="F27" s="39" t="s">
        <v>968</v>
      </c>
      <c r="G27" s="39" t="s">
        <v>1169</v>
      </c>
      <c r="H27" s="39" t="s">
        <v>968</v>
      </c>
      <c r="I27" s="39" t="s">
        <v>968</v>
      </c>
      <c r="J27" s="39" t="s">
        <v>968</v>
      </c>
      <c r="K27" s="39" t="s">
        <v>1170</v>
      </c>
      <c r="L27" s="39" t="s">
        <v>968</v>
      </c>
      <c r="M27" s="39" t="s">
        <v>968</v>
      </c>
      <c r="N27" s="39" t="s">
        <v>968</v>
      </c>
      <c r="O27" s="39" t="s">
        <v>1171</v>
      </c>
      <c r="P27" s="39" t="s">
        <v>968</v>
      </c>
      <c r="Q27" s="39" t="s">
        <v>968</v>
      </c>
      <c r="R27" s="39" t="s">
        <v>968</v>
      </c>
      <c r="S27" s="39" t="s">
        <v>1172</v>
      </c>
      <c r="T27" s="39" t="s">
        <v>968</v>
      </c>
      <c r="U27" s="39" t="s">
        <v>968</v>
      </c>
      <c r="V27" s="39" t="s">
        <v>968</v>
      </c>
      <c r="W27" s="39" t="s">
        <v>1173</v>
      </c>
      <c r="X27" s="39" t="s">
        <v>968</v>
      </c>
      <c r="Y27" s="39" t="s">
        <v>968</v>
      </c>
      <c r="Z27" s="39" t="s">
        <v>968</v>
      </c>
      <c r="AA27" s="39" t="s">
        <v>1174</v>
      </c>
      <c r="AB27" s="39" t="s">
        <v>968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39">
        <v>0</v>
      </c>
      <c r="BH27" s="39" t="s">
        <v>369</v>
      </c>
    </row>
    <row r="28" spans="1:60">
      <c r="A28" s="39">
        <v>28</v>
      </c>
      <c r="B28" s="39">
        <v>1</v>
      </c>
      <c r="C28" s="39">
        <v>80</v>
      </c>
      <c r="D28" s="39">
        <v>127</v>
      </c>
      <c r="E28" s="39" t="s">
        <v>968</v>
      </c>
      <c r="F28" s="39" t="s">
        <v>968</v>
      </c>
      <c r="G28" s="39" t="s">
        <v>1175</v>
      </c>
      <c r="H28" s="39" t="s">
        <v>968</v>
      </c>
      <c r="I28" s="39" t="s">
        <v>1176</v>
      </c>
      <c r="J28" s="39" t="s">
        <v>968</v>
      </c>
      <c r="K28" s="39" t="s">
        <v>1177</v>
      </c>
      <c r="L28" s="39" t="s">
        <v>968</v>
      </c>
      <c r="M28" s="39" t="s">
        <v>1178</v>
      </c>
      <c r="N28" s="39" t="s">
        <v>968</v>
      </c>
      <c r="O28" s="39" t="s">
        <v>1179</v>
      </c>
      <c r="P28" s="39" t="s">
        <v>968</v>
      </c>
      <c r="Q28" s="39" t="s">
        <v>1180</v>
      </c>
      <c r="R28" s="39" t="s">
        <v>968</v>
      </c>
      <c r="S28" s="40">
        <v>807133179</v>
      </c>
      <c r="T28" s="39" t="s">
        <v>968</v>
      </c>
      <c r="U28" s="39" t="s">
        <v>1113</v>
      </c>
      <c r="V28" s="39" t="s">
        <v>968</v>
      </c>
      <c r="W28" s="39" t="s">
        <v>1181</v>
      </c>
      <c r="X28" s="39" t="s">
        <v>968</v>
      </c>
      <c r="Y28" s="40">
        <v>-2065457148</v>
      </c>
      <c r="Z28" s="39" t="s">
        <v>968</v>
      </c>
      <c r="AA28" s="39" t="s">
        <v>1182</v>
      </c>
      <c r="AB28" s="39" t="s">
        <v>968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-81681395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39">
        <v>0</v>
      </c>
      <c r="BH28" s="39" t="s">
        <v>374</v>
      </c>
    </row>
    <row r="29" spans="1:60">
      <c r="A29" s="39">
        <v>26</v>
      </c>
      <c r="B29" s="39">
        <v>1</v>
      </c>
      <c r="C29" s="39">
        <v>88</v>
      </c>
      <c r="D29" s="39">
        <v>131</v>
      </c>
      <c r="E29" s="39" t="s">
        <v>1071</v>
      </c>
      <c r="F29" s="39" t="s">
        <v>968</v>
      </c>
      <c r="G29" s="40">
        <v>628637700</v>
      </c>
      <c r="H29" s="39" t="s">
        <v>968</v>
      </c>
      <c r="I29" s="39" t="s">
        <v>1183</v>
      </c>
      <c r="J29" s="39" t="s">
        <v>968</v>
      </c>
      <c r="K29" s="39" t="s">
        <v>1184</v>
      </c>
      <c r="L29" s="39" t="s">
        <v>968</v>
      </c>
      <c r="M29" s="39" t="s">
        <v>1153</v>
      </c>
      <c r="N29" s="39" t="s">
        <v>968</v>
      </c>
      <c r="O29" s="39" t="s">
        <v>1185</v>
      </c>
      <c r="P29" s="39" t="s">
        <v>968</v>
      </c>
      <c r="Q29" s="39" t="s">
        <v>1186</v>
      </c>
      <c r="R29" s="39" t="s">
        <v>968</v>
      </c>
      <c r="S29" s="39" t="s">
        <v>1187</v>
      </c>
      <c r="T29" s="39" t="s">
        <v>968</v>
      </c>
      <c r="U29" s="39" t="s">
        <v>1188</v>
      </c>
      <c r="V29" s="39" t="s">
        <v>968</v>
      </c>
      <c r="W29" s="39" t="s">
        <v>1189</v>
      </c>
      <c r="X29" s="39" t="s">
        <v>968</v>
      </c>
      <c r="Y29" s="39" t="s">
        <v>1190</v>
      </c>
      <c r="Z29" s="39" t="s">
        <v>968</v>
      </c>
      <c r="AA29" s="39" t="s">
        <v>1191</v>
      </c>
      <c r="AB29" s="39" t="s">
        <v>968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39">
        <v>0</v>
      </c>
      <c r="BH29" s="39" t="s">
        <v>380</v>
      </c>
    </row>
    <row r="30" spans="1:60">
      <c r="A30" s="39">
        <v>31</v>
      </c>
      <c r="B30" s="39">
        <v>1</v>
      </c>
      <c r="C30" s="39">
        <v>96</v>
      </c>
      <c r="D30" s="39">
        <v>125</v>
      </c>
      <c r="E30" s="39" t="s">
        <v>1192</v>
      </c>
      <c r="F30" s="39" t="s">
        <v>968</v>
      </c>
      <c r="G30" s="39" t="s">
        <v>1193</v>
      </c>
      <c r="H30" s="39" t="s">
        <v>968</v>
      </c>
      <c r="I30" s="39" t="s">
        <v>1194</v>
      </c>
      <c r="J30" s="39" t="s">
        <v>968</v>
      </c>
      <c r="K30" s="39" t="s">
        <v>1195</v>
      </c>
      <c r="L30" s="39" t="s">
        <v>968</v>
      </c>
      <c r="M30" s="39" t="s">
        <v>1196</v>
      </c>
      <c r="N30" s="39" t="s">
        <v>968</v>
      </c>
      <c r="O30" s="39" t="s">
        <v>1197</v>
      </c>
      <c r="P30" s="39" t="s">
        <v>968</v>
      </c>
      <c r="Q30" s="39" t="s">
        <v>1015</v>
      </c>
      <c r="R30" s="39" t="s">
        <v>968</v>
      </c>
      <c r="S30" s="40">
        <v>-2135572478</v>
      </c>
      <c r="T30" s="39" t="s">
        <v>968</v>
      </c>
      <c r="U30" s="39" t="s">
        <v>1198</v>
      </c>
      <c r="V30" s="39" t="s">
        <v>968</v>
      </c>
      <c r="W30" s="39" t="s">
        <v>1199</v>
      </c>
      <c r="X30" s="39" t="s">
        <v>968</v>
      </c>
      <c r="Y30" s="39" t="s">
        <v>1200</v>
      </c>
      <c r="Z30" s="39" t="s">
        <v>968</v>
      </c>
      <c r="AA30" s="40">
        <v>-637190142</v>
      </c>
      <c r="AB30" s="39" t="s">
        <v>968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-326653428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39">
        <v>0</v>
      </c>
      <c r="BH30" s="39" t="s">
        <v>387</v>
      </c>
    </row>
    <row r="31" spans="1:60">
      <c r="A31" s="39">
        <v>34</v>
      </c>
      <c r="B31" s="39">
        <v>0</v>
      </c>
      <c r="C31" s="39">
        <v>64</v>
      </c>
      <c r="D31" s="39">
        <v>126</v>
      </c>
      <c r="E31" s="39" t="s">
        <v>1201</v>
      </c>
      <c r="F31" s="39" t="s">
        <v>968</v>
      </c>
      <c r="G31" s="40">
        <v>1502396417</v>
      </c>
      <c r="H31" s="39" t="s">
        <v>968</v>
      </c>
      <c r="I31" s="39" t="s">
        <v>1202</v>
      </c>
      <c r="J31" s="39" t="s">
        <v>968</v>
      </c>
      <c r="K31" s="39" t="s">
        <v>1203</v>
      </c>
      <c r="L31" s="39" t="s">
        <v>968</v>
      </c>
      <c r="M31" s="39" t="s">
        <v>1204</v>
      </c>
      <c r="N31" s="39" t="s">
        <v>968</v>
      </c>
      <c r="O31" s="40">
        <v>-1071800321</v>
      </c>
      <c r="P31" s="39" t="s">
        <v>968</v>
      </c>
      <c r="Q31" s="39" t="s">
        <v>1205</v>
      </c>
      <c r="R31" s="39" t="s">
        <v>968</v>
      </c>
      <c r="S31" s="39" t="s">
        <v>1206</v>
      </c>
      <c r="T31" s="39" t="s">
        <v>968</v>
      </c>
      <c r="U31" s="39" t="s">
        <v>1207</v>
      </c>
      <c r="V31" s="39" t="s">
        <v>968</v>
      </c>
      <c r="W31" s="39" t="s">
        <v>1208</v>
      </c>
      <c r="X31" s="39" t="s">
        <v>968</v>
      </c>
      <c r="Y31" s="39" t="s">
        <v>1209</v>
      </c>
      <c r="Z31" s="39" t="s">
        <v>968</v>
      </c>
      <c r="AA31" s="39" t="s">
        <v>1210</v>
      </c>
      <c r="AB31" s="39" t="s">
        <v>968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-849717682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39">
        <v>0</v>
      </c>
      <c r="BH31" s="39" t="s">
        <v>393</v>
      </c>
    </row>
    <row r="32" spans="1:60">
      <c r="A32" s="39">
        <v>49</v>
      </c>
      <c r="B32" s="39">
        <v>1</v>
      </c>
      <c r="C32" s="39">
        <v>77</v>
      </c>
      <c r="D32" s="39">
        <v>97</v>
      </c>
      <c r="E32" s="39" t="s">
        <v>968</v>
      </c>
      <c r="F32" s="39" t="s">
        <v>968</v>
      </c>
      <c r="G32" s="39" t="s">
        <v>1211</v>
      </c>
      <c r="H32" s="39" t="s">
        <v>968</v>
      </c>
      <c r="I32" s="39" t="s">
        <v>968</v>
      </c>
      <c r="J32" s="39" t="s">
        <v>968</v>
      </c>
      <c r="K32" s="39" t="s">
        <v>968</v>
      </c>
      <c r="L32" s="39" t="s">
        <v>968</v>
      </c>
      <c r="M32" s="39" t="s">
        <v>968</v>
      </c>
      <c r="N32" s="39" t="s">
        <v>968</v>
      </c>
      <c r="O32" s="39" t="s">
        <v>1212</v>
      </c>
      <c r="P32" s="39" t="s">
        <v>968</v>
      </c>
      <c r="Q32" s="39" t="s">
        <v>968</v>
      </c>
      <c r="R32" s="39" t="s">
        <v>968</v>
      </c>
      <c r="S32" s="39" t="s">
        <v>1213</v>
      </c>
      <c r="T32" s="39" t="s">
        <v>968</v>
      </c>
      <c r="U32" s="39" t="s">
        <v>968</v>
      </c>
      <c r="V32" s="39" t="s">
        <v>968</v>
      </c>
      <c r="W32" s="39" t="s">
        <v>1214</v>
      </c>
      <c r="X32" s="39" t="s">
        <v>968</v>
      </c>
      <c r="Y32" s="39" t="s">
        <v>968</v>
      </c>
      <c r="Z32" s="39" t="s">
        <v>968</v>
      </c>
      <c r="AA32" s="39" t="s">
        <v>1215</v>
      </c>
      <c r="AB32" s="39" t="s">
        <v>968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39">
        <v>0</v>
      </c>
      <c r="BH32" s="39" t="s">
        <v>297</v>
      </c>
    </row>
    <row r="33" spans="1:60">
      <c r="A33" s="39">
        <v>50</v>
      </c>
      <c r="B33" s="39">
        <v>1</v>
      </c>
      <c r="C33" s="39">
        <v>79</v>
      </c>
      <c r="D33" s="39">
        <v>95</v>
      </c>
      <c r="E33" s="39" t="s">
        <v>968</v>
      </c>
      <c r="F33" s="39" t="s">
        <v>968</v>
      </c>
      <c r="G33" s="39" t="s">
        <v>1216</v>
      </c>
      <c r="H33" s="39" t="s">
        <v>968</v>
      </c>
      <c r="I33" s="39" t="s">
        <v>968</v>
      </c>
      <c r="J33" s="39" t="s">
        <v>968</v>
      </c>
      <c r="K33" s="39" t="s">
        <v>968</v>
      </c>
      <c r="L33" s="39" t="s">
        <v>968</v>
      </c>
      <c r="M33" s="39" t="s">
        <v>968</v>
      </c>
      <c r="N33" s="39" t="s">
        <v>968</v>
      </c>
      <c r="O33" s="39" t="s">
        <v>1217</v>
      </c>
      <c r="P33" s="39" t="s">
        <v>968</v>
      </c>
      <c r="Q33" s="39" t="s">
        <v>968</v>
      </c>
      <c r="R33" s="39" t="s">
        <v>968</v>
      </c>
      <c r="S33" s="39" t="s">
        <v>1215</v>
      </c>
      <c r="T33" s="39" t="s">
        <v>968</v>
      </c>
      <c r="U33" s="39" t="s">
        <v>968</v>
      </c>
      <c r="V33" s="39" t="s">
        <v>968</v>
      </c>
      <c r="W33" s="39" t="s">
        <v>1218</v>
      </c>
      <c r="X33" s="39" t="s">
        <v>968</v>
      </c>
      <c r="Y33" s="39" t="s">
        <v>968</v>
      </c>
      <c r="Z33" s="39" t="s">
        <v>968</v>
      </c>
      <c r="AA33" s="39" t="s">
        <v>1219</v>
      </c>
      <c r="AB33" s="39" t="s">
        <v>968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39">
        <v>0</v>
      </c>
      <c r="BH33" s="39" t="s">
        <v>404</v>
      </c>
    </row>
    <row r="34" spans="1:60">
      <c r="A34" s="39">
        <v>48</v>
      </c>
      <c r="B34" s="39">
        <v>1</v>
      </c>
      <c r="C34" s="39">
        <v>92</v>
      </c>
      <c r="D34" s="39">
        <v>137</v>
      </c>
      <c r="E34" s="39" t="s">
        <v>968</v>
      </c>
      <c r="F34" s="39" t="s">
        <v>968</v>
      </c>
      <c r="G34" s="40">
        <v>-1817108478</v>
      </c>
      <c r="H34" s="39" t="s">
        <v>968</v>
      </c>
      <c r="I34" s="39" t="s">
        <v>968</v>
      </c>
      <c r="J34" s="39" t="s">
        <v>968</v>
      </c>
      <c r="K34" s="39" t="s">
        <v>1220</v>
      </c>
      <c r="L34" s="39" t="s">
        <v>968</v>
      </c>
      <c r="M34" s="39" t="s">
        <v>1221</v>
      </c>
      <c r="N34" s="39" t="s">
        <v>968</v>
      </c>
      <c r="O34" s="39" t="s">
        <v>1222</v>
      </c>
      <c r="P34" s="39" t="s">
        <v>968</v>
      </c>
      <c r="Q34" s="39" t="s">
        <v>968</v>
      </c>
      <c r="R34" s="39" t="s">
        <v>968</v>
      </c>
      <c r="S34" s="39" t="s">
        <v>1223</v>
      </c>
      <c r="T34" s="39" t="s">
        <v>968</v>
      </c>
      <c r="U34" s="39" t="s">
        <v>1007</v>
      </c>
      <c r="V34" s="39" t="s">
        <v>968</v>
      </c>
      <c r="W34" s="39" t="s">
        <v>1224</v>
      </c>
      <c r="X34" s="39" t="s">
        <v>968</v>
      </c>
      <c r="Y34" s="39" t="s">
        <v>968</v>
      </c>
      <c r="Z34" s="39" t="s">
        <v>968</v>
      </c>
      <c r="AA34" s="39" t="s">
        <v>1225</v>
      </c>
      <c r="AB34" s="39" t="s">
        <v>968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39">
        <v>0</v>
      </c>
      <c r="BH34" s="39" t="s">
        <v>267</v>
      </c>
    </row>
    <row r="35" spans="1:60">
      <c r="A35" s="39">
        <v>39</v>
      </c>
      <c r="B35" s="39">
        <v>1</v>
      </c>
      <c r="C35" s="39">
        <v>179</v>
      </c>
      <c r="D35" s="39">
        <v>234</v>
      </c>
      <c r="E35" s="39" t="s">
        <v>1226</v>
      </c>
      <c r="F35" s="39" t="s">
        <v>968</v>
      </c>
      <c r="G35" s="39" t="s">
        <v>1227</v>
      </c>
      <c r="H35" s="39" t="s">
        <v>968</v>
      </c>
      <c r="I35" s="39" t="s">
        <v>968</v>
      </c>
      <c r="J35" s="39" t="s">
        <v>968</v>
      </c>
      <c r="K35" s="39" t="s">
        <v>1228</v>
      </c>
      <c r="L35" s="39" t="s">
        <v>968</v>
      </c>
      <c r="M35" s="40">
        <v>496697348</v>
      </c>
      <c r="N35" s="39" t="s">
        <v>968</v>
      </c>
      <c r="O35" s="39" t="s">
        <v>1229</v>
      </c>
      <c r="P35" s="39" t="s">
        <v>968</v>
      </c>
      <c r="Q35" s="39" t="s">
        <v>1153</v>
      </c>
      <c r="R35" s="39" t="s">
        <v>968</v>
      </c>
      <c r="S35" s="39" t="s">
        <v>1138</v>
      </c>
      <c r="T35" s="39" t="s">
        <v>968</v>
      </c>
      <c r="U35" s="39" t="s">
        <v>1230</v>
      </c>
      <c r="V35" s="39" t="s">
        <v>968</v>
      </c>
      <c r="W35" s="39" t="s">
        <v>1231</v>
      </c>
      <c r="X35" s="39" t="s">
        <v>968</v>
      </c>
      <c r="Y35" s="39" t="s">
        <v>1001</v>
      </c>
      <c r="Z35" s="39" t="s">
        <v>968</v>
      </c>
      <c r="AA35" s="39" t="s">
        <v>1232</v>
      </c>
      <c r="AB35" s="39" t="s">
        <v>968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39">
        <v>0</v>
      </c>
      <c r="BH35" s="39" t="s">
        <v>268</v>
      </c>
    </row>
    <row r="36" spans="1:60">
      <c r="A36" s="39">
        <v>29</v>
      </c>
      <c r="B36" s="39">
        <v>1</v>
      </c>
      <c r="C36" s="39">
        <v>76</v>
      </c>
      <c r="D36" s="39">
        <v>122</v>
      </c>
      <c r="E36" s="39" t="s">
        <v>1233</v>
      </c>
      <c r="F36" s="39" t="s">
        <v>968</v>
      </c>
      <c r="G36" s="39" t="s">
        <v>1234</v>
      </c>
      <c r="H36" s="39" t="s">
        <v>968</v>
      </c>
      <c r="I36" s="39" t="s">
        <v>1235</v>
      </c>
      <c r="J36" s="39" t="s">
        <v>968</v>
      </c>
      <c r="K36" s="39" t="s">
        <v>1236</v>
      </c>
      <c r="L36" s="39" t="s">
        <v>968</v>
      </c>
      <c r="M36" s="39" t="s">
        <v>1233</v>
      </c>
      <c r="N36" s="39" t="s">
        <v>968</v>
      </c>
      <c r="O36" s="39" t="s">
        <v>1234</v>
      </c>
      <c r="P36" s="39" t="s">
        <v>968</v>
      </c>
      <c r="Q36" s="39" t="s">
        <v>1235</v>
      </c>
      <c r="R36" s="39" t="s">
        <v>968</v>
      </c>
      <c r="S36" s="39" t="s">
        <v>1236</v>
      </c>
      <c r="T36" s="39" t="s">
        <v>968</v>
      </c>
      <c r="U36" s="39" t="s">
        <v>1237</v>
      </c>
      <c r="V36" s="39" t="s">
        <v>968</v>
      </c>
      <c r="W36" s="40">
        <v>108118015</v>
      </c>
      <c r="X36" s="39" t="s">
        <v>968</v>
      </c>
      <c r="Y36" s="39" t="s">
        <v>1238</v>
      </c>
      <c r="Z36" s="39" t="s">
        <v>968</v>
      </c>
      <c r="AA36" s="39" t="s">
        <v>1239</v>
      </c>
      <c r="AB36" s="39" t="s">
        <v>968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383759724</v>
      </c>
      <c r="BD36" s="39">
        <v>0</v>
      </c>
      <c r="BH36" s="39" t="s">
        <v>269</v>
      </c>
    </row>
    <row r="37" spans="1:60">
      <c r="A37" s="39">
        <v>27</v>
      </c>
      <c r="B37" s="39">
        <v>1</v>
      </c>
      <c r="C37" s="39">
        <v>100</v>
      </c>
      <c r="D37" s="39">
        <v>125</v>
      </c>
      <c r="E37" s="39" t="s">
        <v>1240</v>
      </c>
      <c r="F37" s="39" t="s">
        <v>968</v>
      </c>
      <c r="G37" s="39" t="s">
        <v>1241</v>
      </c>
      <c r="H37" s="39" t="s">
        <v>968</v>
      </c>
      <c r="I37" s="39" t="s">
        <v>1242</v>
      </c>
      <c r="J37" s="39" t="s">
        <v>968</v>
      </c>
      <c r="K37" s="40">
        <v>1189822466</v>
      </c>
      <c r="L37" s="39" t="s">
        <v>968</v>
      </c>
      <c r="M37" s="39" t="s">
        <v>1243</v>
      </c>
      <c r="N37" s="39" t="s">
        <v>968</v>
      </c>
      <c r="O37" s="39" t="s">
        <v>1244</v>
      </c>
      <c r="P37" s="39" t="s">
        <v>968</v>
      </c>
      <c r="Q37" s="39" t="s">
        <v>1245</v>
      </c>
      <c r="R37" s="39" t="s">
        <v>968</v>
      </c>
      <c r="S37" s="39" t="s">
        <v>1246</v>
      </c>
      <c r="T37" s="39" t="s">
        <v>968</v>
      </c>
      <c r="U37" s="39" t="s">
        <v>1179</v>
      </c>
      <c r="V37" s="39" t="s">
        <v>968</v>
      </c>
      <c r="W37" s="40">
        <v>-1087856637</v>
      </c>
      <c r="X37" s="39" t="s">
        <v>968</v>
      </c>
      <c r="Y37" s="39" t="s">
        <v>1247</v>
      </c>
      <c r="Z37" s="39" t="s">
        <v>968</v>
      </c>
      <c r="AA37" s="39" t="s">
        <v>1248</v>
      </c>
      <c r="AB37" s="39" t="s">
        <v>968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39">
        <v>0</v>
      </c>
      <c r="BH37" s="39" t="s">
        <v>275</v>
      </c>
    </row>
    <row r="38" spans="1:60">
      <c r="A38" s="39">
        <v>25</v>
      </c>
      <c r="B38" s="39">
        <v>1</v>
      </c>
      <c r="C38" s="39">
        <v>166</v>
      </c>
      <c r="D38" s="39">
        <v>206</v>
      </c>
      <c r="E38" s="39" t="s">
        <v>970</v>
      </c>
      <c r="F38" s="39" t="s">
        <v>968</v>
      </c>
      <c r="G38" s="39" t="s">
        <v>1249</v>
      </c>
      <c r="H38" s="39" t="s">
        <v>968</v>
      </c>
      <c r="I38" s="39" t="s">
        <v>975</v>
      </c>
      <c r="J38" s="39" t="s">
        <v>968</v>
      </c>
      <c r="K38" s="39" t="s">
        <v>1250</v>
      </c>
      <c r="L38" s="39" t="s">
        <v>968</v>
      </c>
      <c r="M38" s="39" t="s">
        <v>1251</v>
      </c>
      <c r="N38" s="39" t="s">
        <v>968</v>
      </c>
      <c r="O38" s="39" t="s">
        <v>1252</v>
      </c>
      <c r="P38" s="39" t="s">
        <v>968</v>
      </c>
      <c r="Q38" s="39" t="s">
        <v>1253</v>
      </c>
      <c r="R38" s="39" t="s">
        <v>968</v>
      </c>
      <c r="S38" s="39" t="s">
        <v>1254</v>
      </c>
      <c r="T38" s="39" t="s">
        <v>968</v>
      </c>
      <c r="U38" s="39" t="s">
        <v>1255</v>
      </c>
      <c r="V38" s="39" t="s">
        <v>968</v>
      </c>
      <c r="W38" s="39" t="s">
        <v>1256</v>
      </c>
      <c r="X38" s="39" t="s">
        <v>968</v>
      </c>
      <c r="Y38" s="39" t="s">
        <v>1257</v>
      </c>
      <c r="Z38" s="39" t="s">
        <v>968</v>
      </c>
      <c r="AA38" s="39" t="s">
        <v>1258</v>
      </c>
      <c r="AB38" s="39" t="s">
        <v>968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1742897748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39">
        <v>0</v>
      </c>
      <c r="BH38" s="39" t="s">
        <v>426</v>
      </c>
    </row>
    <row r="39" spans="1:60">
      <c r="A39" s="39">
        <v>46</v>
      </c>
      <c r="B39" s="39">
        <v>0</v>
      </c>
      <c r="C39" s="39">
        <v>72</v>
      </c>
      <c r="D39" s="39">
        <v>126</v>
      </c>
      <c r="E39" s="39" t="s">
        <v>1099</v>
      </c>
      <c r="F39" s="39" t="s">
        <v>968</v>
      </c>
      <c r="G39" s="39" t="s">
        <v>1200</v>
      </c>
      <c r="H39" s="39" t="s">
        <v>968</v>
      </c>
      <c r="I39" s="39" t="s">
        <v>1259</v>
      </c>
      <c r="J39" s="39" t="s">
        <v>968</v>
      </c>
      <c r="K39" s="39" t="s">
        <v>1260</v>
      </c>
      <c r="L39" s="39" t="s">
        <v>968</v>
      </c>
      <c r="M39" s="39" t="s">
        <v>1261</v>
      </c>
      <c r="N39" s="39" t="s">
        <v>968</v>
      </c>
      <c r="O39" s="39" t="s">
        <v>1262</v>
      </c>
      <c r="P39" s="39" t="s">
        <v>968</v>
      </c>
      <c r="Q39" s="39" t="s">
        <v>1047</v>
      </c>
      <c r="R39" s="39" t="s">
        <v>968</v>
      </c>
      <c r="S39" s="39" t="s">
        <v>1263</v>
      </c>
      <c r="T39" s="39" t="s">
        <v>968</v>
      </c>
      <c r="U39" s="39" t="s">
        <v>1264</v>
      </c>
      <c r="V39" s="39" t="s">
        <v>968</v>
      </c>
      <c r="W39" s="39" t="s">
        <v>1265</v>
      </c>
      <c r="X39" s="39" t="s">
        <v>968</v>
      </c>
      <c r="Y39" s="39" t="s">
        <v>1266</v>
      </c>
      <c r="Z39" s="39" t="s">
        <v>968</v>
      </c>
      <c r="AA39" s="39" t="s">
        <v>1267</v>
      </c>
      <c r="AB39" s="39" t="s">
        <v>968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39">
        <v>0</v>
      </c>
      <c r="BH39" s="39" t="s">
        <v>315</v>
      </c>
    </row>
    <row r="40" spans="1:60">
      <c r="A40" s="39">
        <v>26</v>
      </c>
      <c r="B40" s="39">
        <v>1</v>
      </c>
      <c r="C40" s="39">
        <v>127</v>
      </c>
      <c r="D40" s="39">
        <v>151</v>
      </c>
      <c r="E40" s="39" t="s">
        <v>1268</v>
      </c>
      <c r="F40" s="39" t="s">
        <v>968</v>
      </c>
      <c r="G40" s="39" t="s">
        <v>1014</v>
      </c>
      <c r="H40" s="39" t="s">
        <v>968</v>
      </c>
      <c r="I40" s="39" t="s">
        <v>993</v>
      </c>
      <c r="J40" s="39" t="s">
        <v>968</v>
      </c>
      <c r="K40" s="39" t="s">
        <v>1269</v>
      </c>
      <c r="L40" s="39" t="s">
        <v>968</v>
      </c>
      <c r="M40" s="39" t="s">
        <v>1028</v>
      </c>
      <c r="N40" s="39" t="s">
        <v>968</v>
      </c>
      <c r="O40" s="39" t="s">
        <v>1188</v>
      </c>
      <c r="P40" s="39" t="s">
        <v>968</v>
      </c>
      <c r="Q40" s="39" t="s">
        <v>1270</v>
      </c>
      <c r="R40" s="39" t="s">
        <v>968</v>
      </c>
      <c r="S40" s="39" t="s">
        <v>1271</v>
      </c>
      <c r="T40" s="39" t="s">
        <v>1020</v>
      </c>
      <c r="U40" s="39" t="s">
        <v>1051</v>
      </c>
      <c r="V40" s="39" t="s">
        <v>968</v>
      </c>
      <c r="W40" s="39" t="s">
        <v>1144</v>
      </c>
      <c r="X40" s="39" t="s">
        <v>968</v>
      </c>
      <c r="Y40" s="39" t="s">
        <v>1272</v>
      </c>
      <c r="Z40" s="39" t="s">
        <v>968</v>
      </c>
      <c r="AA40" s="39" t="s">
        <v>1273</v>
      </c>
      <c r="AB40" s="39" t="s">
        <v>1020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39">
        <v>0</v>
      </c>
      <c r="BH40" s="39" t="s">
        <v>437</v>
      </c>
    </row>
    <row r="41" spans="1:60">
      <c r="A41" s="39">
        <v>60</v>
      </c>
      <c r="B41" s="39">
        <v>1</v>
      </c>
      <c r="C41" s="39">
        <v>48</v>
      </c>
      <c r="D41" s="39">
        <v>90</v>
      </c>
      <c r="E41" s="39" t="s">
        <v>968</v>
      </c>
      <c r="F41" s="39" t="s">
        <v>968</v>
      </c>
      <c r="G41" s="39" t="s">
        <v>1274</v>
      </c>
      <c r="H41" s="39" t="s">
        <v>968</v>
      </c>
      <c r="I41" s="39" t="s">
        <v>968</v>
      </c>
      <c r="J41" s="39" t="s">
        <v>968</v>
      </c>
      <c r="K41" s="39" t="s">
        <v>968</v>
      </c>
      <c r="L41" s="39" t="s">
        <v>968</v>
      </c>
      <c r="M41" s="39" t="s">
        <v>968</v>
      </c>
      <c r="N41" s="39" t="s">
        <v>968</v>
      </c>
      <c r="O41" s="39" t="s">
        <v>1275</v>
      </c>
      <c r="P41" s="39" t="s">
        <v>968</v>
      </c>
      <c r="Q41" s="39" t="s">
        <v>968</v>
      </c>
      <c r="R41" s="39" t="s">
        <v>968</v>
      </c>
      <c r="S41" s="39" t="s">
        <v>968</v>
      </c>
      <c r="T41" s="39" t="s">
        <v>968</v>
      </c>
      <c r="U41" s="39" t="s">
        <v>968</v>
      </c>
      <c r="V41" s="39" t="s">
        <v>968</v>
      </c>
      <c r="W41" s="39" t="s">
        <v>1276</v>
      </c>
      <c r="X41" s="39" t="s">
        <v>968</v>
      </c>
      <c r="Y41" s="39" t="s">
        <v>968</v>
      </c>
      <c r="Z41" s="39" t="s">
        <v>968</v>
      </c>
      <c r="AA41" s="39" t="s">
        <v>968</v>
      </c>
      <c r="AB41" s="39" t="s">
        <v>968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39">
        <v>0</v>
      </c>
      <c r="BH41" s="39" t="s">
        <v>398</v>
      </c>
    </row>
    <row r="42" spans="1:60">
      <c r="A42" s="39">
        <v>59</v>
      </c>
      <c r="B42" s="39">
        <v>1</v>
      </c>
      <c r="C42" s="39">
        <v>79</v>
      </c>
      <c r="D42" s="39">
        <v>94</v>
      </c>
      <c r="E42" s="39" t="s">
        <v>991</v>
      </c>
      <c r="F42" s="39" t="s">
        <v>968</v>
      </c>
      <c r="G42" s="39" t="s">
        <v>1277</v>
      </c>
      <c r="H42" s="39" t="s">
        <v>998</v>
      </c>
      <c r="I42" s="39" t="s">
        <v>1278</v>
      </c>
      <c r="J42" s="39" t="s">
        <v>968</v>
      </c>
      <c r="K42" s="39" t="s">
        <v>1279</v>
      </c>
      <c r="L42" s="39" t="s">
        <v>968</v>
      </c>
      <c r="M42" s="39" t="s">
        <v>1280</v>
      </c>
      <c r="N42" s="39" t="s">
        <v>968</v>
      </c>
      <c r="O42" s="39" t="s">
        <v>1281</v>
      </c>
      <c r="P42" s="39" t="s">
        <v>1007</v>
      </c>
      <c r="Q42" s="39" t="s">
        <v>1282</v>
      </c>
      <c r="R42" s="39" t="s">
        <v>998</v>
      </c>
      <c r="S42" s="40">
        <v>1816846333</v>
      </c>
      <c r="T42" s="39" t="s">
        <v>1007</v>
      </c>
      <c r="U42" s="39" t="s">
        <v>1283</v>
      </c>
      <c r="V42" s="39" t="s">
        <v>968</v>
      </c>
      <c r="W42" s="39" t="s">
        <v>1125</v>
      </c>
      <c r="X42" s="40">
        <v>88047618</v>
      </c>
      <c r="Y42" s="39" t="s">
        <v>1284</v>
      </c>
      <c r="Z42" s="39" t="s">
        <v>998</v>
      </c>
      <c r="AA42" s="39" t="s">
        <v>1285</v>
      </c>
      <c r="AB42" s="39" t="s">
        <v>1020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39">
        <v>0</v>
      </c>
      <c r="BH42" s="39" t="s">
        <v>320</v>
      </c>
    </row>
    <row r="43" spans="1:60">
      <c r="A43" s="39">
        <v>54</v>
      </c>
      <c r="B43" s="39">
        <v>1</v>
      </c>
      <c r="C43" s="39">
        <v>128</v>
      </c>
      <c r="D43" s="39">
        <v>130</v>
      </c>
      <c r="E43" s="39" t="s">
        <v>968</v>
      </c>
      <c r="F43" s="39" t="s">
        <v>968</v>
      </c>
      <c r="G43" s="39" t="s">
        <v>968</v>
      </c>
      <c r="H43" s="39" t="s">
        <v>968</v>
      </c>
      <c r="I43" s="39" t="s">
        <v>968</v>
      </c>
      <c r="J43" s="39" t="s">
        <v>968</v>
      </c>
      <c r="K43" s="39" t="s">
        <v>1286</v>
      </c>
      <c r="L43" s="39" t="s">
        <v>968</v>
      </c>
      <c r="M43" s="39" t="s">
        <v>968</v>
      </c>
      <c r="N43" s="39" t="s">
        <v>968</v>
      </c>
      <c r="O43" s="39" t="s">
        <v>968</v>
      </c>
      <c r="P43" s="39" t="s">
        <v>968</v>
      </c>
      <c r="Q43" s="39" t="s">
        <v>1287</v>
      </c>
      <c r="R43" s="39" t="s">
        <v>968</v>
      </c>
      <c r="S43" s="39" t="s">
        <v>1288</v>
      </c>
      <c r="T43" s="39" t="s">
        <v>968</v>
      </c>
      <c r="U43" s="39" t="s">
        <v>968</v>
      </c>
      <c r="V43" s="39" t="s">
        <v>968</v>
      </c>
      <c r="W43" s="39" t="s">
        <v>968</v>
      </c>
      <c r="X43" s="39" t="s">
        <v>968</v>
      </c>
      <c r="Y43" s="39" t="s">
        <v>1289</v>
      </c>
      <c r="Z43" s="39" t="s">
        <v>968</v>
      </c>
      <c r="AA43" s="39" t="s">
        <v>1290</v>
      </c>
      <c r="AB43" s="39" t="s">
        <v>968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39">
        <v>0</v>
      </c>
      <c r="BH43" s="39" t="s">
        <v>277</v>
      </c>
    </row>
    <row r="44" spans="1:60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968</v>
      </c>
      <c r="G44" s="40">
        <v>-1801052162</v>
      </c>
      <c r="H44" s="39" t="s">
        <v>968</v>
      </c>
      <c r="I44" s="39" t="s">
        <v>968</v>
      </c>
      <c r="J44" s="39" t="s">
        <v>968</v>
      </c>
      <c r="K44" s="39" t="s">
        <v>968</v>
      </c>
      <c r="L44" s="39" t="s">
        <v>968</v>
      </c>
      <c r="M44" s="39" t="s">
        <v>1291</v>
      </c>
      <c r="N44" s="39" t="s">
        <v>968</v>
      </c>
      <c r="O44" s="40">
        <v>1488216059</v>
      </c>
      <c r="P44" s="39" t="s">
        <v>968</v>
      </c>
      <c r="Q44" s="39" t="s">
        <v>968</v>
      </c>
      <c r="R44" s="39" t="s">
        <v>968</v>
      </c>
      <c r="S44" s="39" t="s">
        <v>968</v>
      </c>
      <c r="T44" s="39" t="s">
        <v>968</v>
      </c>
      <c r="U44" s="40">
        <v>446652417</v>
      </c>
      <c r="V44" s="39" t="s">
        <v>968</v>
      </c>
      <c r="W44" s="40">
        <v>614719491</v>
      </c>
      <c r="X44" s="39" t="s">
        <v>968</v>
      </c>
      <c r="Y44" s="39" t="s">
        <v>968</v>
      </c>
      <c r="Z44" s="39" t="s">
        <v>968</v>
      </c>
      <c r="AA44" s="39" t="s">
        <v>968</v>
      </c>
      <c r="AB44" s="39" t="s">
        <v>968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39">
        <v>0</v>
      </c>
      <c r="BH44" s="39" t="s">
        <v>454</v>
      </c>
    </row>
    <row r="45" spans="1:60">
      <c r="A45" s="39">
        <v>31</v>
      </c>
      <c r="B45" s="39">
        <v>1</v>
      </c>
      <c r="C45" s="39">
        <v>93</v>
      </c>
      <c r="D45" s="39">
        <v>107</v>
      </c>
      <c r="E45" s="39" t="s">
        <v>968</v>
      </c>
      <c r="F45" s="39" t="s">
        <v>968</v>
      </c>
      <c r="G45" s="39" t="s">
        <v>1292</v>
      </c>
      <c r="H45" s="39" t="s">
        <v>968</v>
      </c>
      <c r="I45" s="39" t="s">
        <v>1293</v>
      </c>
      <c r="J45" s="39" t="s">
        <v>968</v>
      </c>
      <c r="K45" s="39" t="s">
        <v>1294</v>
      </c>
      <c r="L45" s="39" t="s">
        <v>968</v>
      </c>
      <c r="M45" s="39" t="s">
        <v>968</v>
      </c>
      <c r="N45" s="39" t="s">
        <v>968</v>
      </c>
      <c r="O45" s="39" t="s">
        <v>1295</v>
      </c>
      <c r="P45" s="39" t="s">
        <v>968</v>
      </c>
      <c r="Q45" s="39" t="s">
        <v>1296</v>
      </c>
      <c r="R45" s="39" t="s">
        <v>968</v>
      </c>
      <c r="S45" s="39" t="s">
        <v>1297</v>
      </c>
      <c r="T45" s="39" t="s">
        <v>968</v>
      </c>
      <c r="U45" s="39" t="s">
        <v>968</v>
      </c>
      <c r="V45" s="39" t="s">
        <v>968</v>
      </c>
      <c r="W45" s="39" t="s">
        <v>1131</v>
      </c>
      <c r="X45" s="39" t="s">
        <v>968</v>
      </c>
      <c r="Y45" s="39" t="s">
        <v>1298</v>
      </c>
      <c r="Z45" s="39" t="s">
        <v>968</v>
      </c>
      <c r="AA45" s="39" t="s">
        <v>1299</v>
      </c>
      <c r="AB45" s="39" t="s">
        <v>968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39">
        <v>0</v>
      </c>
      <c r="BH45" s="39" t="s">
        <v>460</v>
      </c>
    </row>
    <row r="46" spans="1:60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968</v>
      </c>
      <c r="G46" s="39" t="s">
        <v>1138</v>
      </c>
      <c r="H46" s="39" t="s">
        <v>968</v>
      </c>
      <c r="I46" s="39" t="s">
        <v>1300</v>
      </c>
      <c r="J46" s="39" t="s">
        <v>968</v>
      </c>
      <c r="K46" s="39" t="s">
        <v>1076</v>
      </c>
      <c r="L46" s="39" t="s">
        <v>968</v>
      </c>
      <c r="M46" s="39" t="s">
        <v>1301</v>
      </c>
      <c r="N46" s="39" t="s">
        <v>968</v>
      </c>
      <c r="O46" s="39" t="s">
        <v>1302</v>
      </c>
      <c r="P46" s="39" t="s">
        <v>968</v>
      </c>
      <c r="Q46" s="39" t="s">
        <v>978</v>
      </c>
      <c r="R46" s="39" t="s">
        <v>968</v>
      </c>
      <c r="S46" s="39" t="s">
        <v>1303</v>
      </c>
      <c r="T46" s="39" t="s">
        <v>968</v>
      </c>
      <c r="U46" s="39" t="s">
        <v>1304</v>
      </c>
      <c r="V46" s="39" t="s">
        <v>968</v>
      </c>
      <c r="W46" s="39" t="s">
        <v>1305</v>
      </c>
      <c r="X46" s="39" t="s">
        <v>968</v>
      </c>
      <c r="Y46" s="39" t="s">
        <v>1306</v>
      </c>
      <c r="Z46" s="39" t="s">
        <v>968</v>
      </c>
      <c r="AA46" s="39" t="s">
        <v>1307</v>
      </c>
      <c r="AB46" s="39" t="s">
        <v>968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39">
        <v>0</v>
      </c>
      <c r="BH46" s="39" t="s">
        <v>461</v>
      </c>
    </row>
    <row r="47" spans="1:60">
      <c r="A47" s="39">
        <v>25</v>
      </c>
      <c r="B47" s="39">
        <v>1</v>
      </c>
      <c r="C47" s="39">
        <v>119</v>
      </c>
      <c r="D47" s="39">
        <v>207</v>
      </c>
      <c r="E47" s="39" t="s">
        <v>1308</v>
      </c>
      <c r="F47" s="39" t="s">
        <v>968</v>
      </c>
      <c r="G47" s="39" t="s">
        <v>1309</v>
      </c>
      <c r="H47" s="39" t="s">
        <v>968</v>
      </c>
      <c r="I47" s="39" t="s">
        <v>1253</v>
      </c>
      <c r="J47" s="39" t="s">
        <v>968</v>
      </c>
      <c r="K47" s="39" t="s">
        <v>1310</v>
      </c>
      <c r="L47" s="39" t="s">
        <v>968</v>
      </c>
      <c r="M47" s="39" t="s">
        <v>1311</v>
      </c>
      <c r="N47" s="39" t="s">
        <v>968</v>
      </c>
      <c r="O47" s="39" t="s">
        <v>1312</v>
      </c>
      <c r="P47" s="39" t="s">
        <v>968</v>
      </c>
      <c r="Q47" s="39" t="s">
        <v>1112</v>
      </c>
      <c r="R47" s="39" t="s">
        <v>968</v>
      </c>
      <c r="S47" s="39" t="s">
        <v>1313</v>
      </c>
      <c r="T47" s="39" t="s">
        <v>968</v>
      </c>
      <c r="U47" s="39" t="s">
        <v>1014</v>
      </c>
      <c r="V47" s="39" t="s">
        <v>968</v>
      </c>
      <c r="W47" s="40">
        <v>-1256185858</v>
      </c>
      <c r="X47" s="39" t="s">
        <v>968</v>
      </c>
      <c r="Y47" s="39" t="s">
        <v>1314</v>
      </c>
      <c r="Z47" s="39" t="s">
        <v>968</v>
      </c>
      <c r="AA47" s="39" t="s">
        <v>1315</v>
      </c>
      <c r="AB47" s="39" t="s">
        <v>968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39">
        <v>0</v>
      </c>
      <c r="BH47" s="39" t="s">
        <v>279</v>
      </c>
    </row>
    <row r="48" spans="1:60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968</v>
      </c>
      <c r="G48" s="40">
        <v>-869482497</v>
      </c>
      <c r="H48" s="39" t="s">
        <v>968</v>
      </c>
      <c r="I48" s="39" t="s">
        <v>1316</v>
      </c>
      <c r="J48" s="39" t="s">
        <v>968</v>
      </c>
      <c r="K48" s="39" t="s">
        <v>1312</v>
      </c>
      <c r="L48" s="39" t="s">
        <v>968</v>
      </c>
      <c r="M48" s="39" t="s">
        <v>1175</v>
      </c>
      <c r="N48" s="39" t="s">
        <v>968</v>
      </c>
      <c r="O48" s="40">
        <v>-1438433282</v>
      </c>
      <c r="P48" s="39" t="s">
        <v>968</v>
      </c>
      <c r="Q48" s="39" t="s">
        <v>1317</v>
      </c>
      <c r="R48" s="39" t="s">
        <v>968</v>
      </c>
      <c r="S48" s="39" t="s">
        <v>1318</v>
      </c>
      <c r="T48" s="39" t="s">
        <v>968</v>
      </c>
      <c r="U48" s="39" t="s">
        <v>1319</v>
      </c>
      <c r="V48" s="39" t="s">
        <v>968</v>
      </c>
      <c r="W48" s="39" t="s">
        <v>1320</v>
      </c>
      <c r="X48" s="39" t="s">
        <v>968</v>
      </c>
      <c r="Y48" s="39" t="s">
        <v>1321</v>
      </c>
      <c r="Z48" s="39" t="s">
        <v>968</v>
      </c>
      <c r="AA48" s="40">
        <v>997408763</v>
      </c>
      <c r="AB48" s="39" t="s">
        <v>968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1102599480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39">
        <v>0</v>
      </c>
      <c r="BH48" s="39" t="s">
        <v>334</v>
      </c>
    </row>
    <row r="49" spans="1:60">
      <c r="A49" s="39">
        <v>60</v>
      </c>
      <c r="B49" s="39">
        <v>0</v>
      </c>
      <c r="C49" s="39">
        <v>65</v>
      </c>
      <c r="D49" s="39">
        <v>96</v>
      </c>
      <c r="E49" s="39" t="s">
        <v>1007</v>
      </c>
      <c r="F49" s="39" t="s">
        <v>968</v>
      </c>
      <c r="G49" s="39" t="s">
        <v>1322</v>
      </c>
      <c r="H49" s="39" t="s">
        <v>968</v>
      </c>
      <c r="I49" s="39" t="s">
        <v>1028</v>
      </c>
      <c r="J49" s="39" t="s">
        <v>968</v>
      </c>
      <c r="K49" s="39" t="s">
        <v>1206</v>
      </c>
      <c r="L49" s="39" t="s">
        <v>968</v>
      </c>
      <c r="M49" s="39" t="s">
        <v>1000</v>
      </c>
      <c r="N49" s="39" t="s">
        <v>968</v>
      </c>
      <c r="O49" s="39" t="s">
        <v>1323</v>
      </c>
      <c r="P49" s="39" t="s">
        <v>968</v>
      </c>
      <c r="Q49" s="39" t="s">
        <v>1004</v>
      </c>
      <c r="R49" s="39" t="s">
        <v>968</v>
      </c>
      <c r="S49" s="40">
        <v>-947625987</v>
      </c>
      <c r="T49" s="39" t="s">
        <v>968</v>
      </c>
      <c r="U49" s="39" t="s">
        <v>1179</v>
      </c>
      <c r="V49" s="39" t="s">
        <v>968</v>
      </c>
      <c r="W49" s="40">
        <v>184123397</v>
      </c>
      <c r="X49" s="39" t="s">
        <v>968</v>
      </c>
      <c r="Y49" s="39" t="s">
        <v>1324</v>
      </c>
      <c r="Z49" s="39" t="s">
        <v>968</v>
      </c>
      <c r="AA49" s="39" t="s">
        <v>1325</v>
      </c>
      <c r="AB49" s="39" t="s">
        <v>968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39">
        <v>0</v>
      </c>
      <c r="BH49" s="39" t="s">
        <v>478</v>
      </c>
    </row>
    <row r="50" spans="1:60">
      <c r="A50" s="39">
        <v>26</v>
      </c>
      <c r="B50" s="39">
        <v>1</v>
      </c>
      <c r="C50" s="39">
        <v>83</v>
      </c>
      <c r="D50" s="39">
        <v>121</v>
      </c>
      <c r="E50" s="39" t="s">
        <v>1242</v>
      </c>
      <c r="F50" s="39" t="s">
        <v>968</v>
      </c>
      <c r="G50" s="39" t="s">
        <v>1326</v>
      </c>
      <c r="H50" s="39" t="s">
        <v>968</v>
      </c>
      <c r="I50" s="39" t="s">
        <v>968</v>
      </c>
      <c r="J50" s="39" t="s">
        <v>968</v>
      </c>
      <c r="K50" s="39" t="s">
        <v>968</v>
      </c>
      <c r="L50" s="39" t="s">
        <v>968</v>
      </c>
      <c r="M50" s="39" t="s">
        <v>1327</v>
      </c>
      <c r="N50" s="39" t="s">
        <v>968</v>
      </c>
      <c r="O50" s="39" t="s">
        <v>1328</v>
      </c>
      <c r="P50" s="39" t="s">
        <v>968</v>
      </c>
      <c r="Q50" s="39" t="s">
        <v>968</v>
      </c>
      <c r="R50" s="39" t="s">
        <v>968</v>
      </c>
      <c r="S50" s="39" t="s">
        <v>968</v>
      </c>
      <c r="T50" s="39" t="s">
        <v>968</v>
      </c>
      <c r="U50" s="39" t="s">
        <v>1329</v>
      </c>
      <c r="V50" s="39" t="s">
        <v>968</v>
      </c>
      <c r="W50" s="39" t="s">
        <v>1330</v>
      </c>
      <c r="X50" s="39" t="s">
        <v>968</v>
      </c>
      <c r="Y50" s="39" t="s">
        <v>968</v>
      </c>
      <c r="Z50" s="39" t="s">
        <v>968</v>
      </c>
      <c r="AA50" s="39" t="s">
        <v>968</v>
      </c>
      <c r="AB50" s="39" t="s">
        <v>968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-1021237733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1454514480</v>
      </c>
      <c r="BB50" s="40">
        <v>515946273</v>
      </c>
      <c r="BC50" s="40">
        <v>1657717843</v>
      </c>
      <c r="BD50" s="39">
        <v>0</v>
      </c>
      <c r="BH50" s="39" t="s">
        <v>283</v>
      </c>
    </row>
    <row r="51" spans="1:60">
      <c r="A51" s="39">
        <v>49</v>
      </c>
      <c r="B51" s="39">
        <v>1</v>
      </c>
      <c r="C51" s="39">
        <v>109</v>
      </c>
      <c r="D51" s="39">
        <v>148</v>
      </c>
      <c r="E51" s="39" t="s">
        <v>975</v>
      </c>
      <c r="F51" s="39" t="s">
        <v>968</v>
      </c>
      <c r="G51" s="39" t="s">
        <v>1331</v>
      </c>
      <c r="H51" s="39" t="s">
        <v>968</v>
      </c>
      <c r="I51" s="40">
        <v>191627269</v>
      </c>
      <c r="J51" s="39" t="s">
        <v>968</v>
      </c>
      <c r="K51" s="40">
        <v>1858863102</v>
      </c>
      <c r="L51" s="39" t="s">
        <v>968</v>
      </c>
      <c r="M51" s="39" t="s">
        <v>998</v>
      </c>
      <c r="N51" s="39" t="s">
        <v>968</v>
      </c>
      <c r="O51" s="40">
        <v>-1917198333</v>
      </c>
      <c r="P51" s="39" t="s">
        <v>968</v>
      </c>
      <c r="Q51" s="39" t="s">
        <v>1332</v>
      </c>
      <c r="R51" s="39" t="s">
        <v>968</v>
      </c>
      <c r="S51" s="39" t="s">
        <v>1333</v>
      </c>
      <c r="T51" s="39" t="s">
        <v>968</v>
      </c>
      <c r="U51" s="39" t="s">
        <v>1334</v>
      </c>
      <c r="V51" s="39" t="s">
        <v>968</v>
      </c>
      <c r="W51" s="39" t="s">
        <v>1335</v>
      </c>
      <c r="X51" s="39" t="s">
        <v>968</v>
      </c>
      <c r="Y51" s="39" t="s">
        <v>1336</v>
      </c>
      <c r="Z51" s="39" t="s">
        <v>968</v>
      </c>
      <c r="AA51" s="39" t="s">
        <v>1337</v>
      </c>
      <c r="AB51" s="39" t="s">
        <v>968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39">
        <v>0</v>
      </c>
      <c r="BH51" s="39" t="s">
        <v>288</v>
      </c>
    </row>
    <row r="52" spans="1:60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968</v>
      </c>
      <c r="G52" s="40">
        <v>522657797</v>
      </c>
      <c r="H52" s="39" t="s">
        <v>968</v>
      </c>
      <c r="I52" s="39" t="s">
        <v>968</v>
      </c>
      <c r="J52" s="39" t="s">
        <v>968</v>
      </c>
      <c r="K52" s="39" t="s">
        <v>1338</v>
      </c>
      <c r="L52" s="39" t="s">
        <v>968</v>
      </c>
      <c r="M52" s="39" t="s">
        <v>1339</v>
      </c>
      <c r="N52" s="39" t="s">
        <v>968</v>
      </c>
      <c r="O52" s="39" t="s">
        <v>1340</v>
      </c>
      <c r="P52" s="39" t="s">
        <v>968</v>
      </c>
      <c r="Q52" s="39" t="s">
        <v>968</v>
      </c>
      <c r="R52" s="39" t="s">
        <v>968</v>
      </c>
      <c r="S52" s="39" t="s">
        <v>1341</v>
      </c>
      <c r="T52" s="39" t="s">
        <v>968</v>
      </c>
      <c r="U52" s="39" t="s">
        <v>1083</v>
      </c>
      <c r="V52" s="39" t="s">
        <v>968</v>
      </c>
      <c r="W52" s="40">
        <v>-368238593</v>
      </c>
      <c r="X52" s="39" t="s">
        <v>968</v>
      </c>
      <c r="Y52" s="39" t="s">
        <v>968</v>
      </c>
      <c r="Z52" s="39" t="s">
        <v>968</v>
      </c>
      <c r="AA52" s="39" t="s">
        <v>1342</v>
      </c>
      <c r="AB52" s="39" t="s">
        <v>968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1847281404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39">
        <v>0</v>
      </c>
      <c r="BH52" s="39" t="s">
        <v>293</v>
      </c>
    </row>
    <row r="53" spans="1:60">
      <c r="A53" s="39">
        <v>25</v>
      </c>
      <c r="B53" s="39">
        <v>1</v>
      </c>
      <c r="C53" s="39">
        <v>90</v>
      </c>
      <c r="D53" s="39">
        <v>125</v>
      </c>
      <c r="E53" s="39" t="s">
        <v>975</v>
      </c>
      <c r="F53" s="39" t="s">
        <v>968</v>
      </c>
      <c r="G53" s="39" t="s">
        <v>1343</v>
      </c>
      <c r="H53" s="39" t="s">
        <v>968</v>
      </c>
      <c r="I53" s="39" t="s">
        <v>1344</v>
      </c>
      <c r="J53" s="39" t="s">
        <v>968</v>
      </c>
      <c r="K53" s="39" t="s">
        <v>1345</v>
      </c>
      <c r="L53" s="39" t="s">
        <v>968</v>
      </c>
      <c r="M53" s="39" t="s">
        <v>1113</v>
      </c>
      <c r="N53" s="39" t="s">
        <v>968</v>
      </c>
      <c r="O53" s="39" t="s">
        <v>1102</v>
      </c>
      <c r="P53" s="39" t="s">
        <v>968</v>
      </c>
      <c r="Q53" s="39" t="s">
        <v>1346</v>
      </c>
      <c r="R53" s="39" t="s">
        <v>968</v>
      </c>
      <c r="S53" s="40">
        <v>-1556717571</v>
      </c>
      <c r="T53" s="39" t="s">
        <v>968</v>
      </c>
      <c r="U53" s="39" t="s">
        <v>1308</v>
      </c>
      <c r="V53" s="39" t="s">
        <v>968</v>
      </c>
      <c r="W53" s="40">
        <v>2109349889</v>
      </c>
      <c r="X53" s="39" t="s">
        <v>968</v>
      </c>
      <c r="Y53" s="39" t="s">
        <v>1347</v>
      </c>
      <c r="Z53" s="39" t="s">
        <v>968</v>
      </c>
      <c r="AA53" s="39" t="s">
        <v>1348</v>
      </c>
      <c r="AB53" s="39" t="s">
        <v>968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39">
        <v>0</v>
      </c>
      <c r="BH53" s="39" t="s">
        <v>348</v>
      </c>
    </row>
    <row r="54" spans="1:60">
      <c r="A54" s="39">
        <v>36</v>
      </c>
      <c r="B54" s="39">
        <v>1</v>
      </c>
      <c r="C54" s="39">
        <v>93</v>
      </c>
      <c r="D54" s="39">
        <v>131</v>
      </c>
      <c r="E54" s="39" t="s">
        <v>1319</v>
      </c>
      <c r="F54" s="39" t="s">
        <v>968</v>
      </c>
      <c r="G54" s="39" t="s">
        <v>1349</v>
      </c>
      <c r="H54" s="39" t="s">
        <v>968</v>
      </c>
      <c r="I54" s="39" t="s">
        <v>1200</v>
      </c>
      <c r="J54" s="39" t="s">
        <v>968</v>
      </c>
      <c r="K54" s="39" t="s">
        <v>1350</v>
      </c>
      <c r="L54" s="39" t="s">
        <v>968</v>
      </c>
      <c r="M54" s="39" t="s">
        <v>1289</v>
      </c>
      <c r="N54" s="39" t="s">
        <v>968</v>
      </c>
      <c r="O54" s="39" t="s">
        <v>1351</v>
      </c>
      <c r="P54" s="39" t="s">
        <v>968</v>
      </c>
      <c r="Q54" s="40">
        <v>-729251839</v>
      </c>
      <c r="R54" s="39" t="s">
        <v>968</v>
      </c>
      <c r="S54" s="39" t="s">
        <v>1352</v>
      </c>
      <c r="T54" s="39" t="s">
        <v>968</v>
      </c>
      <c r="U54" s="40">
        <v>67977218</v>
      </c>
      <c r="V54" s="39" t="s">
        <v>968</v>
      </c>
      <c r="W54" s="39" t="s">
        <v>1078</v>
      </c>
      <c r="X54" s="39" t="s">
        <v>968</v>
      </c>
      <c r="Y54" s="39" t="s">
        <v>1353</v>
      </c>
      <c r="Z54" s="39" t="s">
        <v>968</v>
      </c>
      <c r="AA54" s="39" t="s">
        <v>1354</v>
      </c>
      <c r="AB54" s="39" t="s">
        <v>968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39">
        <v>0</v>
      </c>
      <c r="BH54" s="39" t="s">
        <v>298</v>
      </c>
    </row>
    <row r="55" spans="1:60">
      <c r="A55" s="39">
        <v>35</v>
      </c>
      <c r="B55" s="39">
        <v>1</v>
      </c>
      <c r="C55" s="39">
        <v>102</v>
      </c>
      <c r="D55" s="39">
        <v>137</v>
      </c>
      <c r="E55" s="39" t="s">
        <v>968</v>
      </c>
      <c r="F55" s="39" t="s">
        <v>968</v>
      </c>
      <c r="G55" s="39" t="s">
        <v>1147</v>
      </c>
      <c r="H55" s="39" t="s">
        <v>968</v>
      </c>
      <c r="I55" s="39" t="s">
        <v>1355</v>
      </c>
      <c r="J55" s="39" t="s">
        <v>968</v>
      </c>
      <c r="K55" s="40">
        <v>1710604286</v>
      </c>
      <c r="L55" s="39" t="s">
        <v>968</v>
      </c>
      <c r="M55" s="39" t="s">
        <v>1308</v>
      </c>
      <c r="N55" s="39" t="s">
        <v>968</v>
      </c>
      <c r="O55" s="39" t="s">
        <v>1356</v>
      </c>
      <c r="P55" s="39" t="s">
        <v>968</v>
      </c>
      <c r="Q55" s="39" t="s">
        <v>1357</v>
      </c>
      <c r="R55" s="39" t="s">
        <v>968</v>
      </c>
      <c r="S55" s="40">
        <v>382427131</v>
      </c>
      <c r="T55" s="39" t="s">
        <v>968</v>
      </c>
      <c r="U55" s="39" t="s">
        <v>1308</v>
      </c>
      <c r="V55" s="39" t="s">
        <v>968</v>
      </c>
      <c r="W55" s="39" t="s">
        <v>1358</v>
      </c>
      <c r="X55" s="39" t="s">
        <v>968</v>
      </c>
      <c r="Y55" s="39" t="s">
        <v>1359</v>
      </c>
      <c r="Z55" s="39" t="s">
        <v>968</v>
      </c>
      <c r="AA55" s="39" t="s">
        <v>1360</v>
      </c>
      <c r="AB55" s="39" t="s">
        <v>968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39">
        <v>0</v>
      </c>
      <c r="BH55" s="39" t="s">
        <v>511</v>
      </c>
    </row>
    <row r="56" spans="1:60">
      <c r="A56" s="39">
        <v>36</v>
      </c>
      <c r="B56" s="39">
        <v>0</v>
      </c>
      <c r="C56" s="39">
        <v>67</v>
      </c>
      <c r="D56" s="39">
        <v>81</v>
      </c>
      <c r="E56" s="39" t="s">
        <v>1361</v>
      </c>
      <c r="F56" s="39" t="s">
        <v>968</v>
      </c>
      <c r="G56" s="39" t="s">
        <v>1362</v>
      </c>
      <c r="H56" s="39" t="s">
        <v>968</v>
      </c>
      <c r="I56" s="39" t="s">
        <v>968</v>
      </c>
      <c r="J56" s="39" t="s">
        <v>968</v>
      </c>
      <c r="K56" s="40">
        <v>-1542799356</v>
      </c>
      <c r="L56" s="39" t="s">
        <v>968</v>
      </c>
      <c r="M56" s="39" t="s">
        <v>1363</v>
      </c>
      <c r="N56" s="39" t="s">
        <v>968</v>
      </c>
      <c r="O56" s="39" t="s">
        <v>1364</v>
      </c>
      <c r="P56" s="39" t="s">
        <v>968</v>
      </c>
      <c r="Q56" s="39" t="s">
        <v>1365</v>
      </c>
      <c r="R56" s="39" t="s">
        <v>968</v>
      </c>
      <c r="S56" s="39" t="s">
        <v>1296</v>
      </c>
      <c r="T56" s="39" t="s">
        <v>968</v>
      </c>
      <c r="U56" s="40">
        <v>-242458625</v>
      </c>
      <c r="V56" s="39" t="s">
        <v>968</v>
      </c>
      <c r="W56" s="39" t="s">
        <v>1148</v>
      </c>
      <c r="X56" s="39" t="s">
        <v>968</v>
      </c>
      <c r="Y56" s="39" t="s">
        <v>1366</v>
      </c>
      <c r="Z56" s="39" t="s">
        <v>968</v>
      </c>
      <c r="AA56" s="39" t="s">
        <v>1367</v>
      </c>
      <c r="AB56" s="39" t="s">
        <v>968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39">
        <v>0</v>
      </c>
      <c r="BH56" s="39" t="s">
        <v>516</v>
      </c>
    </row>
    <row r="57" spans="1:60">
      <c r="A57" s="39">
        <v>28</v>
      </c>
      <c r="B57" s="39">
        <v>1</v>
      </c>
      <c r="C57" s="39">
        <v>82</v>
      </c>
      <c r="D57" s="39">
        <v>93</v>
      </c>
      <c r="E57" s="39" t="s">
        <v>1094</v>
      </c>
      <c r="F57" s="40">
        <v>1674215429</v>
      </c>
      <c r="G57" s="39" t="s">
        <v>1358</v>
      </c>
      <c r="H57" s="39" t="s">
        <v>1343</v>
      </c>
      <c r="I57" s="39" t="s">
        <v>1368</v>
      </c>
      <c r="J57" s="39" t="s">
        <v>1369</v>
      </c>
      <c r="K57" s="39" t="s">
        <v>1370</v>
      </c>
      <c r="L57" s="39" t="s">
        <v>1139</v>
      </c>
      <c r="M57" s="39" t="s">
        <v>1371</v>
      </c>
      <c r="N57" s="39" t="s">
        <v>968</v>
      </c>
      <c r="O57" s="39" t="s">
        <v>1372</v>
      </c>
      <c r="P57" s="39" t="s">
        <v>1373</v>
      </c>
      <c r="Q57" s="39" t="s">
        <v>1374</v>
      </c>
      <c r="R57" s="39" t="s">
        <v>1023</v>
      </c>
      <c r="S57" s="39" t="s">
        <v>1375</v>
      </c>
      <c r="T57" s="39" t="s">
        <v>1376</v>
      </c>
      <c r="U57" s="39" t="s">
        <v>1377</v>
      </c>
      <c r="V57" s="39" t="s">
        <v>1175</v>
      </c>
      <c r="W57" s="40">
        <v>-811409410</v>
      </c>
      <c r="X57" s="39" t="s">
        <v>1378</v>
      </c>
      <c r="Y57" s="40">
        <v>1874919426</v>
      </c>
      <c r="Z57" s="39" t="s">
        <v>1379</v>
      </c>
      <c r="AA57" s="39" t="s">
        <v>1335</v>
      </c>
      <c r="AB57" s="39" t="s">
        <v>1142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39">
        <v>0</v>
      </c>
      <c r="BH57" s="39" t="s">
        <v>522</v>
      </c>
    </row>
    <row r="58" spans="1:60">
      <c r="A58" s="39">
        <v>37</v>
      </c>
      <c r="B58" s="39">
        <v>1</v>
      </c>
      <c r="C58" s="39">
        <v>95</v>
      </c>
      <c r="D58" s="39">
        <v>128</v>
      </c>
      <c r="E58" s="39" t="s">
        <v>1380</v>
      </c>
      <c r="F58" s="39" t="s">
        <v>968</v>
      </c>
      <c r="G58" s="39" t="s">
        <v>1381</v>
      </c>
      <c r="H58" s="39" t="s">
        <v>968</v>
      </c>
      <c r="I58" s="39" t="s">
        <v>968</v>
      </c>
      <c r="J58" s="39" t="s">
        <v>968</v>
      </c>
      <c r="K58" s="40">
        <v>-997670910</v>
      </c>
      <c r="L58" s="39" t="s">
        <v>968</v>
      </c>
      <c r="M58" s="40">
        <v>228278270</v>
      </c>
      <c r="N58" s="39" t="s">
        <v>968</v>
      </c>
      <c r="O58" s="39" t="s">
        <v>1382</v>
      </c>
      <c r="P58" s="39" t="s">
        <v>968</v>
      </c>
      <c r="Q58" s="39" t="s">
        <v>968</v>
      </c>
      <c r="R58" s="39" t="s">
        <v>968</v>
      </c>
      <c r="S58" s="39" t="s">
        <v>1383</v>
      </c>
      <c r="T58" s="39" t="s">
        <v>968</v>
      </c>
      <c r="U58" s="39" t="s">
        <v>1384</v>
      </c>
      <c r="V58" s="39" t="s">
        <v>968</v>
      </c>
      <c r="W58" s="39" t="s">
        <v>1385</v>
      </c>
      <c r="X58" s="39" t="s">
        <v>968</v>
      </c>
      <c r="Y58" s="39" t="s">
        <v>968</v>
      </c>
      <c r="Z58" s="39" t="s">
        <v>968</v>
      </c>
      <c r="AA58" s="39" t="s">
        <v>1057</v>
      </c>
      <c r="AB58" s="39" t="s">
        <v>968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717242587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39">
        <v>0</v>
      </c>
      <c r="BH58" s="39" t="s">
        <v>302</v>
      </c>
    </row>
    <row r="59" spans="1:60">
      <c r="A59" s="39">
        <v>34</v>
      </c>
      <c r="B59" s="39">
        <v>1</v>
      </c>
      <c r="C59" s="39">
        <v>142</v>
      </c>
      <c r="D59" s="39">
        <v>153</v>
      </c>
      <c r="E59" s="39" t="s">
        <v>1240</v>
      </c>
      <c r="F59" s="39" t="s">
        <v>968</v>
      </c>
      <c r="G59" s="39" t="s">
        <v>1386</v>
      </c>
      <c r="H59" s="39" t="s">
        <v>968</v>
      </c>
      <c r="I59" s="39" t="s">
        <v>1387</v>
      </c>
      <c r="J59" s="39" t="s">
        <v>968</v>
      </c>
      <c r="K59" s="39" t="s">
        <v>1388</v>
      </c>
      <c r="L59" s="39" t="s">
        <v>968</v>
      </c>
      <c r="M59" s="39" t="s">
        <v>1389</v>
      </c>
      <c r="N59" s="39" t="s">
        <v>968</v>
      </c>
      <c r="O59" s="39" t="s">
        <v>1390</v>
      </c>
      <c r="P59" s="39" t="s">
        <v>968</v>
      </c>
      <c r="Q59" s="39" t="s">
        <v>1391</v>
      </c>
      <c r="R59" s="39" t="s">
        <v>968</v>
      </c>
      <c r="S59" s="39" t="s">
        <v>1328</v>
      </c>
      <c r="T59" s="39" t="s">
        <v>968</v>
      </c>
      <c r="U59" s="39" t="s">
        <v>1009</v>
      </c>
      <c r="V59" s="39" t="s">
        <v>968</v>
      </c>
      <c r="W59" s="39" t="s">
        <v>1392</v>
      </c>
      <c r="X59" s="39" t="s">
        <v>968</v>
      </c>
      <c r="Y59" s="39" t="s">
        <v>1176</v>
      </c>
      <c r="Z59" s="39" t="s">
        <v>968</v>
      </c>
      <c r="AA59" s="39" t="s">
        <v>1393</v>
      </c>
      <c r="AB59" s="39" t="s">
        <v>968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39">
        <v>0</v>
      </c>
      <c r="BH59" s="39" t="s">
        <v>411</v>
      </c>
    </row>
    <row r="60" spans="1:60">
      <c r="A60" s="39">
        <v>37</v>
      </c>
      <c r="B60" s="39">
        <v>1</v>
      </c>
      <c r="C60" s="39">
        <v>98</v>
      </c>
      <c r="D60" s="39">
        <v>109</v>
      </c>
      <c r="E60" s="39" t="s">
        <v>1394</v>
      </c>
      <c r="F60" s="39" t="s">
        <v>968</v>
      </c>
      <c r="G60" s="40">
        <v>1259937790</v>
      </c>
      <c r="H60" s="39" t="s">
        <v>968</v>
      </c>
      <c r="I60" s="39" t="s">
        <v>1268</v>
      </c>
      <c r="J60" s="39" t="s">
        <v>968</v>
      </c>
      <c r="K60" s="39" t="s">
        <v>1395</v>
      </c>
      <c r="L60" s="39" t="s">
        <v>968</v>
      </c>
      <c r="M60" s="39" t="s">
        <v>1396</v>
      </c>
      <c r="N60" s="39" t="s">
        <v>968</v>
      </c>
      <c r="O60" s="39" t="s">
        <v>1397</v>
      </c>
      <c r="P60" s="39" t="s">
        <v>968</v>
      </c>
      <c r="Q60" s="39" t="s">
        <v>1257</v>
      </c>
      <c r="R60" s="39" t="s">
        <v>968</v>
      </c>
      <c r="S60" s="40">
        <v>929431553</v>
      </c>
      <c r="T60" s="39" t="s">
        <v>968</v>
      </c>
      <c r="U60" s="39" t="s">
        <v>1183</v>
      </c>
      <c r="V60" s="39" t="s">
        <v>968</v>
      </c>
      <c r="W60" s="39" t="s">
        <v>1398</v>
      </c>
      <c r="X60" s="39" t="s">
        <v>968</v>
      </c>
      <c r="Y60" s="39" t="s">
        <v>1150</v>
      </c>
      <c r="Z60" s="39" t="s">
        <v>968</v>
      </c>
      <c r="AA60" s="40">
        <v>1676615683</v>
      </c>
      <c r="AB60" s="39" t="s">
        <v>968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-2120006693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39">
        <v>0</v>
      </c>
      <c r="BH60" s="39" t="s">
        <v>532</v>
      </c>
    </row>
    <row r="61" spans="1:60">
      <c r="A61" s="39">
        <v>31</v>
      </c>
      <c r="B61" s="39">
        <v>1</v>
      </c>
      <c r="C61" s="39">
        <v>173</v>
      </c>
      <c r="D61" s="39">
        <v>183</v>
      </c>
      <c r="E61" s="39" t="s">
        <v>968</v>
      </c>
      <c r="F61" s="39" t="s">
        <v>968</v>
      </c>
      <c r="G61" s="39" t="s">
        <v>1399</v>
      </c>
      <c r="H61" s="39" t="s">
        <v>968</v>
      </c>
      <c r="I61" s="39" t="s">
        <v>968</v>
      </c>
      <c r="J61" s="39" t="s">
        <v>968</v>
      </c>
      <c r="K61" s="39" t="s">
        <v>1400</v>
      </c>
      <c r="L61" s="39" t="s">
        <v>968</v>
      </c>
      <c r="M61" s="39" t="s">
        <v>968</v>
      </c>
      <c r="N61" s="39" t="s">
        <v>968</v>
      </c>
      <c r="O61" s="39" t="s">
        <v>1401</v>
      </c>
      <c r="P61" s="39" t="s">
        <v>968</v>
      </c>
      <c r="Q61" s="39" t="s">
        <v>968</v>
      </c>
      <c r="R61" s="39" t="s">
        <v>968</v>
      </c>
      <c r="S61" s="39" t="s">
        <v>1402</v>
      </c>
      <c r="T61" s="39" t="s">
        <v>968</v>
      </c>
      <c r="U61" s="39" t="s">
        <v>968</v>
      </c>
      <c r="V61" s="39" t="s">
        <v>968</v>
      </c>
      <c r="W61" s="39" t="s">
        <v>1403</v>
      </c>
      <c r="X61" s="39" t="s">
        <v>968</v>
      </c>
      <c r="Y61" s="39" t="s">
        <v>968</v>
      </c>
      <c r="Z61" s="39" t="s">
        <v>968</v>
      </c>
      <c r="AA61" s="39" t="s">
        <v>1404</v>
      </c>
      <c r="AB61" s="39" t="s">
        <v>968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39">
        <v>0</v>
      </c>
      <c r="BH61" s="39" t="s">
        <v>965</v>
      </c>
    </row>
    <row r="62" spans="1:56">
      <c r="A62" s="39">
        <v>35</v>
      </c>
      <c r="B62" s="39">
        <v>1</v>
      </c>
      <c r="C62" s="39">
        <v>69</v>
      </c>
      <c r="D62" s="39">
        <v>78</v>
      </c>
      <c r="E62" s="39" t="s">
        <v>968</v>
      </c>
      <c r="F62" s="39" t="s">
        <v>968</v>
      </c>
      <c r="G62" s="39" t="s">
        <v>1042</v>
      </c>
      <c r="H62" s="39" t="s">
        <v>968</v>
      </c>
      <c r="I62" s="39" t="s">
        <v>968</v>
      </c>
      <c r="J62" s="39" t="s">
        <v>968</v>
      </c>
      <c r="K62" s="39" t="s">
        <v>1405</v>
      </c>
      <c r="L62" s="39" t="s">
        <v>968</v>
      </c>
      <c r="M62" s="39" t="s">
        <v>968</v>
      </c>
      <c r="N62" s="39" t="s">
        <v>968</v>
      </c>
      <c r="O62" s="39" t="s">
        <v>1406</v>
      </c>
      <c r="P62" s="39" t="s">
        <v>968</v>
      </c>
      <c r="Q62" s="39" t="s">
        <v>968</v>
      </c>
      <c r="R62" s="39" t="s">
        <v>968</v>
      </c>
      <c r="S62" s="39" t="s">
        <v>1407</v>
      </c>
      <c r="T62" s="39" t="s">
        <v>968</v>
      </c>
      <c r="U62" s="39" t="s">
        <v>968</v>
      </c>
      <c r="V62" s="39" t="s">
        <v>968</v>
      </c>
      <c r="W62" s="40">
        <v>1692671999</v>
      </c>
      <c r="X62" s="39" t="s">
        <v>968</v>
      </c>
      <c r="Y62" s="39" t="s">
        <v>968</v>
      </c>
      <c r="Z62" s="39" t="s">
        <v>968</v>
      </c>
      <c r="AA62" s="39" t="s">
        <v>1408</v>
      </c>
      <c r="AB62" s="39" t="s">
        <v>968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968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968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968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39">
        <v>0</v>
      </c>
    </row>
    <row r="63" spans="1:56">
      <c r="A63" s="39">
        <v>28</v>
      </c>
      <c r="B63" s="39">
        <v>1</v>
      </c>
      <c r="C63" s="39">
        <v>152</v>
      </c>
      <c r="D63" s="39">
        <v>193</v>
      </c>
      <c r="E63" s="39" t="s">
        <v>1409</v>
      </c>
      <c r="F63" s="39" t="s">
        <v>968</v>
      </c>
      <c r="G63" s="39" t="s">
        <v>1410</v>
      </c>
      <c r="H63" s="39" t="s">
        <v>968</v>
      </c>
      <c r="I63" s="39" t="s">
        <v>968</v>
      </c>
      <c r="J63" s="39" t="s">
        <v>968</v>
      </c>
      <c r="K63" s="39" t="s">
        <v>1161</v>
      </c>
      <c r="L63" s="39" t="s">
        <v>968</v>
      </c>
      <c r="M63" s="39" t="s">
        <v>1411</v>
      </c>
      <c r="N63" s="39" t="s">
        <v>968</v>
      </c>
      <c r="O63" s="39" t="s">
        <v>1412</v>
      </c>
      <c r="P63" s="39" t="s">
        <v>968</v>
      </c>
      <c r="Q63" s="39" t="s">
        <v>968</v>
      </c>
      <c r="R63" s="39" t="s">
        <v>968</v>
      </c>
      <c r="S63" s="39" t="s">
        <v>1413</v>
      </c>
      <c r="T63" s="39" t="s">
        <v>968</v>
      </c>
      <c r="U63" s="39" t="s">
        <v>1128</v>
      </c>
      <c r="V63" s="39" t="s">
        <v>968</v>
      </c>
      <c r="W63" s="40">
        <v>-713998335</v>
      </c>
      <c r="X63" s="39" t="s">
        <v>968</v>
      </c>
      <c r="Y63" s="39" t="s">
        <v>968</v>
      </c>
      <c r="Z63" s="39" t="s">
        <v>968</v>
      </c>
      <c r="AA63" s="40">
        <v>-122298370</v>
      </c>
      <c r="AB63" s="39" t="s">
        <v>968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39">
        <v>0</v>
      </c>
    </row>
    <row r="64" spans="1:56">
      <c r="A64" s="39">
        <v>30</v>
      </c>
      <c r="B64" s="39">
        <v>1</v>
      </c>
      <c r="C64" s="39">
        <v>96</v>
      </c>
      <c r="D64" s="39">
        <v>86</v>
      </c>
      <c r="E64" s="39" t="s">
        <v>968</v>
      </c>
      <c r="F64" s="39" t="s">
        <v>968</v>
      </c>
      <c r="G64" s="39" t="s">
        <v>968</v>
      </c>
      <c r="H64" s="39" t="s">
        <v>968</v>
      </c>
      <c r="I64" s="39" t="s">
        <v>1414</v>
      </c>
      <c r="J64" s="39" t="s">
        <v>968</v>
      </c>
      <c r="K64" s="39" t="s">
        <v>1415</v>
      </c>
      <c r="L64" s="39" t="s">
        <v>968</v>
      </c>
      <c r="M64" s="39" t="s">
        <v>968</v>
      </c>
      <c r="N64" s="39" t="s">
        <v>968</v>
      </c>
      <c r="O64" s="39" t="s">
        <v>1028</v>
      </c>
      <c r="P64" s="39" t="s">
        <v>968</v>
      </c>
      <c r="Q64" s="39" t="s">
        <v>1416</v>
      </c>
      <c r="R64" s="39" t="s">
        <v>968</v>
      </c>
      <c r="S64" s="39" t="s">
        <v>1417</v>
      </c>
      <c r="T64" s="39" t="s">
        <v>1053</v>
      </c>
      <c r="U64" s="39" t="s">
        <v>968</v>
      </c>
      <c r="V64" s="39" t="s">
        <v>968</v>
      </c>
      <c r="W64" s="39" t="s">
        <v>998</v>
      </c>
      <c r="X64" s="39" t="s">
        <v>968</v>
      </c>
      <c r="Y64" s="39" t="s">
        <v>1024</v>
      </c>
      <c r="Z64" s="39" t="s">
        <v>968</v>
      </c>
      <c r="AA64" s="39" t="s">
        <v>1418</v>
      </c>
      <c r="AB64" s="39" t="s">
        <v>1233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39">
        <v>0</v>
      </c>
    </row>
    <row r="65" spans="1:56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968</v>
      </c>
      <c r="G65" s="39" t="s">
        <v>1419</v>
      </c>
      <c r="H65" s="39" t="s">
        <v>1316</v>
      </c>
      <c r="I65" s="39" t="s">
        <v>1007</v>
      </c>
      <c r="J65" s="39" t="s">
        <v>968</v>
      </c>
      <c r="K65" s="39" t="s">
        <v>1122</v>
      </c>
      <c r="L65" s="39" t="s">
        <v>1113</v>
      </c>
      <c r="M65" s="39" t="s">
        <v>1053</v>
      </c>
      <c r="N65" s="39" t="s">
        <v>968</v>
      </c>
      <c r="O65" s="39" t="s">
        <v>1171</v>
      </c>
      <c r="P65" s="39" t="s">
        <v>1007</v>
      </c>
      <c r="Q65" s="39" t="s">
        <v>1389</v>
      </c>
      <c r="R65" s="39" t="s">
        <v>968</v>
      </c>
      <c r="S65" s="39" t="s">
        <v>1420</v>
      </c>
      <c r="T65" s="39" t="s">
        <v>1032</v>
      </c>
      <c r="U65" s="39" t="s">
        <v>1253</v>
      </c>
      <c r="V65" s="39" t="s">
        <v>968</v>
      </c>
      <c r="W65" s="40">
        <v>-517029883</v>
      </c>
      <c r="X65" s="39" t="s">
        <v>1421</v>
      </c>
      <c r="Y65" s="39" t="s">
        <v>1422</v>
      </c>
      <c r="Z65" s="39" t="s">
        <v>968</v>
      </c>
      <c r="AA65" s="39" t="s">
        <v>1423</v>
      </c>
      <c r="AB65" s="39" t="s">
        <v>1004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39">
        <v>0</v>
      </c>
    </row>
    <row r="66" spans="1:56">
      <c r="A66" s="39">
        <v>24</v>
      </c>
      <c r="B66" s="39">
        <v>1</v>
      </c>
      <c r="C66" s="39">
        <v>118</v>
      </c>
      <c r="D66" s="39">
        <v>174</v>
      </c>
      <c r="E66" s="39" t="s">
        <v>1424</v>
      </c>
      <c r="F66" s="39" t="s">
        <v>968</v>
      </c>
      <c r="G66" s="40">
        <v>212221954</v>
      </c>
      <c r="H66" s="39" t="s">
        <v>968</v>
      </c>
      <c r="I66" s="39" t="s">
        <v>1159</v>
      </c>
      <c r="J66" s="39" t="s">
        <v>968</v>
      </c>
      <c r="K66" s="40">
        <v>1832902657</v>
      </c>
      <c r="L66" s="39" t="s">
        <v>968</v>
      </c>
      <c r="M66" s="40">
        <v>-1282146305</v>
      </c>
      <c r="N66" s="39" t="s">
        <v>968</v>
      </c>
      <c r="O66" s="39" t="s">
        <v>1425</v>
      </c>
      <c r="P66" s="39" t="s">
        <v>968</v>
      </c>
      <c r="Q66" s="39" t="s">
        <v>1426</v>
      </c>
      <c r="R66" s="39" t="s">
        <v>968</v>
      </c>
      <c r="S66" s="39" t="s">
        <v>1427</v>
      </c>
      <c r="T66" s="39" t="s">
        <v>968</v>
      </c>
      <c r="U66" s="39" t="s">
        <v>1428</v>
      </c>
      <c r="V66" s="39" t="s">
        <v>968</v>
      </c>
      <c r="W66" s="39" t="s">
        <v>1429</v>
      </c>
      <c r="X66" s="39" t="s">
        <v>968</v>
      </c>
      <c r="Y66" s="39" t="s">
        <v>1161</v>
      </c>
      <c r="Z66" s="39" t="s">
        <v>968</v>
      </c>
      <c r="AA66" s="39" t="s">
        <v>1430</v>
      </c>
      <c r="AB66" s="39" t="s">
        <v>968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77554522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39">
        <v>0</v>
      </c>
    </row>
    <row r="67" spans="1:56">
      <c r="A67" s="39">
        <v>28</v>
      </c>
      <c r="B67" s="39">
        <v>1</v>
      </c>
      <c r="C67" s="39">
        <v>77</v>
      </c>
      <c r="D67" s="39">
        <v>136</v>
      </c>
      <c r="E67" s="39" t="s">
        <v>1431</v>
      </c>
      <c r="F67" s="39" t="s">
        <v>968</v>
      </c>
      <c r="G67" s="40">
        <v>-811409405</v>
      </c>
      <c r="H67" s="39" t="s">
        <v>968</v>
      </c>
      <c r="I67" s="39" t="s">
        <v>1432</v>
      </c>
      <c r="J67" s="39" t="s">
        <v>968</v>
      </c>
      <c r="K67" s="39" t="s">
        <v>1024</v>
      </c>
      <c r="L67" s="39" t="s">
        <v>968</v>
      </c>
      <c r="M67" s="39" t="s">
        <v>1433</v>
      </c>
      <c r="N67" s="39" t="s">
        <v>968</v>
      </c>
      <c r="O67" s="39" t="s">
        <v>1171</v>
      </c>
      <c r="P67" s="39" t="s">
        <v>968</v>
      </c>
      <c r="Q67" s="39" t="s">
        <v>1434</v>
      </c>
      <c r="R67" s="39" t="s">
        <v>968</v>
      </c>
      <c r="S67" s="39" t="s">
        <v>1435</v>
      </c>
      <c r="T67" s="39" t="s">
        <v>968</v>
      </c>
      <c r="U67" s="39" t="s">
        <v>1436</v>
      </c>
      <c r="V67" s="39" t="s">
        <v>968</v>
      </c>
      <c r="W67" s="40">
        <v>-30236667</v>
      </c>
      <c r="X67" s="39" t="s">
        <v>968</v>
      </c>
      <c r="Y67" s="39" t="s">
        <v>1437</v>
      </c>
      <c r="Z67" s="39" t="s">
        <v>968</v>
      </c>
      <c r="AA67" s="39" t="s">
        <v>1438</v>
      </c>
      <c r="AB67" s="39" t="s">
        <v>968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39">
        <v>0</v>
      </c>
    </row>
    <row r="68" spans="1:56">
      <c r="A68" s="39">
        <v>32</v>
      </c>
      <c r="B68" s="39">
        <v>1</v>
      </c>
      <c r="C68" s="39">
        <v>93</v>
      </c>
      <c r="D68" s="39">
        <v>182</v>
      </c>
      <c r="E68" s="39" t="s">
        <v>1009</v>
      </c>
      <c r="F68" s="39" t="s">
        <v>968</v>
      </c>
      <c r="G68" s="39" t="s">
        <v>1439</v>
      </c>
      <c r="H68" s="39" t="s">
        <v>968</v>
      </c>
      <c r="I68" s="39" t="s">
        <v>1440</v>
      </c>
      <c r="J68" s="39" t="s">
        <v>968</v>
      </c>
      <c r="K68" s="39" t="s">
        <v>1441</v>
      </c>
      <c r="L68" s="39" t="s">
        <v>968</v>
      </c>
      <c r="M68" s="39" t="s">
        <v>1442</v>
      </c>
      <c r="N68" s="39" t="s">
        <v>968</v>
      </c>
      <c r="O68" s="39" t="s">
        <v>1443</v>
      </c>
      <c r="P68" s="39" t="s">
        <v>968</v>
      </c>
      <c r="Q68" s="39" t="s">
        <v>1444</v>
      </c>
      <c r="R68" s="39" t="s">
        <v>968</v>
      </c>
      <c r="S68" s="39" t="s">
        <v>1079</v>
      </c>
      <c r="T68" s="39" t="s">
        <v>968</v>
      </c>
      <c r="U68" s="39" t="s">
        <v>1445</v>
      </c>
      <c r="V68" s="39" t="s">
        <v>968</v>
      </c>
      <c r="W68" s="39" t="s">
        <v>1446</v>
      </c>
      <c r="X68" s="39" t="s">
        <v>968</v>
      </c>
      <c r="Y68" s="39" t="s">
        <v>1439</v>
      </c>
      <c r="Z68" s="39" t="s">
        <v>968</v>
      </c>
      <c r="AA68" s="39" t="s">
        <v>1447</v>
      </c>
      <c r="AB68" s="39" t="s">
        <v>968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39">
        <v>0</v>
      </c>
    </row>
    <row r="69" spans="1:56">
      <c r="A69" s="39">
        <v>24</v>
      </c>
      <c r="B69" s="39">
        <v>1</v>
      </c>
      <c r="C69" s="39">
        <v>121</v>
      </c>
      <c r="D69" s="39">
        <v>150</v>
      </c>
      <c r="E69" s="39" t="s">
        <v>1448</v>
      </c>
      <c r="F69" s="40">
        <v>-248610814</v>
      </c>
      <c r="G69" s="39" t="s">
        <v>1449</v>
      </c>
      <c r="H69" s="40">
        <v>1834778630</v>
      </c>
      <c r="I69" s="39" t="s">
        <v>968</v>
      </c>
      <c r="J69" s="39" t="s">
        <v>968</v>
      </c>
      <c r="K69" s="39" t="s">
        <v>1450</v>
      </c>
      <c r="L69" s="39" t="s">
        <v>968</v>
      </c>
      <c r="M69" s="39" t="s">
        <v>1044</v>
      </c>
      <c r="N69" s="39" t="s">
        <v>1007</v>
      </c>
      <c r="O69" s="40">
        <v>464584702</v>
      </c>
      <c r="P69" s="40">
        <v>-783310847</v>
      </c>
      <c r="Q69" s="39" t="s">
        <v>968</v>
      </c>
      <c r="R69" s="39" t="s">
        <v>968</v>
      </c>
      <c r="S69" s="39" t="s">
        <v>1451</v>
      </c>
      <c r="T69" s="39" t="s">
        <v>968</v>
      </c>
      <c r="U69" s="39" t="s">
        <v>1452</v>
      </c>
      <c r="V69" s="40">
        <v>1129086981</v>
      </c>
      <c r="W69" s="39" t="s">
        <v>1453</v>
      </c>
      <c r="X69" s="39" t="s">
        <v>1454</v>
      </c>
      <c r="Y69" s="39" t="s">
        <v>968</v>
      </c>
      <c r="Z69" s="39" t="s">
        <v>968</v>
      </c>
      <c r="AA69" s="39" t="s">
        <v>1455</v>
      </c>
      <c r="AB69" s="39" t="s">
        <v>968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39">
        <v>0</v>
      </c>
    </row>
    <row r="70" spans="1:56">
      <c r="A70" s="39">
        <v>30</v>
      </c>
      <c r="B70" s="39">
        <v>1</v>
      </c>
      <c r="C70" s="39">
        <v>66</v>
      </c>
      <c r="D70" s="39">
        <v>106</v>
      </c>
      <c r="E70" s="39" t="s">
        <v>968</v>
      </c>
      <c r="F70" s="39" t="s">
        <v>968</v>
      </c>
      <c r="G70" s="39" t="s">
        <v>1018</v>
      </c>
      <c r="H70" s="39" t="s">
        <v>968</v>
      </c>
      <c r="I70" s="40">
        <v>677068801</v>
      </c>
      <c r="J70" s="39" t="s">
        <v>968</v>
      </c>
      <c r="K70" s="39" t="s">
        <v>1441</v>
      </c>
      <c r="L70" s="39" t="s">
        <v>968</v>
      </c>
      <c r="M70" s="39" t="s">
        <v>1178</v>
      </c>
      <c r="N70" s="39" t="s">
        <v>968</v>
      </c>
      <c r="O70" s="39" t="s">
        <v>1457</v>
      </c>
      <c r="P70" s="39" t="s">
        <v>968</v>
      </c>
      <c r="Q70" s="39" t="s">
        <v>1003</v>
      </c>
      <c r="R70" s="39" t="s">
        <v>968</v>
      </c>
      <c r="S70" s="39" t="s">
        <v>1458</v>
      </c>
      <c r="T70" s="39" t="s">
        <v>968</v>
      </c>
      <c r="U70" s="39" t="s">
        <v>1334</v>
      </c>
      <c r="V70" s="39" t="s">
        <v>968</v>
      </c>
      <c r="W70" s="40">
        <v>-2135834620</v>
      </c>
      <c r="X70" s="39" t="s">
        <v>968</v>
      </c>
      <c r="Y70" s="39" t="s">
        <v>1459</v>
      </c>
      <c r="Z70" s="39" t="s">
        <v>968</v>
      </c>
      <c r="AA70" s="39" t="s">
        <v>1460</v>
      </c>
      <c r="AB70" s="39" t="s">
        <v>968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1461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1462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39">
        <v>0</v>
      </c>
    </row>
    <row r="71" spans="1:56">
      <c r="A71" s="39">
        <v>36</v>
      </c>
      <c r="B71" s="39">
        <v>1</v>
      </c>
      <c r="C71" s="39">
        <v>91</v>
      </c>
      <c r="D71" s="39">
        <v>96</v>
      </c>
      <c r="E71" s="39" t="s">
        <v>968</v>
      </c>
      <c r="F71" s="39" t="s">
        <v>968</v>
      </c>
      <c r="G71" s="39" t="s">
        <v>1465</v>
      </c>
      <c r="H71" s="39" t="s">
        <v>968</v>
      </c>
      <c r="I71" s="39" t="s">
        <v>968</v>
      </c>
      <c r="J71" s="39" t="s">
        <v>968</v>
      </c>
      <c r="K71" s="39" t="s">
        <v>1466</v>
      </c>
      <c r="L71" s="39" t="s">
        <v>968</v>
      </c>
      <c r="M71" s="39" t="s">
        <v>968</v>
      </c>
      <c r="N71" s="39" t="s">
        <v>968</v>
      </c>
      <c r="O71" s="39" t="s">
        <v>1467</v>
      </c>
      <c r="P71" s="39" t="s">
        <v>968</v>
      </c>
      <c r="Q71" s="39" t="s">
        <v>968</v>
      </c>
      <c r="R71" s="39" t="s">
        <v>968</v>
      </c>
      <c r="S71" s="39" t="s">
        <v>1468</v>
      </c>
      <c r="T71" s="39" t="s">
        <v>968</v>
      </c>
      <c r="U71" s="39" t="s">
        <v>968</v>
      </c>
      <c r="V71" s="39" t="s">
        <v>968</v>
      </c>
      <c r="W71" s="39" t="s">
        <v>1031</v>
      </c>
      <c r="X71" s="39" t="s">
        <v>968</v>
      </c>
      <c r="Y71" s="39" t="s">
        <v>968</v>
      </c>
      <c r="Z71" s="39" t="s">
        <v>968</v>
      </c>
      <c r="AA71" s="39" t="s">
        <v>1469</v>
      </c>
      <c r="AB71" s="39" t="s">
        <v>968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39">
        <v>0</v>
      </c>
    </row>
    <row r="72" spans="1:56">
      <c r="A72" s="39">
        <v>52</v>
      </c>
      <c r="B72" s="39">
        <v>0</v>
      </c>
      <c r="C72" s="39">
        <v>75</v>
      </c>
      <c r="D72" s="39">
        <v>93</v>
      </c>
      <c r="E72" s="39" t="s">
        <v>1053</v>
      </c>
      <c r="F72" s="39" t="s">
        <v>968</v>
      </c>
      <c r="G72" s="39" t="s">
        <v>1306</v>
      </c>
      <c r="H72" s="39" t="s">
        <v>968</v>
      </c>
      <c r="I72" s="39" t="s">
        <v>1440</v>
      </c>
      <c r="J72" s="39" t="s">
        <v>968</v>
      </c>
      <c r="K72" s="39" t="s">
        <v>1470</v>
      </c>
      <c r="L72" s="39" t="s">
        <v>968</v>
      </c>
      <c r="M72" s="39" t="s">
        <v>1471</v>
      </c>
      <c r="N72" s="39" t="s">
        <v>968</v>
      </c>
      <c r="O72" s="39" t="s">
        <v>1264</v>
      </c>
      <c r="P72" s="39" t="s">
        <v>968</v>
      </c>
      <c r="Q72" s="39" t="s">
        <v>1472</v>
      </c>
      <c r="R72" s="39" t="s">
        <v>968</v>
      </c>
      <c r="S72" s="39" t="s">
        <v>1473</v>
      </c>
      <c r="T72" s="39" t="s">
        <v>968</v>
      </c>
      <c r="U72" s="39" t="s">
        <v>1474</v>
      </c>
      <c r="V72" s="39" t="s">
        <v>968</v>
      </c>
      <c r="W72" s="39" t="s">
        <v>1475</v>
      </c>
      <c r="X72" s="39" t="s">
        <v>968</v>
      </c>
      <c r="Y72" s="39" t="s">
        <v>1476</v>
      </c>
      <c r="Z72" s="39" t="s">
        <v>968</v>
      </c>
      <c r="AA72" s="39" t="s">
        <v>1477</v>
      </c>
      <c r="AB72" s="39" t="s">
        <v>968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39">
        <v>0</v>
      </c>
    </row>
    <row r="73" spans="1:56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968</v>
      </c>
      <c r="G73" s="39" t="s">
        <v>1357</v>
      </c>
      <c r="H73" s="39" t="s">
        <v>968</v>
      </c>
      <c r="I73" s="39" t="s">
        <v>1471</v>
      </c>
      <c r="J73" s="39" t="s">
        <v>968</v>
      </c>
      <c r="K73" s="39" t="s">
        <v>1478</v>
      </c>
      <c r="L73" s="39" t="s">
        <v>968</v>
      </c>
      <c r="M73" s="39" t="s">
        <v>994</v>
      </c>
      <c r="N73" s="39" t="s">
        <v>968</v>
      </c>
      <c r="O73" s="39" t="s">
        <v>1452</v>
      </c>
      <c r="P73" s="40">
        <v>1922826244</v>
      </c>
      <c r="Q73" s="39" t="s">
        <v>1228</v>
      </c>
      <c r="R73" s="39" t="s">
        <v>1479</v>
      </c>
      <c r="S73" s="39" t="s">
        <v>1480</v>
      </c>
      <c r="T73" s="39" t="s">
        <v>1481</v>
      </c>
      <c r="U73" s="39" t="s">
        <v>1482</v>
      </c>
      <c r="V73" s="39" t="s">
        <v>968</v>
      </c>
      <c r="W73" s="39" t="s">
        <v>1135</v>
      </c>
      <c r="X73" s="39" t="s">
        <v>1308</v>
      </c>
      <c r="Y73" s="39" t="s">
        <v>980</v>
      </c>
      <c r="Z73" s="39" t="s">
        <v>1479</v>
      </c>
      <c r="AA73" s="39" t="s">
        <v>1483</v>
      </c>
      <c r="AB73" s="39" t="s">
        <v>1240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39">
        <v>0</v>
      </c>
    </row>
    <row r="74" spans="1:56">
      <c r="A74" s="39">
        <v>37</v>
      </c>
      <c r="B74" s="39">
        <v>1</v>
      </c>
      <c r="C74" s="39">
        <v>91</v>
      </c>
      <c r="D74" s="39">
        <v>118</v>
      </c>
      <c r="E74" s="39" t="s">
        <v>1203</v>
      </c>
      <c r="F74" s="39" t="s">
        <v>968</v>
      </c>
      <c r="G74" s="39" t="s">
        <v>1484</v>
      </c>
      <c r="H74" s="40">
        <v>1922826244</v>
      </c>
      <c r="I74" s="39" t="s">
        <v>1432</v>
      </c>
      <c r="J74" s="39" t="s">
        <v>968</v>
      </c>
      <c r="K74" s="40">
        <v>-477151237</v>
      </c>
      <c r="L74" s="39" t="s">
        <v>968</v>
      </c>
      <c r="M74" s="39" t="s">
        <v>1485</v>
      </c>
      <c r="N74" s="39" t="s">
        <v>998</v>
      </c>
      <c r="O74" s="39" t="s">
        <v>1486</v>
      </c>
      <c r="P74" s="40">
        <v>-994443239</v>
      </c>
      <c r="Q74" s="39" t="s">
        <v>1487</v>
      </c>
      <c r="R74" s="39" t="s">
        <v>968</v>
      </c>
      <c r="S74" s="39" t="s">
        <v>1386</v>
      </c>
      <c r="T74" s="39" t="s">
        <v>968</v>
      </c>
      <c r="U74" s="39" t="s">
        <v>1488</v>
      </c>
      <c r="V74" s="39" t="s">
        <v>1479</v>
      </c>
      <c r="W74" s="40">
        <v>-2113626107</v>
      </c>
      <c r="X74" s="39" t="s">
        <v>1001</v>
      </c>
      <c r="Y74" s="39" t="s">
        <v>1194</v>
      </c>
      <c r="Z74" s="39" t="s">
        <v>968</v>
      </c>
      <c r="AA74" s="39" t="s">
        <v>1489</v>
      </c>
      <c r="AB74" s="39" t="s">
        <v>968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-651688780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39">
        <v>0</v>
      </c>
    </row>
    <row r="75" spans="1:56">
      <c r="A75" s="39">
        <v>36</v>
      </c>
      <c r="B75" s="39">
        <v>1</v>
      </c>
      <c r="C75" s="39">
        <v>52</v>
      </c>
      <c r="D75" s="39">
        <v>76</v>
      </c>
      <c r="E75" s="39" t="s">
        <v>1092</v>
      </c>
      <c r="F75" s="39" t="s">
        <v>968</v>
      </c>
      <c r="G75" s="39" t="s">
        <v>1490</v>
      </c>
      <c r="H75" s="39" t="s">
        <v>968</v>
      </c>
      <c r="I75" s="39" t="s">
        <v>1245</v>
      </c>
      <c r="J75" s="39" t="s">
        <v>968</v>
      </c>
      <c r="K75" s="40">
        <v>108118015</v>
      </c>
      <c r="L75" s="39" t="s">
        <v>968</v>
      </c>
      <c r="M75" s="39" t="s">
        <v>978</v>
      </c>
      <c r="N75" s="39" t="s">
        <v>968</v>
      </c>
      <c r="O75" s="39" t="s">
        <v>1057</v>
      </c>
      <c r="P75" s="39" t="s">
        <v>968</v>
      </c>
      <c r="Q75" s="39" t="s">
        <v>1270</v>
      </c>
      <c r="R75" s="39" t="s">
        <v>968</v>
      </c>
      <c r="S75" s="39" t="s">
        <v>1491</v>
      </c>
      <c r="T75" s="39" t="s">
        <v>968</v>
      </c>
      <c r="U75" s="39" t="s">
        <v>1492</v>
      </c>
      <c r="V75" s="39" t="s">
        <v>968</v>
      </c>
      <c r="W75" s="39" t="s">
        <v>1295</v>
      </c>
      <c r="X75" s="39" t="s">
        <v>968</v>
      </c>
      <c r="Y75" s="39" t="s">
        <v>1493</v>
      </c>
      <c r="Z75" s="39" t="s">
        <v>968</v>
      </c>
      <c r="AA75" s="39" t="s">
        <v>1184</v>
      </c>
      <c r="AB75" s="39" t="s">
        <v>968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39">
        <v>0</v>
      </c>
    </row>
    <row r="76" spans="1:56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968</v>
      </c>
      <c r="G76" s="39" t="s">
        <v>1111</v>
      </c>
      <c r="H76" s="39" t="s">
        <v>968</v>
      </c>
      <c r="I76" s="39" t="s">
        <v>976</v>
      </c>
      <c r="J76" s="39" t="s">
        <v>968</v>
      </c>
      <c r="K76" s="39" t="s">
        <v>1176</v>
      </c>
      <c r="L76" s="39" t="s">
        <v>968</v>
      </c>
      <c r="M76" s="39" t="s">
        <v>1357</v>
      </c>
      <c r="N76" s="39" t="s">
        <v>968</v>
      </c>
      <c r="O76" s="39" t="s">
        <v>1387</v>
      </c>
      <c r="P76" s="39" t="s">
        <v>968</v>
      </c>
      <c r="Q76" s="39" t="s">
        <v>1494</v>
      </c>
      <c r="R76" s="39" t="s">
        <v>968</v>
      </c>
      <c r="S76" s="39" t="s">
        <v>1495</v>
      </c>
      <c r="T76" s="39" t="s">
        <v>968</v>
      </c>
      <c r="U76" s="39" t="s">
        <v>1496</v>
      </c>
      <c r="V76" s="39" t="s">
        <v>968</v>
      </c>
      <c r="W76" s="39" t="s">
        <v>1497</v>
      </c>
      <c r="X76" s="39" t="s">
        <v>968</v>
      </c>
      <c r="Y76" s="39" t="s">
        <v>1498</v>
      </c>
      <c r="Z76" s="39" t="s">
        <v>968</v>
      </c>
      <c r="AA76" s="39" t="s">
        <v>1499</v>
      </c>
      <c r="AB76" s="39" t="s">
        <v>968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39">
        <v>0</v>
      </c>
    </row>
    <row r="77" spans="1:56">
      <c r="A77" s="39">
        <v>41</v>
      </c>
      <c r="B77" s="39">
        <v>1</v>
      </c>
      <c r="C77" s="39">
        <v>83</v>
      </c>
      <c r="D77" s="39">
        <v>131</v>
      </c>
      <c r="E77" s="39" t="s">
        <v>968</v>
      </c>
      <c r="F77" s="39" t="s">
        <v>968</v>
      </c>
      <c r="G77" s="40">
        <v>-40140799</v>
      </c>
      <c r="H77" s="39" t="s">
        <v>968</v>
      </c>
      <c r="I77" s="39" t="s">
        <v>968</v>
      </c>
      <c r="J77" s="39" t="s">
        <v>968</v>
      </c>
      <c r="K77" s="40">
        <v>1001422853</v>
      </c>
      <c r="L77" s="39" t="s">
        <v>968</v>
      </c>
      <c r="M77" s="39" t="s">
        <v>968</v>
      </c>
      <c r="N77" s="39" t="s">
        <v>968</v>
      </c>
      <c r="O77" s="39" t="s">
        <v>1500</v>
      </c>
      <c r="P77" s="39" t="s">
        <v>968</v>
      </c>
      <c r="Q77" s="39" t="s">
        <v>1007</v>
      </c>
      <c r="R77" s="39" t="s">
        <v>968</v>
      </c>
      <c r="S77" s="39" t="s">
        <v>1501</v>
      </c>
      <c r="T77" s="39" t="s">
        <v>968</v>
      </c>
      <c r="U77" s="39" t="s">
        <v>968</v>
      </c>
      <c r="V77" s="39" t="s">
        <v>968</v>
      </c>
      <c r="W77" s="39" t="s">
        <v>1440</v>
      </c>
      <c r="X77" s="39" t="s">
        <v>968</v>
      </c>
      <c r="Y77" s="39" t="s">
        <v>1028</v>
      </c>
      <c r="Z77" s="39" t="s">
        <v>968</v>
      </c>
      <c r="AA77" s="39" t="s">
        <v>1502</v>
      </c>
      <c r="AB77" s="39" t="s">
        <v>968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39">
        <v>0</v>
      </c>
    </row>
    <row r="78" spans="1:56">
      <c r="A78" s="39">
        <v>56</v>
      </c>
      <c r="B78" s="39">
        <v>0</v>
      </c>
      <c r="C78" s="39">
        <v>84</v>
      </c>
      <c r="D78" s="39">
        <v>95</v>
      </c>
      <c r="E78" s="39" t="s">
        <v>1344</v>
      </c>
      <c r="F78" s="39" t="s">
        <v>968</v>
      </c>
      <c r="G78" s="39" t="s">
        <v>1225</v>
      </c>
      <c r="H78" s="39" t="s">
        <v>968</v>
      </c>
      <c r="I78" s="39" t="s">
        <v>968</v>
      </c>
      <c r="J78" s="39" t="s">
        <v>968</v>
      </c>
      <c r="K78" s="39" t="s">
        <v>968</v>
      </c>
      <c r="L78" s="39" t="s">
        <v>968</v>
      </c>
      <c r="M78" s="39" t="s">
        <v>1503</v>
      </c>
      <c r="N78" s="39" t="s">
        <v>968</v>
      </c>
      <c r="O78" s="39" t="s">
        <v>1504</v>
      </c>
      <c r="P78" s="39" t="s">
        <v>968</v>
      </c>
      <c r="Q78" s="39" t="s">
        <v>968</v>
      </c>
      <c r="R78" s="39" t="s">
        <v>968</v>
      </c>
      <c r="S78" s="39" t="s">
        <v>1505</v>
      </c>
      <c r="T78" s="39" t="s">
        <v>968</v>
      </c>
      <c r="U78" s="39" t="s">
        <v>1347</v>
      </c>
      <c r="V78" s="39" t="s">
        <v>968</v>
      </c>
      <c r="W78" s="39" t="s">
        <v>1506</v>
      </c>
      <c r="X78" s="39" t="s">
        <v>968</v>
      </c>
      <c r="Y78" s="39" t="s">
        <v>968</v>
      </c>
      <c r="Z78" s="39" t="s">
        <v>968</v>
      </c>
      <c r="AA78" s="39" t="s">
        <v>1507</v>
      </c>
      <c r="AB78" s="39" t="s">
        <v>968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39">
        <v>0</v>
      </c>
    </row>
    <row r="79" spans="1:56">
      <c r="A79" s="39">
        <v>68</v>
      </c>
      <c r="B79" s="39">
        <v>0</v>
      </c>
      <c r="C79" s="39">
        <v>63</v>
      </c>
      <c r="D79" s="39">
        <v>106</v>
      </c>
      <c r="E79" s="39" t="s">
        <v>1508</v>
      </c>
      <c r="F79" s="39" t="s">
        <v>968</v>
      </c>
      <c r="G79" s="39" t="s">
        <v>1015</v>
      </c>
      <c r="H79" s="39" t="s">
        <v>968</v>
      </c>
      <c r="I79" s="39" t="s">
        <v>1383</v>
      </c>
      <c r="J79" s="39" t="s">
        <v>968</v>
      </c>
      <c r="K79" s="39" t="s">
        <v>1509</v>
      </c>
      <c r="L79" s="39" t="s">
        <v>968</v>
      </c>
      <c r="M79" s="40">
        <v>917389313</v>
      </c>
      <c r="N79" s="39" t="s">
        <v>968</v>
      </c>
      <c r="O79" s="39" t="s">
        <v>1510</v>
      </c>
      <c r="P79" s="39" t="s">
        <v>968</v>
      </c>
      <c r="Q79" s="40">
        <v>326492161</v>
      </c>
      <c r="R79" s="39" t="s">
        <v>968</v>
      </c>
      <c r="S79" s="40">
        <v>1243881474</v>
      </c>
      <c r="T79" s="39" t="s">
        <v>968</v>
      </c>
      <c r="U79" s="39" t="s">
        <v>1030</v>
      </c>
      <c r="V79" s="39" t="s">
        <v>968</v>
      </c>
      <c r="W79" s="39" t="s">
        <v>1180</v>
      </c>
      <c r="X79" s="39" t="s">
        <v>968</v>
      </c>
      <c r="Y79" s="39" t="s">
        <v>1511</v>
      </c>
      <c r="Z79" s="39" t="s">
        <v>968</v>
      </c>
      <c r="AA79" s="40">
        <v>1694547973</v>
      </c>
      <c r="AB79" s="39" t="s">
        <v>968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968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968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968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39">
        <v>0</v>
      </c>
    </row>
    <row r="80" spans="1:56">
      <c r="A80" s="39">
        <v>23</v>
      </c>
      <c r="B80" s="39">
        <v>1</v>
      </c>
      <c r="C80" s="39">
        <v>108</v>
      </c>
      <c r="D80" s="39">
        <v>176</v>
      </c>
      <c r="E80" s="39" t="s">
        <v>1512</v>
      </c>
      <c r="F80" s="39" t="s">
        <v>968</v>
      </c>
      <c r="G80" s="39" t="s">
        <v>1513</v>
      </c>
      <c r="H80" s="39" t="s">
        <v>968</v>
      </c>
      <c r="I80" s="39" t="s">
        <v>1032</v>
      </c>
      <c r="J80" s="39" t="s">
        <v>968</v>
      </c>
      <c r="K80" s="39" t="s">
        <v>1514</v>
      </c>
      <c r="L80" s="39" t="s">
        <v>968</v>
      </c>
      <c r="M80" s="39" t="s">
        <v>1515</v>
      </c>
      <c r="N80" s="39" t="s">
        <v>1175</v>
      </c>
      <c r="O80" s="39" t="s">
        <v>1516</v>
      </c>
      <c r="P80" s="39" t="s">
        <v>975</v>
      </c>
      <c r="Q80" s="39" t="s">
        <v>1304</v>
      </c>
      <c r="R80" s="39" t="s">
        <v>968</v>
      </c>
      <c r="S80" s="39" t="s">
        <v>1517</v>
      </c>
      <c r="T80" s="39" t="s">
        <v>968</v>
      </c>
      <c r="U80" s="39" t="s">
        <v>1518</v>
      </c>
      <c r="V80" s="39" t="s">
        <v>1316</v>
      </c>
      <c r="W80" s="39" t="s">
        <v>1519</v>
      </c>
      <c r="X80" s="39" t="s">
        <v>1010</v>
      </c>
      <c r="Y80" s="39" t="s">
        <v>1161</v>
      </c>
      <c r="Z80" s="39" t="s">
        <v>968</v>
      </c>
      <c r="AA80" s="40">
        <v>1263951869</v>
      </c>
      <c r="AB80" s="39" t="s">
        <v>968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-763554580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39">
        <v>0</v>
      </c>
    </row>
    <row r="81" spans="1:56">
      <c r="A81" s="39">
        <v>34</v>
      </c>
      <c r="B81" s="39">
        <v>1</v>
      </c>
      <c r="C81" s="39">
        <v>117</v>
      </c>
      <c r="D81" s="39">
        <v>164</v>
      </c>
      <c r="E81" s="39" t="s">
        <v>968</v>
      </c>
      <c r="F81" s="39" t="s">
        <v>968</v>
      </c>
      <c r="G81" s="39" t="s">
        <v>968</v>
      </c>
      <c r="H81" s="39" t="s">
        <v>968</v>
      </c>
      <c r="I81" s="39" t="s">
        <v>1520</v>
      </c>
      <c r="J81" s="39" t="s">
        <v>968</v>
      </c>
      <c r="K81" s="40">
        <v>720961531</v>
      </c>
      <c r="L81" s="39" t="s">
        <v>968</v>
      </c>
      <c r="M81" s="39" t="s">
        <v>968</v>
      </c>
      <c r="N81" s="39" t="s">
        <v>968</v>
      </c>
      <c r="O81" s="39" t="s">
        <v>968</v>
      </c>
      <c r="P81" s="39" t="s">
        <v>968</v>
      </c>
      <c r="Q81" s="39" t="s">
        <v>1105</v>
      </c>
      <c r="R81" s="39" t="s">
        <v>1111</v>
      </c>
      <c r="S81" s="39" t="s">
        <v>1521</v>
      </c>
      <c r="T81" s="40">
        <v>-994443239</v>
      </c>
      <c r="U81" s="39" t="s">
        <v>968</v>
      </c>
      <c r="V81" s="39" t="s">
        <v>968</v>
      </c>
      <c r="W81" s="39" t="s">
        <v>968</v>
      </c>
      <c r="X81" s="39" t="s">
        <v>968</v>
      </c>
      <c r="Y81" s="39" t="s">
        <v>1209</v>
      </c>
      <c r="Z81" s="39" t="s">
        <v>968</v>
      </c>
      <c r="AA81" s="39" t="s">
        <v>1522</v>
      </c>
      <c r="AB81" s="39" t="s">
        <v>1523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39">
        <v>0</v>
      </c>
    </row>
    <row r="82" spans="1:56">
      <c r="A82" s="39">
        <v>34</v>
      </c>
      <c r="B82" s="39">
        <v>1</v>
      </c>
      <c r="C82" s="39">
        <v>127</v>
      </c>
      <c r="D82" s="39">
        <v>227</v>
      </c>
      <c r="E82" s="39" t="s">
        <v>968</v>
      </c>
      <c r="F82" s="39" t="s">
        <v>968</v>
      </c>
      <c r="G82" s="39" t="s">
        <v>1524</v>
      </c>
      <c r="H82" s="39" t="s">
        <v>968</v>
      </c>
      <c r="I82" s="39" t="s">
        <v>968</v>
      </c>
      <c r="J82" s="39" t="s">
        <v>968</v>
      </c>
      <c r="K82" s="39" t="s">
        <v>1525</v>
      </c>
      <c r="L82" s="39" t="s">
        <v>968</v>
      </c>
      <c r="M82" s="39" t="s">
        <v>968</v>
      </c>
      <c r="N82" s="39" t="s">
        <v>968</v>
      </c>
      <c r="O82" s="39" t="s">
        <v>1526</v>
      </c>
      <c r="P82" s="39" t="s">
        <v>968</v>
      </c>
      <c r="Q82" s="39" t="s">
        <v>968</v>
      </c>
      <c r="R82" s="39" t="s">
        <v>968</v>
      </c>
      <c r="S82" s="39" t="s">
        <v>1527</v>
      </c>
      <c r="T82" s="39" t="s">
        <v>968</v>
      </c>
      <c r="U82" s="39" t="s">
        <v>968</v>
      </c>
      <c r="V82" s="39" t="s">
        <v>968</v>
      </c>
      <c r="W82" s="40">
        <v>1053872129</v>
      </c>
      <c r="X82" s="39" t="s">
        <v>968</v>
      </c>
      <c r="Y82" s="39" t="s">
        <v>968</v>
      </c>
      <c r="Z82" s="39" t="s">
        <v>968</v>
      </c>
      <c r="AA82" s="39" t="s">
        <v>1528</v>
      </c>
      <c r="AB82" s="39" t="s">
        <v>968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1727237035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39">
        <v>0</v>
      </c>
    </row>
    <row r="83" spans="1:56">
      <c r="A83" s="39">
        <v>36</v>
      </c>
      <c r="B83" s="39">
        <v>1</v>
      </c>
      <c r="C83" s="39">
        <v>107</v>
      </c>
      <c r="D83" s="39">
        <v>170</v>
      </c>
      <c r="E83" s="39" t="s">
        <v>968</v>
      </c>
      <c r="F83" s="39" t="s">
        <v>968</v>
      </c>
      <c r="G83" s="39" t="s">
        <v>1529</v>
      </c>
      <c r="H83" s="39" t="s">
        <v>968</v>
      </c>
      <c r="I83" s="39" t="s">
        <v>1016</v>
      </c>
      <c r="J83" s="39" t="s">
        <v>968</v>
      </c>
      <c r="K83" s="40">
        <v>-1276256261</v>
      </c>
      <c r="L83" s="39" t="s">
        <v>968</v>
      </c>
      <c r="M83" s="39" t="s">
        <v>968</v>
      </c>
      <c r="N83" s="39" t="s">
        <v>968</v>
      </c>
      <c r="O83" s="39" t="s">
        <v>1250</v>
      </c>
      <c r="P83" s="39" t="s">
        <v>968</v>
      </c>
      <c r="Q83" s="39" t="s">
        <v>1422</v>
      </c>
      <c r="R83" s="39" t="s">
        <v>968</v>
      </c>
      <c r="S83" s="39" t="s">
        <v>1530</v>
      </c>
      <c r="T83" s="39" t="s">
        <v>968</v>
      </c>
      <c r="U83" s="39" t="s">
        <v>968</v>
      </c>
      <c r="V83" s="39" t="s">
        <v>968</v>
      </c>
      <c r="W83" s="39" t="s">
        <v>1531</v>
      </c>
      <c r="X83" s="39" t="s">
        <v>968</v>
      </c>
      <c r="Y83" s="39" t="s">
        <v>1188</v>
      </c>
      <c r="Z83" s="39" t="s">
        <v>968</v>
      </c>
      <c r="AA83" s="39" t="s">
        <v>1532</v>
      </c>
      <c r="AB83" s="39" t="s">
        <v>968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39">
        <v>0</v>
      </c>
    </row>
    <row r="84" spans="1:56">
      <c r="A84" s="39">
        <v>27</v>
      </c>
      <c r="B84" s="39">
        <v>1</v>
      </c>
      <c r="C84" s="39">
        <v>83</v>
      </c>
      <c r="D84" s="39">
        <v>166</v>
      </c>
      <c r="E84" s="39" t="s">
        <v>1127</v>
      </c>
      <c r="F84" s="39" t="s">
        <v>968</v>
      </c>
      <c r="G84" s="39" t="s">
        <v>1533</v>
      </c>
      <c r="H84" s="39" t="s">
        <v>968</v>
      </c>
      <c r="I84" s="39" t="s">
        <v>968</v>
      </c>
      <c r="J84" s="39" t="s">
        <v>968</v>
      </c>
      <c r="K84" s="39" t="s">
        <v>1534</v>
      </c>
      <c r="L84" s="39" t="s">
        <v>968</v>
      </c>
      <c r="M84" s="39" t="s">
        <v>1366</v>
      </c>
      <c r="N84" s="39" t="s">
        <v>968</v>
      </c>
      <c r="O84" s="39" t="s">
        <v>1535</v>
      </c>
      <c r="P84" s="39" t="s">
        <v>968</v>
      </c>
      <c r="Q84" s="39" t="s">
        <v>968</v>
      </c>
      <c r="R84" s="39" t="s">
        <v>968</v>
      </c>
      <c r="S84" s="39" t="s">
        <v>985</v>
      </c>
      <c r="T84" s="39" t="s">
        <v>968</v>
      </c>
      <c r="U84" s="40">
        <v>1666449412</v>
      </c>
      <c r="V84" s="39" t="s">
        <v>968</v>
      </c>
      <c r="W84" s="40">
        <v>-227205119</v>
      </c>
      <c r="X84" s="39" t="s">
        <v>968</v>
      </c>
      <c r="Y84" s="39" t="s">
        <v>968</v>
      </c>
      <c r="Z84" s="39" t="s">
        <v>968</v>
      </c>
      <c r="AA84" s="40">
        <v>-1145929727</v>
      </c>
      <c r="AB84" s="39" t="s">
        <v>968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39">
        <v>0</v>
      </c>
    </row>
    <row r="85" spans="1:56">
      <c r="A85" s="39">
        <v>32</v>
      </c>
      <c r="B85" s="39">
        <v>1</v>
      </c>
      <c r="C85" s="39">
        <v>118</v>
      </c>
      <c r="D85" s="39">
        <v>168</v>
      </c>
      <c r="E85" s="39" t="s">
        <v>1536</v>
      </c>
      <c r="F85" s="39" t="s">
        <v>968</v>
      </c>
      <c r="G85" s="39" t="s">
        <v>1537</v>
      </c>
      <c r="H85" s="39" t="s">
        <v>968</v>
      </c>
      <c r="I85" s="39" t="s">
        <v>1538</v>
      </c>
      <c r="J85" s="39" t="s">
        <v>968</v>
      </c>
      <c r="K85" s="39" t="s">
        <v>1539</v>
      </c>
      <c r="L85" s="39" t="s">
        <v>968</v>
      </c>
      <c r="M85" s="39" t="s">
        <v>1053</v>
      </c>
      <c r="N85" s="39" t="s">
        <v>968</v>
      </c>
      <c r="O85" s="39" t="s">
        <v>1540</v>
      </c>
      <c r="P85" s="39" t="s">
        <v>968</v>
      </c>
      <c r="Q85" s="39" t="s">
        <v>1195</v>
      </c>
      <c r="R85" s="39" t="s">
        <v>968</v>
      </c>
      <c r="S85" s="40">
        <v>-863592453</v>
      </c>
      <c r="T85" s="39" t="s">
        <v>968</v>
      </c>
      <c r="U85" s="39" t="s">
        <v>1292</v>
      </c>
      <c r="V85" s="39" t="s">
        <v>968</v>
      </c>
      <c r="W85" s="39" t="s">
        <v>1541</v>
      </c>
      <c r="X85" s="39" t="s">
        <v>968</v>
      </c>
      <c r="Y85" s="39" t="s">
        <v>1542</v>
      </c>
      <c r="Z85" s="39" t="s">
        <v>968</v>
      </c>
      <c r="AA85" s="39" t="s">
        <v>1543</v>
      </c>
      <c r="AB85" s="39" t="s">
        <v>968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39">
        <v>0</v>
      </c>
    </row>
    <row r="86" spans="1:56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968</v>
      </c>
      <c r="G86" s="39" t="s">
        <v>982</v>
      </c>
      <c r="H86" s="39" t="s">
        <v>968</v>
      </c>
      <c r="I86" s="39" t="s">
        <v>1544</v>
      </c>
      <c r="J86" s="39" t="s">
        <v>968</v>
      </c>
      <c r="K86" s="39" t="s">
        <v>1545</v>
      </c>
      <c r="L86" s="39" t="s">
        <v>968</v>
      </c>
      <c r="M86" s="40">
        <v>88047618</v>
      </c>
      <c r="N86" s="39" t="s">
        <v>968</v>
      </c>
      <c r="O86" s="40">
        <v>-1434419198</v>
      </c>
      <c r="P86" s="39" t="s">
        <v>968</v>
      </c>
      <c r="Q86" s="39" t="s">
        <v>1546</v>
      </c>
      <c r="R86" s="39" t="s">
        <v>968</v>
      </c>
      <c r="S86" s="39" t="s">
        <v>1547</v>
      </c>
      <c r="T86" s="39" t="s">
        <v>968</v>
      </c>
      <c r="U86" s="39" t="s">
        <v>1548</v>
      </c>
      <c r="V86" s="39" t="s">
        <v>968</v>
      </c>
      <c r="W86" s="39" t="s">
        <v>1549</v>
      </c>
      <c r="X86" s="39" t="s">
        <v>968</v>
      </c>
      <c r="Y86" s="39" t="s">
        <v>1550</v>
      </c>
      <c r="Z86" s="39" t="s">
        <v>968</v>
      </c>
      <c r="AA86" s="39" t="s">
        <v>1551</v>
      </c>
      <c r="AB86" s="39" t="s">
        <v>968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39">
        <v>0</v>
      </c>
    </row>
    <row r="87" spans="1:56">
      <c r="A87" s="39">
        <v>20</v>
      </c>
      <c r="B87" s="39">
        <v>1</v>
      </c>
      <c r="C87" s="39">
        <v>126</v>
      </c>
      <c r="D87" s="39">
        <v>180</v>
      </c>
      <c r="E87" s="39" t="s">
        <v>1552</v>
      </c>
      <c r="F87" s="39" t="s">
        <v>968</v>
      </c>
      <c r="G87" s="40">
        <v>-196427778</v>
      </c>
      <c r="H87" s="39" t="s">
        <v>968</v>
      </c>
      <c r="I87" s="39" t="s">
        <v>1308</v>
      </c>
      <c r="J87" s="39" t="s">
        <v>968</v>
      </c>
      <c r="K87" s="39" t="s">
        <v>1553</v>
      </c>
      <c r="L87" s="39" t="s">
        <v>968</v>
      </c>
      <c r="M87" s="39" t="s">
        <v>1102</v>
      </c>
      <c r="N87" s="39" t="s">
        <v>968</v>
      </c>
      <c r="O87" s="39" t="s">
        <v>1554</v>
      </c>
      <c r="P87" s="39" t="s">
        <v>968</v>
      </c>
      <c r="Q87" s="39" t="s">
        <v>1289</v>
      </c>
      <c r="R87" s="39" t="s">
        <v>968</v>
      </c>
      <c r="S87" s="39" t="s">
        <v>1555</v>
      </c>
      <c r="T87" s="39" t="s">
        <v>968</v>
      </c>
      <c r="U87" s="40">
        <v>-1220059137</v>
      </c>
      <c r="V87" s="39" t="s">
        <v>968</v>
      </c>
      <c r="W87" s="39" t="s">
        <v>1556</v>
      </c>
      <c r="X87" s="39" t="s">
        <v>968</v>
      </c>
      <c r="Y87" s="39" t="s">
        <v>997</v>
      </c>
      <c r="Z87" s="39" t="s">
        <v>968</v>
      </c>
      <c r="AA87" s="39" t="s">
        <v>1557</v>
      </c>
      <c r="AB87" s="39" t="s">
        <v>968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1431091006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39">
        <v>0</v>
      </c>
    </row>
    <row r="88" spans="1:56">
      <c r="A88" s="39">
        <v>23</v>
      </c>
      <c r="B88" s="39">
        <v>1</v>
      </c>
      <c r="C88" s="39">
        <v>120</v>
      </c>
      <c r="D88" s="39">
        <v>182</v>
      </c>
      <c r="E88" s="39" t="s">
        <v>1558</v>
      </c>
      <c r="F88" s="39" t="s">
        <v>968</v>
      </c>
      <c r="G88" s="40">
        <v>-56197116</v>
      </c>
      <c r="H88" s="39" t="s">
        <v>968</v>
      </c>
      <c r="I88" s="39" t="s">
        <v>1523</v>
      </c>
      <c r="J88" s="39" t="s">
        <v>968</v>
      </c>
      <c r="K88" s="40">
        <v>-324616194</v>
      </c>
      <c r="L88" s="39" t="s">
        <v>968</v>
      </c>
      <c r="M88" s="39" t="s">
        <v>1469</v>
      </c>
      <c r="N88" s="39" t="s">
        <v>968</v>
      </c>
      <c r="O88" s="39" t="s">
        <v>1397</v>
      </c>
      <c r="P88" s="39" t="s">
        <v>968</v>
      </c>
      <c r="Q88" s="39" t="s">
        <v>1383</v>
      </c>
      <c r="R88" s="39" t="s">
        <v>968</v>
      </c>
      <c r="S88" s="39" t="s">
        <v>999</v>
      </c>
      <c r="T88" s="39" t="s">
        <v>968</v>
      </c>
      <c r="U88" s="39" t="s">
        <v>1559</v>
      </c>
      <c r="V88" s="39" t="s">
        <v>968</v>
      </c>
      <c r="W88" s="40">
        <v>-392855557</v>
      </c>
      <c r="X88" s="39" t="s">
        <v>968</v>
      </c>
      <c r="Y88" s="39" t="s">
        <v>1104</v>
      </c>
      <c r="Z88" s="39" t="s">
        <v>968</v>
      </c>
      <c r="AA88" s="40">
        <v>1904893957</v>
      </c>
      <c r="AB88" s="39" t="s">
        <v>968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39">
        <v>0</v>
      </c>
    </row>
    <row r="89" spans="1:56">
      <c r="A89" s="39">
        <v>29</v>
      </c>
      <c r="B89" s="39">
        <v>1</v>
      </c>
      <c r="C89" s="39">
        <v>112</v>
      </c>
      <c r="D89" s="39">
        <v>171</v>
      </c>
      <c r="E89" s="39" t="s">
        <v>1560</v>
      </c>
      <c r="F89" s="39" t="s">
        <v>968</v>
      </c>
      <c r="G89" s="39" t="s">
        <v>1561</v>
      </c>
      <c r="H89" s="39" t="s">
        <v>968</v>
      </c>
      <c r="I89" s="39" t="s">
        <v>1562</v>
      </c>
      <c r="J89" s="39" t="s">
        <v>968</v>
      </c>
      <c r="K89" s="39" t="s">
        <v>1563</v>
      </c>
      <c r="L89" s="39" t="s">
        <v>968</v>
      </c>
      <c r="M89" s="39" t="s">
        <v>1159</v>
      </c>
      <c r="N89" s="39" t="s">
        <v>968</v>
      </c>
      <c r="O89" s="39" t="s">
        <v>1564</v>
      </c>
      <c r="P89" s="39" t="s">
        <v>968</v>
      </c>
      <c r="Q89" s="39" t="s">
        <v>1565</v>
      </c>
      <c r="R89" s="39" t="s">
        <v>968</v>
      </c>
      <c r="S89" s="40">
        <v>97951749</v>
      </c>
      <c r="T89" s="39" t="s">
        <v>968</v>
      </c>
      <c r="U89" s="39" t="s">
        <v>1566</v>
      </c>
      <c r="V89" s="39" t="s">
        <v>968</v>
      </c>
      <c r="W89" s="40">
        <v>-1430405121</v>
      </c>
      <c r="X89" s="39" t="s">
        <v>968</v>
      </c>
      <c r="Y89" s="39" t="s">
        <v>1036</v>
      </c>
      <c r="Z89" s="39" t="s">
        <v>968</v>
      </c>
      <c r="AA89" s="39" t="s">
        <v>1567</v>
      </c>
      <c r="AB89" s="39" t="s">
        <v>968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39">
        <v>0</v>
      </c>
    </row>
    <row r="90" spans="1:56">
      <c r="A90" s="39">
        <v>37</v>
      </c>
      <c r="B90" s="39">
        <v>1</v>
      </c>
      <c r="C90" s="39">
        <v>175</v>
      </c>
      <c r="D90" s="39">
        <v>185</v>
      </c>
      <c r="E90" s="39" t="s">
        <v>1568</v>
      </c>
      <c r="F90" s="39" t="s">
        <v>968</v>
      </c>
      <c r="G90" s="39" t="s">
        <v>1317</v>
      </c>
      <c r="H90" s="39" t="s">
        <v>968</v>
      </c>
      <c r="I90" s="39" t="s">
        <v>1416</v>
      </c>
      <c r="J90" s="39" t="s">
        <v>968</v>
      </c>
      <c r="K90" s="39" t="s">
        <v>1569</v>
      </c>
      <c r="L90" s="39" t="s">
        <v>968</v>
      </c>
      <c r="M90" s="39" t="s">
        <v>1570</v>
      </c>
      <c r="N90" s="39" t="s">
        <v>968</v>
      </c>
      <c r="O90" s="39" t="s">
        <v>1571</v>
      </c>
      <c r="P90" s="39" t="s">
        <v>968</v>
      </c>
      <c r="Q90" s="40">
        <v>1680629762</v>
      </c>
      <c r="R90" s="39" t="s">
        <v>968</v>
      </c>
      <c r="S90" s="39" t="s">
        <v>1572</v>
      </c>
      <c r="T90" s="39" t="s">
        <v>968</v>
      </c>
      <c r="U90" s="39" t="s">
        <v>1573</v>
      </c>
      <c r="V90" s="39" t="s">
        <v>968</v>
      </c>
      <c r="W90" s="40">
        <v>-28098559</v>
      </c>
      <c r="X90" s="39" t="s">
        <v>968</v>
      </c>
      <c r="Y90" s="39" t="s">
        <v>1574</v>
      </c>
      <c r="Z90" s="39" t="s">
        <v>968</v>
      </c>
      <c r="AA90" s="39" t="s">
        <v>1575</v>
      </c>
      <c r="AB90" s="39" t="s">
        <v>968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2120040556</v>
      </c>
      <c r="BD90" s="39">
        <v>0</v>
      </c>
    </row>
    <row r="91" spans="1:56">
      <c r="A91" s="39">
        <v>20</v>
      </c>
      <c r="B91" s="39">
        <v>1</v>
      </c>
      <c r="C91" s="39">
        <v>118</v>
      </c>
      <c r="D91" s="39">
        <v>203</v>
      </c>
      <c r="E91" s="39" t="s">
        <v>1053</v>
      </c>
      <c r="F91" s="39" t="s">
        <v>968</v>
      </c>
      <c r="G91" s="39" t="s">
        <v>1576</v>
      </c>
      <c r="H91" s="39" t="s">
        <v>968</v>
      </c>
      <c r="I91" s="39" t="s">
        <v>1577</v>
      </c>
      <c r="J91" s="39" t="s">
        <v>968</v>
      </c>
      <c r="K91" s="39" t="s">
        <v>1578</v>
      </c>
      <c r="L91" s="39" t="s">
        <v>968</v>
      </c>
      <c r="M91" s="39" t="s">
        <v>1101</v>
      </c>
      <c r="N91" s="39" t="s">
        <v>968</v>
      </c>
      <c r="O91" s="39" t="s">
        <v>1579</v>
      </c>
      <c r="P91" s="39" t="s">
        <v>968</v>
      </c>
      <c r="Q91" s="39" t="s">
        <v>973</v>
      </c>
      <c r="R91" s="39" t="s">
        <v>968</v>
      </c>
      <c r="S91" s="39" t="s">
        <v>1580</v>
      </c>
      <c r="T91" s="39" t="s">
        <v>968</v>
      </c>
      <c r="U91" s="39" t="s">
        <v>1063</v>
      </c>
      <c r="V91" s="39" t="s">
        <v>968</v>
      </c>
      <c r="W91" s="39" t="s">
        <v>1581</v>
      </c>
      <c r="X91" s="39" t="s">
        <v>968</v>
      </c>
      <c r="Y91" s="39" t="s">
        <v>1582</v>
      </c>
      <c r="Z91" s="39" t="s">
        <v>968</v>
      </c>
      <c r="AA91" s="39" t="s">
        <v>1583</v>
      </c>
      <c r="AB91" s="39" t="s">
        <v>968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39">
        <v>0</v>
      </c>
    </row>
    <row r="92" spans="1:56">
      <c r="A92" s="39">
        <v>27</v>
      </c>
      <c r="B92" s="39">
        <v>1</v>
      </c>
      <c r="C92" s="39">
        <v>129</v>
      </c>
      <c r="D92" s="39">
        <v>157</v>
      </c>
      <c r="E92" s="39" t="s">
        <v>968</v>
      </c>
      <c r="F92" s="39" t="s">
        <v>968</v>
      </c>
      <c r="G92" s="39" t="s">
        <v>1118</v>
      </c>
      <c r="H92" s="39" t="s">
        <v>968</v>
      </c>
      <c r="I92" s="39" t="s">
        <v>968</v>
      </c>
      <c r="J92" s="39" t="s">
        <v>968</v>
      </c>
      <c r="K92" s="39" t="s">
        <v>1017</v>
      </c>
      <c r="L92" s="39" t="s">
        <v>968</v>
      </c>
      <c r="M92" s="39" t="s">
        <v>968</v>
      </c>
      <c r="N92" s="39" t="s">
        <v>968</v>
      </c>
      <c r="O92" s="39" t="s">
        <v>1584</v>
      </c>
      <c r="P92" s="39" t="s">
        <v>1175</v>
      </c>
      <c r="Q92" s="39" t="s">
        <v>968</v>
      </c>
      <c r="R92" s="39" t="s">
        <v>968</v>
      </c>
      <c r="S92" s="39" t="s">
        <v>1585</v>
      </c>
      <c r="T92" s="39" t="s">
        <v>1586</v>
      </c>
      <c r="U92" s="39" t="s">
        <v>968</v>
      </c>
      <c r="V92" s="39" t="s">
        <v>968</v>
      </c>
      <c r="W92" s="39" t="s">
        <v>1587</v>
      </c>
      <c r="X92" s="39" t="s">
        <v>1316</v>
      </c>
      <c r="Y92" s="39" t="s">
        <v>968</v>
      </c>
      <c r="Z92" s="39" t="s">
        <v>968</v>
      </c>
      <c r="AA92" s="39" t="s">
        <v>1588</v>
      </c>
      <c r="AB92" s="39" t="s">
        <v>1175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39">
        <v>0</v>
      </c>
    </row>
    <row r="93" spans="1:56">
      <c r="A93" s="39">
        <v>32</v>
      </c>
      <c r="B93" s="39">
        <v>1</v>
      </c>
      <c r="C93" s="39">
        <v>130</v>
      </c>
      <c r="D93" s="39">
        <v>144</v>
      </c>
      <c r="E93" s="39" t="s">
        <v>1590</v>
      </c>
      <c r="F93" s="39" t="s">
        <v>968</v>
      </c>
      <c r="G93" s="39" t="s">
        <v>1591</v>
      </c>
      <c r="H93" s="39" t="s">
        <v>968</v>
      </c>
      <c r="I93" s="39" t="s">
        <v>1503</v>
      </c>
      <c r="J93" s="39" t="s">
        <v>968</v>
      </c>
      <c r="K93" s="39" t="s">
        <v>1049</v>
      </c>
      <c r="L93" s="39" t="s">
        <v>968</v>
      </c>
      <c r="M93" s="40">
        <v>677068801</v>
      </c>
      <c r="N93" s="39" t="s">
        <v>968</v>
      </c>
      <c r="O93" s="39" t="s">
        <v>1512</v>
      </c>
      <c r="P93" s="39" t="s">
        <v>968</v>
      </c>
      <c r="Q93" s="39" t="s">
        <v>1592</v>
      </c>
      <c r="R93" s="39" t="s">
        <v>968</v>
      </c>
      <c r="S93" s="39" t="s">
        <v>1593</v>
      </c>
      <c r="T93" s="39" t="s">
        <v>968</v>
      </c>
      <c r="U93" s="39" t="s">
        <v>1083</v>
      </c>
      <c r="V93" s="39" t="s">
        <v>968</v>
      </c>
      <c r="W93" s="39" t="s">
        <v>1594</v>
      </c>
      <c r="X93" s="39" t="s">
        <v>968</v>
      </c>
      <c r="Y93" s="39" t="s">
        <v>1595</v>
      </c>
      <c r="Z93" s="39" t="s">
        <v>968</v>
      </c>
      <c r="AA93" s="39" t="s">
        <v>1596</v>
      </c>
      <c r="AB93" s="39" t="s">
        <v>968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39">
        <v>0</v>
      </c>
    </row>
    <row r="94" spans="1:56">
      <c r="A94" s="39">
        <v>64</v>
      </c>
      <c r="B94" s="39">
        <v>0</v>
      </c>
      <c r="C94" s="39">
        <v>58</v>
      </c>
      <c r="D94" s="39">
        <v>73</v>
      </c>
      <c r="E94" s="39" t="s">
        <v>968</v>
      </c>
      <c r="F94" s="39" t="s">
        <v>968</v>
      </c>
      <c r="G94" s="39" t="s">
        <v>968</v>
      </c>
      <c r="H94" s="39" t="s">
        <v>968</v>
      </c>
      <c r="I94" s="39" t="s">
        <v>1597</v>
      </c>
      <c r="J94" s="39" t="s">
        <v>968</v>
      </c>
      <c r="K94" s="39" t="s">
        <v>1208</v>
      </c>
      <c r="L94" s="39" t="s">
        <v>968</v>
      </c>
      <c r="M94" s="39" t="s">
        <v>1300</v>
      </c>
      <c r="N94" s="39" t="s">
        <v>968</v>
      </c>
      <c r="O94" s="40">
        <v>-909623298</v>
      </c>
      <c r="P94" s="39" t="s">
        <v>968</v>
      </c>
      <c r="Q94" s="39" t="s">
        <v>1598</v>
      </c>
      <c r="R94" s="39" t="s">
        <v>968</v>
      </c>
      <c r="S94" s="39" t="s">
        <v>1599</v>
      </c>
      <c r="T94" s="39" t="s">
        <v>968</v>
      </c>
      <c r="U94" s="39" t="s">
        <v>1028</v>
      </c>
      <c r="V94" s="39" t="s">
        <v>968</v>
      </c>
      <c r="W94" s="39" t="s">
        <v>1053</v>
      </c>
      <c r="X94" s="39" t="s">
        <v>968</v>
      </c>
      <c r="Y94" s="39" t="s">
        <v>1600</v>
      </c>
      <c r="Z94" s="39" t="s">
        <v>968</v>
      </c>
      <c r="AA94" s="39" t="s">
        <v>1601</v>
      </c>
      <c r="AB94" s="39" t="s">
        <v>968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1923131303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39">
        <v>0</v>
      </c>
    </row>
    <row r="95" spans="1:56">
      <c r="A95" s="39">
        <v>29</v>
      </c>
      <c r="B95" s="39">
        <v>1</v>
      </c>
      <c r="C95" s="39">
        <v>109</v>
      </c>
      <c r="D95" s="39">
        <v>142</v>
      </c>
      <c r="E95" s="39" t="s">
        <v>968</v>
      </c>
      <c r="F95" s="39" t="s">
        <v>968</v>
      </c>
      <c r="G95" s="39" t="s">
        <v>1602</v>
      </c>
      <c r="H95" s="39" t="s">
        <v>968</v>
      </c>
      <c r="I95" s="39" t="s">
        <v>968</v>
      </c>
      <c r="J95" s="39" t="s">
        <v>968</v>
      </c>
      <c r="K95" s="39" t="s">
        <v>1603</v>
      </c>
      <c r="L95" s="39" t="s">
        <v>968</v>
      </c>
      <c r="M95" s="39" t="s">
        <v>968</v>
      </c>
      <c r="N95" s="39" t="s">
        <v>968</v>
      </c>
      <c r="O95" s="39" t="s">
        <v>1604</v>
      </c>
      <c r="P95" s="39" t="s">
        <v>968</v>
      </c>
      <c r="Q95" s="39" t="s">
        <v>968</v>
      </c>
      <c r="R95" s="39" t="s">
        <v>968</v>
      </c>
      <c r="S95" s="39" t="s">
        <v>1252</v>
      </c>
      <c r="T95" s="39" t="s">
        <v>968</v>
      </c>
      <c r="U95" s="39" t="s">
        <v>968</v>
      </c>
      <c r="V95" s="39" t="s">
        <v>968</v>
      </c>
      <c r="W95" s="40">
        <v>-438886397</v>
      </c>
      <c r="X95" s="39" t="s">
        <v>968</v>
      </c>
      <c r="Y95" s="39" t="s">
        <v>968</v>
      </c>
      <c r="Z95" s="39" t="s">
        <v>968</v>
      </c>
      <c r="AA95" s="39" t="s">
        <v>1605</v>
      </c>
      <c r="AB95" s="39" t="s">
        <v>968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39">
        <v>0</v>
      </c>
    </row>
    <row r="96" spans="1:56">
      <c r="A96" s="39">
        <v>30</v>
      </c>
      <c r="B96" s="39">
        <v>1</v>
      </c>
      <c r="C96" s="39">
        <v>108</v>
      </c>
      <c r="D96" s="39">
        <v>149</v>
      </c>
      <c r="E96" s="39" t="s">
        <v>1487</v>
      </c>
      <c r="F96" s="39" t="s">
        <v>968</v>
      </c>
      <c r="G96" s="39" t="s">
        <v>1265</v>
      </c>
      <c r="H96" s="39" t="s">
        <v>968</v>
      </c>
      <c r="I96" s="39" t="s">
        <v>1479</v>
      </c>
      <c r="J96" s="39" t="s">
        <v>968</v>
      </c>
      <c r="K96" s="39" t="s">
        <v>1606</v>
      </c>
      <c r="L96" s="39" t="s">
        <v>968</v>
      </c>
      <c r="M96" s="39" t="s">
        <v>1117</v>
      </c>
      <c r="N96" s="39" t="s">
        <v>968</v>
      </c>
      <c r="O96" s="39" t="s">
        <v>1607</v>
      </c>
      <c r="P96" s="39" t="s">
        <v>968</v>
      </c>
      <c r="Q96" s="39" t="s">
        <v>1243</v>
      </c>
      <c r="R96" s="39" t="s">
        <v>968</v>
      </c>
      <c r="S96" s="39" t="s">
        <v>1199</v>
      </c>
      <c r="T96" s="39" t="s">
        <v>968</v>
      </c>
      <c r="U96" s="39" t="s">
        <v>1608</v>
      </c>
      <c r="V96" s="39" t="s">
        <v>968</v>
      </c>
      <c r="W96" s="39" t="s">
        <v>1533</v>
      </c>
      <c r="X96" s="39" t="s">
        <v>968</v>
      </c>
      <c r="Y96" s="39" t="s">
        <v>1150</v>
      </c>
      <c r="Z96" s="39" t="s">
        <v>968</v>
      </c>
      <c r="AA96" s="39" t="s">
        <v>1609</v>
      </c>
      <c r="AB96" s="39" t="s">
        <v>968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-1684371512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39">
        <v>0</v>
      </c>
    </row>
    <row r="97" spans="1:56">
      <c r="A97" s="39">
        <v>30</v>
      </c>
      <c r="B97" s="39">
        <v>1</v>
      </c>
      <c r="C97" s="39">
        <v>118</v>
      </c>
      <c r="D97" s="39">
        <v>179</v>
      </c>
      <c r="E97" s="39" t="s">
        <v>1373</v>
      </c>
      <c r="F97" s="39" t="s">
        <v>968</v>
      </c>
      <c r="G97" s="39" t="s">
        <v>1610</v>
      </c>
      <c r="H97" s="39" t="s">
        <v>968</v>
      </c>
      <c r="I97" s="40">
        <v>580730874</v>
      </c>
      <c r="J97" s="39" t="s">
        <v>968</v>
      </c>
      <c r="K97" s="39" t="s">
        <v>1080</v>
      </c>
      <c r="L97" s="39" t="s">
        <v>968</v>
      </c>
      <c r="M97" s="39" t="s">
        <v>1235</v>
      </c>
      <c r="N97" s="39" t="s">
        <v>968</v>
      </c>
      <c r="O97" s="39" t="s">
        <v>1611</v>
      </c>
      <c r="P97" s="39" t="s">
        <v>968</v>
      </c>
      <c r="Q97" s="39" t="s">
        <v>980</v>
      </c>
      <c r="R97" s="39" t="s">
        <v>968</v>
      </c>
      <c r="S97" s="39" t="s">
        <v>1458</v>
      </c>
      <c r="T97" s="39" t="s">
        <v>968</v>
      </c>
      <c r="U97" s="39" t="s">
        <v>1612</v>
      </c>
      <c r="V97" s="39" t="s">
        <v>968</v>
      </c>
      <c r="W97" s="39" t="s">
        <v>1613</v>
      </c>
      <c r="X97" s="39" t="s">
        <v>968</v>
      </c>
      <c r="Y97" s="40">
        <v>-1901142017</v>
      </c>
      <c r="Z97" s="39" t="s">
        <v>968</v>
      </c>
      <c r="AA97" s="39" t="s">
        <v>1614</v>
      </c>
      <c r="AB97" s="39" t="s">
        <v>968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39">
        <v>0</v>
      </c>
    </row>
    <row r="98" spans="1:56">
      <c r="A98" s="39">
        <v>27</v>
      </c>
      <c r="B98" s="39">
        <v>1</v>
      </c>
      <c r="C98" s="39">
        <v>172</v>
      </c>
      <c r="D98" s="39">
        <v>165</v>
      </c>
      <c r="E98" s="39" t="s">
        <v>968</v>
      </c>
      <c r="F98" s="39" t="s">
        <v>968</v>
      </c>
      <c r="G98" s="40">
        <v>1782857729</v>
      </c>
      <c r="H98" s="39" t="s">
        <v>968</v>
      </c>
      <c r="I98" s="39" t="s">
        <v>1548</v>
      </c>
      <c r="J98" s="39" t="s">
        <v>968</v>
      </c>
      <c r="K98" s="39" t="s">
        <v>1615</v>
      </c>
      <c r="L98" s="39" t="s">
        <v>968</v>
      </c>
      <c r="M98" s="39" t="s">
        <v>1111</v>
      </c>
      <c r="N98" s="39" t="s">
        <v>968</v>
      </c>
      <c r="O98" s="39" t="s">
        <v>1157</v>
      </c>
      <c r="P98" s="39" t="s">
        <v>968</v>
      </c>
      <c r="Q98" s="39" t="s">
        <v>1616</v>
      </c>
      <c r="R98" s="39" t="s">
        <v>968</v>
      </c>
      <c r="S98" s="39" t="s">
        <v>1617</v>
      </c>
      <c r="T98" s="39" t="s">
        <v>968</v>
      </c>
      <c r="U98" s="39" t="s">
        <v>1111</v>
      </c>
      <c r="V98" s="39" t="s">
        <v>968</v>
      </c>
      <c r="W98" s="40">
        <v>-1083842559</v>
      </c>
      <c r="X98" s="39" t="s">
        <v>968</v>
      </c>
      <c r="Y98" s="39" t="s">
        <v>1618</v>
      </c>
      <c r="Z98" s="39" t="s">
        <v>968</v>
      </c>
      <c r="AA98" s="39" t="s">
        <v>1619</v>
      </c>
      <c r="AB98" s="39" t="s">
        <v>968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39">
        <v>0</v>
      </c>
    </row>
    <row r="99" spans="1:56">
      <c r="A99" s="39">
        <v>38</v>
      </c>
      <c r="B99" s="39">
        <v>1</v>
      </c>
      <c r="C99" s="39">
        <v>78</v>
      </c>
      <c r="D99" s="39">
        <v>154</v>
      </c>
      <c r="E99" s="39" t="s">
        <v>1620</v>
      </c>
      <c r="F99" s="39" t="s">
        <v>968</v>
      </c>
      <c r="G99" s="39" t="s">
        <v>1242</v>
      </c>
      <c r="H99" s="39" t="s">
        <v>968</v>
      </c>
      <c r="I99" s="40">
        <v>-779296767</v>
      </c>
      <c r="J99" s="39" t="s">
        <v>968</v>
      </c>
      <c r="K99" s="39" t="s">
        <v>1199</v>
      </c>
      <c r="L99" s="39" t="s">
        <v>968</v>
      </c>
      <c r="M99" s="39" t="s">
        <v>1159</v>
      </c>
      <c r="N99" s="39" t="s">
        <v>968</v>
      </c>
      <c r="O99" s="39" t="s">
        <v>1591</v>
      </c>
      <c r="P99" s="39" t="s">
        <v>968</v>
      </c>
      <c r="Q99" s="39" t="s">
        <v>1621</v>
      </c>
      <c r="R99" s="39" t="s">
        <v>968</v>
      </c>
      <c r="S99" s="40">
        <v>-723361797</v>
      </c>
      <c r="T99" s="39" t="s">
        <v>968</v>
      </c>
      <c r="U99" s="39" t="s">
        <v>1163</v>
      </c>
      <c r="V99" s="39" t="s">
        <v>968</v>
      </c>
      <c r="W99" s="39" t="s">
        <v>1485</v>
      </c>
      <c r="X99" s="39" t="s">
        <v>968</v>
      </c>
      <c r="Y99" s="39" t="s">
        <v>1342</v>
      </c>
      <c r="Z99" s="39" t="s">
        <v>968</v>
      </c>
      <c r="AA99" s="39" t="s">
        <v>1622</v>
      </c>
      <c r="AB99" s="39" t="s">
        <v>968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-1890531069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39">
        <v>0</v>
      </c>
    </row>
    <row r="100" spans="1:56">
      <c r="A100" s="39">
        <v>49</v>
      </c>
      <c r="B100" s="39">
        <v>0</v>
      </c>
      <c r="C100" s="39">
        <v>79</v>
      </c>
      <c r="D100" s="39">
        <v>115</v>
      </c>
      <c r="E100" s="39" t="s">
        <v>1321</v>
      </c>
      <c r="F100" s="39" t="s">
        <v>968</v>
      </c>
      <c r="G100" s="39" t="s">
        <v>1623</v>
      </c>
      <c r="H100" s="39" t="s">
        <v>968</v>
      </c>
      <c r="I100" s="39" t="s">
        <v>1624</v>
      </c>
      <c r="J100" s="39" t="s">
        <v>968</v>
      </c>
      <c r="K100" s="40">
        <v>-316588031</v>
      </c>
      <c r="L100" s="39" t="s">
        <v>968</v>
      </c>
      <c r="M100" s="39" t="s">
        <v>1376</v>
      </c>
      <c r="N100" s="39" t="s">
        <v>968</v>
      </c>
      <c r="O100" s="39" t="s">
        <v>1516</v>
      </c>
      <c r="P100" s="39" t="s">
        <v>968</v>
      </c>
      <c r="Q100" s="39" t="s">
        <v>1625</v>
      </c>
      <c r="R100" s="39" t="s">
        <v>968</v>
      </c>
      <c r="S100" s="39" t="s">
        <v>1626</v>
      </c>
      <c r="T100" s="39" t="s">
        <v>968</v>
      </c>
      <c r="U100" s="39" t="s">
        <v>1500</v>
      </c>
      <c r="V100" s="39" t="s">
        <v>968</v>
      </c>
      <c r="W100" s="39" t="s">
        <v>1627</v>
      </c>
      <c r="X100" s="39" t="s">
        <v>968</v>
      </c>
      <c r="Y100" s="39" t="s">
        <v>1112</v>
      </c>
      <c r="Z100" s="39" t="s">
        <v>968</v>
      </c>
      <c r="AA100" s="39" t="s">
        <v>1628</v>
      </c>
      <c r="AB100" s="39" t="s">
        <v>968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39">
        <v>0</v>
      </c>
    </row>
    <row r="101" spans="1:56">
      <c r="A101" s="39">
        <v>51</v>
      </c>
      <c r="B101" s="39">
        <v>0</v>
      </c>
      <c r="C101" s="39">
        <v>74</v>
      </c>
      <c r="D101" s="39">
        <v>110</v>
      </c>
      <c r="E101" s="39" t="s">
        <v>1142</v>
      </c>
      <c r="F101" s="39" t="s">
        <v>968</v>
      </c>
      <c r="G101" s="39" t="s">
        <v>1629</v>
      </c>
      <c r="H101" s="39" t="s">
        <v>968</v>
      </c>
      <c r="I101" s="39" t="s">
        <v>968</v>
      </c>
      <c r="J101" s="39" t="s">
        <v>968</v>
      </c>
      <c r="K101" s="39" t="s">
        <v>1630</v>
      </c>
      <c r="L101" s="39" t="s">
        <v>968</v>
      </c>
      <c r="M101" s="39" t="s">
        <v>1631</v>
      </c>
      <c r="N101" s="39" t="s">
        <v>968</v>
      </c>
      <c r="O101" s="39" t="s">
        <v>1632</v>
      </c>
      <c r="P101" s="39" t="s">
        <v>968</v>
      </c>
      <c r="Q101" s="39" t="s">
        <v>1130</v>
      </c>
      <c r="R101" s="39" t="s">
        <v>968</v>
      </c>
      <c r="S101" s="39" t="s">
        <v>1633</v>
      </c>
      <c r="T101" s="39" t="s">
        <v>968</v>
      </c>
      <c r="U101" s="39" t="s">
        <v>1105</v>
      </c>
      <c r="V101" s="39" t="s">
        <v>968</v>
      </c>
      <c r="W101" s="39" t="s">
        <v>1634</v>
      </c>
      <c r="X101" s="39" t="s">
        <v>968</v>
      </c>
      <c r="Y101" s="39" t="s">
        <v>1130</v>
      </c>
      <c r="Z101" s="39" t="s">
        <v>968</v>
      </c>
      <c r="AA101" s="39" t="s">
        <v>1457</v>
      </c>
      <c r="AB101" s="39" t="s">
        <v>968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39">
        <v>0</v>
      </c>
    </row>
    <row r="102" spans="1:56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968</v>
      </c>
      <c r="G102" s="39" t="s">
        <v>1635</v>
      </c>
      <c r="H102" s="39" t="s">
        <v>968</v>
      </c>
      <c r="I102" s="39" t="s">
        <v>1240</v>
      </c>
      <c r="J102" s="39" t="s">
        <v>968</v>
      </c>
      <c r="K102" s="39" t="s">
        <v>1636</v>
      </c>
      <c r="L102" s="39" t="s">
        <v>968</v>
      </c>
      <c r="M102" s="39" t="s">
        <v>1637</v>
      </c>
      <c r="N102" s="39" t="s">
        <v>968</v>
      </c>
      <c r="O102" s="39" t="s">
        <v>1525</v>
      </c>
      <c r="P102" s="39" t="s">
        <v>1316</v>
      </c>
      <c r="Q102" s="39" t="s">
        <v>1638</v>
      </c>
      <c r="R102" s="39" t="s">
        <v>968</v>
      </c>
      <c r="S102" s="39" t="s">
        <v>1263</v>
      </c>
      <c r="T102" s="39" t="s">
        <v>1111</v>
      </c>
      <c r="U102" s="39" t="s">
        <v>1537</v>
      </c>
      <c r="V102" s="39" t="s">
        <v>968</v>
      </c>
      <c r="W102" s="39" t="s">
        <v>1639</v>
      </c>
      <c r="X102" s="40">
        <v>1922826244</v>
      </c>
      <c r="Y102" s="39" t="s">
        <v>1640</v>
      </c>
      <c r="Z102" s="39" t="s">
        <v>968</v>
      </c>
      <c r="AA102" s="39" t="s">
        <v>1641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39">
        <v>0</v>
      </c>
    </row>
    <row r="103" spans="1:56">
      <c r="A103" s="39">
        <v>52</v>
      </c>
      <c r="B103" s="39">
        <v>1</v>
      </c>
      <c r="C103" s="39">
        <v>145</v>
      </c>
      <c r="D103" s="39">
        <v>100</v>
      </c>
      <c r="E103" s="39" t="s">
        <v>1050</v>
      </c>
      <c r="F103" s="39" t="s">
        <v>968</v>
      </c>
      <c r="G103" s="39" t="s">
        <v>1642</v>
      </c>
      <c r="H103" s="39" t="s">
        <v>968</v>
      </c>
      <c r="I103" s="39" t="s">
        <v>1466</v>
      </c>
      <c r="J103" s="39" t="s">
        <v>968</v>
      </c>
      <c r="K103" s="39" t="s">
        <v>1643</v>
      </c>
      <c r="L103" s="39" t="s">
        <v>968</v>
      </c>
      <c r="M103" s="39" t="s">
        <v>1099</v>
      </c>
      <c r="N103" s="39" t="s">
        <v>968</v>
      </c>
      <c r="O103" s="39" t="s">
        <v>1089</v>
      </c>
      <c r="P103" s="39" t="s">
        <v>968</v>
      </c>
      <c r="Q103" s="39" t="s">
        <v>1054</v>
      </c>
      <c r="R103" s="39" t="s">
        <v>968</v>
      </c>
      <c r="S103" s="39" t="s">
        <v>1644</v>
      </c>
      <c r="T103" s="39" t="s">
        <v>968</v>
      </c>
      <c r="U103" s="39" t="s">
        <v>1338</v>
      </c>
      <c r="V103" s="39" t="s">
        <v>968</v>
      </c>
      <c r="W103" s="39" t="s">
        <v>1419</v>
      </c>
      <c r="X103" s="39" t="s">
        <v>968</v>
      </c>
      <c r="Y103" s="39" t="s">
        <v>1645</v>
      </c>
      <c r="Z103" s="39" t="s">
        <v>968</v>
      </c>
      <c r="AA103" s="40">
        <v>-252624891</v>
      </c>
      <c r="AB103" s="39" t="s">
        <v>968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39">
        <v>2</v>
      </c>
    </row>
    <row r="104" spans="1:56">
      <c r="A104" s="39">
        <v>49</v>
      </c>
      <c r="B104" s="39">
        <v>0</v>
      </c>
      <c r="C104" s="39">
        <v>97</v>
      </c>
      <c r="D104" s="39">
        <v>108</v>
      </c>
      <c r="E104" s="39" t="s">
        <v>1481</v>
      </c>
      <c r="F104" s="39" t="s">
        <v>968</v>
      </c>
      <c r="G104" s="39" t="s">
        <v>1646</v>
      </c>
      <c r="H104" s="39" t="s">
        <v>968</v>
      </c>
      <c r="I104" s="39" t="s">
        <v>1113</v>
      </c>
      <c r="J104" s="39" t="s">
        <v>968</v>
      </c>
      <c r="K104" s="39" t="s">
        <v>1185</v>
      </c>
      <c r="L104" s="39" t="s">
        <v>968</v>
      </c>
      <c r="M104" s="39" t="s">
        <v>1647</v>
      </c>
      <c r="N104" s="39" t="s">
        <v>968</v>
      </c>
      <c r="O104" s="40">
        <v>753074174</v>
      </c>
      <c r="P104" s="39" t="s">
        <v>968</v>
      </c>
      <c r="Q104" s="39" t="s">
        <v>1648</v>
      </c>
      <c r="R104" s="39" t="s">
        <v>968</v>
      </c>
      <c r="S104" s="39" t="s">
        <v>1649</v>
      </c>
      <c r="T104" s="39" t="s">
        <v>968</v>
      </c>
      <c r="U104" s="39" t="s">
        <v>1073</v>
      </c>
      <c r="V104" s="39" t="s">
        <v>968</v>
      </c>
      <c r="W104" s="39" t="s">
        <v>1650</v>
      </c>
      <c r="X104" s="39" t="s">
        <v>968</v>
      </c>
      <c r="Y104" s="39" t="s">
        <v>1651</v>
      </c>
      <c r="Z104" s="39" t="s">
        <v>968</v>
      </c>
      <c r="AA104" s="39" t="s">
        <v>1652</v>
      </c>
      <c r="AB104" s="39" t="s">
        <v>968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39">
        <v>2</v>
      </c>
    </row>
    <row r="105" spans="1:56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968</v>
      </c>
      <c r="G105" s="39" t="s">
        <v>1653</v>
      </c>
      <c r="H105" s="39" t="s">
        <v>968</v>
      </c>
      <c r="I105" s="39" t="s">
        <v>1233</v>
      </c>
      <c r="J105" s="39" t="s">
        <v>968</v>
      </c>
      <c r="K105" s="39" t="s">
        <v>1654</v>
      </c>
      <c r="L105" s="39" t="s">
        <v>968</v>
      </c>
      <c r="M105" s="39" t="s">
        <v>1590</v>
      </c>
      <c r="N105" s="39" t="s">
        <v>968</v>
      </c>
      <c r="O105" s="39" t="s">
        <v>1109</v>
      </c>
      <c r="P105" s="39" t="s">
        <v>968</v>
      </c>
      <c r="Q105" s="39" t="s">
        <v>1655</v>
      </c>
      <c r="R105" s="39" t="s">
        <v>968</v>
      </c>
      <c r="S105" s="39" t="s">
        <v>1656</v>
      </c>
      <c r="T105" s="39" t="s">
        <v>968</v>
      </c>
      <c r="U105" s="39" t="s">
        <v>1657</v>
      </c>
      <c r="V105" s="39" t="s">
        <v>968</v>
      </c>
      <c r="W105" s="40">
        <v>737017861</v>
      </c>
      <c r="X105" s="39" t="s">
        <v>968</v>
      </c>
      <c r="Y105" s="39" t="s">
        <v>1514</v>
      </c>
      <c r="Z105" s="39" t="s">
        <v>968</v>
      </c>
      <c r="AA105" s="39" t="s">
        <v>1658</v>
      </c>
      <c r="AB105" s="39" t="s">
        <v>968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1351158257</v>
      </c>
      <c r="BD105" s="39">
        <v>2</v>
      </c>
    </row>
    <row r="106" spans="1:56">
      <c r="A106" s="39">
        <v>84</v>
      </c>
      <c r="B106" s="39">
        <v>1</v>
      </c>
      <c r="C106" s="39">
        <v>136</v>
      </c>
      <c r="D106" s="39">
        <v>223</v>
      </c>
      <c r="E106" s="39" t="s">
        <v>968</v>
      </c>
      <c r="F106" s="39" t="s">
        <v>968</v>
      </c>
      <c r="G106" s="39" t="s">
        <v>1659</v>
      </c>
      <c r="H106" s="39" t="s">
        <v>968</v>
      </c>
      <c r="I106" s="39" t="s">
        <v>968</v>
      </c>
      <c r="J106" s="39" t="s">
        <v>968</v>
      </c>
      <c r="K106" s="39" t="s">
        <v>1660</v>
      </c>
      <c r="L106" s="39" t="s">
        <v>968</v>
      </c>
      <c r="M106" s="39" t="s">
        <v>968</v>
      </c>
      <c r="N106" s="39" t="s">
        <v>968</v>
      </c>
      <c r="O106" s="39" t="s">
        <v>1654</v>
      </c>
      <c r="P106" s="39" t="s">
        <v>968</v>
      </c>
      <c r="Q106" s="39" t="s">
        <v>968</v>
      </c>
      <c r="R106" s="39" t="s">
        <v>968</v>
      </c>
      <c r="S106" s="39" t="s">
        <v>1661</v>
      </c>
      <c r="T106" s="39" t="s">
        <v>968</v>
      </c>
      <c r="U106" s="39" t="s">
        <v>968</v>
      </c>
      <c r="V106" s="39" t="s">
        <v>968</v>
      </c>
      <c r="W106" s="40">
        <v>1796775938</v>
      </c>
      <c r="X106" s="39" t="s">
        <v>968</v>
      </c>
      <c r="Y106" s="39" t="s">
        <v>968</v>
      </c>
      <c r="Z106" s="39" t="s">
        <v>968</v>
      </c>
      <c r="AA106" s="39" t="s">
        <v>1662</v>
      </c>
      <c r="AB106" s="39" t="s">
        <v>968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-207830188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39">
        <v>2</v>
      </c>
    </row>
    <row r="107" spans="1:56">
      <c r="A107" s="39">
        <v>46</v>
      </c>
      <c r="B107" s="39">
        <v>1</v>
      </c>
      <c r="C107" s="39">
        <v>238</v>
      </c>
      <c r="D107" s="39">
        <v>236</v>
      </c>
      <c r="E107" s="39" t="s">
        <v>968</v>
      </c>
      <c r="F107" s="39" t="s">
        <v>968</v>
      </c>
      <c r="G107" s="39" t="s">
        <v>1663</v>
      </c>
      <c r="H107" s="39" t="s">
        <v>968</v>
      </c>
      <c r="I107" s="39" t="s">
        <v>968</v>
      </c>
      <c r="J107" s="39" t="s">
        <v>968</v>
      </c>
      <c r="K107" s="39" t="s">
        <v>1664</v>
      </c>
      <c r="L107" s="39" t="s">
        <v>968</v>
      </c>
      <c r="M107" s="39" t="s">
        <v>968</v>
      </c>
      <c r="N107" s="39" t="s">
        <v>968</v>
      </c>
      <c r="O107" s="40">
        <v>-1829150725</v>
      </c>
      <c r="P107" s="39" t="s">
        <v>968</v>
      </c>
      <c r="Q107" s="39" t="s">
        <v>968</v>
      </c>
      <c r="R107" s="39" t="s">
        <v>968</v>
      </c>
      <c r="S107" s="39" t="s">
        <v>1665</v>
      </c>
      <c r="T107" s="39" t="s">
        <v>968</v>
      </c>
      <c r="U107" s="39" t="s">
        <v>968</v>
      </c>
      <c r="V107" s="39" t="s">
        <v>968</v>
      </c>
      <c r="W107" s="39" t="s">
        <v>1666</v>
      </c>
      <c r="X107" s="39" t="s">
        <v>968</v>
      </c>
      <c r="Y107" s="39" t="s">
        <v>968</v>
      </c>
      <c r="Z107" s="39" t="s">
        <v>968</v>
      </c>
      <c r="AA107" s="39" t="s">
        <v>1667</v>
      </c>
      <c r="AB107" s="39" t="s">
        <v>968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39">
        <v>2</v>
      </c>
    </row>
    <row r="108" spans="1:56">
      <c r="A108" s="39">
        <v>73</v>
      </c>
      <c r="B108" s="39">
        <v>1</v>
      </c>
      <c r="C108" s="39">
        <v>184</v>
      </c>
      <c r="D108" s="39">
        <v>472</v>
      </c>
      <c r="E108" s="39" t="s">
        <v>1027</v>
      </c>
      <c r="F108" s="39" t="s">
        <v>968</v>
      </c>
      <c r="G108" s="39" t="s">
        <v>1668</v>
      </c>
      <c r="H108" s="39" t="s">
        <v>968</v>
      </c>
      <c r="I108" s="39" t="s">
        <v>1669</v>
      </c>
      <c r="J108" s="39" t="s">
        <v>968</v>
      </c>
      <c r="K108" s="39" t="s">
        <v>1337</v>
      </c>
      <c r="L108" s="39" t="s">
        <v>968</v>
      </c>
      <c r="M108" s="40">
        <v>-1374470138</v>
      </c>
      <c r="N108" s="39" t="s">
        <v>968</v>
      </c>
      <c r="O108" s="39" t="s">
        <v>1670</v>
      </c>
      <c r="P108" s="39" t="s">
        <v>968</v>
      </c>
      <c r="Q108" s="39" t="s">
        <v>1671</v>
      </c>
      <c r="R108" s="39" t="s">
        <v>968</v>
      </c>
      <c r="S108" s="39" t="s">
        <v>1672</v>
      </c>
      <c r="T108" s="39" t="s">
        <v>968</v>
      </c>
      <c r="U108" s="40">
        <v>1506410497</v>
      </c>
      <c r="V108" s="39" t="s">
        <v>968</v>
      </c>
      <c r="W108" s="39" t="s">
        <v>1673</v>
      </c>
      <c r="X108" s="39" t="s">
        <v>968</v>
      </c>
      <c r="Y108" s="39" t="s">
        <v>1674</v>
      </c>
      <c r="Z108" s="39" t="s">
        <v>968</v>
      </c>
      <c r="AA108" s="39" t="s">
        <v>1675</v>
      </c>
      <c r="AB108" s="39" t="s">
        <v>968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39">
        <v>2</v>
      </c>
    </row>
    <row r="109" spans="1:56">
      <c r="A109" s="39">
        <v>39</v>
      </c>
      <c r="B109" s="39">
        <v>1</v>
      </c>
      <c r="C109" s="39">
        <v>299</v>
      </c>
      <c r="D109" s="39">
        <v>465</v>
      </c>
      <c r="E109" s="39" t="s">
        <v>1073</v>
      </c>
      <c r="F109" s="39" t="s">
        <v>968</v>
      </c>
      <c r="G109" s="39" t="s">
        <v>1676</v>
      </c>
      <c r="H109" s="39" t="s">
        <v>968</v>
      </c>
      <c r="I109" s="39" t="s">
        <v>1056</v>
      </c>
      <c r="J109" s="39" t="s">
        <v>968</v>
      </c>
      <c r="K109" s="39" t="s">
        <v>1677</v>
      </c>
      <c r="L109" s="39" t="s">
        <v>968</v>
      </c>
      <c r="M109" s="39" t="s">
        <v>1678</v>
      </c>
      <c r="N109" s="39" t="s">
        <v>968</v>
      </c>
      <c r="O109" s="39" t="s">
        <v>1679</v>
      </c>
      <c r="P109" s="39" t="s">
        <v>968</v>
      </c>
      <c r="Q109" s="39" t="s">
        <v>1680</v>
      </c>
      <c r="R109" s="39" t="s">
        <v>968</v>
      </c>
      <c r="S109" s="39" t="s">
        <v>1593</v>
      </c>
      <c r="T109" s="39" t="s">
        <v>968</v>
      </c>
      <c r="U109" s="39" t="s">
        <v>1370</v>
      </c>
      <c r="V109" s="39" t="s">
        <v>968</v>
      </c>
      <c r="W109" s="39" t="s">
        <v>1681</v>
      </c>
      <c r="X109" s="39" t="s">
        <v>968</v>
      </c>
      <c r="Y109" s="39" t="s">
        <v>1682</v>
      </c>
      <c r="Z109" s="39" t="s">
        <v>968</v>
      </c>
      <c r="AA109" s="39" t="s">
        <v>1683</v>
      </c>
      <c r="AB109" s="39" t="s">
        <v>968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39">
        <v>2</v>
      </c>
    </row>
    <row r="110" spans="1:56">
      <c r="A110" s="39">
        <v>60</v>
      </c>
      <c r="B110" s="39">
        <v>0</v>
      </c>
      <c r="C110" s="39">
        <v>139</v>
      </c>
      <c r="D110" s="39">
        <v>111</v>
      </c>
      <c r="E110" s="39" t="s">
        <v>1014</v>
      </c>
      <c r="F110" s="39" t="s">
        <v>968</v>
      </c>
      <c r="G110" s="39" t="s">
        <v>1356</v>
      </c>
      <c r="H110" s="39" t="s">
        <v>968</v>
      </c>
      <c r="I110" s="39" t="s">
        <v>1684</v>
      </c>
      <c r="J110" s="39" t="s">
        <v>968</v>
      </c>
      <c r="K110" s="39" t="s">
        <v>1685</v>
      </c>
      <c r="L110" s="39" t="s">
        <v>968</v>
      </c>
      <c r="M110" s="39" t="s">
        <v>1490</v>
      </c>
      <c r="N110" s="39" t="s">
        <v>968</v>
      </c>
      <c r="O110" s="39" t="s">
        <v>987</v>
      </c>
      <c r="P110" s="39" t="s">
        <v>968</v>
      </c>
      <c r="Q110" s="39" t="s">
        <v>1686</v>
      </c>
      <c r="R110" s="39" t="s">
        <v>968</v>
      </c>
      <c r="S110" s="40">
        <v>-1829150725</v>
      </c>
      <c r="T110" s="39" t="s">
        <v>968</v>
      </c>
      <c r="U110" s="39" t="s">
        <v>1321</v>
      </c>
      <c r="V110" s="39" t="s">
        <v>968</v>
      </c>
      <c r="W110" s="39" t="s">
        <v>1687</v>
      </c>
      <c r="X110" s="39" t="s">
        <v>968</v>
      </c>
      <c r="Y110" s="39" t="s">
        <v>972</v>
      </c>
      <c r="Z110" s="39" t="s">
        <v>968</v>
      </c>
      <c r="AA110" s="39" t="s">
        <v>1385</v>
      </c>
      <c r="AB110" s="39" t="s">
        <v>968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686449487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39">
        <v>2</v>
      </c>
    </row>
    <row r="111" spans="1:56">
      <c r="A111" s="39">
        <v>33</v>
      </c>
      <c r="B111" s="39">
        <v>1</v>
      </c>
      <c r="C111" s="39">
        <v>86</v>
      </c>
      <c r="D111" s="39">
        <v>115</v>
      </c>
      <c r="E111" s="39" t="s">
        <v>1147</v>
      </c>
      <c r="F111" s="39" t="s">
        <v>968</v>
      </c>
      <c r="G111" s="39" t="s">
        <v>1688</v>
      </c>
      <c r="H111" s="39" t="s">
        <v>1689</v>
      </c>
      <c r="I111" s="39" t="s">
        <v>968</v>
      </c>
      <c r="J111" s="39" t="s">
        <v>968</v>
      </c>
      <c r="K111" s="39" t="s">
        <v>1391</v>
      </c>
      <c r="L111" s="39" t="s">
        <v>968</v>
      </c>
      <c r="M111" s="39" t="s">
        <v>1690</v>
      </c>
      <c r="N111" s="39" t="s">
        <v>968</v>
      </c>
      <c r="O111" s="39" t="s">
        <v>1691</v>
      </c>
      <c r="P111" s="39" t="s">
        <v>1692</v>
      </c>
      <c r="Q111" s="39" t="s">
        <v>1568</v>
      </c>
      <c r="R111" s="39" t="s">
        <v>968</v>
      </c>
      <c r="S111" s="39" t="s">
        <v>1693</v>
      </c>
      <c r="T111" s="39" t="s">
        <v>1111</v>
      </c>
      <c r="U111" s="39" t="s">
        <v>1165</v>
      </c>
      <c r="V111" s="39" t="s">
        <v>968</v>
      </c>
      <c r="W111" s="39" t="s">
        <v>1694</v>
      </c>
      <c r="X111" s="39" t="s">
        <v>1377</v>
      </c>
      <c r="Y111" s="39" t="s">
        <v>1334</v>
      </c>
      <c r="Z111" s="39" t="s">
        <v>968</v>
      </c>
      <c r="AA111" s="39" t="s">
        <v>1695</v>
      </c>
      <c r="AB111" s="39" t="s">
        <v>1111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39">
        <v>2</v>
      </c>
    </row>
    <row r="112" spans="1:56">
      <c r="A112" s="39">
        <v>58</v>
      </c>
      <c r="B112" s="39">
        <v>1</v>
      </c>
      <c r="C112" s="39">
        <v>172</v>
      </c>
      <c r="D112" s="39">
        <v>353</v>
      </c>
      <c r="E112" s="39" t="s">
        <v>968</v>
      </c>
      <c r="F112" s="39" t="s">
        <v>968</v>
      </c>
      <c r="G112" s="39" t="s">
        <v>1545</v>
      </c>
      <c r="H112" s="39" t="s">
        <v>968</v>
      </c>
      <c r="I112" s="39" t="s">
        <v>968</v>
      </c>
      <c r="J112" s="39" t="s">
        <v>968</v>
      </c>
      <c r="K112" s="39" t="s">
        <v>1696</v>
      </c>
      <c r="L112" s="39" t="s">
        <v>968</v>
      </c>
      <c r="M112" s="39" t="s">
        <v>1219</v>
      </c>
      <c r="N112" s="39" t="s">
        <v>968</v>
      </c>
      <c r="O112" s="39" t="s">
        <v>1697</v>
      </c>
      <c r="P112" s="39" t="s">
        <v>968</v>
      </c>
      <c r="Q112" s="39" t="s">
        <v>1007</v>
      </c>
      <c r="R112" s="39" t="s">
        <v>968</v>
      </c>
      <c r="S112" s="39" t="s">
        <v>1698</v>
      </c>
      <c r="T112" s="39" t="s">
        <v>968</v>
      </c>
      <c r="U112" s="39" t="s">
        <v>1219</v>
      </c>
      <c r="V112" s="39" t="s">
        <v>968</v>
      </c>
      <c r="W112" s="39" t="s">
        <v>1699</v>
      </c>
      <c r="X112" s="39" t="s">
        <v>968</v>
      </c>
      <c r="Y112" s="39" t="s">
        <v>1028</v>
      </c>
      <c r="Z112" s="39" t="s">
        <v>968</v>
      </c>
      <c r="AA112" s="39" t="s">
        <v>1700</v>
      </c>
      <c r="AB112" s="39" t="s">
        <v>968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39">
        <v>2</v>
      </c>
    </row>
    <row r="113" spans="1:56">
      <c r="A113" s="39">
        <v>65</v>
      </c>
      <c r="B113" s="39">
        <v>1</v>
      </c>
      <c r="C113" s="39">
        <v>166</v>
      </c>
      <c r="D113" s="39">
        <v>173</v>
      </c>
      <c r="E113" s="39" t="s">
        <v>1435</v>
      </c>
      <c r="F113" s="39" t="s">
        <v>968</v>
      </c>
      <c r="G113" s="40">
        <v>1360027643</v>
      </c>
      <c r="H113" s="39" t="s">
        <v>968</v>
      </c>
      <c r="I113" s="39" t="s">
        <v>968</v>
      </c>
      <c r="J113" s="39" t="s">
        <v>968</v>
      </c>
      <c r="K113" s="39" t="s">
        <v>1178</v>
      </c>
      <c r="L113" s="39" t="s">
        <v>968</v>
      </c>
      <c r="M113" s="39" t="s">
        <v>1702</v>
      </c>
      <c r="N113" s="39" t="s">
        <v>968</v>
      </c>
      <c r="O113" s="39" t="s">
        <v>1703</v>
      </c>
      <c r="P113" s="39" t="s">
        <v>968</v>
      </c>
      <c r="Q113" s="39" t="s">
        <v>968</v>
      </c>
      <c r="R113" s="39" t="s">
        <v>968</v>
      </c>
      <c r="S113" s="39" t="s">
        <v>1448</v>
      </c>
      <c r="T113" s="39" t="s">
        <v>968</v>
      </c>
      <c r="U113" s="39" t="s">
        <v>1545</v>
      </c>
      <c r="V113" s="39" t="s">
        <v>968</v>
      </c>
      <c r="W113" s="39" t="s">
        <v>1704</v>
      </c>
      <c r="X113" s="39" t="s">
        <v>968</v>
      </c>
      <c r="Y113" s="39" t="s">
        <v>968</v>
      </c>
      <c r="Z113" s="39" t="s">
        <v>968</v>
      </c>
      <c r="AA113" s="39" t="s">
        <v>1383</v>
      </c>
      <c r="AB113" s="39" t="s">
        <v>968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39">
        <v>2</v>
      </c>
    </row>
    <row r="114" spans="1:56">
      <c r="A114" s="39">
        <v>74</v>
      </c>
      <c r="B114" s="39">
        <v>1</v>
      </c>
      <c r="C114" s="39">
        <v>280</v>
      </c>
      <c r="D114" s="39">
        <v>199</v>
      </c>
      <c r="E114" s="39" t="s">
        <v>968</v>
      </c>
      <c r="F114" s="39" t="s">
        <v>968</v>
      </c>
      <c r="G114" s="39" t="s">
        <v>1705</v>
      </c>
      <c r="H114" s="39" t="s">
        <v>968</v>
      </c>
      <c r="I114" s="39" t="s">
        <v>968</v>
      </c>
      <c r="J114" s="39" t="s">
        <v>968</v>
      </c>
      <c r="K114" s="39" t="s">
        <v>1388</v>
      </c>
      <c r="L114" s="39" t="s">
        <v>968</v>
      </c>
      <c r="M114" s="39" t="s">
        <v>968</v>
      </c>
      <c r="N114" s="39" t="s">
        <v>968</v>
      </c>
      <c r="O114" s="40">
        <v>-1568759803</v>
      </c>
      <c r="P114" s="39" t="s">
        <v>968</v>
      </c>
      <c r="Q114" s="39" t="s">
        <v>968</v>
      </c>
      <c r="R114" s="39" t="s">
        <v>968</v>
      </c>
      <c r="S114" s="39" t="s">
        <v>1706</v>
      </c>
      <c r="T114" s="39" t="s">
        <v>968</v>
      </c>
      <c r="U114" s="39" t="s">
        <v>968</v>
      </c>
      <c r="V114" s="39" t="s">
        <v>968</v>
      </c>
      <c r="W114" s="39" t="s">
        <v>1501</v>
      </c>
      <c r="X114" s="39" t="s">
        <v>968</v>
      </c>
      <c r="Y114" s="39" t="s">
        <v>968</v>
      </c>
      <c r="Z114" s="39" t="s">
        <v>968</v>
      </c>
      <c r="AA114" s="39" t="s">
        <v>1707</v>
      </c>
      <c r="AB114" s="39" t="s">
        <v>968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39">
        <v>2</v>
      </c>
    </row>
    <row r="115" spans="1:56">
      <c r="A115" s="39">
        <v>87</v>
      </c>
      <c r="B115" s="39">
        <v>1</v>
      </c>
      <c r="C115" s="39">
        <v>85</v>
      </c>
      <c r="D115" s="39">
        <v>91</v>
      </c>
      <c r="E115" s="39" t="s">
        <v>968</v>
      </c>
      <c r="F115" s="39" t="s">
        <v>968</v>
      </c>
      <c r="G115" s="40">
        <v>1804804094</v>
      </c>
      <c r="H115" s="39" t="s">
        <v>968</v>
      </c>
      <c r="I115" s="39" t="s">
        <v>968</v>
      </c>
      <c r="J115" s="39" t="s">
        <v>968</v>
      </c>
      <c r="K115" s="39" t="s">
        <v>968</v>
      </c>
      <c r="L115" s="39" t="s">
        <v>968</v>
      </c>
      <c r="M115" s="39" t="s">
        <v>968</v>
      </c>
      <c r="N115" s="39" t="s">
        <v>968</v>
      </c>
      <c r="O115" s="40">
        <v>300269573</v>
      </c>
      <c r="P115" s="40">
        <v>384565250</v>
      </c>
      <c r="Q115" s="39" t="s">
        <v>968</v>
      </c>
      <c r="R115" s="39" t="s">
        <v>968</v>
      </c>
      <c r="S115" s="39" t="s">
        <v>968</v>
      </c>
      <c r="T115" s="39" t="s">
        <v>968</v>
      </c>
      <c r="U115" s="39" t="s">
        <v>968</v>
      </c>
      <c r="V115" s="39" t="s">
        <v>968</v>
      </c>
      <c r="W115" s="39" t="s">
        <v>1708</v>
      </c>
      <c r="X115" s="39" t="s">
        <v>1175</v>
      </c>
      <c r="Y115" s="39" t="s">
        <v>968</v>
      </c>
      <c r="Z115" s="39" t="s">
        <v>968</v>
      </c>
      <c r="AA115" s="39" t="s">
        <v>968</v>
      </c>
      <c r="AB115" s="39" t="s">
        <v>968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39">
        <v>2</v>
      </c>
    </row>
    <row r="116" spans="1:56">
      <c r="A116" s="39">
        <v>67</v>
      </c>
      <c r="B116" s="39">
        <v>1</v>
      </c>
      <c r="C116" s="39">
        <v>169</v>
      </c>
      <c r="D116" s="39">
        <v>246</v>
      </c>
      <c r="E116" s="39" t="s">
        <v>968</v>
      </c>
      <c r="F116" s="39" t="s">
        <v>968</v>
      </c>
      <c r="G116" s="39" t="s">
        <v>1466</v>
      </c>
      <c r="H116" s="39" t="s">
        <v>968</v>
      </c>
      <c r="I116" s="40">
        <v>-580993023</v>
      </c>
      <c r="J116" s="39" t="s">
        <v>968</v>
      </c>
      <c r="K116" s="39" t="s">
        <v>1709</v>
      </c>
      <c r="L116" s="39" t="s">
        <v>968</v>
      </c>
      <c r="M116" s="39" t="s">
        <v>998</v>
      </c>
      <c r="N116" s="39" t="s">
        <v>968</v>
      </c>
      <c r="O116" s="39" t="s">
        <v>1571</v>
      </c>
      <c r="P116" s="39" t="s">
        <v>968</v>
      </c>
      <c r="Q116" s="39" t="s">
        <v>1710</v>
      </c>
      <c r="R116" s="39" t="s">
        <v>968</v>
      </c>
      <c r="S116" s="39" t="s">
        <v>1711</v>
      </c>
      <c r="T116" s="39" t="s">
        <v>968</v>
      </c>
      <c r="U116" s="39" t="s">
        <v>998</v>
      </c>
      <c r="V116" s="39" t="s">
        <v>968</v>
      </c>
      <c r="W116" s="39" t="s">
        <v>1712</v>
      </c>
      <c r="X116" s="39" t="s">
        <v>968</v>
      </c>
      <c r="Y116" s="39" t="s">
        <v>1713</v>
      </c>
      <c r="Z116" s="39" t="s">
        <v>968</v>
      </c>
      <c r="AA116" s="39" t="s">
        <v>1714</v>
      </c>
      <c r="AB116" s="39" t="s">
        <v>968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39">
        <v>2</v>
      </c>
    </row>
    <row r="117" spans="1:56">
      <c r="A117" s="39">
        <v>54</v>
      </c>
      <c r="B117" s="39">
        <v>1</v>
      </c>
      <c r="C117" s="39">
        <v>98</v>
      </c>
      <c r="D117" s="39">
        <v>58</v>
      </c>
      <c r="E117" s="39" t="s">
        <v>968</v>
      </c>
      <c r="F117" s="39" t="s">
        <v>968</v>
      </c>
      <c r="G117" s="39" t="s">
        <v>1316</v>
      </c>
      <c r="H117" s="39" t="s">
        <v>968</v>
      </c>
      <c r="I117" s="39" t="s">
        <v>1433</v>
      </c>
      <c r="J117" s="39" t="s">
        <v>968</v>
      </c>
      <c r="K117" s="39" t="s">
        <v>1225</v>
      </c>
      <c r="L117" s="39" t="s">
        <v>968</v>
      </c>
      <c r="M117" s="39" t="s">
        <v>1113</v>
      </c>
      <c r="N117" s="39" t="s">
        <v>968</v>
      </c>
      <c r="O117" s="39" t="s">
        <v>1421</v>
      </c>
      <c r="P117" s="39" t="s">
        <v>968</v>
      </c>
      <c r="Q117" s="39" t="s">
        <v>1715</v>
      </c>
      <c r="R117" s="39" t="s">
        <v>968</v>
      </c>
      <c r="S117" s="39" t="s">
        <v>1716</v>
      </c>
      <c r="T117" s="39" t="s">
        <v>968</v>
      </c>
      <c r="U117" s="39" t="s">
        <v>1113</v>
      </c>
      <c r="V117" s="39" t="s">
        <v>968</v>
      </c>
      <c r="W117" s="39" t="s">
        <v>1548</v>
      </c>
      <c r="X117" s="39" t="s">
        <v>968</v>
      </c>
      <c r="Y117" s="39" t="s">
        <v>1717</v>
      </c>
      <c r="Z117" s="39" t="s">
        <v>968</v>
      </c>
      <c r="AA117" s="39" t="s">
        <v>1718</v>
      </c>
      <c r="AB117" s="39" t="s">
        <v>968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39">
        <v>2</v>
      </c>
    </row>
    <row r="118" spans="1:56">
      <c r="A118" s="39">
        <v>46</v>
      </c>
      <c r="B118" s="39">
        <v>0</v>
      </c>
      <c r="C118" s="39">
        <v>60</v>
      </c>
      <c r="D118" s="39">
        <v>79</v>
      </c>
      <c r="E118" s="39" t="s">
        <v>968</v>
      </c>
      <c r="F118" s="39" t="s">
        <v>968</v>
      </c>
      <c r="G118" s="39" t="s">
        <v>1719</v>
      </c>
      <c r="H118" s="39" t="s">
        <v>968</v>
      </c>
      <c r="I118" s="39" t="s">
        <v>968</v>
      </c>
      <c r="J118" s="39" t="s">
        <v>968</v>
      </c>
      <c r="K118" s="39" t="s">
        <v>1493</v>
      </c>
      <c r="L118" s="39" t="s">
        <v>968</v>
      </c>
      <c r="M118" s="39" t="s">
        <v>968</v>
      </c>
      <c r="N118" s="39" t="s">
        <v>968</v>
      </c>
      <c r="O118" s="40">
        <v>1151819777</v>
      </c>
      <c r="P118" s="39" t="s">
        <v>968</v>
      </c>
      <c r="Q118" s="39" t="s">
        <v>1007</v>
      </c>
      <c r="R118" s="39" t="s">
        <v>968</v>
      </c>
      <c r="S118" s="39" t="s">
        <v>1720</v>
      </c>
      <c r="T118" s="39" t="s">
        <v>968</v>
      </c>
      <c r="U118" s="39" t="s">
        <v>968</v>
      </c>
      <c r="V118" s="39" t="s">
        <v>968</v>
      </c>
      <c r="W118" s="40">
        <v>727113729</v>
      </c>
      <c r="X118" s="39" t="s">
        <v>968</v>
      </c>
      <c r="Y118" s="39" t="s">
        <v>1020</v>
      </c>
      <c r="Z118" s="39" t="s">
        <v>968</v>
      </c>
      <c r="AA118" s="39" t="s">
        <v>1721</v>
      </c>
      <c r="AB118" s="39" t="s">
        <v>968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39">
        <v>2</v>
      </c>
    </row>
    <row r="119" spans="1:56">
      <c r="A119" s="39">
        <v>59</v>
      </c>
      <c r="B119" s="39">
        <v>1</v>
      </c>
      <c r="C119" s="39">
        <v>248</v>
      </c>
      <c r="D119" s="39">
        <v>508</v>
      </c>
      <c r="E119" s="39" t="s">
        <v>1722</v>
      </c>
      <c r="F119" s="39" t="s">
        <v>968</v>
      </c>
      <c r="G119" s="39" t="s">
        <v>1643</v>
      </c>
      <c r="H119" s="39" t="s">
        <v>968</v>
      </c>
      <c r="I119" s="39" t="s">
        <v>1642</v>
      </c>
      <c r="J119" s="39" t="s">
        <v>968</v>
      </c>
      <c r="K119" s="39" t="s">
        <v>1723</v>
      </c>
      <c r="L119" s="39" t="s">
        <v>968</v>
      </c>
      <c r="M119" s="39" t="s">
        <v>1181</v>
      </c>
      <c r="N119" s="39" t="s">
        <v>968</v>
      </c>
      <c r="O119" s="39" t="s">
        <v>1002</v>
      </c>
      <c r="P119" s="39" t="s">
        <v>968</v>
      </c>
      <c r="Q119" s="39" t="s">
        <v>1724</v>
      </c>
      <c r="R119" s="39" t="s">
        <v>968</v>
      </c>
      <c r="S119" s="39" t="s">
        <v>1725</v>
      </c>
      <c r="T119" s="39" t="s">
        <v>968</v>
      </c>
      <c r="U119" s="40">
        <v>1686519814</v>
      </c>
      <c r="V119" s="39" t="s">
        <v>968</v>
      </c>
      <c r="W119" s="39" t="s">
        <v>1726</v>
      </c>
      <c r="X119" s="39" t="s">
        <v>968</v>
      </c>
      <c r="Y119" s="40">
        <v>-188399615</v>
      </c>
      <c r="Z119" s="39" t="s">
        <v>968</v>
      </c>
      <c r="AA119" s="39" t="s">
        <v>1727</v>
      </c>
      <c r="AB119" s="39" t="s">
        <v>968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39">
        <v>2</v>
      </c>
    </row>
    <row r="120" spans="1:56">
      <c r="A120" s="39">
        <v>74</v>
      </c>
      <c r="B120" s="39">
        <v>1</v>
      </c>
      <c r="C120" s="39">
        <v>117</v>
      </c>
      <c r="D120" s="39">
        <v>153</v>
      </c>
      <c r="E120" s="39" t="s">
        <v>968</v>
      </c>
      <c r="F120" s="39" t="s">
        <v>968</v>
      </c>
      <c r="G120" s="39" t="s">
        <v>968</v>
      </c>
      <c r="H120" s="39" t="s">
        <v>968</v>
      </c>
      <c r="I120" s="39" t="s">
        <v>968</v>
      </c>
      <c r="J120" s="39" t="s">
        <v>968</v>
      </c>
      <c r="K120" s="39" t="s">
        <v>1728</v>
      </c>
      <c r="L120" s="39" t="s">
        <v>968</v>
      </c>
      <c r="M120" s="39" t="s">
        <v>968</v>
      </c>
      <c r="N120" s="39" t="s">
        <v>968</v>
      </c>
      <c r="O120" s="39" t="s">
        <v>968</v>
      </c>
      <c r="P120" s="39" t="s">
        <v>968</v>
      </c>
      <c r="Q120" s="39" t="s">
        <v>968</v>
      </c>
      <c r="R120" s="39" t="s">
        <v>968</v>
      </c>
      <c r="S120" s="39" t="s">
        <v>1729</v>
      </c>
      <c r="T120" s="39" t="s">
        <v>968</v>
      </c>
      <c r="U120" s="39" t="s">
        <v>968</v>
      </c>
      <c r="V120" s="39" t="s">
        <v>968</v>
      </c>
      <c r="W120" s="39" t="s">
        <v>968</v>
      </c>
      <c r="X120" s="39" t="s">
        <v>968</v>
      </c>
      <c r="Y120" s="39" t="s">
        <v>968</v>
      </c>
      <c r="Z120" s="39" t="s">
        <v>968</v>
      </c>
      <c r="AA120" s="39" t="s">
        <v>1730</v>
      </c>
      <c r="AB120" s="39" t="s">
        <v>968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39">
        <v>2</v>
      </c>
    </row>
    <row r="121" spans="1:56">
      <c r="A121" s="39">
        <v>68</v>
      </c>
      <c r="B121" s="39">
        <v>1</v>
      </c>
      <c r="C121" s="39">
        <v>95</v>
      </c>
      <c r="D121" s="39">
        <v>131</v>
      </c>
      <c r="E121" s="39" t="s">
        <v>968</v>
      </c>
      <c r="F121" s="39" t="s">
        <v>968</v>
      </c>
      <c r="G121" s="39" t="s">
        <v>968</v>
      </c>
      <c r="H121" s="39" t="s">
        <v>968</v>
      </c>
      <c r="I121" s="39" t="s">
        <v>968</v>
      </c>
      <c r="J121" s="39" t="s">
        <v>968</v>
      </c>
      <c r="K121" s="40">
        <v>43892741</v>
      </c>
      <c r="L121" s="39" t="s">
        <v>968</v>
      </c>
      <c r="M121" s="39" t="s">
        <v>968</v>
      </c>
      <c r="N121" s="39" t="s">
        <v>968</v>
      </c>
      <c r="O121" s="39" t="s">
        <v>968</v>
      </c>
      <c r="P121" s="39" t="s">
        <v>968</v>
      </c>
      <c r="Q121" s="39" t="s">
        <v>968</v>
      </c>
      <c r="R121" s="39" t="s">
        <v>968</v>
      </c>
      <c r="S121" s="39" t="s">
        <v>1731</v>
      </c>
      <c r="T121" s="39" t="s">
        <v>968</v>
      </c>
      <c r="U121" s="39" t="s">
        <v>968</v>
      </c>
      <c r="V121" s="39" t="s">
        <v>968</v>
      </c>
      <c r="W121" s="39" t="s">
        <v>968</v>
      </c>
      <c r="X121" s="39" t="s">
        <v>968</v>
      </c>
      <c r="Y121" s="39" t="s">
        <v>968</v>
      </c>
      <c r="Z121" s="39" t="s">
        <v>968</v>
      </c>
      <c r="AA121" s="39" t="s">
        <v>1732</v>
      </c>
      <c r="AB121" s="39" t="s">
        <v>968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-941157199</v>
      </c>
      <c r="BA121" s="40">
        <v>890515020</v>
      </c>
      <c r="BB121" s="40">
        <v>-1537757760</v>
      </c>
      <c r="BC121" s="40">
        <v>-279814699</v>
      </c>
      <c r="BD121" s="39">
        <v>2</v>
      </c>
    </row>
    <row r="122" spans="1:56">
      <c r="A122" s="39">
        <v>46</v>
      </c>
      <c r="B122" s="39">
        <v>1</v>
      </c>
      <c r="C122" s="39">
        <v>148</v>
      </c>
      <c r="D122" s="39">
        <v>232</v>
      </c>
      <c r="E122" s="39" t="s">
        <v>1734</v>
      </c>
      <c r="F122" s="39" t="s">
        <v>968</v>
      </c>
      <c r="G122" s="39" t="s">
        <v>1658</v>
      </c>
      <c r="H122" s="39" t="s">
        <v>968</v>
      </c>
      <c r="I122" s="39" t="s">
        <v>968</v>
      </c>
      <c r="J122" s="39" t="s">
        <v>968</v>
      </c>
      <c r="K122" s="39" t="s">
        <v>1735</v>
      </c>
      <c r="L122" s="39" t="s">
        <v>968</v>
      </c>
      <c r="M122" s="39" t="s">
        <v>1736</v>
      </c>
      <c r="N122" s="39" t="s">
        <v>968</v>
      </c>
      <c r="O122" s="39" t="s">
        <v>1737</v>
      </c>
      <c r="P122" s="39" t="s">
        <v>968</v>
      </c>
      <c r="Q122" s="39" t="s">
        <v>1021</v>
      </c>
      <c r="R122" s="39" t="s">
        <v>968</v>
      </c>
      <c r="S122" s="39" t="s">
        <v>1738</v>
      </c>
      <c r="T122" s="39" t="s">
        <v>968</v>
      </c>
      <c r="U122" s="39" t="s">
        <v>1739</v>
      </c>
      <c r="V122" s="39" t="s">
        <v>968</v>
      </c>
      <c r="W122" s="39" t="s">
        <v>1740</v>
      </c>
      <c r="X122" s="39" t="s">
        <v>968</v>
      </c>
      <c r="Y122" s="39" t="s">
        <v>1741</v>
      </c>
      <c r="Z122" s="39" t="s">
        <v>968</v>
      </c>
      <c r="AA122" s="40">
        <v>1470283775</v>
      </c>
      <c r="AB122" s="39" t="s">
        <v>968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39">
        <v>2</v>
      </c>
    </row>
    <row r="123" spans="1:56">
      <c r="A123" s="39">
        <v>32</v>
      </c>
      <c r="B123" s="39">
        <v>1</v>
      </c>
      <c r="C123" s="39">
        <v>207</v>
      </c>
      <c r="D123" s="39">
        <v>42</v>
      </c>
      <c r="E123" s="39" t="s">
        <v>968</v>
      </c>
      <c r="F123" s="39" t="s">
        <v>968</v>
      </c>
      <c r="G123" s="39" t="s">
        <v>1742</v>
      </c>
      <c r="H123" s="39" t="s">
        <v>968</v>
      </c>
      <c r="I123" s="39" t="s">
        <v>968</v>
      </c>
      <c r="J123" s="39" t="s">
        <v>968</v>
      </c>
      <c r="K123" s="39" t="s">
        <v>1600</v>
      </c>
      <c r="L123" s="39" t="s">
        <v>968</v>
      </c>
      <c r="M123" s="39" t="s">
        <v>1306</v>
      </c>
      <c r="N123" s="39" t="s">
        <v>968</v>
      </c>
      <c r="O123" s="40">
        <v>-1789009916</v>
      </c>
      <c r="P123" s="39" t="s">
        <v>968</v>
      </c>
      <c r="Q123" s="39" t="s">
        <v>1293</v>
      </c>
      <c r="R123" s="39" t="s">
        <v>968</v>
      </c>
      <c r="S123" s="39" t="s">
        <v>1400</v>
      </c>
      <c r="T123" s="39" t="s">
        <v>968</v>
      </c>
      <c r="U123" s="39" t="s">
        <v>1009</v>
      </c>
      <c r="V123" s="39" t="s">
        <v>968</v>
      </c>
      <c r="W123" s="39" t="s">
        <v>1232</v>
      </c>
      <c r="X123" s="39" t="s">
        <v>968</v>
      </c>
      <c r="Y123" s="39" t="s">
        <v>1317</v>
      </c>
      <c r="Z123" s="39" t="s">
        <v>968</v>
      </c>
      <c r="AA123" s="39" t="s">
        <v>1743</v>
      </c>
      <c r="AB123" s="39" t="s">
        <v>968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39">
        <v>2</v>
      </c>
    </row>
    <row r="124" spans="1:56">
      <c r="A124" s="39">
        <v>53</v>
      </c>
      <c r="B124" s="39">
        <v>1</v>
      </c>
      <c r="C124" s="39">
        <v>258</v>
      </c>
      <c r="D124" s="39">
        <v>372</v>
      </c>
      <c r="E124" s="39" t="s">
        <v>1032</v>
      </c>
      <c r="F124" s="39" t="s">
        <v>968</v>
      </c>
      <c r="G124" s="39" t="s">
        <v>1410</v>
      </c>
      <c r="H124" s="39" t="s">
        <v>968</v>
      </c>
      <c r="I124" s="39" t="s">
        <v>1020</v>
      </c>
      <c r="J124" s="39" t="s">
        <v>968</v>
      </c>
      <c r="K124" s="39" t="s">
        <v>1509</v>
      </c>
      <c r="L124" s="39" t="s">
        <v>968</v>
      </c>
      <c r="M124" s="39" t="s">
        <v>1744</v>
      </c>
      <c r="N124" s="39" t="s">
        <v>968</v>
      </c>
      <c r="O124" s="39" t="s">
        <v>1745</v>
      </c>
      <c r="P124" s="39" t="s">
        <v>968</v>
      </c>
      <c r="Q124" s="39" t="s">
        <v>1292</v>
      </c>
      <c r="R124" s="39" t="s">
        <v>968</v>
      </c>
      <c r="S124" s="39" t="s">
        <v>1225</v>
      </c>
      <c r="T124" s="39" t="s">
        <v>968</v>
      </c>
      <c r="U124" s="39" t="s">
        <v>1746</v>
      </c>
      <c r="V124" s="39" t="s">
        <v>968</v>
      </c>
      <c r="W124" s="40">
        <v>-589283323</v>
      </c>
      <c r="X124" s="39" t="s">
        <v>968</v>
      </c>
      <c r="Y124" s="39" t="s">
        <v>1332</v>
      </c>
      <c r="Z124" s="39" t="s">
        <v>968</v>
      </c>
      <c r="AA124" s="39" t="s">
        <v>1747</v>
      </c>
      <c r="AB124" s="39" t="s">
        <v>968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968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968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968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39">
        <v>2</v>
      </c>
    </row>
    <row r="125" spans="1:56">
      <c r="A125" s="39">
        <v>40</v>
      </c>
      <c r="B125" s="39">
        <v>1</v>
      </c>
      <c r="C125" s="39">
        <v>325</v>
      </c>
      <c r="D125" s="39">
        <v>597</v>
      </c>
      <c r="E125" s="39" t="s">
        <v>1301</v>
      </c>
      <c r="F125" s="39" t="s">
        <v>968</v>
      </c>
      <c r="G125" s="39" t="s">
        <v>1381</v>
      </c>
      <c r="H125" s="39" t="s">
        <v>968</v>
      </c>
      <c r="I125" s="39" t="s">
        <v>1748</v>
      </c>
      <c r="J125" s="39" t="s">
        <v>968</v>
      </c>
      <c r="K125" s="40">
        <v>-1158234118</v>
      </c>
      <c r="L125" s="39" t="s">
        <v>968</v>
      </c>
      <c r="M125" s="39" t="s">
        <v>1749</v>
      </c>
      <c r="N125" s="39" t="s">
        <v>968</v>
      </c>
      <c r="O125" s="40">
        <v>1087594498</v>
      </c>
      <c r="P125" s="39" t="s">
        <v>968</v>
      </c>
      <c r="Q125" s="39" t="s">
        <v>1750</v>
      </c>
      <c r="R125" s="39" t="s">
        <v>968</v>
      </c>
      <c r="S125" s="40">
        <v>1850564609</v>
      </c>
      <c r="T125" s="39" t="s">
        <v>968</v>
      </c>
      <c r="U125" s="39" t="s">
        <v>1751</v>
      </c>
      <c r="V125" s="39" t="s">
        <v>968</v>
      </c>
      <c r="W125" s="39" t="s">
        <v>1752</v>
      </c>
      <c r="X125" s="39" t="s">
        <v>968</v>
      </c>
      <c r="Y125" s="39" t="s">
        <v>1753</v>
      </c>
      <c r="Z125" s="39" t="s">
        <v>968</v>
      </c>
      <c r="AA125" s="39" t="s">
        <v>1754</v>
      </c>
      <c r="AB125" s="39" t="s">
        <v>968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39">
        <v>2</v>
      </c>
    </row>
    <row r="126" spans="1:56">
      <c r="A126" s="39">
        <v>64</v>
      </c>
      <c r="B126" s="39">
        <v>1</v>
      </c>
      <c r="C126" s="39">
        <v>91</v>
      </c>
      <c r="D126" s="39">
        <v>135</v>
      </c>
      <c r="E126" s="39" t="s">
        <v>968</v>
      </c>
      <c r="F126" s="39" t="s">
        <v>968</v>
      </c>
      <c r="G126" s="39" t="s">
        <v>1228</v>
      </c>
      <c r="H126" s="39" t="s">
        <v>968</v>
      </c>
      <c r="I126" s="39" t="s">
        <v>968</v>
      </c>
      <c r="J126" s="39" t="s">
        <v>968</v>
      </c>
      <c r="K126" s="40">
        <v>1392140290</v>
      </c>
      <c r="L126" s="39" t="s">
        <v>968</v>
      </c>
      <c r="M126" s="39" t="s">
        <v>968</v>
      </c>
      <c r="N126" s="39" t="s">
        <v>968</v>
      </c>
      <c r="O126" s="39" t="s">
        <v>1755</v>
      </c>
      <c r="P126" s="39" t="s">
        <v>968</v>
      </c>
      <c r="Q126" s="39" t="s">
        <v>968</v>
      </c>
      <c r="R126" s="39" t="s">
        <v>968</v>
      </c>
      <c r="S126" s="40">
        <v>254238715</v>
      </c>
      <c r="T126" s="39" t="s">
        <v>968</v>
      </c>
      <c r="U126" s="39" t="s">
        <v>968</v>
      </c>
      <c r="V126" s="39" t="s">
        <v>968</v>
      </c>
      <c r="W126" s="39" t="s">
        <v>1455</v>
      </c>
      <c r="X126" s="39" t="s">
        <v>968</v>
      </c>
      <c r="Y126" s="39" t="s">
        <v>968</v>
      </c>
      <c r="Z126" s="39" t="s">
        <v>968</v>
      </c>
      <c r="AA126" s="39" t="s">
        <v>1756</v>
      </c>
      <c r="AB126" s="39" t="s">
        <v>968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39">
        <v>2</v>
      </c>
    </row>
    <row r="127" spans="1:56">
      <c r="A127" s="39">
        <v>77</v>
      </c>
      <c r="B127" s="39">
        <v>1</v>
      </c>
      <c r="C127" s="39">
        <v>155</v>
      </c>
      <c r="D127" s="39">
        <v>143</v>
      </c>
      <c r="E127" s="39" t="s">
        <v>968</v>
      </c>
      <c r="F127" s="39" t="s">
        <v>968</v>
      </c>
      <c r="G127" s="39" t="s">
        <v>1228</v>
      </c>
      <c r="H127" s="39" t="s">
        <v>968</v>
      </c>
      <c r="I127" s="39" t="s">
        <v>968</v>
      </c>
      <c r="J127" s="39" t="s">
        <v>968</v>
      </c>
      <c r="K127" s="40">
        <v>1392140290</v>
      </c>
      <c r="L127" s="39" t="s">
        <v>968</v>
      </c>
      <c r="M127" s="39" t="s">
        <v>968</v>
      </c>
      <c r="N127" s="39" t="s">
        <v>968</v>
      </c>
      <c r="O127" s="39" t="s">
        <v>1755</v>
      </c>
      <c r="P127" s="39" t="s">
        <v>968</v>
      </c>
      <c r="Q127" s="39" t="s">
        <v>968</v>
      </c>
      <c r="R127" s="39" t="s">
        <v>968</v>
      </c>
      <c r="S127" s="40">
        <v>254238715</v>
      </c>
      <c r="T127" s="39" t="s">
        <v>968</v>
      </c>
      <c r="U127" s="39" t="s">
        <v>968</v>
      </c>
      <c r="V127" s="39" t="s">
        <v>968</v>
      </c>
      <c r="W127" s="39" t="s">
        <v>1455</v>
      </c>
      <c r="X127" s="39" t="s">
        <v>968</v>
      </c>
      <c r="Y127" s="39" t="s">
        <v>968</v>
      </c>
      <c r="Z127" s="39" t="s">
        <v>968</v>
      </c>
      <c r="AA127" s="39" t="s">
        <v>1756</v>
      </c>
      <c r="AB127" s="39" t="s">
        <v>968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39">
        <v>2</v>
      </c>
    </row>
    <row r="128" spans="1:56">
      <c r="A128" s="39">
        <v>46</v>
      </c>
      <c r="B128" s="39">
        <v>1</v>
      </c>
      <c r="C128" s="39">
        <v>113</v>
      </c>
      <c r="D128" s="39">
        <v>155</v>
      </c>
      <c r="E128" s="39" t="s">
        <v>1676</v>
      </c>
      <c r="F128" s="39" t="s">
        <v>968</v>
      </c>
      <c r="G128" s="39" t="s">
        <v>1757</v>
      </c>
      <c r="H128" s="39" t="s">
        <v>968</v>
      </c>
      <c r="I128" s="39" t="s">
        <v>1507</v>
      </c>
      <c r="J128" s="39" t="s">
        <v>968</v>
      </c>
      <c r="K128" s="39" t="s">
        <v>1758</v>
      </c>
      <c r="L128" s="39" t="s">
        <v>968</v>
      </c>
      <c r="M128" s="39" t="s">
        <v>1759</v>
      </c>
      <c r="N128" s="39" t="s">
        <v>968</v>
      </c>
      <c r="O128" s="39" t="s">
        <v>1760</v>
      </c>
      <c r="P128" s="39" t="s">
        <v>968</v>
      </c>
      <c r="Q128" s="39" t="s">
        <v>1761</v>
      </c>
      <c r="R128" s="39" t="s">
        <v>968</v>
      </c>
      <c r="S128" s="40">
        <v>1981161473</v>
      </c>
      <c r="T128" s="39" t="s">
        <v>968</v>
      </c>
      <c r="U128" s="39" t="s">
        <v>1611</v>
      </c>
      <c r="V128" s="39" t="s">
        <v>968</v>
      </c>
      <c r="W128" s="39" t="s">
        <v>1762</v>
      </c>
      <c r="X128" s="39" t="s">
        <v>968</v>
      </c>
      <c r="Y128" s="39" t="s">
        <v>1763</v>
      </c>
      <c r="Z128" s="39" t="s">
        <v>968</v>
      </c>
      <c r="AA128" s="39" t="s">
        <v>1764</v>
      </c>
      <c r="AB128" s="39" t="s">
        <v>968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39">
        <v>2</v>
      </c>
    </row>
    <row r="129" spans="1:56">
      <c r="A129" s="39">
        <v>57</v>
      </c>
      <c r="B129" s="39">
        <v>0</v>
      </c>
      <c r="C129" s="39">
        <v>116</v>
      </c>
      <c r="D129" s="39">
        <v>284</v>
      </c>
      <c r="E129" s="39" t="s">
        <v>1001</v>
      </c>
      <c r="F129" s="39" t="s">
        <v>968</v>
      </c>
      <c r="G129" s="39" t="s">
        <v>1765</v>
      </c>
      <c r="H129" s="39" t="s">
        <v>968</v>
      </c>
      <c r="I129" s="39" t="s">
        <v>968</v>
      </c>
      <c r="J129" s="39" t="s">
        <v>968</v>
      </c>
      <c r="K129" s="39" t="s">
        <v>1238</v>
      </c>
      <c r="L129" s="39" t="s">
        <v>968</v>
      </c>
      <c r="M129" s="39" t="s">
        <v>1001</v>
      </c>
      <c r="N129" s="39" t="s">
        <v>968</v>
      </c>
      <c r="O129" s="39" t="s">
        <v>1765</v>
      </c>
      <c r="P129" s="39" t="s">
        <v>968</v>
      </c>
      <c r="Q129" s="39" t="s">
        <v>968</v>
      </c>
      <c r="R129" s="39" t="s">
        <v>968</v>
      </c>
      <c r="S129" s="39" t="s">
        <v>1238</v>
      </c>
      <c r="T129" s="39" t="s">
        <v>968</v>
      </c>
      <c r="U129" s="39" t="s">
        <v>1766</v>
      </c>
      <c r="V129" s="39" t="s">
        <v>968</v>
      </c>
      <c r="W129" s="40">
        <v>567078913</v>
      </c>
      <c r="X129" s="39" t="s">
        <v>968</v>
      </c>
      <c r="Y129" s="39" t="s">
        <v>968</v>
      </c>
      <c r="Z129" s="39" t="s">
        <v>968</v>
      </c>
      <c r="AA129" s="39" t="s">
        <v>1310</v>
      </c>
      <c r="AB129" s="39" t="s">
        <v>968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39">
        <v>2</v>
      </c>
    </row>
    <row r="130" spans="1:56">
      <c r="A130" s="39">
        <v>62</v>
      </c>
      <c r="B130" s="39">
        <v>1</v>
      </c>
      <c r="C130" s="39">
        <v>171</v>
      </c>
      <c r="D130" s="39">
        <v>316</v>
      </c>
      <c r="E130" s="39" t="s">
        <v>968</v>
      </c>
      <c r="F130" s="39" t="s">
        <v>968</v>
      </c>
      <c r="G130" s="39" t="s">
        <v>968</v>
      </c>
      <c r="H130" s="39" t="s">
        <v>968</v>
      </c>
      <c r="I130" s="39" t="s">
        <v>968</v>
      </c>
      <c r="J130" s="39" t="s">
        <v>968</v>
      </c>
      <c r="K130" s="39" t="s">
        <v>1767</v>
      </c>
      <c r="L130" s="39" t="s">
        <v>968</v>
      </c>
      <c r="M130" s="39" t="s">
        <v>968</v>
      </c>
      <c r="N130" s="39" t="s">
        <v>968</v>
      </c>
      <c r="O130" s="39" t="s">
        <v>968</v>
      </c>
      <c r="P130" s="39" t="s">
        <v>968</v>
      </c>
      <c r="Q130" s="39" t="s">
        <v>968</v>
      </c>
      <c r="R130" s="39" t="s">
        <v>968</v>
      </c>
      <c r="S130" s="39" t="s">
        <v>1768</v>
      </c>
      <c r="T130" s="39" t="s">
        <v>968</v>
      </c>
      <c r="U130" s="39" t="s">
        <v>968</v>
      </c>
      <c r="V130" s="39" t="s">
        <v>968</v>
      </c>
      <c r="W130" s="39" t="s">
        <v>968</v>
      </c>
      <c r="X130" s="39" t="s">
        <v>968</v>
      </c>
      <c r="Y130" s="39" t="s">
        <v>968</v>
      </c>
      <c r="Z130" s="39" t="s">
        <v>968</v>
      </c>
      <c r="AA130" s="39" t="s">
        <v>1769</v>
      </c>
      <c r="AB130" s="39" t="s">
        <v>968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-1219546111</v>
      </c>
      <c r="BB130" s="40">
        <v>-750107674</v>
      </c>
      <c r="BC130" s="40">
        <v>-226242195</v>
      </c>
      <c r="BD130" s="39">
        <v>2</v>
      </c>
    </row>
    <row r="131" spans="1:56">
      <c r="A131" s="39">
        <v>32</v>
      </c>
      <c r="B131" s="39">
        <v>1</v>
      </c>
      <c r="C131" s="39">
        <v>315</v>
      </c>
      <c r="D131" s="39">
        <v>231</v>
      </c>
      <c r="E131" s="39" t="s">
        <v>1482</v>
      </c>
      <c r="F131" s="39" t="s">
        <v>968</v>
      </c>
      <c r="G131" s="40">
        <v>1965105151</v>
      </c>
      <c r="H131" s="39" t="s">
        <v>968</v>
      </c>
      <c r="I131" s="39" t="s">
        <v>1445</v>
      </c>
      <c r="J131" s="39" t="s">
        <v>968</v>
      </c>
      <c r="K131" s="40">
        <v>-306683899</v>
      </c>
      <c r="L131" s="39" t="s">
        <v>968</v>
      </c>
      <c r="M131" s="39" t="s">
        <v>1770</v>
      </c>
      <c r="N131" s="39" t="s">
        <v>968</v>
      </c>
      <c r="O131" s="39" t="s">
        <v>1771</v>
      </c>
      <c r="P131" s="39" t="s">
        <v>968</v>
      </c>
      <c r="Q131" s="39" t="s">
        <v>1772</v>
      </c>
      <c r="R131" s="39" t="s">
        <v>968</v>
      </c>
      <c r="S131" s="39" t="s">
        <v>1773</v>
      </c>
      <c r="T131" s="39" t="s">
        <v>968</v>
      </c>
      <c r="U131" s="39" t="s">
        <v>1774</v>
      </c>
      <c r="V131" s="39" t="s">
        <v>968</v>
      </c>
      <c r="W131" s="39" t="s">
        <v>1297</v>
      </c>
      <c r="X131" s="39" t="s">
        <v>968</v>
      </c>
      <c r="Y131" s="39" t="s">
        <v>1775</v>
      </c>
      <c r="Z131" s="39" t="s">
        <v>968</v>
      </c>
      <c r="AA131" s="39" t="s">
        <v>1156</v>
      </c>
      <c r="AB131" s="39" t="s">
        <v>968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39">
        <v>2</v>
      </c>
    </row>
    <row r="132" spans="1:56">
      <c r="A132" s="39">
        <v>64</v>
      </c>
      <c r="B132" s="39">
        <v>1</v>
      </c>
      <c r="C132" s="39">
        <v>187</v>
      </c>
      <c r="D132" s="39">
        <v>383</v>
      </c>
      <c r="E132" s="39" t="s">
        <v>968</v>
      </c>
      <c r="F132" s="39" t="s">
        <v>968</v>
      </c>
      <c r="G132" s="39" t="s">
        <v>1595</v>
      </c>
      <c r="H132" s="39" t="s">
        <v>1776</v>
      </c>
      <c r="I132" s="39" t="s">
        <v>968</v>
      </c>
      <c r="J132" s="39" t="s">
        <v>968</v>
      </c>
      <c r="K132" s="39" t="s">
        <v>1777</v>
      </c>
      <c r="L132" s="39" t="s">
        <v>1778</v>
      </c>
      <c r="M132" s="39" t="s">
        <v>968</v>
      </c>
      <c r="N132" s="39" t="s">
        <v>968</v>
      </c>
      <c r="O132" s="39" t="s">
        <v>1441</v>
      </c>
      <c r="P132" s="39" t="s">
        <v>1779</v>
      </c>
      <c r="Q132" s="39" t="s">
        <v>968</v>
      </c>
      <c r="R132" s="39" t="s">
        <v>968</v>
      </c>
      <c r="S132" s="39" t="s">
        <v>1780</v>
      </c>
      <c r="T132" s="40">
        <v>-96337925</v>
      </c>
      <c r="U132" s="39" t="s">
        <v>968</v>
      </c>
      <c r="V132" s="39" t="s">
        <v>968</v>
      </c>
      <c r="W132" s="39" t="s">
        <v>1629</v>
      </c>
      <c r="X132" s="39" t="s">
        <v>1381</v>
      </c>
      <c r="Y132" s="39" t="s">
        <v>968</v>
      </c>
      <c r="Z132" s="39" t="s">
        <v>968</v>
      </c>
      <c r="AA132" s="39" t="s">
        <v>1703</v>
      </c>
      <c r="AB132" s="39" t="s">
        <v>1781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39">
        <v>2</v>
      </c>
    </row>
    <row r="133" spans="1:56">
      <c r="A133" s="39">
        <v>72</v>
      </c>
      <c r="B133" s="39">
        <v>1</v>
      </c>
      <c r="C133" s="39">
        <v>139</v>
      </c>
      <c r="D133" s="39">
        <v>206</v>
      </c>
      <c r="E133" s="39" t="s">
        <v>968</v>
      </c>
      <c r="F133" s="39" t="s">
        <v>968</v>
      </c>
      <c r="G133" s="39" t="s">
        <v>1648</v>
      </c>
      <c r="H133" s="39" t="s">
        <v>968</v>
      </c>
      <c r="I133" s="40">
        <v>-497221628</v>
      </c>
      <c r="J133" s="39" t="s">
        <v>968</v>
      </c>
      <c r="K133" s="39" t="s">
        <v>1782</v>
      </c>
      <c r="L133" s="39" t="s">
        <v>968</v>
      </c>
      <c r="M133" s="39" t="s">
        <v>968</v>
      </c>
      <c r="N133" s="39" t="s">
        <v>968</v>
      </c>
      <c r="O133" s="39" t="s">
        <v>1411</v>
      </c>
      <c r="P133" s="39" t="s">
        <v>968</v>
      </c>
      <c r="Q133" s="39" t="s">
        <v>1783</v>
      </c>
      <c r="R133" s="39" t="s">
        <v>968</v>
      </c>
      <c r="S133" s="39" t="s">
        <v>1110</v>
      </c>
      <c r="T133" s="39" t="s">
        <v>968</v>
      </c>
      <c r="U133" s="39" t="s">
        <v>968</v>
      </c>
      <c r="V133" s="39" t="s">
        <v>968</v>
      </c>
      <c r="W133" s="39" t="s">
        <v>1200</v>
      </c>
      <c r="X133" s="39" t="s">
        <v>968</v>
      </c>
      <c r="Y133" s="39" t="s">
        <v>1280</v>
      </c>
      <c r="Z133" s="39" t="s">
        <v>968</v>
      </c>
      <c r="AA133" s="39" t="s">
        <v>1784</v>
      </c>
      <c r="AB133" s="39" t="s">
        <v>968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39">
        <v>2</v>
      </c>
    </row>
    <row r="134" spans="1:56">
      <c r="A134" s="39">
        <v>61</v>
      </c>
      <c r="B134" s="39">
        <v>0</v>
      </c>
      <c r="C134" s="39">
        <v>153</v>
      </c>
      <c r="D134" s="39">
        <v>243</v>
      </c>
      <c r="E134" s="39" t="s">
        <v>1073</v>
      </c>
      <c r="F134" s="39" t="s">
        <v>968</v>
      </c>
      <c r="G134" s="39" t="s">
        <v>1060</v>
      </c>
      <c r="H134" s="39" t="s">
        <v>968</v>
      </c>
      <c r="I134" s="39" t="s">
        <v>1165</v>
      </c>
      <c r="J134" s="39" t="s">
        <v>968</v>
      </c>
      <c r="K134" s="39" t="s">
        <v>1140</v>
      </c>
      <c r="L134" s="39" t="s">
        <v>968</v>
      </c>
      <c r="M134" s="39" t="s">
        <v>1373</v>
      </c>
      <c r="N134" s="39" t="s">
        <v>968</v>
      </c>
      <c r="O134" s="40">
        <v>1095622658</v>
      </c>
      <c r="P134" s="39" t="s">
        <v>968</v>
      </c>
      <c r="Q134" s="40">
        <v>1003560961</v>
      </c>
      <c r="R134" s="39" t="s">
        <v>968</v>
      </c>
      <c r="S134" s="39" t="s">
        <v>1785</v>
      </c>
      <c r="T134" s="39" t="s">
        <v>968</v>
      </c>
      <c r="U134" s="39" t="s">
        <v>1786</v>
      </c>
      <c r="V134" s="39" t="s">
        <v>968</v>
      </c>
      <c r="W134" s="39" t="s">
        <v>1787</v>
      </c>
      <c r="X134" s="39" t="s">
        <v>968</v>
      </c>
      <c r="Y134" s="40">
        <v>-597049345</v>
      </c>
      <c r="Z134" s="39" t="s">
        <v>968</v>
      </c>
      <c r="AA134" s="39" t="s">
        <v>1788</v>
      </c>
      <c r="AB134" s="39" t="s">
        <v>968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1049336086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39">
        <v>2</v>
      </c>
    </row>
    <row r="135" spans="1:56">
      <c r="A135" s="39">
        <v>77</v>
      </c>
      <c r="B135" s="39">
        <v>1</v>
      </c>
      <c r="C135" s="39">
        <v>122</v>
      </c>
      <c r="D135" s="39">
        <v>237</v>
      </c>
      <c r="E135" s="39" t="s">
        <v>998</v>
      </c>
      <c r="F135" s="39" t="s">
        <v>968</v>
      </c>
      <c r="G135" s="40">
        <v>-745308163</v>
      </c>
      <c r="H135" s="39" t="s">
        <v>968</v>
      </c>
      <c r="I135" s="39" t="s">
        <v>1379</v>
      </c>
      <c r="J135" s="39" t="s">
        <v>968</v>
      </c>
      <c r="K135" s="39" t="s">
        <v>1789</v>
      </c>
      <c r="L135" s="39" t="s">
        <v>968</v>
      </c>
      <c r="M135" s="39" t="s">
        <v>1570</v>
      </c>
      <c r="N135" s="39" t="s">
        <v>968</v>
      </c>
      <c r="O135" s="39" t="s">
        <v>1574</v>
      </c>
      <c r="P135" s="39" t="s">
        <v>968</v>
      </c>
      <c r="Q135" s="39" t="s">
        <v>1055</v>
      </c>
      <c r="R135" s="39" t="s">
        <v>968</v>
      </c>
      <c r="S135" s="39" t="s">
        <v>1154</v>
      </c>
      <c r="T135" s="39" t="s">
        <v>968</v>
      </c>
      <c r="U135" s="39" t="s">
        <v>1139</v>
      </c>
      <c r="V135" s="39" t="s">
        <v>968</v>
      </c>
      <c r="W135" s="39" t="s">
        <v>1790</v>
      </c>
      <c r="X135" s="39" t="s">
        <v>968</v>
      </c>
      <c r="Y135" s="39" t="s">
        <v>1791</v>
      </c>
      <c r="Z135" s="39" t="s">
        <v>968</v>
      </c>
      <c r="AA135" s="40">
        <v>-2049662973</v>
      </c>
      <c r="AB135" s="39" t="s">
        <v>968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-1423797101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39">
        <v>2</v>
      </c>
    </row>
    <row r="136" spans="1:56">
      <c r="A136" s="39">
        <v>49</v>
      </c>
      <c r="B136" s="39">
        <v>1</v>
      </c>
      <c r="C136" s="39">
        <v>164</v>
      </c>
      <c r="D136" s="39">
        <v>247</v>
      </c>
      <c r="E136" s="39" t="s">
        <v>1507</v>
      </c>
      <c r="F136" s="39" t="s">
        <v>968</v>
      </c>
      <c r="G136" s="39" t="s">
        <v>1792</v>
      </c>
      <c r="H136" s="39" t="s">
        <v>968</v>
      </c>
      <c r="I136" s="39" t="s">
        <v>1793</v>
      </c>
      <c r="J136" s="39" t="s">
        <v>968</v>
      </c>
      <c r="K136" s="39" t="s">
        <v>1794</v>
      </c>
      <c r="L136" s="39" t="s">
        <v>968</v>
      </c>
      <c r="M136" s="40">
        <v>-580993023</v>
      </c>
      <c r="N136" s="39" t="s">
        <v>968</v>
      </c>
      <c r="O136" s="40">
        <v>-88309762</v>
      </c>
      <c r="P136" s="39" t="s">
        <v>968</v>
      </c>
      <c r="Q136" s="39" t="s">
        <v>985</v>
      </c>
      <c r="R136" s="39" t="s">
        <v>968</v>
      </c>
      <c r="S136" s="39" t="s">
        <v>1795</v>
      </c>
      <c r="T136" s="39" t="s">
        <v>968</v>
      </c>
      <c r="U136" s="40">
        <v>-1488478207</v>
      </c>
      <c r="V136" s="39" t="s">
        <v>968</v>
      </c>
      <c r="W136" s="39" t="s">
        <v>1785</v>
      </c>
      <c r="X136" s="39" t="s">
        <v>968</v>
      </c>
      <c r="Y136" s="39" t="s">
        <v>1459</v>
      </c>
      <c r="Z136" s="39" t="s">
        <v>968</v>
      </c>
      <c r="AA136" s="39" t="s">
        <v>1796</v>
      </c>
      <c r="AB136" s="39" t="s">
        <v>968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1072310816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39">
        <v>2</v>
      </c>
    </row>
    <row r="137" spans="1:56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968</v>
      </c>
      <c r="G137" s="39" t="s">
        <v>1797</v>
      </c>
      <c r="H137" s="39" t="s">
        <v>968</v>
      </c>
      <c r="I137" s="39" t="s">
        <v>968</v>
      </c>
      <c r="J137" s="39" t="s">
        <v>968</v>
      </c>
      <c r="K137" s="39" t="s">
        <v>1112</v>
      </c>
      <c r="L137" s="39" t="s">
        <v>968</v>
      </c>
      <c r="M137" s="40">
        <v>-1835040767</v>
      </c>
      <c r="N137" s="39" t="s">
        <v>968</v>
      </c>
      <c r="O137" s="39" t="s">
        <v>1798</v>
      </c>
      <c r="P137" s="39" t="s">
        <v>968</v>
      </c>
      <c r="Q137" s="39" t="s">
        <v>1098</v>
      </c>
      <c r="R137" s="39" t="s">
        <v>968</v>
      </c>
      <c r="S137" s="39" t="s">
        <v>1799</v>
      </c>
      <c r="T137" s="39" t="s">
        <v>968</v>
      </c>
      <c r="U137" s="39" t="s">
        <v>1800</v>
      </c>
      <c r="V137" s="39" t="s">
        <v>968</v>
      </c>
      <c r="W137" s="39" t="s">
        <v>1801</v>
      </c>
      <c r="X137" s="39" t="s">
        <v>968</v>
      </c>
      <c r="Y137" s="39" t="s">
        <v>1159</v>
      </c>
      <c r="Z137" s="39" t="s">
        <v>968</v>
      </c>
      <c r="AA137" s="40">
        <v>-526934017</v>
      </c>
      <c r="AB137" s="39" t="s">
        <v>968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39">
        <v>2</v>
      </c>
    </row>
    <row r="138" spans="1:56">
      <c r="A138" s="39">
        <v>45</v>
      </c>
      <c r="B138" s="39">
        <v>1</v>
      </c>
      <c r="C138" s="39">
        <v>122</v>
      </c>
      <c r="D138" s="39">
        <v>265</v>
      </c>
      <c r="E138" s="39" t="s">
        <v>1137</v>
      </c>
      <c r="F138" s="39" t="s">
        <v>968</v>
      </c>
      <c r="G138" s="40">
        <v>51920894</v>
      </c>
      <c r="H138" s="39" t="s">
        <v>968</v>
      </c>
      <c r="I138" s="39" t="s">
        <v>1508</v>
      </c>
      <c r="J138" s="39" t="s">
        <v>968</v>
      </c>
      <c r="K138" s="39" t="s">
        <v>1802</v>
      </c>
      <c r="L138" s="39" t="s">
        <v>968</v>
      </c>
      <c r="M138" s="39" t="s">
        <v>1657</v>
      </c>
      <c r="N138" s="39" t="s">
        <v>968</v>
      </c>
      <c r="O138" s="39" t="s">
        <v>1803</v>
      </c>
      <c r="P138" s="39" t="s">
        <v>1127</v>
      </c>
      <c r="Q138" s="39" t="s">
        <v>1338</v>
      </c>
      <c r="R138" s="39" t="s">
        <v>968</v>
      </c>
      <c r="S138" s="39" t="s">
        <v>1743</v>
      </c>
      <c r="T138" s="39" t="s">
        <v>1324</v>
      </c>
      <c r="U138" s="39" t="s">
        <v>1377</v>
      </c>
      <c r="V138" s="39" t="s">
        <v>968</v>
      </c>
      <c r="W138" s="39" t="s">
        <v>1804</v>
      </c>
      <c r="X138" s="40">
        <v>191627269</v>
      </c>
      <c r="Y138" s="40">
        <v>7766022</v>
      </c>
      <c r="Z138" s="39" t="s">
        <v>968</v>
      </c>
      <c r="AA138" s="39" t="s">
        <v>1805</v>
      </c>
      <c r="AB138" s="39" t="s">
        <v>1012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968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968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968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39">
        <v>2</v>
      </c>
    </row>
    <row r="139" spans="1:56">
      <c r="A139" s="39">
        <v>67</v>
      </c>
      <c r="B139" s="39">
        <v>1</v>
      </c>
      <c r="C139" s="39">
        <v>114</v>
      </c>
      <c r="D139" s="39">
        <v>195</v>
      </c>
      <c r="E139" s="39" t="s">
        <v>968</v>
      </c>
      <c r="F139" s="39" t="s">
        <v>968</v>
      </c>
      <c r="G139" s="40">
        <v>-1570635775</v>
      </c>
      <c r="H139" s="39" t="s">
        <v>968</v>
      </c>
      <c r="I139" s="39" t="s">
        <v>968</v>
      </c>
      <c r="J139" s="39" t="s">
        <v>968</v>
      </c>
      <c r="K139" s="39" t="s">
        <v>1806</v>
      </c>
      <c r="L139" s="39" t="s">
        <v>968</v>
      </c>
      <c r="M139" s="39" t="s">
        <v>968</v>
      </c>
      <c r="N139" s="39" t="s">
        <v>968</v>
      </c>
      <c r="O139" s="39" t="s">
        <v>1072</v>
      </c>
      <c r="P139" s="39" t="s">
        <v>968</v>
      </c>
      <c r="Q139" s="39" t="s">
        <v>968</v>
      </c>
      <c r="R139" s="39" t="s">
        <v>968</v>
      </c>
      <c r="S139" s="39" t="s">
        <v>1807</v>
      </c>
      <c r="T139" s="39" t="s">
        <v>968</v>
      </c>
      <c r="U139" s="39" t="s">
        <v>1808</v>
      </c>
      <c r="V139" s="39" t="s">
        <v>968</v>
      </c>
      <c r="W139" s="39" t="s">
        <v>1587</v>
      </c>
      <c r="X139" s="39" t="s">
        <v>968</v>
      </c>
      <c r="Y139" s="39" t="s">
        <v>993</v>
      </c>
      <c r="Z139" s="39" t="s">
        <v>968</v>
      </c>
      <c r="AA139" s="39" t="s">
        <v>1809</v>
      </c>
      <c r="AB139" s="39" t="s">
        <v>968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39">
        <v>2</v>
      </c>
    </row>
    <row r="140" spans="1:56">
      <c r="A140" s="39">
        <v>79</v>
      </c>
      <c r="B140" s="39">
        <v>0</v>
      </c>
      <c r="C140" s="39">
        <v>142</v>
      </c>
      <c r="D140" s="39">
        <v>188</v>
      </c>
      <c r="E140" s="39" t="s">
        <v>1150</v>
      </c>
      <c r="F140" s="39" t="s">
        <v>968</v>
      </c>
      <c r="G140" s="39" t="s">
        <v>1810</v>
      </c>
      <c r="H140" s="39" t="s">
        <v>968</v>
      </c>
      <c r="I140" s="39" t="s">
        <v>1096</v>
      </c>
      <c r="J140" s="39" t="s">
        <v>968</v>
      </c>
      <c r="K140" s="39" t="s">
        <v>1811</v>
      </c>
      <c r="L140" s="39" t="s">
        <v>968</v>
      </c>
      <c r="M140" s="39" t="s">
        <v>1534</v>
      </c>
      <c r="N140" s="39" t="s">
        <v>968</v>
      </c>
      <c r="O140" s="39" t="s">
        <v>1812</v>
      </c>
      <c r="P140" s="39" t="s">
        <v>968</v>
      </c>
      <c r="Q140" s="39" t="s">
        <v>1054</v>
      </c>
      <c r="R140" s="39" t="s">
        <v>968</v>
      </c>
      <c r="S140" s="39" t="s">
        <v>1813</v>
      </c>
      <c r="T140" s="39" t="s">
        <v>968</v>
      </c>
      <c r="U140" s="39" t="s">
        <v>1808</v>
      </c>
      <c r="V140" s="39" t="s">
        <v>968</v>
      </c>
      <c r="W140" s="39" t="s">
        <v>1587</v>
      </c>
      <c r="X140" s="39" t="s">
        <v>968</v>
      </c>
      <c r="Y140" s="39" t="s">
        <v>993</v>
      </c>
      <c r="Z140" s="39" t="s">
        <v>968</v>
      </c>
      <c r="AA140" s="39" t="s">
        <v>1809</v>
      </c>
      <c r="AB140" s="39" t="s">
        <v>968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968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968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968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39">
        <v>2</v>
      </c>
    </row>
    <row r="141" spans="1:56">
      <c r="A141" s="39">
        <v>31</v>
      </c>
      <c r="B141" s="39">
        <v>0</v>
      </c>
      <c r="C141" s="39">
        <v>137</v>
      </c>
      <c r="D141" s="39">
        <v>282</v>
      </c>
      <c r="E141" s="39" t="s">
        <v>1159</v>
      </c>
      <c r="F141" s="39" t="s">
        <v>968</v>
      </c>
      <c r="G141" s="40">
        <v>-1133887487</v>
      </c>
      <c r="H141" s="39" t="s">
        <v>968</v>
      </c>
      <c r="I141" s="39" t="s">
        <v>1814</v>
      </c>
      <c r="J141" s="39" t="s">
        <v>968</v>
      </c>
      <c r="K141" s="39" t="s">
        <v>1815</v>
      </c>
      <c r="L141" s="39" t="s">
        <v>968</v>
      </c>
      <c r="M141" s="39" t="s">
        <v>1027</v>
      </c>
      <c r="N141" s="39" t="s">
        <v>968</v>
      </c>
      <c r="O141" s="39" t="s">
        <v>1816</v>
      </c>
      <c r="P141" s="39" t="s">
        <v>968</v>
      </c>
      <c r="Q141" s="39" t="s">
        <v>1091</v>
      </c>
      <c r="R141" s="39" t="s">
        <v>968</v>
      </c>
      <c r="S141" s="39" t="s">
        <v>1683</v>
      </c>
      <c r="T141" s="39" t="s">
        <v>968</v>
      </c>
      <c r="U141" s="39" t="s">
        <v>1817</v>
      </c>
      <c r="V141" s="39" t="s">
        <v>968</v>
      </c>
      <c r="W141" s="40">
        <v>636927996</v>
      </c>
      <c r="X141" s="39" t="s">
        <v>968</v>
      </c>
      <c r="Y141" s="39" t="s">
        <v>1760</v>
      </c>
      <c r="Z141" s="39" t="s">
        <v>968</v>
      </c>
      <c r="AA141" s="39" t="s">
        <v>1818</v>
      </c>
      <c r="AB141" s="39" t="s">
        <v>968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39">
        <v>2</v>
      </c>
    </row>
    <row r="142" spans="1:56">
      <c r="A142" s="39">
        <v>29</v>
      </c>
      <c r="B142" s="39">
        <v>1</v>
      </c>
      <c r="C142" s="39">
        <v>159</v>
      </c>
      <c r="D142" s="39">
        <v>237</v>
      </c>
      <c r="E142" s="39" t="s">
        <v>1109</v>
      </c>
      <c r="F142" s="39" t="s">
        <v>968</v>
      </c>
      <c r="G142" s="39" t="s">
        <v>1819</v>
      </c>
      <c r="H142" s="39" t="s">
        <v>968</v>
      </c>
      <c r="I142" s="39" t="s">
        <v>1056</v>
      </c>
      <c r="J142" s="39" t="s">
        <v>968</v>
      </c>
      <c r="K142" s="39" t="s">
        <v>1820</v>
      </c>
      <c r="L142" s="39" t="s">
        <v>968</v>
      </c>
      <c r="M142" s="39" t="s">
        <v>1569</v>
      </c>
      <c r="N142" s="39" t="s">
        <v>968</v>
      </c>
      <c r="O142" s="39" t="s">
        <v>1821</v>
      </c>
      <c r="P142" s="39" t="s">
        <v>968</v>
      </c>
      <c r="Q142" s="40">
        <v>-1310244866</v>
      </c>
      <c r="R142" s="39" t="s">
        <v>968</v>
      </c>
      <c r="S142" s="39" t="s">
        <v>1822</v>
      </c>
      <c r="T142" s="39" t="s">
        <v>968</v>
      </c>
      <c r="U142" s="39" t="s">
        <v>1823</v>
      </c>
      <c r="V142" s="39" t="s">
        <v>968</v>
      </c>
      <c r="W142" s="39" t="s">
        <v>1824</v>
      </c>
      <c r="X142" s="39" t="s">
        <v>968</v>
      </c>
      <c r="Y142" s="39" t="s">
        <v>1825</v>
      </c>
      <c r="Z142" s="39" t="s">
        <v>968</v>
      </c>
      <c r="AA142" s="39" t="s">
        <v>1206</v>
      </c>
      <c r="AB142" s="39" t="s">
        <v>968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-2056719322</v>
      </c>
      <c r="BB142" s="40">
        <v>-1704670789</v>
      </c>
      <c r="BC142" s="40">
        <v>-1949546770</v>
      </c>
      <c r="BD142" s="39">
        <v>2</v>
      </c>
    </row>
    <row r="143" spans="1:56">
      <c r="A143" s="39">
        <v>46</v>
      </c>
      <c r="B143" s="39">
        <v>1</v>
      </c>
      <c r="C143" s="39">
        <v>65</v>
      </c>
      <c r="D143" s="39">
        <v>96</v>
      </c>
      <c r="E143" s="39" t="s">
        <v>968</v>
      </c>
      <c r="F143" s="39" t="s">
        <v>968</v>
      </c>
      <c r="G143" s="39" t="s">
        <v>968</v>
      </c>
      <c r="H143" s="39" t="s">
        <v>968</v>
      </c>
      <c r="I143" s="39" t="s">
        <v>1826</v>
      </c>
      <c r="J143" s="39" t="s">
        <v>968</v>
      </c>
      <c r="K143" s="39" t="s">
        <v>1827</v>
      </c>
      <c r="L143" s="39" t="s">
        <v>968</v>
      </c>
      <c r="M143" s="39" t="s">
        <v>968</v>
      </c>
      <c r="N143" s="39" t="s">
        <v>968</v>
      </c>
      <c r="O143" s="39" t="s">
        <v>968</v>
      </c>
      <c r="P143" s="39" t="s">
        <v>968</v>
      </c>
      <c r="Q143" s="39" t="s">
        <v>982</v>
      </c>
      <c r="R143" s="39" t="s">
        <v>968</v>
      </c>
      <c r="S143" s="39" t="s">
        <v>1828</v>
      </c>
      <c r="T143" s="39" t="s">
        <v>968</v>
      </c>
      <c r="U143" s="39" t="s">
        <v>968</v>
      </c>
      <c r="V143" s="39" t="s">
        <v>968</v>
      </c>
      <c r="W143" s="39" t="s">
        <v>968</v>
      </c>
      <c r="X143" s="39" t="s">
        <v>968</v>
      </c>
      <c r="Y143" s="39" t="s">
        <v>1829</v>
      </c>
      <c r="Z143" s="39" t="s">
        <v>968</v>
      </c>
      <c r="AA143" s="39" t="s">
        <v>1830</v>
      </c>
      <c r="AB143" s="39" t="s">
        <v>968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39">
        <v>2</v>
      </c>
    </row>
    <row r="144" spans="1:56">
      <c r="A144" s="39">
        <v>74</v>
      </c>
      <c r="B144" s="39">
        <v>1</v>
      </c>
      <c r="C144" s="39">
        <v>118</v>
      </c>
      <c r="D144" s="39">
        <v>104</v>
      </c>
      <c r="E144" s="39" t="s">
        <v>968</v>
      </c>
      <c r="F144" s="39" t="s">
        <v>968</v>
      </c>
      <c r="G144" s="39" t="s">
        <v>1497</v>
      </c>
      <c r="H144" s="39" t="s">
        <v>968</v>
      </c>
      <c r="I144" s="39" t="s">
        <v>968</v>
      </c>
      <c r="J144" s="39" t="s">
        <v>968</v>
      </c>
      <c r="K144" s="39" t="s">
        <v>1831</v>
      </c>
      <c r="L144" s="39" t="s">
        <v>968</v>
      </c>
      <c r="M144" s="39" t="s">
        <v>968</v>
      </c>
      <c r="N144" s="39" t="s">
        <v>968</v>
      </c>
      <c r="O144" s="39" t="s">
        <v>972</v>
      </c>
      <c r="P144" s="39" t="s">
        <v>968</v>
      </c>
      <c r="Q144" s="39" t="s">
        <v>968</v>
      </c>
      <c r="R144" s="39" t="s">
        <v>968</v>
      </c>
      <c r="S144" s="39" t="s">
        <v>1832</v>
      </c>
      <c r="T144" s="39" t="s">
        <v>968</v>
      </c>
      <c r="U144" s="39" t="s">
        <v>968</v>
      </c>
      <c r="V144" s="39" t="s">
        <v>968</v>
      </c>
      <c r="W144" s="40">
        <v>-861454335</v>
      </c>
      <c r="X144" s="39" t="s">
        <v>968</v>
      </c>
      <c r="Y144" s="39" t="s">
        <v>968</v>
      </c>
      <c r="Z144" s="39" t="s">
        <v>968</v>
      </c>
      <c r="AA144" s="39" t="s">
        <v>1833</v>
      </c>
      <c r="AB144" s="39" t="s">
        <v>968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39">
        <v>2</v>
      </c>
    </row>
    <row r="145" spans="1:56">
      <c r="A145" s="39">
        <v>75</v>
      </c>
      <c r="B145" s="39">
        <v>1</v>
      </c>
      <c r="C145" s="39">
        <v>158</v>
      </c>
      <c r="D145" s="39">
        <v>365</v>
      </c>
      <c r="E145" s="39" t="s">
        <v>1007</v>
      </c>
      <c r="F145" s="39" t="s">
        <v>968</v>
      </c>
      <c r="G145" s="39" t="s">
        <v>1834</v>
      </c>
      <c r="H145" s="39" t="s">
        <v>968</v>
      </c>
      <c r="I145" s="39" t="s">
        <v>1835</v>
      </c>
      <c r="J145" s="39" t="s">
        <v>968</v>
      </c>
      <c r="K145" s="39" t="s">
        <v>1703</v>
      </c>
      <c r="L145" s="39" t="s">
        <v>968</v>
      </c>
      <c r="M145" s="39" t="s">
        <v>1090</v>
      </c>
      <c r="N145" s="39" t="s">
        <v>968</v>
      </c>
      <c r="O145" s="39" t="s">
        <v>1715</v>
      </c>
      <c r="P145" s="39" t="s">
        <v>968</v>
      </c>
      <c r="Q145" s="39" t="s">
        <v>1836</v>
      </c>
      <c r="R145" s="39" t="s">
        <v>968</v>
      </c>
      <c r="S145" s="39" t="s">
        <v>1837</v>
      </c>
      <c r="T145" s="39" t="s">
        <v>968</v>
      </c>
      <c r="U145" s="39" t="s">
        <v>1150</v>
      </c>
      <c r="V145" s="39" t="s">
        <v>968</v>
      </c>
      <c r="W145" s="39" t="s">
        <v>1838</v>
      </c>
      <c r="X145" s="39" t="s">
        <v>968</v>
      </c>
      <c r="Y145" s="39" t="s">
        <v>1705</v>
      </c>
      <c r="Z145" s="39" t="s">
        <v>968</v>
      </c>
      <c r="AA145" s="39" t="s">
        <v>1839</v>
      </c>
      <c r="AB145" s="39" t="s">
        <v>968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39">
        <v>2</v>
      </c>
    </row>
    <row r="146" spans="1:56">
      <c r="A146" s="39">
        <v>65</v>
      </c>
      <c r="B146" s="39">
        <v>1</v>
      </c>
      <c r="C146" s="39">
        <v>145</v>
      </c>
      <c r="D146" s="39">
        <v>329</v>
      </c>
      <c r="E146" s="39" t="s">
        <v>968</v>
      </c>
      <c r="F146" s="39" t="s">
        <v>968</v>
      </c>
      <c r="G146" s="40">
        <v>-497221628</v>
      </c>
      <c r="H146" s="39" t="s">
        <v>968</v>
      </c>
      <c r="I146" s="39" t="s">
        <v>1840</v>
      </c>
      <c r="J146" s="39" t="s">
        <v>968</v>
      </c>
      <c r="K146" s="39" t="s">
        <v>1841</v>
      </c>
      <c r="L146" s="39" t="s">
        <v>968</v>
      </c>
      <c r="M146" s="39" t="s">
        <v>1113</v>
      </c>
      <c r="N146" s="39" t="s">
        <v>968</v>
      </c>
      <c r="O146" s="39" t="s">
        <v>1684</v>
      </c>
      <c r="P146" s="39" t="s">
        <v>968</v>
      </c>
      <c r="Q146" s="39" t="s">
        <v>1842</v>
      </c>
      <c r="R146" s="39" t="s">
        <v>968</v>
      </c>
      <c r="S146" s="39" t="s">
        <v>1843</v>
      </c>
      <c r="T146" s="39" t="s">
        <v>968</v>
      </c>
      <c r="U146" s="39" t="s">
        <v>998</v>
      </c>
      <c r="V146" s="39" t="s">
        <v>968</v>
      </c>
      <c r="W146" s="39" t="s">
        <v>1844</v>
      </c>
      <c r="X146" s="39" t="s">
        <v>968</v>
      </c>
      <c r="Y146" s="39" t="s">
        <v>1845</v>
      </c>
      <c r="Z146" s="39" t="s">
        <v>968</v>
      </c>
      <c r="AA146" s="39" t="s">
        <v>1846</v>
      </c>
      <c r="AB146" s="39" t="s">
        <v>968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39">
        <v>2</v>
      </c>
    </row>
    <row r="147" spans="1:56">
      <c r="A147" s="39">
        <v>63</v>
      </c>
      <c r="B147" s="39">
        <v>1</v>
      </c>
      <c r="C147" s="39">
        <v>161</v>
      </c>
      <c r="D147" s="39">
        <v>280</v>
      </c>
      <c r="E147" s="39" t="s">
        <v>968</v>
      </c>
      <c r="F147" s="39" t="s">
        <v>968</v>
      </c>
      <c r="G147" s="39" t="s">
        <v>968</v>
      </c>
      <c r="H147" s="39" t="s">
        <v>968</v>
      </c>
      <c r="I147" s="39" t="s">
        <v>968</v>
      </c>
      <c r="J147" s="39" t="s">
        <v>968</v>
      </c>
      <c r="K147" s="39" t="s">
        <v>1847</v>
      </c>
      <c r="L147" s="39" t="s">
        <v>968</v>
      </c>
      <c r="M147" s="39" t="s">
        <v>968</v>
      </c>
      <c r="N147" s="39" t="s">
        <v>968</v>
      </c>
      <c r="O147" s="39" t="s">
        <v>1590</v>
      </c>
      <c r="P147" s="39" t="s">
        <v>968</v>
      </c>
      <c r="Q147" s="39" t="s">
        <v>968</v>
      </c>
      <c r="R147" s="39" t="s">
        <v>968</v>
      </c>
      <c r="S147" s="39" t="s">
        <v>1848</v>
      </c>
      <c r="T147" s="39" t="s">
        <v>968</v>
      </c>
      <c r="U147" s="39" t="s">
        <v>968</v>
      </c>
      <c r="V147" s="39" t="s">
        <v>968</v>
      </c>
      <c r="W147" s="39" t="s">
        <v>1023</v>
      </c>
      <c r="X147" s="39" t="s">
        <v>968</v>
      </c>
      <c r="Y147" s="39" t="s">
        <v>968</v>
      </c>
      <c r="Z147" s="39" t="s">
        <v>968</v>
      </c>
      <c r="AA147" s="39" t="s">
        <v>1849</v>
      </c>
      <c r="AB147" s="39" t="s">
        <v>968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39">
        <v>2</v>
      </c>
    </row>
    <row r="148" spans="1:56">
      <c r="A148" s="39">
        <v>71</v>
      </c>
      <c r="B148" s="39">
        <v>1</v>
      </c>
      <c r="C148" s="39">
        <v>294</v>
      </c>
      <c r="D148" s="39">
        <v>151</v>
      </c>
      <c r="E148" s="39" t="s">
        <v>1032</v>
      </c>
      <c r="F148" s="39" t="s">
        <v>968</v>
      </c>
      <c r="G148" s="39" t="s">
        <v>1850</v>
      </c>
      <c r="H148" s="39" t="s">
        <v>968</v>
      </c>
      <c r="I148" s="39" t="s">
        <v>968</v>
      </c>
      <c r="J148" s="39" t="s">
        <v>968</v>
      </c>
      <c r="K148" s="39" t="s">
        <v>1851</v>
      </c>
      <c r="L148" s="39" t="s">
        <v>968</v>
      </c>
      <c r="M148" s="39" t="s">
        <v>1503</v>
      </c>
      <c r="N148" s="39" t="s">
        <v>968</v>
      </c>
      <c r="O148" s="39" t="s">
        <v>1852</v>
      </c>
      <c r="P148" s="39" t="s">
        <v>968</v>
      </c>
      <c r="Q148" s="39" t="s">
        <v>1253</v>
      </c>
      <c r="R148" s="39" t="s">
        <v>968</v>
      </c>
      <c r="S148" s="39" t="s">
        <v>1853</v>
      </c>
      <c r="T148" s="39" t="s">
        <v>968</v>
      </c>
      <c r="U148" s="39" t="s">
        <v>1448</v>
      </c>
      <c r="V148" s="39" t="s">
        <v>968</v>
      </c>
      <c r="W148" s="40">
        <v>1770553349</v>
      </c>
      <c r="X148" s="39" t="s">
        <v>968</v>
      </c>
      <c r="Y148" s="39" t="s">
        <v>1854</v>
      </c>
      <c r="Z148" s="39" t="s">
        <v>968</v>
      </c>
      <c r="AA148" s="39" t="s">
        <v>1855</v>
      </c>
      <c r="AB148" s="39" t="s">
        <v>968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39">
        <v>2</v>
      </c>
    </row>
    <row r="149" spans="1:56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968</v>
      </c>
      <c r="G149" s="39" t="s">
        <v>1270</v>
      </c>
      <c r="H149" s="39" t="s">
        <v>968</v>
      </c>
      <c r="I149" s="39" t="s">
        <v>1856</v>
      </c>
      <c r="J149" s="39" t="s">
        <v>968</v>
      </c>
      <c r="K149" s="39" t="s">
        <v>1857</v>
      </c>
      <c r="L149" s="39" t="s">
        <v>968</v>
      </c>
      <c r="M149" s="39" t="s">
        <v>1858</v>
      </c>
      <c r="N149" s="39" t="s">
        <v>968</v>
      </c>
      <c r="O149" s="39" t="s">
        <v>1859</v>
      </c>
      <c r="P149" s="39" t="s">
        <v>968</v>
      </c>
      <c r="Q149" s="39" t="s">
        <v>1160</v>
      </c>
      <c r="R149" s="39" t="s">
        <v>968</v>
      </c>
      <c r="S149" s="39" t="s">
        <v>1107</v>
      </c>
      <c r="T149" s="39" t="s">
        <v>968</v>
      </c>
      <c r="U149" s="39" t="s">
        <v>1860</v>
      </c>
      <c r="V149" s="39" t="s">
        <v>968</v>
      </c>
      <c r="W149" s="39" t="s">
        <v>1629</v>
      </c>
      <c r="X149" s="39" t="s">
        <v>968</v>
      </c>
      <c r="Y149" s="39" t="s">
        <v>1493</v>
      </c>
      <c r="Z149" s="39" t="s">
        <v>968</v>
      </c>
      <c r="AA149" s="40">
        <v>1021493250</v>
      </c>
      <c r="AB149" s="39" t="s">
        <v>968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39">
        <v>2</v>
      </c>
    </row>
    <row r="150" spans="1:56">
      <c r="A150" s="39">
        <v>45</v>
      </c>
      <c r="B150" s="39">
        <v>0</v>
      </c>
      <c r="C150" s="39">
        <v>129</v>
      </c>
      <c r="D150" s="39">
        <v>414</v>
      </c>
      <c r="E150" s="39" t="s">
        <v>968</v>
      </c>
      <c r="F150" s="39" t="s">
        <v>968</v>
      </c>
      <c r="G150" s="39" t="s">
        <v>1861</v>
      </c>
      <c r="H150" s="39" t="s">
        <v>968</v>
      </c>
      <c r="I150" s="39" t="s">
        <v>1244</v>
      </c>
      <c r="J150" s="39" t="s">
        <v>968</v>
      </c>
      <c r="K150" s="39" t="s">
        <v>1862</v>
      </c>
      <c r="L150" s="39" t="s">
        <v>968</v>
      </c>
      <c r="M150" s="39" t="s">
        <v>968</v>
      </c>
      <c r="N150" s="39" t="s">
        <v>968</v>
      </c>
      <c r="O150" s="40">
        <v>332120068</v>
      </c>
      <c r="P150" s="39" t="s">
        <v>968</v>
      </c>
      <c r="Q150" s="39" t="s">
        <v>1863</v>
      </c>
      <c r="R150" s="39" t="s">
        <v>968</v>
      </c>
      <c r="S150" s="39" t="s">
        <v>1864</v>
      </c>
      <c r="T150" s="39" t="s">
        <v>1139</v>
      </c>
      <c r="U150" s="39" t="s">
        <v>968</v>
      </c>
      <c r="V150" s="39" t="s">
        <v>968</v>
      </c>
      <c r="W150" s="39" t="s">
        <v>1114</v>
      </c>
      <c r="X150" s="39" t="s">
        <v>968</v>
      </c>
      <c r="Y150" s="39" t="s">
        <v>1493</v>
      </c>
      <c r="Z150" s="39" t="s">
        <v>968</v>
      </c>
      <c r="AA150" s="39" t="s">
        <v>1865</v>
      </c>
      <c r="AB150" s="39" t="s">
        <v>1481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-1531796142</v>
      </c>
      <c r="BB150" s="40">
        <v>-650305479</v>
      </c>
      <c r="BC150" s="40">
        <v>-487570256</v>
      </c>
      <c r="BD150" s="39">
        <v>2</v>
      </c>
    </row>
    <row r="151" spans="1:56">
      <c r="A151" s="39">
        <v>71</v>
      </c>
      <c r="B151" s="39">
        <v>1</v>
      </c>
      <c r="C151" s="39">
        <v>107</v>
      </c>
      <c r="D151" s="39">
        <v>221</v>
      </c>
      <c r="E151" s="39" t="s">
        <v>968</v>
      </c>
      <c r="F151" s="39" t="s">
        <v>968</v>
      </c>
      <c r="G151" s="40">
        <v>-1410334719</v>
      </c>
      <c r="H151" s="39" t="s">
        <v>968</v>
      </c>
      <c r="I151" s="39" t="s">
        <v>968</v>
      </c>
      <c r="J151" s="39" t="s">
        <v>968</v>
      </c>
      <c r="K151" s="39" t="s">
        <v>1866</v>
      </c>
      <c r="L151" s="39" t="s">
        <v>968</v>
      </c>
      <c r="M151" s="39" t="s">
        <v>968</v>
      </c>
      <c r="N151" s="39" t="s">
        <v>968</v>
      </c>
      <c r="O151" s="40">
        <v>-1079828479</v>
      </c>
      <c r="P151" s="39" t="s">
        <v>968</v>
      </c>
      <c r="Q151" s="39" t="s">
        <v>968</v>
      </c>
      <c r="R151" s="39" t="s">
        <v>968</v>
      </c>
      <c r="S151" s="39" t="s">
        <v>1867</v>
      </c>
      <c r="T151" s="39" t="s">
        <v>968</v>
      </c>
      <c r="U151" s="39" t="s">
        <v>968</v>
      </c>
      <c r="V151" s="39" t="s">
        <v>968</v>
      </c>
      <c r="W151" s="39" t="s">
        <v>1868</v>
      </c>
      <c r="X151" s="39" t="s">
        <v>968</v>
      </c>
      <c r="Y151" s="39" t="s">
        <v>968</v>
      </c>
      <c r="Z151" s="39" t="s">
        <v>968</v>
      </c>
      <c r="AA151" s="39" t="s">
        <v>1869</v>
      </c>
      <c r="AB151" s="39" t="s">
        <v>968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-627857956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39">
        <v>2</v>
      </c>
    </row>
    <row r="152" spans="1:56">
      <c r="A152" s="39">
        <v>71</v>
      </c>
      <c r="B152" s="39">
        <v>0</v>
      </c>
      <c r="C152" s="39">
        <v>113</v>
      </c>
      <c r="D152" s="39">
        <v>154</v>
      </c>
      <c r="E152" s="39" t="s">
        <v>968</v>
      </c>
      <c r="F152" s="39" t="s">
        <v>968</v>
      </c>
      <c r="G152" s="39" t="s">
        <v>1870</v>
      </c>
      <c r="H152" s="39" t="s">
        <v>968</v>
      </c>
      <c r="I152" s="39" t="s">
        <v>968</v>
      </c>
      <c r="J152" s="39" t="s">
        <v>968</v>
      </c>
      <c r="K152" s="39" t="s">
        <v>1048</v>
      </c>
      <c r="L152" s="39" t="s">
        <v>968</v>
      </c>
      <c r="M152" s="39" t="s">
        <v>968</v>
      </c>
      <c r="N152" s="39" t="s">
        <v>968</v>
      </c>
      <c r="O152" s="39" t="s">
        <v>1753</v>
      </c>
      <c r="P152" s="39" t="s">
        <v>968</v>
      </c>
      <c r="Q152" s="39" t="s">
        <v>968</v>
      </c>
      <c r="R152" s="39" t="s">
        <v>968</v>
      </c>
      <c r="S152" s="39" t="s">
        <v>1871</v>
      </c>
      <c r="T152" s="39" t="s">
        <v>968</v>
      </c>
      <c r="U152" s="39" t="s">
        <v>968</v>
      </c>
      <c r="V152" s="39" t="s">
        <v>968</v>
      </c>
      <c r="W152" s="39" t="s">
        <v>1872</v>
      </c>
      <c r="X152" s="39" t="s">
        <v>968</v>
      </c>
      <c r="Y152" s="39" t="s">
        <v>968</v>
      </c>
      <c r="Z152" s="39" t="s">
        <v>968</v>
      </c>
      <c r="AA152" s="39" t="s">
        <v>1873</v>
      </c>
      <c r="AB152" s="39" t="s">
        <v>968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39">
        <v>2</v>
      </c>
    </row>
    <row r="153" spans="1:56">
      <c r="A153" s="39">
        <v>49</v>
      </c>
      <c r="B153" s="39">
        <v>1</v>
      </c>
      <c r="C153" s="39">
        <v>233</v>
      </c>
      <c r="D153" s="39">
        <v>379</v>
      </c>
      <c r="E153" s="39" t="s">
        <v>1053</v>
      </c>
      <c r="F153" s="39" t="s">
        <v>968</v>
      </c>
      <c r="G153" s="39" t="s">
        <v>1874</v>
      </c>
      <c r="H153" s="39" t="s">
        <v>968</v>
      </c>
      <c r="I153" s="39" t="s">
        <v>1692</v>
      </c>
      <c r="J153" s="39" t="s">
        <v>968</v>
      </c>
      <c r="K153" s="39" t="s">
        <v>1706</v>
      </c>
      <c r="L153" s="39" t="s">
        <v>968</v>
      </c>
      <c r="M153" s="40">
        <v>1538260998</v>
      </c>
      <c r="N153" s="39" t="s">
        <v>968</v>
      </c>
      <c r="O153" s="39" t="s">
        <v>1875</v>
      </c>
      <c r="P153" s="40">
        <v>1922826244</v>
      </c>
      <c r="Q153" s="40">
        <v>-370647039</v>
      </c>
      <c r="R153" s="39" t="s">
        <v>968</v>
      </c>
      <c r="S153" s="39" t="s">
        <v>1876</v>
      </c>
      <c r="T153" s="39" t="s">
        <v>1001</v>
      </c>
      <c r="U153" s="39" t="s">
        <v>1442</v>
      </c>
      <c r="V153" s="39" t="s">
        <v>968</v>
      </c>
      <c r="W153" s="39" t="s">
        <v>1877</v>
      </c>
      <c r="X153" s="39" t="s">
        <v>1308</v>
      </c>
      <c r="Y153" s="39" t="s">
        <v>1878</v>
      </c>
      <c r="Z153" s="39" t="s">
        <v>968</v>
      </c>
      <c r="AA153" s="39" t="s">
        <v>1879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39">
        <v>2</v>
      </c>
    </row>
    <row r="154" spans="1:56">
      <c r="A154" s="39">
        <v>75</v>
      </c>
      <c r="B154" s="39">
        <v>0</v>
      </c>
      <c r="C154" s="39">
        <v>124</v>
      </c>
      <c r="D154" s="39">
        <v>222</v>
      </c>
      <c r="E154" s="39" t="s">
        <v>970</v>
      </c>
      <c r="F154" s="39" t="s">
        <v>968</v>
      </c>
      <c r="G154" s="39" t="s">
        <v>1724</v>
      </c>
      <c r="H154" s="39" t="s">
        <v>968</v>
      </c>
      <c r="I154" s="39" t="s">
        <v>1820</v>
      </c>
      <c r="J154" s="39" t="s">
        <v>968</v>
      </c>
      <c r="K154" s="39" t="s">
        <v>1230</v>
      </c>
      <c r="L154" s="39" t="s">
        <v>968</v>
      </c>
      <c r="M154" s="39" t="s">
        <v>1075</v>
      </c>
      <c r="N154" s="39" t="s">
        <v>968</v>
      </c>
      <c r="O154" s="40">
        <v>1812832254</v>
      </c>
      <c r="P154" s="39" t="s">
        <v>968</v>
      </c>
      <c r="Q154" s="39" t="s">
        <v>1444</v>
      </c>
      <c r="R154" s="39" t="s">
        <v>968</v>
      </c>
      <c r="S154" s="39" t="s">
        <v>1881</v>
      </c>
      <c r="T154" s="39" t="s">
        <v>968</v>
      </c>
      <c r="U154" s="39" t="s">
        <v>1431</v>
      </c>
      <c r="V154" s="39" t="s">
        <v>968</v>
      </c>
      <c r="W154" s="40">
        <v>-777420802</v>
      </c>
      <c r="X154" s="39" t="s">
        <v>968</v>
      </c>
      <c r="Y154" s="39" t="s">
        <v>1882</v>
      </c>
      <c r="Z154" s="39" t="s">
        <v>968</v>
      </c>
      <c r="AA154" s="39" t="s">
        <v>1330</v>
      </c>
      <c r="AB154" s="39" t="s">
        <v>968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-1704613482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39">
        <v>2</v>
      </c>
    </row>
    <row r="155" spans="1:56">
      <c r="A155" s="39">
        <v>69</v>
      </c>
      <c r="B155" s="39">
        <v>1</v>
      </c>
      <c r="C155" s="39">
        <v>141</v>
      </c>
      <c r="D155" s="39">
        <v>268</v>
      </c>
      <c r="E155" s="39" t="s">
        <v>968</v>
      </c>
      <c r="F155" s="39" t="s">
        <v>968</v>
      </c>
      <c r="G155" s="39" t="s">
        <v>1713</v>
      </c>
      <c r="H155" s="39" t="s">
        <v>968</v>
      </c>
      <c r="I155" s="39" t="s">
        <v>968</v>
      </c>
      <c r="J155" s="39" t="s">
        <v>968</v>
      </c>
      <c r="K155" s="39" t="s">
        <v>1883</v>
      </c>
      <c r="L155" s="39" t="s">
        <v>968</v>
      </c>
      <c r="M155" s="39" t="s">
        <v>968</v>
      </c>
      <c r="N155" s="39" t="s">
        <v>968</v>
      </c>
      <c r="O155" s="39" t="s">
        <v>1884</v>
      </c>
      <c r="P155" s="39" t="s">
        <v>968</v>
      </c>
      <c r="Q155" s="39" t="s">
        <v>968</v>
      </c>
      <c r="R155" s="39" t="s">
        <v>968</v>
      </c>
      <c r="S155" s="39" t="s">
        <v>1885</v>
      </c>
      <c r="T155" s="39" t="s">
        <v>968</v>
      </c>
      <c r="U155" s="39" t="s">
        <v>968</v>
      </c>
      <c r="V155" s="39" t="s">
        <v>968</v>
      </c>
      <c r="W155" s="39" t="s">
        <v>1886</v>
      </c>
      <c r="X155" s="39" t="s">
        <v>968</v>
      </c>
      <c r="Y155" s="39" t="s">
        <v>968</v>
      </c>
      <c r="Z155" s="39" t="s">
        <v>968</v>
      </c>
      <c r="AA155" s="39" t="s">
        <v>1887</v>
      </c>
      <c r="AB155" s="39" t="s">
        <v>968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-41312393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39">
        <v>2</v>
      </c>
    </row>
    <row r="156" spans="1:56">
      <c r="A156" s="39">
        <v>33</v>
      </c>
      <c r="B156" s="39">
        <v>1</v>
      </c>
      <c r="C156" s="39">
        <v>155</v>
      </c>
      <c r="D156" s="39">
        <v>143</v>
      </c>
      <c r="E156" s="39" t="s">
        <v>968</v>
      </c>
      <c r="F156" s="39" t="s">
        <v>968</v>
      </c>
      <c r="G156" s="39" t="s">
        <v>1713</v>
      </c>
      <c r="H156" s="39" t="s">
        <v>968</v>
      </c>
      <c r="I156" s="39" t="s">
        <v>968</v>
      </c>
      <c r="J156" s="39" t="s">
        <v>968</v>
      </c>
      <c r="K156" s="39" t="s">
        <v>1883</v>
      </c>
      <c r="L156" s="39" t="s">
        <v>968</v>
      </c>
      <c r="M156" s="39" t="s">
        <v>968</v>
      </c>
      <c r="N156" s="39" t="s">
        <v>968</v>
      </c>
      <c r="O156" s="39" t="s">
        <v>1884</v>
      </c>
      <c r="P156" s="39" t="s">
        <v>968</v>
      </c>
      <c r="Q156" s="39" t="s">
        <v>968</v>
      </c>
      <c r="R156" s="39" t="s">
        <v>968</v>
      </c>
      <c r="S156" s="39" t="s">
        <v>1885</v>
      </c>
      <c r="T156" s="39" t="s">
        <v>968</v>
      </c>
      <c r="U156" s="39" t="s">
        <v>968</v>
      </c>
      <c r="V156" s="39" t="s">
        <v>968</v>
      </c>
      <c r="W156" s="39" t="s">
        <v>1886</v>
      </c>
      <c r="X156" s="39" t="s">
        <v>968</v>
      </c>
      <c r="Y156" s="39" t="s">
        <v>968</v>
      </c>
      <c r="Z156" s="39" t="s">
        <v>968</v>
      </c>
      <c r="AA156" s="39" t="s">
        <v>1887</v>
      </c>
      <c r="AB156" s="39" t="s">
        <v>968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-41312393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39">
        <v>2</v>
      </c>
    </row>
    <row r="157" spans="1:56">
      <c r="A157" s="39">
        <v>35</v>
      </c>
      <c r="B157" s="39">
        <v>1</v>
      </c>
      <c r="C157" s="39">
        <v>174</v>
      </c>
      <c r="D157" s="39">
        <v>248</v>
      </c>
      <c r="E157" s="39" t="s">
        <v>1188</v>
      </c>
      <c r="F157" s="39" t="s">
        <v>968</v>
      </c>
      <c r="G157" s="39" t="s">
        <v>1888</v>
      </c>
      <c r="H157" s="39" t="s">
        <v>968</v>
      </c>
      <c r="I157" s="39" t="s">
        <v>1889</v>
      </c>
      <c r="J157" s="39" t="s">
        <v>968</v>
      </c>
      <c r="K157" s="39" t="s">
        <v>1556</v>
      </c>
      <c r="L157" s="39" t="s">
        <v>968</v>
      </c>
      <c r="M157" s="39" t="s">
        <v>1057</v>
      </c>
      <c r="N157" s="39" t="s">
        <v>968</v>
      </c>
      <c r="O157" s="40">
        <v>-1987313662</v>
      </c>
      <c r="P157" s="39" t="s">
        <v>968</v>
      </c>
      <c r="Q157" s="39" t="s">
        <v>1860</v>
      </c>
      <c r="R157" s="39" t="s">
        <v>968</v>
      </c>
      <c r="S157" s="39" t="s">
        <v>1890</v>
      </c>
      <c r="T157" s="39" t="s">
        <v>968</v>
      </c>
      <c r="U157" s="39" t="s">
        <v>1766</v>
      </c>
      <c r="V157" s="39" t="s">
        <v>968</v>
      </c>
      <c r="W157" s="39" t="s">
        <v>1891</v>
      </c>
      <c r="X157" s="39" t="s">
        <v>968</v>
      </c>
      <c r="Y157" s="39" t="s">
        <v>1892</v>
      </c>
      <c r="Z157" s="39" t="s">
        <v>968</v>
      </c>
      <c r="AA157" s="39" t="s">
        <v>1893</v>
      </c>
      <c r="AB157" s="39" t="s">
        <v>968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2074454966</v>
      </c>
      <c r="BC157" s="40">
        <v>-682703959</v>
      </c>
      <c r="BD157" s="39">
        <v>2</v>
      </c>
    </row>
    <row r="158" spans="1:56">
      <c r="A158" s="39">
        <v>43</v>
      </c>
      <c r="B158" s="39">
        <v>1</v>
      </c>
      <c r="C158" s="39">
        <v>111</v>
      </c>
      <c r="D158" s="39">
        <v>155</v>
      </c>
      <c r="E158" s="39" t="s">
        <v>968</v>
      </c>
      <c r="F158" s="39" t="s">
        <v>968</v>
      </c>
      <c r="G158" s="40">
        <v>2059304961</v>
      </c>
      <c r="H158" s="39" t="s">
        <v>968</v>
      </c>
      <c r="I158" s="39" t="s">
        <v>968</v>
      </c>
      <c r="J158" s="39" t="s">
        <v>968</v>
      </c>
      <c r="K158" s="39" t="s">
        <v>1894</v>
      </c>
      <c r="L158" s="39" t="s">
        <v>968</v>
      </c>
      <c r="M158" s="39" t="s">
        <v>968</v>
      </c>
      <c r="N158" s="39" t="s">
        <v>968</v>
      </c>
      <c r="O158" s="39" t="s">
        <v>1045</v>
      </c>
      <c r="P158" s="39" t="s">
        <v>968</v>
      </c>
      <c r="Q158" s="39" t="s">
        <v>1316</v>
      </c>
      <c r="R158" s="39" t="s">
        <v>968</v>
      </c>
      <c r="S158" s="39" t="s">
        <v>1895</v>
      </c>
      <c r="T158" s="39" t="s">
        <v>968</v>
      </c>
      <c r="U158" s="39" t="s">
        <v>968</v>
      </c>
      <c r="V158" s="39" t="s">
        <v>968</v>
      </c>
      <c r="W158" s="40">
        <v>929431553</v>
      </c>
      <c r="X158" s="39" t="s">
        <v>968</v>
      </c>
      <c r="Y158" s="39" t="s">
        <v>1316</v>
      </c>
      <c r="Z158" s="39" t="s">
        <v>968</v>
      </c>
      <c r="AA158" s="39" t="s">
        <v>1896</v>
      </c>
      <c r="AB158" s="39" t="s">
        <v>968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-757849389</v>
      </c>
      <c r="AY158" s="40">
        <v>-727891609</v>
      </c>
      <c r="AZ158" s="40">
        <v>-1834060492</v>
      </c>
      <c r="BA158" s="40">
        <v>450505795</v>
      </c>
      <c r="BB158" s="40">
        <v>2036951583</v>
      </c>
      <c r="BC158" s="40">
        <v>-226287627</v>
      </c>
      <c r="BD158" s="39">
        <v>2</v>
      </c>
    </row>
    <row r="159" spans="1:56">
      <c r="A159" s="39">
        <v>53</v>
      </c>
      <c r="B159" s="39">
        <v>0</v>
      </c>
      <c r="C159" s="39">
        <v>106</v>
      </c>
      <c r="D159" s="39">
        <v>207</v>
      </c>
      <c r="E159" s="39" t="s">
        <v>1332</v>
      </c>
      <c r="F159" s="39" t="s">
        <v>968</v>
      </c>
      <c r="G159" s="40">
        <v>-1772953601</v>
      </c>
      <c r="H159" s="39" t="s">
        <v>968</v>
      </c>
      <c r="I159" s="39" t="s">
        <v>1355</v>
      </c>
      <c r="J159" s="39" t="s">
        <v>968</v>
      </c>
      <c r="K159" s="39" t="s">
        <v>1897</v>
      </c>
      <c r="L159" s="39" t="s">
        <v>968</v>
      </c>
      <c r="M159" s="39" t="s">
        <v>1783</v>
      </c>
      <c r="N159" s="39" t="s">
        <v>968</v>
      </c>
      <c r="O159" s="40">
        <v>-1925226499</v>
      </c>
      <c r="P159" s="39" t="s">
        <v>968</v>
      </c>
      <c r="Q159" s="39" t="s">
        <v>1898</v>
      </c>
      <c r="R159" s="39" t="s">
        <v>968</v>
      </c>
      <c r="S159" s="39" t="s">
        <v>1899</v>
      </c>
      <c r="T159" s="39" t="s">
        <v>968</v>
      </c>
      <c r="U159" s="39" t="s">
        <v>1042</v>
      </c>
      <c r="V159" s="39" t="s">
        <v>968</v>
      </c>
      <c r="W159" s="39" t="s">
        <v>1446</v>
      </c>
      <c r="X159" s="39" t="s">
        <v>968</v>
      </c>
      <c r="Y159" s="39" t="s">
        <v>1900</v>
      </c>
      <c r="Z159" s="39" t="s">
        <v>968</v>
      </c>
      <c r="AA159" s="39" t="s">
        <v>1901</v>
      </c>
      <c r="AB159" s="39" t="s">
        <v>968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39">
        <v>2</v>
      </c>
    </row>
    <row r="160" spans="1:56">
      <c r="A160" s="39">
        <v>65</v>
      </c>
      <c r="B160" s="39">
        <v>1</v>
      </c>
      <c r="C160" s="39">
        <v>138</v>
      </c>
      <c r="D160" s="39">
        <v>244</v>
      </c>
      <c r="E160" s="39" t="s">
        <v>968</v>
      </c>
      <c r="F160" s="39" t="s">
        <v>968</v>
      </c>
      <c r="G160" s="39" t="s">
        <v>1142</v>
      </c>
      <c r="H160" s="39" t="s">
        <v>968</v>
      </c>
      <c r="I160" s="39" t="s">
        <v>1562</v>
      </c>
      <c r="J160" s="39" t="s">
        <v>968</v>
      </c>
      <c r="K160" s="39" t="s">
        <v>1902</v>
      </c>
      <c r="L160" s="39" t="s">
        <v>968</v>
      </c>
      <c r="M160" s="39" t="s">
        <v>1111</v>
      </c>
      <c r="N160" s="39" t="s">
        <v>968</v>
      </c>
      <c r="O160" s="39" t="s">
        <v>1903</v>
      </c>
      <c r="P160" s="39" t="s">
        <v>968</v>
      </c>
      <c r="Q160" s="39" t="s">
        <v>1655</v>
      </c>
      <c r="R160" s="39" t="s">
        <v>968</v>
      </c>
      <c r="S160" s="39" t="s">
        <v>1904</v>
      </c>
      <c r="T160" s="39" t="s">
        <v>968</v>
      </c>
      <c r="U160" s="39" t="s">
        <v>1113</v>
      </c>
      <c r="V160" s="39" t="s">
        <v>968</v>
      </c>
      <c r="W160" s="39" t="s">
        <v>1734</v>
      </c>
      <c r="X160" s="39" t="s">
        <v>968</v>
      </c>
      <c r="Y160" s="39" t="s">
        <v>1905</v>
      </c>
      <c r="Z160" s="39" t="s">
        <v>968</v>
      </c>
      <c r="AA160" s="39" t="s">
        <v>1906</v>
      </c>
      <c r="AB160" s="39" t="s">
        <v>968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39">
        <v>2</v>
      </c>
    </row>
    <row r="161" spans="1:56">
      <c r="A161" s="39">
        <v>79</v>
      </c>
      <c r="B161" s="39">
        <v>0</v>
      </c>
      <c r="C161" s="39">
        <v>123</v>
      </c>
      <c r="D161" s="39">
        <v>195</v>
      </c>
      <c r="E161" s="39" t="s">
        <v>1493</v>
      </c>
      <c r="F161" s="39" t="s">
        <v>968</v>
      </c>
      <c r="G161" s="40">
        <v>-104366075</v>
      </c>
      <c r="H161" s="39" t="s">
        <v>968</v>
      </c>
      <c r="I161" s="39" t="s">
        <v>968</v>
      </c>
      <c r="J161" s="39" t="s">
        <v>968</v>
      </c>
      <c r="K161" s="39" t="s">
        <v>968</v>
      </c>
      <c r="L161" s="39" t="s">
        <v>968</v>
      </c>
      <c r="M161" s="39" t="s">
        <v>1907</v>
      </c>
      <c r="N161" s="39" t="s">
        <v>968</v>
      </c>
      <c r="O161" s="40">
        <v>-1955463165</v>
      </c>
      <c r="P161" s="39" t="s">
        <v>968</v>
      </c>
      <c r="Q161" s="39" t="s">
        <v>968</v>
      </c>
      <c r="R161" s="39" t="s">
        <v>968</v>
      </c>
      <c r="S161" s="39" t="s">
        <v>968</v>
      </c>
      <c r="T161" s="39" t="s">
        <v>968</v>
      </c>
      <c r="U161" s="39" t="s">
        <v>1908</v>
      </c>
      <c r="V161" s="39" t="s">
        <v>968</v>
      </c>
      <c r="W161" s="39" t="s">
        <v>1909</v>
      </c>
      <c r="X161" s="39" t="s">
        <v>968</v>
      </c>
      <c r="Y161" s="39" t="s">
        <v>968</v>
      </c>
      <c r="Z161" s="39" t="s">
        <v>968</v>
      </c>
      <c r="AA161" s="39" t="s">
        <v>968</v>
      </c>
      <c r="AB161" s="39" t="s">
        <v>968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-1575776420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39">
        <v>2</v>
      </c>
    </row>
    <row r="162" spans="1:56">
      <c r="A162" s="39">
        <v>59</v>
      </c>
      <c r="B162" s="39">
        <v>1</v>
      </c>
      <c r="C162" s="39">
        <v>152</v>
      </c>
      <c r="D162" s="39">
        <v>230</v>
      </c>
      <c r="E162" s="39" t="s">
        <v>968</v>
      </c>
      <c r="F162" s="39" t="s">
        <v>968</v>
      </c>
      <c r="G162" s="39" t="s">
        <v>968</v>
      </c>
      <c r="H162" s="39" t="s">
        <v>968</v>
      </c>
      <c r="I162" s="39" t="s">
        <v>1043</v>
      </c>
      <c r="J162" s="39" t="s">
        <v>968</v>
      </c>
      <c r="K162" s="39" t="s">
        <v>1910</v>
      </c>
      <c r="L162" s="39" t="s">
        <v>968</v>
      </c>
      <c r="M162" s="39" t="s">
        <v>968</v>
      </c>
      <c r="N162" s="39" t="s">
        <v>968</v>
      </c>
      <c r="O162" s="39" t="s">
        <v>968</v>
      </c>
      <c r="P162" s="39" t="s">
        <v>968</v>
      </c>
      <c r="Q162" s="39" t="s">
        <v>1911</v>
      </c>
      <c r="R162" s="39" t="s">
        <v>968</v>
      </c>
      <c r="S162" s="40">
        <v>-1474027521</v>
      </c>
      <c r="T162" s="39" t="s">
        <v>968</v>
      </c>
      <c r="U162" s="39" t="s">
        <v>968</v>
      </c>
      <c r="V162" s="39" t="s">
        <v>968</v>
      </c>
      <c r="W162" s="39" t="s">
        <v>968</v>
      </c>
      <c r="X162" s="39" t="s">
        <v>968</v>
      </c>
      <c r="Y162" s="39" t="s">
        <v>1912</v>
      </c>
      <c r="Z162" s="39" t="s">
        <v>968</v>
      </c>
      <c r="AA162" s="39" t="s">
        <v>1913</v>
      </c>
      <c r="AB162" s="39" t="s">
        <v>968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39">
        <v>2</v>
      </c>
    </row>
    <row r="163" spans="1:56">
      <c r="A163" s="39">
        <v>78</v>
      </c>
      <c r="B163" s="39">
        <v>1</v>
      </c>
      <c r="C163" s="39">
        <v>97</v>
      </c>
      <c r="D163" s="39">
        <v>145</v>
      </c>
      <c r="E163" s="39" t="s">
        <v>968</v>
      </c>
      <c r="F163" s="39" t="s">
        <v>968</v>
      </c>
      <c r="G163" s="39" t="s">
        <v>1105</v>
      </c>
      <c r="H163" s="39" t="s">
        <v>968</v>
      </c>
      <c r="I163" s="39" t="s">
        <v>968</v>
      </c>
      <c r="J163" s="39" t="s">
        <v>968</v>
      </c>
      <c r="K163" s="40">
        <v>1235853310</v>
      </c>
      <c r="L163" s="39" t="s">
        <v>968</v>
      </c>
      <c r="M163" s="39" t="s">
        <v>968</v>
      </c>
      <c r="N163" s="39" t="s">
        <v>968</v>
      </c>
      <c r="O163" s="39" t="s">
        <v>1915</v>
      </c>
      <c r="P163" s="39" t="s">
        <v>968</v>
      </c>
      <c r="Q163" s="39" t="s">
        <v>968</v>
      </c>
      <c r="R163" s="39" t="s">
        <v>968</v>
      </c>
      <c r="S163" s="39" t="s">
        <v>1916</v>
      </c>
      <c r="T163" s="39" t="s">
        <v>968</v>
      </c>
      <c r="U163" s="39" t="s">
        <v>968</v>
      </c>
      <c r="V163" s="39" t="s">
        <v>968</v>
      </c>
      <c r="W163" s="39" t="s">
        <v>1519</v>
      </c>
      <c r="X163" s="39" t="s">
        <v>968</v>
      </c>
      <c r="Y163" s="39" t="s">
        <v>968</v>
      </c>
      <c r="Z163" s="39" t="s">
        <v>968</v>
      </c>
      <c r="AA163" s="39" t="s">
        <v>1917</v>
      </c>
      <c r="AB163" s="39" t="s">
        <v>968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39">
        <v>2</v>
      </c>
    </row>
    <row r="164" spans="1:56">
      <c r="A164" s="39">
        <v>68</v>
      </c>
      <c r="B164" s="39">
        <v>1</v>
      </c>
      <c r="C164" s="39">
        <v>91</v>
      </c>
      <c r="D164" s="39">
        <v>139</v>
      </c>
      <c r="E164" s="39" t="s">
        <v>968</v>
      </c>
      <c r="F164" s="39" t="s">
        <v>968</v>
      </c>
      <c r="G164" s="39" t="s">
        <v>1918</v>
      </c>
      <c r="H164" s="39" t="s">
        <v>968</v>
      </c>
      <c r="I164" s="39" t="s">
        <v>968</v>
      </c>
      <c r="J164" s="39" t="s">
        <v>968</v>
      </c>
      <c r="K164" s="39" t="s">
        <v>1688</v>
      </c>
      <c r="L164" s="39" t="s">
        <v>968</v>
      </c>
      <c r="M164" s="39" t="s">
        <v>968</v>
      </c>
      <c r="N164" s="39" t="s">
        <v>968</v>
      </c>
      <c r="O164" s="39" t="s">
        <v>1919</v>
      </c>
      <c r="P164" s="39" t="s">
        <v>968</v>
      </c>
      <c r="Q164" s="39" t="s">
        <v>968</v>
      </c>
      <c r="R164" s="39" t="s">
        <v>968</v>
      </c>
      <c r="S164" s="39" t="s">
        <v>1258</v>
      </c>
      <c r="T164" s="39" t="s">
        <v>968</v>
      </c>
      <c r="U164" s="39" t="s">
        <v>968</v>
      </c>
      <c r="V164" s="39" t="s">
        <v>968</v>
      </c>
      <c r="W164" s="39" t="s">
        <v>1519</v>
      </c>
      <c r="X164" s="39" t="s">
        <v>968</v>
      </c>
      <c r="Y164" s="39" t="s">
        <v>968</v>
      </c>
      <c r="Z164" s="39" t="s">
        <v>968</v>
      </c>
      <c r="AA164" s="39" t="s">
        <v>1920</v>
      </c>
      <c r="AB164" s="39" t="s">
        <v>968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39">
        <v>2</v>
      </c>
    </row>
    <row r="165" spans="1:56">
      <c r="A165" s="39">
        <v>45</v>
      </c>
      <c r="B165" s="39">
        <v>0</v>
      </c>
      <c r="C165" s="39">
        <v>83</v>
      </c>
      <c r="D165" s="39">
        <v>62</v>
      </c>
      <c r="E165" s="39" t="s">
        <v>968</v>
      </c>
      <c r="F165" s="39" t="s">
        <v>968</v>
      </c>
      <c r="G165" s="39" t="s">
        <v>1361</v>
      </c>
      <c r="H165" s="39" t="s">
        <v>968</v>
      </c>
      <c r="I165" s="39" t="s">
        <v>968</v>
      </c>
      <c r="J165" s="39" t="s">
        <v>968</v>
      </c>
      <c r="K165" s="39" t="s">
        <v>1921</v>
      </c>
      <c r="L165" s="39" t="s">
        <v>968</v>
      </c>
      <c r="M165" s="39" t="s">
        <v>968</v>
      </c>
      <c r="N165" s="39" t="s">
        <v>968</v>
      </c>
      <c r="O165" s="39" t="s">
        <v>1428</v>
      </c>
      <c r="P165" s="39" t="s">
        <v>968</v>
      </c>
      <c r="Q165" s="39" t="s">
        <v>968</v>
      </c>
      <c r="R165" s="39" t="s">
        <v>968</v>
      </c>
      <c r="S165" s="39" t="s">
        <v>1922</v>
      </c>
      <c r="T165" s="39" t="s">
        <v>968</v>
      </c>
      <c r="U165" s="39" t="s">
        <v>968</v>
      </c>
      <c r="V165" s="39" t="s">
        <v>968</v>
      </c>
      <c r="W165" s="39" t="s">
        <v>1923</v>
      </c>
      <c r="X165" s="39" t="s">
        <v>968</v>
      </c>
      <c r="Y165" s="39" t="s">
        <v>968</v>
      </c>
      <c r="Z165" s="39" t="s">
        <v>968</v>
      </c>
      <c r="AA165" s="39" t="s">
        <v>1924</v>
      </c>
      <c r="AB165" s="39" t="s">
        <v>968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-1942935698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117270918</v>
      </c>
      <c r="AX165" s="39" t="s">
        <v>1925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39">
        <v>2</v>
      </c>
    </row>
    <row r="166" spans="1:56">
      <c r="A166" s="39">
        <v>62</v>
      </c>
      <c r="B166" s="39">
        <v>1</v>
      </c>
      <c r="C166" s="39">
        <v>242</v>
      </c>
      <c r="D166" s="39">
        <v>325</v>
      </c>
      <c r="E166" s="39" t="s">
        <v>1346</v>
      </c>
      <c r="F166" s="39" t="s">
        <v>968</v>
      </c>
      <c r="G166" s="39" t="s">
        <v>1926</v>
      </c>
      <c r="H166" s="39" t="s">
        <v>968</v>
      </c>
      <c r="I166" s="39" t="s">
        <v>1292</v>
      </c>
      <c r="J166" s="39" t="s">
        <v>968</v>
      </c>
      <c r="K166" s="39" t="s">
        <v>1927</v>
      </c>
      <c r="L166" s="39" t="s">
        <v>968</v>
      </c>
      <c r="M166" s="39" t="s">
        <v>1529</v>
      </c>
      <c r="N166" s="39" t="s">
        <v>968</v>
      </c>
      <c r="O166" s="39" t="s">
        <v>1928</v>
      </c>
      <c r="P166" s="39" t="s">
        <v>968</v>
      </c>
      <c r="Q166" s="39" t="s">
        <v>1929</v>
      </c>
      <c r="R166" s="39" t="s">
        <v>968</v>
      </c>
      <c r="S166" s="39" t="s">
        <v>1930</v>
      </c>
      <c r="T166" s="39" t="s">
        <v>968</v>
      </c>
      <c r="U166" s="39" t="s">
        <v>1931</v>
      </c>
      <c r="V166" s="39" t="s">
        <v>968</v>
      </c>
      <c r="W166" s="40">
        <v>-1839316986</v>
      </c>
      <c r="X166" s="39" t="s">
        <v>968</v>
      </c>
      <c r="Y166" s="39" t="s">
        <v>1065</v>
      </c>
      <c r="Z166" s="39" t="s">
        <v>968</v>
      </c>
      <c r="AA166" s="39" t="s">
        <v>1932</v>
      </c>
      <c r="AB166" s="39" t="s">
        <v>968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39">
        <v>2</v>
      </c>
    </row>
    <row r="167" spans="1:56">
      <c r="A167" s="39">
        <v>32</v>
      </c>
      <c r="B167" s="39">
        <v>1</v>
      </c>
      <c r="C167" s="39">
        <v>190</v>
      </c>
      <c r="D167" s="39">
        <v>202</v>
      </c>
      <c r="E167" s="39" t="s">
        <v>1053</v>
      </c>
      <c r="F167" s="39" t="s">
        <v>968</v>
      </c>
      <c r="G167" s="39" t="s">
        <v>1430</v>
      </c>
      <c r="H167" s="39" t="s">
        <v>968</v>
      </c>
      <c r="I167" s="39" t="s">
        <v>1240</v>
      </c>
      <c r="J167" s="39" t="s">
        <v>968</v>
      </c>
      <c r="K167" s="39" t="s">
        <v>1933</v>
      </c>
      <c r="L167" s="39" t="s">
        <v>968</v>
      </c>
      <c r="M167" s="39" t="s">
        <v>1861</v>
      </c>
      <c r="N167" s="39" t="s">
        <v>968</v>
      </c>
      <c r="O167" s="39" t="s">
        <v>1934</v>
      </c>
      <c r="P167" s="39" t="s">
        <v>968</v>
      </c>
      <c r="Q167" s="39" t="s">
        <v>1037</v>
      </c>
      <c r="R167" s="39" t="s">
        <v>968</v>
      </c>
      <c r="S167" s="40">
        <v>2127282178</v>
      </c>
      <c r="T167" s="39" t="s">
        <v>968</v>
      </c>
      <c r="U167" s="39" t="s">
        <v>1935</v>
      </c>
      <c r="V167" s="39" t="s">
        <v>968</v>
      </c>
      <c r="W167" s="39" t="s">
        <v>1936</v>
      </c>
      <c r="X167" s="39" t="s">
        <v>968</v>
      </c>
      <c r="Y167" s="39" t="s">
        <v>1063</v>
      </c>
      <c r="Z167" s="39" t="s">
        <v>968</v>
      </c>
      <c r="AA167" s="39" t="s">
        <v>1937</v>
      </c>
      <c r="AB167" s="39" t="s">
        <v>968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39">
        <v>2</v>
      </c>
    </row>
    <row r="168" spans="1:56">
      <c r="A168" s="39">
        <v>80</v>
      </c>
      <c r="B168" s="39">
        <v>0</v>
      </c>
      <c r="C168" s="39">
        <v>55</v>
      </c>
      <c r="D168" s="39">
        <v>84</v>
      </c>
      <c r="E168" s="39" t="s">
        <v>968</v>
      </c>
      <c r="F168" s="39" t="s">
        <v>968</v>
      </c>
      <c r="G168" s="39" t="s">
        <v>968</v>
      </c>
      <c r="H168" s="39" t="s">
        <v>968</v>
      </c>
      <c r="I168" s="39" t="s">
        <v>968</v>
      </c>
      <c r="J168" s="39" t="s">
        <v>968</v>
      </c>
      <c r="K168" s="39" t="s">
        <v>1938</v>
      </c>
      <c r="L168" s="39" t="s">
        <v>968</v>
      </c>
      <c r="M168" s="39" t="s">
        <v>968</v>
      </c>
      <c r="N168" s="39" t="s">
        <v>968</v>
      </c>
      <c r="O168" s="39" t="s">
        <v>1010</v>
      </c>
      <c r="P168" s="39" t="s">
        <v>968</v>
      </c>
      <c r="Q168" s="39" t="s">
        <v>968</v>
      </c>
      <c r="R168" s="39" t="s">
        <v>968</v>
      </c>
      <c r="S168" s="40">
        <v>724975621</v>
      </c>
      <c r="T168" s="39" t="s">
        <v>968</v>
      </c>
      <c r="U168" s="39" t="s">
        <v>968</v>
      </c>
      <c r="V168" s="39" t="s">
        <v>968</v>
      </c>
      <c r="W168" s="39" t="s">
        <v>1010</v>
      </c>
      <c r="X168" s="39" t="s">
        <v>968</v>
      </c>
      <c r="Y168" s="39" t="s">
        <v>968</v>
      </c>
      <c r="Z168" s="39" t="s">
        <v>968</v>
      </c>
      <c r="AA168" s="39" t="s">
        <v>1939</v>
      </c>
      <c r="AB168" s="39" t="s">
        <v>968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39">
        <v>2</v>
      </c>
    </row>
    <row r="169" spans="1:56">
      <c r="A169" s="39">
        <v>73</v>
      </c>
      <c r="B169" s="39">
        <v>1</v>
      </c>
      <c r="C169" s="39">
        <v>281</v>
      </c>
      <c r="D169" s="39">
        <v>447</v>
      </c>
      <c r="E169" s="39" t="s">
        <v>998</v>
      </c>
      <c r="F169" s="39" t="s">
        <v>968</v>
      </c>
      <c r="G169" s="39" t="s">
        <v>973</v>
      </c>
      <c r="H169" s="39" t="s">
        <v>968</v>
      </c>
      <c r="I169" s="39" t="s">
        <v>1496</v>
      </c>
      <c r="J169" s="39" t="s">
        <v>968</v>
      </c>
      <c r="K169" s="39" t="s">
        <v>1940</v>
      </c>
      <c r="L169" s="39" t="s">
        <v>1147</v>
      </c>
      <c r="M169" s="39" t="s">
        <v>997</v>
      </c>
      <c r="N169" s="39" t="s">
        <v>968</v>
      </c>
      <c r="O169" s="39" t="s">
        <v>1669</v>
      </c>
      <c r="P169" s="39" t="s">
        <v>968</v>
      </c>
      <c r="Q169" s="39" t="s">
        <v>1941</v>
      </c>
      <c r="R169" s="39" t="s">
        <v>1111</v>
      </c>
      <c r="S169" s="40">
        <v>-297320447</v>
      </c>
      <c r="T169" s="39" t="s">
        <v>1003</v>
      </c>
      <c r="U169" s="39" t="s">
        <v>1153</v>
      </c>
      <c r="V169" s="39" t="s">
        <v>968</v>
      </c>
      <c r="W169" s="39" t="s">
        <v>1312</v>
      </c>
      <c r="X169" s="39" t="s">
        <v>968</v>
      </c>
      <c r="Y169" s="39" t="s">
        <v>1681</v>
      </c>
      <c r="Z169" s="39" t="s">
        <v>1111</v>
      </c>
      <c r="AA169" s="39" t="s">
        <v>1942</v>
      </c>
      <c r="AB169" s="39" t="s">
        <v>1943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1893030326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39">
        <v>2</v>
      </c>
    </row>
    <row r="170" spans="1:56">
      <c r="A170" s="39">
        <v>79</v>
      </c>
      <c r="B170" s="39">
        <v>1</v>
      </c>
      <c r="C170" s="39">
        <v>184</v>
      </c>
      <c r="D170" s="39">
        <v>226</v>
      </c>
      <c r="E170" s="39" t="s">
        <v>1689</v>
      </c>
      <c r="F170" s="39" t="s">
        <v>968</v>
      </c>
      <c r="G170" s="39" t="s">
        <v>1944</v>
      </c>
      <c r="H170" s="39" t="s">
        <v>968</v>
      </c>
      <c r="I170" s="39" t="s">
        <v>968</v>
      </c>
      <c r="J170" s="39" t="s">
        <v>968</v>
      </c>
      <c r="K170" s="39" t="s">
        <v>1945</v>
      </c>
      <c r="L170" s="39" t="s">
        <v>968</v>
      </c>
      <c r="M170" s="39" t="s">
        <v>1946</v>
      </c>
      <c r="N170" s="39" t="s">
        <v>968</v>
      </c>
      <c r="O170" s="39" t="s">
        <v>1947</v>
      </c>
      <c r="P170" s="39" t="s">
        <v>968</v>
      </c>
      <c r="Q170" s="40">
        <v>88047618</v>
      </c>
      <c r="R170" s="39" t="s">
        <v>968</v>
      </c>
      <c r="S170" s="40">
        <v>1017479166</v>
      </c>
      <c r="T170" s="39" t="s">
        <v>968</v>
      </c>
      <c r="U170" s="39" t="s">
        <v>1503</v>
      </c>
      <c r="V170" s="39" t="s">
        <v>968</v>
      </c>
      <c r="W170" s="39" t="s">
        <v>1948</v>
      </c>
      <c r="X170" s="39" t="s">
        <v>968</v>
      </c>
      <c r="Y170" s="39" t="s">
        <v>1421</v>
      </c>
      <c r="Z170" s="39" t="s">
        <v>968</v>
      </c>
      <c r="AA170" s="39" t="s">
        <v>1937</v>
      </c>
      <c r="AB170" s="39" t="s">
        <v>968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39">
        <v>2</v>
      </c>
    </row>
    <row r="171" spans="1:56">
      <c r="A171" s="39">
        <v>54</v>
      </c>
      <c r="B171" s="39">
        <v>1</v>
      </c>
      <c r="C171" s="39">
        <v>161</v>
      </c>
      <c r="D171" s="39">
        <v>156</v>
      </c>
      <c r="E171" s="39" t="s">
        <v>998</v>
      </c>
      <c r="F171" s="39" t="s">
        <v>968</v>
      </c>
      <c r="G171" s="39" t="s">
        <v>1949</v>
      </c>
      <c r="H171" s="39" t="s">
        <v>968</v>
      </c>
      <c r="I171" s="39" t="s">
        <v>1546</v>
      </c>
      <c r="J171" s="39" t="s">
        <v>968</v>
      </c>
      <c r="K171" s="40">
        <v>-1127997442</v>
      </c>
      <c r="L171" s="39" t="s">
        <v>968</v>
      </c>
      <c r="M171" s="40">
        <v>88047618</v>
      </c>
      <c r="N171" s="39" t="s">
        <v>968</v>
      </c>
      <c r="O171" s="39" t="s">
        <v>1826</v>
      </c>
      <c r="P171" s="39" t="s">
        <v>968</v>
      </c>
      <c r="Q171" s="39" t="s">
        <v>1950</v>
      </c>
      <c r="R171" s="39" t="s">
        <v>968</v>
      </c>
      <c r="S171" s="39" t="s">
        <v>1951</v>
      </c>
      <c r="T171" s="39" t="s">
        <v>968</v>
      </c>
      <c r="U171" s="39" t="s">
        <v>1163</v>
      </c>
      <c r="V171" s="39" t="s">
        <v>968</v>
      </c>
      <c r="W171" s="39" t="s">
        <v>1450</v>
      </c>
      <c r="X171" s="39" t="s">
        <v>968</v>
      </c>
      <c r="Y171" s="39" t="s">
        <v>1933</v>
      </c>
      <c r="Z171" s="39" t="s">
        <v>968</v>
      </c>
      <c r="AA171" s="39" t="s">
        <v>1952</v>
      </c>
      <c r="AB171" s="39" t="s">
        <v>968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39">
        <v>2</v>
      </c>
    </row>
    <row r="172" spans="1:56">
      <c r="A172" s="39">
        <v>61</v>
      </c>
      <c r="B172" s="39">
        <v>0</v>
      </c>
      <c r="C172" s="39">
        <v>193</v>
      </c>
      <c r="D172" s="39">
        <v>343</v>
      </c>
      <c r="E172" s="39" t="s">
        <v>1676</v>
      </c>
      <c r="F172" s="39" t="s">
        <v>968</v>
      </c>
      <c r="G172" s="40">
        <v>-905609218</v>
      </c>
      <c r="H172" s="39" t="s">
        <v>968</v>
      </c>
      <c r="I172" s="40">
        <v>652984319</v>
      </c>
      <c r="J172" s="39" t="s">
        <v>968</v>
      </c>
      <c r="K172" s="39" t="s">
        <v>1563</v>
      </c>
      <c r="L172" s="39" t="s">
        <v>968</v>
      </c>
      <c r="M172" s="40">
        <v>298393602</v>
      </c>
      <c r="N172" s="39" t="s">
        <v>968</v>
      </c>
      <c r="O172" s="39" t="s">
        <v>1953</v>
      </c>
      <c r="P172" s="39" t="s">
        <v>968</v>
      </c>
      <c r="Q172" s="39" t="s">
        <v>1954</v>
      </c>
      <c r="R172" s="39" t="s">
        <v>968</v>
      </c>
      <c r="S172" s="40">
        <v>1360027643</v>
      </c>
      <c r="T172" s="39" t="s">
        <v>968</v>
      </c>
      <c r="U172" s="39" t="s">
        <v>968</v>
      </c>
      <c r="V172" s="39" t="s">
        <v>968</v>
      </c>
      <c r="W172" s="39" t="s">
        <v>968</v>
      </c>
      <c r="X172" s="39" t="s">
        <v>968</v>
      </c>
      <c r="Y172" s="39" t="s">
        <v>968</v>
      </c>
      <c r="Z172" s="39" t="s">
        <v>968</v>
      </c>
      <c r="AA172" s="39" t="s">
        <v>1955</v>
      </c>
      <c r="AB172" s="39" t="s">
        <v>968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39">
        <v>2</v>
      </c>
    </row>
    <row r="173" spans="1:56">
      <c r="A173" s="39">
        <v>58</v>
      </c>
      <c r="B173" s="39">
        <v>1</v>
      </c>
      <c r="C173" s="39">
        <v>169</v>
      </c>
      <c r="D173" s="39">
        <v>295</v>
      </c>
      <c r="E173" s="39" t="s">
        <v>968</v>
      </c>
      <c r="F173" s="39" t="s">
        <v>968</v>
      </c>
      <c r="G173" s="39" t="s">
        <v>968</v>
      </c>
      <c r="H173" s="39" t="s">
        <v>968</v>
      </c>
      <c r="I173" s="39" t="s">
        <v>968</v>
      </c>
      <c r="J173" s="39" t="s">
        <v>968</v>
      </c>
      <c r="K173" s="39" t="s">
        <v>1956</v>
      </c>
      <c r="L173" s="39" t="s">
        <v>968</v>
      </c>
      <c r="M173" s="39" t="s">
        <v>968</v>
      </c>
      <c r="N173" s="39" t="s">
        <v>968</v>
      </c>
      <c r="O173" s="39" t="s">
        <v>968</v>
      </c>
      <c r="P173" s="39" t="s">
        <v>968</v>
      </c>
      <c r="Q173" s="39" t="s">
        <v>968</v>
      </c>
      <c r="R173" s="39" t="s">
        <v>968</v>
      </c>
      <c r="S173" s="39" t="s">
        <v>1957</v>
      </c>
      <c r="T173" s="39" t="s">
        <v>968</v>
      </c>
      <c r="U173" s="39" t="s">
        <v>968</v>
      </c>
      <c r="V173" s="39" t="s">
        <v>968</v>
      </c>
      <c r="W173" s="39" t="s">
        <v>968</v>
      </c>
      <c r="X173" s="39" t="s">
        <v>968</v>
      </c>
      <c r="Y173" s="39" t="s">
        <v>968</v>
      </c>
      <c r="Z173" s="39" t="s">
        <v>968</v>
      </c>
      <c r="AA173" s="39" t="s">
        <v>1955</v>
      </c>
      <c r="AB173" s="39" t="s">
        <v>968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39">
        <v>2</v>
      </c>
    </row>
    <row r="174" spans="1:56">
      <c r="A174" s="39">
        <v>71</v>
      </c>
      <c r="B174" s="39">
        <v>1</v>
      </c>
      <c r="C174" s="39">
        <v>88</v>
      </c>
      <c r="D174" s="39">
        <v>156</v>
      </c>
      <c r="E174" s="39" t="s">
        <v>968</v>
      </c>
      <c r="F174" s="39" t="s">
        <v>968</v>
      </c>
      <c r="G174" s="39" t="s">
        <v>968</v>
      </c>
      <c r="H174" s="39" t="s">
        <v>968</v>
      </c>
      <c r="I174" s="39" t="s">
        <v>1651</v>
      </c>
      <c r="J174" s="39" t="s">
        <v>968</v>
      </c>
      <c r="K174" s="40">
        <v>-1915322373</v>
      </c>
      <c r="L174" s="39" t="s">
        <v>968</v>
      </c>
      <c r="M174" s="39" t="s">
        <v>968</v>
      </c>
      <c r="N174" s="39" t="s">
        <v>968</v>
      </c>
      <c r="O174" s="39" t="s">
        <v>968</v>
      </c>
      <c r="P174" s="39" t="s">
        <v>968</v>
      </c>
      <c r="Q174" s="39" t="s">
        <v>1958</v>
      </c>
      <c r="R174" s="39" t="s">
        <v>968</v>
      </c>
      <c r="S174" s="39" t="s">
        <v>1959</v>
      </c>
      <c r="T174" s="39" t="s">
        <v>968</v>
      </c>
      <c r="U174" s="39" t="s">
        <v>968</v>
      </c>
      <c r="V174" s="39" t="s">
        <v>968</v>
      </c>
      <c r="W174" s="39" t="s">
        <v>968</v>
      </c>
      <c r="X174" s="39" t="s">
        <v>968</v>
      </c>
      <c r="Y174" s="39" t="s">
        <v>1960</v>
      </c>
      <c r="Z174" s="39" t="s">
        <v>968</v>
      </c>
      <c r="AA174" s="40">
        <v>2057699327</v>
      </c>
      <c r="AB174" s="39" t="s">
        <v>968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1725461741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39">
        <v>2</v>
      </c>
    </row>
    <row r="175" spans="1:56">
      <c r="A175" s="39">
        <v>62</v>
      </c>
      <c r="B175" s="39">
        <v>0</v>
      </c>
      <c r="C175" s="39">
        <v>126</v>
      </c>
      <c r="D175" s="39">
        <v>213</v>
      </c>
      <c r="E175" s="39" t="s">
        <v>968</v>
      </c>
      <c r="F175" s="39" t="s">
        <v>968</v>
      </c>
      <c r="G175" s="39" t="s">
        <v>1961</v>
      </c>
      <c r="H175" s="39" t="s">
        <v>968</v>
      </c>
      <c r="I175" s="39" t="s">
        <v>968</v>
      </c>
      <c r="J175" s="39" t="s">
        <v>968</v>
      </c>
      <c r="K175" s="39" t="s">
        <v>973</v>
      </c>
      <c r="L175" s="39" t="s">
        <v>968</v>
      </c>
      <c r="M175" s="39" t="s">
        <v>1028</v>
      </c>
      <c r="N175" s="39" t="s">
        <v>968</v>
      </c>
      <c r="O175" s="39" t="s">
        <v>1962</v>
      </c>
      <c r="P175" s="39" t="s">
        <v>968</v>
      </c>
      <c r="Q175" s="39" t="s">
        <v>968</v>
      </c>
      <c r="R175" s="39" t="s">
        <v>968</v>
      </c>
      <c r="S175" s="39" t="s">
        <v>1963</v>
      </c>
      <c r="T175" s="39" t="s">
        <v>968</v>
      </c>
      <c r="U175" s="39" t="s">
        <v>1028</v>
      </c>
      <c r="V175" s="39" t="s">
        <v>968</v>
      </c>
      <c r="W175" s="39" t="s">
        <v>1964</v>
      </c>
      <c r="X175" s="39" t="s">
        <v>968</v>
      </c>
      <c r="Y175" s="39" t="s">
        <v>968</v>
      </c>
      <c r="Z175" s="39" t="s">
        <v>968</v>
      </c>
      <c r="AA175" s="39" t="s">
        <v>1965</v>
      </c>
      <c r="AB175" s="39" t="s">
        <v>968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420613504</v>
      </c>
      <c r="BC175" s="40">
        <v>732724697</v>
      </c>
      <c r="BD175" s="39">
        <v>2</v>
      </c>
    </row>
    <row r="176" spans="1:56">
      <c r="A176" s="39">
        <v>30</v>
      </c>
      <c r="B176" s="39">
        <v>0</v>
      </c>
      <c r="C176" s="39">
        <v>52</v>
      </c>
      <c r="D176" s="39">
        <v>127</v>
      </c>
      <c r="E176" s="39" t="s">
        <v>1027</v>
      </c>
      <c r="F176" s="39" t="s">
        <v>968</v>
      </c>
      <c r="G176" s="39" t="s">
        <v>1966</v>
      </c>
      <c r="H176" s="39" t="s">
        <v>968</v>
      </c>
      <c r="I176" s="40">
        <v>-220774406</v>
      </c>
      <c r="J176" s="39" t="s">
        <v>968</v>
      </c>
      <c r="K176" s="39" t="s">
        <v>1967</v>
      </c>
      <c r="L176" s="39" t="s">
        <v>968</v>
      </c>
      <c r="M176" s="40">
        <v>324354046</v>
      </c>
      <c r="N176" s="39" t="s">
        <v>968</v>
      </c>
      <c r="O176" s="39" t="s">
        <v>1123</v>
      </c>
      <c r="P176" s="39" t="s">
        <v>968</v>
      </c>
      <c r="Q176" s="39" t="s">
        <v>1635</v>
      </c>
      <c r="R176" s="39" t="s">
        <v>968</v>
      </c>
      <c r="S176" s="39" t="s">
        <v>1076</v>
      </c>
      <c r="T176" s="39" t="s">
        <v>968</v>
      </c>
      <c r="U176" s="39" t="s">
        <v>1028</v>
      </c>
      <c r="V176" s="39" t="s">
        <v>968</v>
      </c>
      <c r="W176" s="39" t="s">
        <v>1964</v>
      </c>
      <c r="X176" s="39" t="s">
        <v>968</v>
      </c>
      <c r="Y176" s="39" t="s">
        <v>968</v>
      </c>
      <c r="Z176" s="39" t="s">
        <v>968</v>
      </c>
      <c r="AA176" s="39" t="s">
        <v>1965</v>
      </c>
      <c r="AB176" s="39" t="s">
        <v>968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39">
        <v>2</v>
      </c>
    </row>
    <row r="177" spans="1:56">
      <c r="A177" s="39">
        <v>69</v>
      </c>
      <c r="B177" s="39">
        <v>1</v>
      </c>
      <c r="C177" s="39">
        <v>159</v>
      </c>
      <c r="D177" s="39">
        <v>313</v>
      </c>
      <c r="E177" s="39" t="s">
        <v>1597</v>
      </c>
      <c r="F177" s="39" t="s">
        <v>968</v>
      </c>
      <c r="G177" s="39" t="s">
        <v>1968</v>
      </c>
      <c r="H177" s="39" t="s">
        <v>968</v>
      </c>
      <c r="I177" s="39" t="s">
        <v>1969</v>
      </c>
      <c r="J177" s="39" t="s">
        <v>968</v>
      </c>
      <c r="K177" s="39" t="s">
        <v>1970</v>
      </c>
      <c r="L177" s="39" t="s">
        <v>968</v>
      </c>
      <c r="M177" s="40">
        <v>1502396417</v>
      </c>
      <c r="N177" s="39" t="s">
        <v>968</v>
      </c>
      <c r="O177" s="39" t="s">
        <v>1971</v>
      </c>
      <c r="P177" s="39" t="s">
        <v>968</v>
      </c>
      <c r="Q177" s="39" t="s">
        <v>1323</v>
      </c>
      <c r="R177" s="39" t="s">
        <v>968</v>
      </c>
      <c r="S177" s="39" t="s">
        <v>1972</v>
      </c>
      <c r="T177" s="39" t="s">
        <v>968</v>
      </c>
      <c r="U177" s="39" t="s">
        <v>1472</v>
      </c>
      <c r="V177" s="39" t="s">
        <v>968</v>
      </c>
      <c r="W177" s="39" t="s">
        <v>1381</v>
      </c>
      <c r="X177" s="39" t="s">
        <v>968</v>
      </c>
      <c r="Y177" s="39" t="s">
        <v>1973</v>
      </c>
      <c r="Z177" s="39" t="s">
        <v>968</v>
      </c>
      <c r="AA177" s="39" t="s">
        <v>1974</v>
      </c>
      <c r="AB177" s="39" t="s">
        <v>968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39">
        <v>2</v>
      </c>
    </row>
    <row r="178" spans="1:56">
      <c r="A178" s="39">
        <v>43</v>
      </c>
      <c r="B178" s="39">
        <v>1</v>
      </c>
      <c r="C178" s="39">
        <v>155</v>
      </c>
      <c r="D178" s="39">
        <v>178</v>
      </c>
      <c r="E178" s="39" t="s">
        <v>1487</v>
      </c>
      <c r="F178" s="39" t="s">
        <v>968</v>
      </c>
      <c r="G178" s="40">
        <v>-422830082</v>
      </c>
      <c r="H178" s="39" t="s">
        <v>968</v>
      </c>
      <c r="I178" s="39" t="s">
        <v>1113</v>
      </c>
      <c r="J178" s="39" t="s">
        <v>968</v>
      </c>
      <c r="K178" s="39" t="s">
        <v>1868</v>
      </c>
      <c r="L178" s="39" t="s">
        <v>968</v>
      </c>
      <c r="M178" s="40">
        <v>776896516</v>
      </c>
      <c r="N178" s="39" t="s">
        <v>968</v>
      </c>
      <c r="O178" s="39" t="s">
        <v>1975</v>
      </c>
      <c r="P178" s="39" t="s">
        <v>968</v>
      </c>
      <c r="Q178" s="39" t="s">
        <v>1147</v>
      </c>
      <c r="R178" s="39" t="s">
        <v>968</v>
      </c>
      <c r="S178" s="39" t="s">
        <v>1976</v>
      </c>
      <c r="T178" s="39" t="s">
        <v>968</v>
      </c>
      <c r="U178" s="39" t="s">
        <v>1977</v>
      </c>
      <c r="V178" s="39" t="s">
        <v>968</v>
      </c>
      <c r="W178" s="39" t="s">
        <v>1453</v>
      </c>
      <c r="X178" s="39" t="s">
        <v>968</v>
      </c>
      <c r="Y178" s="39" t="s">
        <v>1023</v>
      </c>
      <c r="Z178" s="39" t="s">
        <v>968</v>
      </c>
      <c r="AA178" s="40">
        <v>1153695741</v>
      </c>
      <c r="AB178" s="39" t="s">
        <v>968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39">
        <v>2</v>
      </c>
    </row>
    <row r="179" spans="1:56">
      <c r="A179" s="39">
        <v>51</v>
      </c>
      <c r="B179" s="39">
        <v>0</v>
      </c>
      <c r="C179" s="39">
        <v>108</v>
      </c>
      <c r="D179" s="39">
        <v>260</v>
      </c>
      <c r="E179" s="39" t="s">
        <v>1153</v>
      </c>
      <c r="F179" s="39" t="s">
        <v>968</v>
      </c>
      <c r="G179" s="39" t="s">
        <v>1978</v>
      </c>
      <c r="H179" s="39" t="s">
        <v>1111</v>
      </c>
      <c r="I179" s="39" t="s">
        <v>1979</v>
      </c>
      <c r="J179" s="39" t="s">
        <v>968</v>
      </c>
      <c r="K179" s="39" t="s">
        <v>1980</v>
      </c>
      <c r="L179" s="39" t="s">
        <v>1092</v>
      </c>
      <c r="M179" s="39" t="s">
        <v>1981</v>
      </c>
      <c r="N179" s="39" t="s">
        <v>968</v>
      </c>
      <c r="O179" s="39" t="s">
        <v>1236</v>
      </c>
      <c r="P179" s="39" t="s">
        <v>1334</v>
      </c>
      <c r="Q179" s="39" t="s">
        <v>1247</v>
      </c>
      <c r="R179" s="39" t="s">
        <v>1113</v>
      </c>
      <c r="S179" s="40">
        <v>584744955</v>
      </c>
      <c r="T179" s="39" t="s">
        <v>1142</v>
      </c>
      <c r="U179" s="39" t="s">
        <v>1982</v>
      </c>
      <c r="V179" s="39" t="s">
        <v>968</v>
      </c>
      <c r="W179" s="39" t="s">
        <v>1983</v>
      </c>
      <c r="X179" s="39" t="s">
        <v>998</v>
      </c>
      <c r="Y179" s="39" t="s">
        <v>1857</v>
      </c>
      <c r="Z179" s="39" t="s">
        <v>1113</v>
      </c>
      <c r="AA179" s="39" t="s">
        <v>1984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968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968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968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39">
        <v>2</v>
      </c>
    </row>
    <row r="180" spans="1:56">
      <c r="A180" s="39">
        <v>54</v>
      </c>
      <c r="B180" s="39">
        <v>1</v>
      </c>
      <c r="C180" s="39">
        <v>128</v>
      </c>
      <c r="D180" s="39">
        <v>190</v>
      </c>
      <c r="E180" s="39" t="s">
        <v>968</v>
      </c>
      <c r="F180" s="39" t="s">
        <v>968</v>
      </c>
      <c r="G180" s="39" t="s">
        <v>968</v>
      </c>
      <c r="H180" s="39" t="s">
        <v>968</v>
      </c>
      <c r="I180" s="39" t="s">
        <v>1355</v>
      </c>
      <c r="J180" s="39" t="s">
        <v>968</v>
      </c>
      <c r="K180" s="39" t="s">
        <v>1985</v>
      </c>
      <c r="L180" s="39" t="s">
        <v>968</v>
      </c>
      <c r="M180" s="39" t="s">
        <v>968</v>
      </c>
      <c r="N180" s="39" t="s">
        <v>968</v>
      </c>
      <c r="O180" s="39" t="s">
        <v>1986</v>
      </c>
      <c r="P180" s="39" t="s">
        <v>968</v>
      </c>
      <c r="Q180" s="40">
        <v>-931569663</v>
      </c>
      <c r="R180" s="39" t="s">
        <v>968</v>
      </c>
      <c r="S180" s="39" t="s">
        <v>1987</v>
      </c>
      <c r="T180" s="39" t="s">
        <v>968</v>
      </c>
      <c r="U180" s="39" t="s">
        <v>968</v>
      </c>
      <c r="V180" s="39" t="s">
        <v>968</v>
      </c>
      <c r="W180" s="39" t="s">
        <v>1988</v>
      </c>
      <c r="X180" s="39" t="s">
        <v>968</v>
      </c>
      <c r="Y180" s="39" t="s">
        <v>1180</v>
      </c>
      <c r="Z180" s="39" t="s">
        <v>968</v>
      </c>
      <c r="AA180" s="39" t="s">
        <v>1989</v>
      </c>
      <c r="AB180" s="39" t="s">
        <v>968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39">
        <v>2</v>
      </c>
    </row>
    <row r="181" spans="1:56">
      <c r="A181" s="39">
        <v>36</v>
      </c>
      <c r="B181" s="39">
        <v>1</v>
      </c>
      <c r="C181" s="39">
        <v>389</v>
      </c>
      <c r="D181" s="39">
        <v>350</v>
      </c>
      <c r="E181" s="39" t="s">
        <v>968</v>
      </c>
      <c r="F181" s="39" t="s">
        <v>968</v>
      </c>
      <c r="G181" s="39" t="s">
        <v>968</v>
      </c>
      <c r="H181" s="39" t="s">
        <v>968</v>
      </c>
      <c r="I181" s="39" t="s">
        <v>1990</v>
      </c>
      <c r="J181" s="39" t="s">
        <v>968</v>
      </c>
      <c r="K181" s="39" t="s">
        <v>1991</v>
      </c>
      <c r="L181" s="39" t="s">
        <v>968</v>
      </c>
      <c r="M181" s="39" t="s">
        <v>968</v>
      </c>
      <c r="N181" s="39" t="s">
        <v>968</v>
      </c>
      <c r="O181" s="39" t="s">
        <v>968</v>
      </c>
      <c r="P181" s="39" t="s">
        <v>968</v>
      </c>
      <c r="Q181" s="39" t="s">
        <v>1664</v>
      </c>
      <c r="R181" s="39" t="s">
        <v>968</v>
      </c>
      <c r="S181" s="39" t="s">
        <v>1992</v>
      </c>
      <c r="T181" s="39" t="s">
        <v>1221</v>
      </c>
      <c r="U181" s="39" t="s">
        <v>968</v>
      </c>
      <c r="V181" s="39" t="s">
        <v>968</v>
      </c>
      <c r="W181" s="39" t="s">
        <v>968</v>
      </c>
      <c r="X181" s="39" t="s">
        <v>968</v>
      </c>
      <c r="Y181" s="39" t="s">
        <v>1993</v>
      </c>
      <c r="Z181" s="39" t="s">
        <v>968</v>
      </c>
      <c r="AA181" s="39" t="s">
        <v>1994</v>
      </c>
      <c r="AB181" s="39" t="s">
        <v>1508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39">
        <v>2</v>
      </c>
    </row>
    <row r="182" spans="1:56">
      <c r="A182" s="39">
        <v>37</v>
      </c>
      <c r="B182" s="39">
        <v>1</v>
      </c>
      <c r="C182" s="39">
        <v>251</v>
      </c>
      <c r="D182" s="39">
        <v>430</v>
      </c>
      <c r="E182" s="39" t="s">
        <v>968</v>
      </c>
      <c r="F182" s="39" t="s">
        <v>968</v>
      </c>
      <c r="G182" s="39" t="s">
        <v>968</v>
      </c>
      <c r="H182" s="39" t="s">
        <v>968</v>
      </c>
      <c r="I182" s="39" t="s">
        <v>1995</v>
      </c>
      <c r="J182" s="39" t="s">
        <v>968</v>
      </c>
      <c r="K182" s="39" t="s">
        <v>1996</v>
      </c>
      <c r="L182" s="39" t="s">
        <v>968</v>
      </c>
      <c r="M182" s="39" t="s">
        <v>1113</v>
      </c>
      <c r="N182" s="39" t="s">
        <v>968</v>
      </c>
      <c r="O182" s="39" t="s">
        <v>1389</v>
      </c>
      <c r="P182" s="39" t="s">
        <v>968</v>
      </c>
      <c r="Q182" s="40">
        <v>1137639419</v>
      </c>
      <c r="R182" s="39" t="s">
        <v>968</v>
      </c>
      <c r="S182" s="39" t="s">
        <v>1997</v>
      </c>
      <c r="T182" s="39" t="s">
        <v>968</v>
      </c>
      <c r="U182" s="39" t="s">
        <v>1111</v>
      </c>
      <c r="V182" s="39" t="s">
        <v>968</v>
      </c>
      <c r="W182" s="39" t="s">
        <v>1389</v>
      </c>
      <c r="X182" s="39" t="s">
        <v>968</v>
      </c>
      <c r="Y182" s="39" t="s">
        <v>1998</v>
      </c>
      <c r="Z182" s="39" t="s">
        <v>968</v>
      </c>
      <c r="AA182" s="39" t="s">
        <v>1999</v>
      </c>
      <c r="AB182" s="39" t="s">
        <v>968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39">
        <v>2</v>
      </c>
    </row>
    <row r="183" spans="1:56">
      <c r="A183" s="39">
        <v>44</v>
      </c>
      <c r="B183" s="39">
        <v>1</v>
      </c>
      <c r="C183" s="39">
        <v>199</v>
      </c>
      <c r="D183" s="39">
        <v>378</v>
      </c>
      <c r="E183" s="39" t="s">
        <v>968</v>
      </c>
      <c r="F183" s="39" t="s">
        <v>968</v>
      </c>
      <c r="G183" s="39" t="s">
        <v>1191</v>
      </c>
      <c r="H183" s="39" t="s">
        <v>1152</v>
      </c>
      <c r="I183" s="39" t="s">
        <v>968</v>
      </c>
      <c r="J183" s="39" t="s">
        <v>968</v>
      </c>
      <c r="K183" s="39" t="s">
        <v>2000</v>
      </c>
      <c r="L183" s="39" t="s">
        <v>1150</v>
      </c>
      <c r="M183" s="39" t="s">
        <v>1179</v>
      </c>
      <c r="N183" s="39" t="s">
        <v>968</v>
      </c>
      <c r="O183" s="39" t="s">
        <v>2001</v>
      </c>
      <c r="P183" s="39" t="s">
        <v>1982</v>
      </c>
      <c r="Q183" s="39" t="s">
        <v>1020</v>
      </c>
      <c r="R183" s="39" t="s">
        <v>968</v>
      </c>
      <c r="S183" s="39" t="s">
        <v>2002</v>
      </c>
      <c r="T183" s="39" t="s">
        <v>1692</v>
      </c>
      <c r="U183" s="39" t="s">
        <v>1092</v>
      </c>
      <c r="V183" s="39" t="s">
        <v>968</v>
      </c>
      <c r="W183" s="39" t="s">
        <v>2003</v>
      </c>
      <c r="X183" s="39" t="s">
        <v>2004</v>
      </c>
      <c r="Y183" s="39" t="s">
        <v>1028</v>
      </c>
      <c r="Z183" s="39" t="s">
        <v>968</v>
      </c>
      <c r="AA183" s="39" t="s">
        <v>2005</v>
      </c>
      <c r="AB183" s="39" t="s">
        <v>1537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39">
        <v>2</v>
      </c>
    </row>
    <row r="184" spans="1:56">
      <c r="A184" s="39">
        <v>52</v>
      </c>
      <c r="B184" s="39">
        <v>0</v>
      </c>
      <c r="C184" s="39">
        <v>113</v>
      </c>
      <c r="D184" s="39">
        <v>231</v>
      </c>
      <c r="E184" s="39" t="s">
        <v>2006</v>
      </c>
      <c r="F184" s="39" t="s">
        <v>968</v>
      </c>
      <c r="G184" s="39" t="s">
        <v>2007</v>
      </c>
      <c r="H184" s="39" t="s">
        <v>968</v>
      </c>
      <c r="I184" s="39" t="s">
        <v>1268</v>
      </c>
      <c r="J184" s="39" t="s">
        <v>968</v>
      </c>
      <c r="K184" s="40">
        <v>-48168962</v>
      </c>
      <c r="L184" s="39" t="s">
        <v>968</v>
      </c>
      <c r="M184" s="39" t="s">
        <v>2008</v>
      </c>
      <c r="N184" s="39" t="s">
        <v>968</v>
      </c>
      <c r="O184" s="39" t="s">
        <v>2002</v>
      </c>
      <c r="P184" s="39" t="s">
        <v>968</v>
      </c>
      <c r="Q184" s="39" t="s">
        <v>1092</v>
      </c>
      <c r="R184" s="39" t="s">
        <v>968</v>
      </c>
      <c r="S184" s="39" t="s">
        <v>2009</v>
      </c>
      <c r="T184" s="39" t="s">
        <v>968</v>
      </c>
      <c r="U184" s="39" t="s">
        <v>1281</v>
      </c>
      <c r="V184" s="39" t="s">
        <v>968</v>
      </c>
      <c r="W184" s="39" t="s">
        <v>2010</v>
      </c>
      <c r="X184" s="39" t="s">
        <v>968</v>
      </c>
      <c r="Y184" s="40">
        <v>-1294188542</v>
      </c>
      <c r="Z184" s="39" t="s">
        <v>968</v>
      </c>
      <c r="AA184" s="39" t="s">
        <v>2011</v>
      </c>
      <c r="AB184" s="39" t="s">
        <v>968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968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968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968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39">
        <v>2</v>
      </c>
    </row>
    <row r="185" spans="1:56">
      <c r="A185" s="39">
        <v>65</v>
      </c>
      <c r="B185" s="39">
        <v>0</v>
      </c>
      <c r="C185" s="39">
        <v>81</v>
      </c>
      <c r="D185" s="39">
        <v>79</v>
      </c>
      <c r="E185" s="39" t="s">
        <v>968</v>
      </c>
      <c r="F185" s="39" t="s">
        <v>968</v>
      </c>
      <c r="G185" s="39" t="s">
        <v>2012</v>
      </c>
      <c r="H185" s="39" t="s">
        <v>968</v>
      </c>
      <c r="I185" s="39" t="s">
        <v>968</v>
      </c>
      <c r="J185" s="39" t="s">
        <v>968</v>
      </c>
      <c r="K185" s="39" t="s">
        <v>2013</v>
      </c>
      <c r="L185" s="39" t="s">
        <v>968</v>
      </c>
      <c r="M185" s="39" t="s">
        <v>1257</v>
      </c>
      <c r="N185" s="39" t="s">
        <v>968</v>
      </c>
      <c r="O185" s="39" t="s">
        <v>2014</v>
      </c>
      <c r="P185" s="39" t="s">
        <v>968</v>
      </c>
      <c r="Q185" s="39" t="s">
        <v>998</v>
      </c>
      <c r="R185" s="39" t="s">
        <v>968</v>
      </c>
      <c r="S185" s="39" t="s">
        <v>1087</v>
      </c>
      <c r="T185" s="39" t="s">
        <v>968</v>
      </c>
      <c r="U185" s="39" t="s">
        <v>1566</v>
      </c>
      <c r="V185" s="39" t="s">
        <v>968</v>
      </c>
      <c r="W185" s="39" t="s">
        <v>2015</v>
      </c>
      <c r="X185" s="39" t="s">
        <v>968</v>
      </c>
      <c r="Y185" s="39" t="s">
        <v>1113</v>
      </c>
      <c r="Z185" s="39" t="s">
        <v>968</v>
      </c>
      <c r="AA185" s="39" t="s">
        <v>2016</v>
      </c>
      <c r="AB185" s="39" t="s">
        <v>968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39">
        <v>2</v>
      </c>
    </row>
    <row r="186" spans="1:56">
      <c r="A186" s="39">
        <v>55</v>
      </c>
      <c r="B186" s="39">
        <v>0</v>
      </c>
      <c r="C186" s="39">
        <v>209</v>
      </c>
      <c r="D186" s="39">
        <v>287</v>
      </c>
      <c r="E186" s="39" t="s">
        <v>1324</v>
      </c>
      <c r="F186" s="39" t="s">
        <v>968</v>
      </c>
      <c r="G186" s="39" t="s">
        <v>2017</v>
      </c>
      <c r="H186" s="39" t="s">
        <v>968</v>
      </c>
      <c r="I186" s="40">
        <v>-1686781951</v>
      </c>
      <c r="J186" s="39" t="s">
        <v>968</v>
      </c>
      <c r="K186" s="39" t="s">
        <v>1694</v>
      </c>
      <c r="L186" s="39" t="s">
        <v>968</v>
      </c>
      <c r="M186" s="39" t="s">
        <v>2018</v>
      </c>
      <c r="N186" s="39" t="s">
        <v>968</v>
      </c>
      <c r="O186" s="39" t="s">
        <v>1190</v>
      </c>
      <c r="P186" s="39" t="s">
        <v>968</v>
      </c>
      <c r="Q186" s="40">
        <v>719085569</v>
      </c>
      <c r="R186" s="39" t="s">
        <v>968</v>
      </c>
      <c r="S186" s="39" t="s">
        <v>2019</v>
      </c>
      <c r="T186" s="39" t="s">
        <v>968</v>
      </c>
      <c r="U186" s="39" t="s">
        <v>2020</v>
      </c>
      <c r="V186" s="39" t="s">
        <v>968</v>
      </c>
      <c r="W186" s="39" t="s">
        <v>2021</v>
      </c>
      <c r="X186" s="39" t="s">
        <v>968</v>
      </c>
      <c r="Y186" s="40">
        <v>1259937790</v>
      </c>
      <c r="Z186" s="39" t="s">
        <v>968</v>
      </c>
      <c r="AA186" s="40">
        <v>2127814655</v>
      </c>
      <c r="AB186" s="39" t="s">
        <v>968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39">
        <v>2</v>
      </c>
    </row>
    <row r="187" spans="1:56">
      <c r="A187" s="39">
        <v>59</v>
      </c>
      <c r="B187" s="39">
        <v>0</v>
      </c>
      <c r="C187" s="39">
        <v>159</v>
      </c>
      <c r="D187" s="39">
        <v>272</v>
      </c>
      <c r="E187" s="39" t="s">
        <v>2022</v>
      </c>
      <c r="F187" s="39" t="s">
        <v>968</v>
      </c>
      <c r="G187" s="39" t="s">
        <v>1928</v>
      </c>
      <c r="H187" s="39" t="s">
        <v>968</v>
      </c>
      <c r="I187" s="39" t="s">
        <v>968</v>
      </c>
      <c r="J187" s="39" t="s">
        <v>968</v>
      </c>
      <c r="K187" s="40">
        <v>-1153957890</v>
      </c>
      <c r="L187" s="39" t="s">
        <v>968</v>
      </c>
      <c r="M187" s="40">
        <v>-1909170175</v>
      </c>
      <c r="N187" s="39" t="s">
        <v>968</v>
      </c>
      <c r="O187" s="39" t="s">
        <v>2023</v>
      </c>
      <c r="P187" s="39" t="s">
        <v>968</v>
      </c>
      <c r="Q187" s="39" t="s">
        <v>2024</v>
      </c>
      <c r="R187" s="39" t="s">
        <v>968</v>
      </c>
      <c r="S187" s="39" t="s">
        <v>2025</v>
      </c>
      <c r="T187" s="39" t="s">
        <v>968</v>
      </c>
      <c r="U187" s="39" t="s">
        <v>988</v>
      </c>
      <c r="V187" s="39" t="s">
        <v>968</v>
      </c>
      <c r="W187" s="39" t="s">
        <v>2026</v>
      </c>
      <c r="X187" s="39" t="s">
        <v>968</v>
      </c>
      <c r="Y187" s="40">
        <v>1578401790</v>
      </c>
      <c r="Z187" s="39" t="s">
        <v>968</v>
      </c>
      <c r="AA187" s="39" t="s">
        <v>2027</v>
      </c>
      <c r="AB187" s="39" t="s">
        <v>968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251474455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39">
        <v>2</v>
      </c>
    </row>
    <row r="188" spans="1:56">
      <c r="A188" s="39">
        <v>39</v>
      </c>
      <c r="B188" s="39">
        <v>0</v>
      </c>
      <c r="C188" s="39">
        <v>88</v>
      </c>
      <c r="D188" s="39">
        <v>127</v>
      </c>
      <c r="E188" s="39" t="s">
        <v>1618</v>
      </c>
      <c r="F188" s="39" t="s">
        <v>968</v>
      </c>
      <c r="G188" s="39" t="s">
        <v>1399</v>
      </c>
      <c r="H188" s="39" t="s">
        <v>968</v>
      </c>
      <c r="I188" s="39" t="s">
        <v>968</v>
      </c>
      <c r="J188" s="39" t="s">
        <v>968</v>
      </c>
      <c r="K188" s="39" t="s">
        <v>1357</v>
      </c>
      <c r="L188" s="39" t="s">
        <v>968</v>
      </c>
      <c r="M188" s="39" t="s">
        <v>1905</v>
      </c>
      <c r="N188" s="39" t="s">
        <v>968</v>
      </c>
      <c r="O188" s="39" t="s">
        <v>1249</v>
      </c>
      <c r="P188" s="39" t="s">
        <v>968</v>
      </c>
      <c r="Q188" s="39" t="s">
        <v>1021</v>
      </c>
      <c r="R188" s="39" t="s">
        <v>968</v>
      </c>
      <c r="S188" s="39" t="s">
        <v>1541</v>
      </c>
      <c r="T188" s="39" t="s">
        <v>968</v>
      </c>
      <c r="U188" s="39" t="s">
        <v>1186</v>
      </c>
      <c r="V188" s="39" t="s">
        <v>968</v>
      </c>
      <c r="W188" s="39" t="s">
        <v>2028</v>
      </c>
      <c r="X188" s="39" t="s">
        <v>968</v>
      </c>
      <c r="Y188" s="39" t="s">
        <v>1016</v>
      </c>
      <c r="Z188" s="39" t="s">
        <v>968</v>
      </c>
      <c r="AA188" s="39" t="s">
        <v>1663</v>
      </c>
      <c r="AB188" s="39" t="s">
        <v>968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-115077137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39">
        <v>2</v>
      </c>
    </row>
    <row r="189" spans="1:56">
      <c r="A189" s="39">
        <v>64</v>
      </c>
      <c r="B189" s="39">
        <v>1</v>
      </c>
      <c r="C189" s="39">
        <v>151</v>
      </c>
      <c r="D189" s="39">
        <v>182</v>
      </c>
      <c r="E189" s="39" t="s">
        <v>968</v>
      </c>
      <c r="F189" s="39" t="s">
        <v>968</v>
      </c>
      <c r="G189" s="40">
        <v>-1462517758</v>
      </c>
      <c r="H189" s="39" t="s">
        <v>968</v>
      </c>
      <c r="I189" s="39" t="s">
        <v>968</v>
      </c>
      <c r="J189" s="39" t="s">
        <v>968</v>
      </c>
      <c r="K189" s="40">
        <v>923279355</v>
      </c>
      <c r="L189" s="39" t="s">
        <v>968</v>
      </c>
      <c r="M189" s="39" t="s">
        <v>968</v>
      </c>
      <c r="N189" s="39" t="s">
        <v>968</v>
      </c>
      <c r="O189" s="40">
        <v>1309720570</v>
      </c>
      <c r="P189" s="39" t="s">
        <v>968</v>
      </c>
      <c r="Q189" s="39" t="s">
        <v>968</v>
      </c>
      <c r="R189" s="39" t="s">
        <v>968</v>
      </c>
      <c r="S189" s="40">
        <v>1494106117</v>
      </c>
      <c r="T189" s="39" t="s">
        <v>968</v>
      </c>
      <c r="U189" s="39" t="s">
        <v>968</v>
      </c>
      <c r="V189" s="39" t="s">
        <v>968</v>
      </c>
      <c r="W189" s="39" t="s">
        <v>1977</v>
      </c>
      <c r="X189" s="39" t="s">
        <v>968</v>
      </c>
      <c r="Y189" s="39" t="s">
        <v>968</v>
      </c>
      <c r="Z189" s="39" t="s">
        <v>968</v>
      </c>
      <c r="AA189" s="39" t="s">
        <v>2029</v>
      </c>
      <c r="AB189" s="39" t="s">
        <v>968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39">
        <v>2</v>
      </c>
    </row>
    <row r="190" spans="1:56">
      <c r="A190" s="39">
        <v>51</v>
      </c>
      <c r="B190" s="39">
        <v>1</v>
      </c>
      <c r="C190" s="39">
        <v>131</v>
      </c>
      <c r="D190" s="39">
        <v>118</v>
      </c>
      <c r="E190" s="39" t="s">
        <v>1988</v>
      </c>
      <c r="F190" s="39" t="s">
        <v>968</v>
      </c>
      <c r="G190" s="39" t="s">
        <v>2030</v>
      </c>
      <c r="H190" s="39" t="s">
        <v>968</v>
      </c>
      <c r="I190" s="39" t="s">
        <v>1758</v>
      </c>
      <c r="J190" s="39" t="s">
        <v>968</v>
      </c>
      <c r="K190" s="39" t="s">
        <v>2031</v>
      </c>
      <c r="L190" s="39" t="s">
        <v>968</v>
      </c>
      <c r="M190" s="39" t="s">
        <v>1758</v>
      </c>
      <c r="N190" s="39" t="s">
        <v>968</v>
      </c>
      <c r="O190" s="39" t="s">
        <v>1748</v>
      </c>
      <c r="P190" s="39" t="s">
        <v>968</v>
      </c>
      <c r="Q190" s="39" t="s">
        <v>1905</v>
      </c>
      <c r="R190" s="39" t="s">
        <v>968</v>
      </c>
      <c r="S190" s="40">
        <v>2007121918</v>
      </c>
      <c r="T190" s="39" t="s">
        <v>968</v>
      </c>
      <c r="U190" s="39" t="s">
        <v>1395</v>
      </c>
      <c r="V190" s="39" t="s">
        <v>968</v>
      </c>
      <c r="W190" s="40">
        <v>-200441858</v>
      </c>
      <c r="X190" s="39" t="s">
        <v>968</v>
      </c>
      <c r="Y190" s="39" t="s">
        <v>1489</v>
      </c>
      <c r="Z190" s="39" t="s">
        <v>968</v>
      </c>
      <c r="AA190" s="39" t="s">
        <v>1545</v>
      </c>
      <c r="AB190" s="39" t="s">
        <v>968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458866916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39">
        <v>2</v>
      </c>
    </row>
    <row r="191" spans="1:56">
      <c r="A191" s="39">
        <v>59</v>
      </c>
      <c r="B191" s="39">
        <v>1</v>
      </c>
      <c r="C191" s="39">
        <v>104</v>
      </c>
      <c r="D191" s="39">
        <v>85</v>
      </c>
      <c r="E191" s="39" t="s">
        <v>968</v>
      </c>
      <c r="F191" s="39" t="s">
        <v>968</v>
      </c>
      <c r="G191" s="39" t="s">
        <v>968</v>
      </c>
      <c r="H191" s="39" t="s">
        <v>968</v>
      </c>
      <c r="I191" s="39" t="s">
        <v>968</v>
      </c>
      <c r="J191" s="39" t="s">
        <v>968</v>
      </c>
      <c r="K191" s="39" t="s">
        <v>2032</v>
      </c>
      <c r="L191" s="39" t="s">
        <v>968</v>
      </c>
      <c r="M191" s="39" t="s">
        <v>968</v>
      </c>
      <c r="N191" s="39" t="s">
        <v>968</v>
      </c>
      <c r="O191" s="39" t="s">
        <v>968</v>
      </c>
      <c r="P191" s="39" t="s">
        <v>968</v>
      </c>
      <c r="Q191" s="39" t="s">
        <v>968</v>
      </c>
      <c r="R191" s="39" t="s">
        <v>968</v>
      </c>
      <c r="S191" s="39" t="s">
        <v>2033</v>
      </c>
      <c r="T191" s="39" t="s">
        <v>968</v>
      </c>
      <c r="U191" s="39" t="s">
        <v>968</v>
      </c>
      <c r="V191" s="39" t="s">
        <v>968</v>
      </c>
      <c r="W191" s="39" t="s">
        <v>968</v>
      </c>
      <c r="X191" s="39" t="s">
        <v>968</v>
      </c>
      <c r="Y191" s="39" t="s">
        <v>968</v>
      </c>
      <c r="Z191" s="39" t="s">
        <v>968</v>
      </c>
      <c r="AA191" s="40">
        <v>-1231835135</v>
      </c>
      <c r="AB191" s="39" t="s">
        <v>968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332663705</v>
      </c>
      <c r="BB191" s="40">
        <v>1251287880</v>
      </c>
      <c r="BC191" s="40">
        <v>-1925506165</v>
      </c>
      <c r="BD191" s="39">
        <v>2</v>
      </c>
    </row>
    <row r="192" spans="1:56">
      <c r="A192" s="39">
        <v>55</v>
      </c>
      <c r="B192" s="39">
        <v>1</v>
      </c>
      <c r="C192" s="39">
        <v>131</v>
      </c>
      <c r="D192" s="39">
        <v>431</v>
      </c>
      <c r="E192" s="39" t="s">
        <v>968</v>
      </c>
      <c r="F192" s="39" t="s">
        <v>968</v>
      </c>
      <c r="G192" s="39" t="s">
        <v>968</v>
      </c>
      <c r="H192" s="39" t="s">
        <v>968</v>
      </c>
      <c r="I192" s="39" t="s">
        <v>968</v>
      </c>
      <c r="J192" s="39" t="s">
        <v>968</v>
      </c>
      <c r="K192" s="39" t="s">
        <v>2034</v>
      </c>
      <c r="L192" s="39" t="s">
        <v>968</v>
      </c>
      <c r="M192" s="39" t="s">
        <v>968</v>
      </c>
      <c r="N192" s="39" t="s">
        <v>968</v>
      </c>
      <c r="O192" s="39" t="s">
        <v>968</v>
      </c>
      <c r="P192" s="39" t="s">
        <v>968</v>
      </c>
      <c r="Q192" s="39" t="s">
        <v>1092</v>
      </c>
      <c r="R192" s="39" t="s">
        <v>968</v>
      </c>
      <c r="S192" s="39" t="s">
        <v>2035</v>
      </c>
      <c r="T192" s="39" t="s">
        <v>968</v>
      </c>
      <c r="U192" s="39" t="s">
        <v>968</v>
      </c>
      <c r="V192" s="39" t="s">
        <v>968</v>
      </c>
      <c r="W192" s="39" t="s">
        <v>968</v>
      </c>
      <c r="X192" s="39" t="s">
        <v>968</v>
      </c>
      <c r="Y192" s="39" t="s">
        <v>994</v>
      </c>
      <c r="Z192" s="39" t="s">
        <v>968</v>
      </c>
      <c r="AA192" s="39" t="s">
        <v>2036</v>
      </c>
      <c r="AB192" s="39" t="s">
        <v>968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39">
        <v>2</v>
      </c>
    </row>
    <row r="193" spans="1:56">
      <c r="A193" s="39">
        <v>59</v>
      </c>
      <c r="B193" s="39">
        <v>1</v>
      </c>
      <c r="C193" s="39">
        <v>186</v>
      </c>
      <c r="D193" s="39">
        <v>244</v>
      </c>
      <c r="E193" s="39" t="s">
        <v>968</v>
      </c>
      <c r="F193" s="39" t="s">
        <v>968</v>
      </c>
      <c r="G193" s="39" t="s">
        <v>968</v>
      </c>
      <c r="H193" s="39" t="s">
        <v>968</v>
      </c>
      <c r="I193" s="39" t="s">
        <v>968</v>
      </c>
      <c r="J193" s="39" t="s">
        <v>968</v>
      </c>
      <c r="K193" s="39" t="s">
        <v>2037</v>
      </c>
      <c r="L193" s="39" t="s">
        <v>968</v>
      </c>
      <c r="M193" s="39" t="s">
        <v>968</v>
      </c>
      <c r="N193" s="39" t="s">
        <v>968</v>
      </c>
      <c r="O193" s="39" t="s">
        <v>968</v>
      </c>
      <c r="P193" s="39" t="s">
        <v>968</v>
      </c>
      <c r="Q193" s="39" t="s">
        <v>1221</v>
      </c>
      <c r="R193" s="39" t="s">
        <v>968</v>
      </c>
      <c r="S193" s="39" t="s">
        <v>2038</v>
      </c>
      <c r="T193" s="39" t="s">
        <v>968</v>
      </c>
      <c r="U193" s="39" t="s">
        <v>968</v>
      </c>
      <c r="V193" s="39" t="s">
        <v>968</v>
      </c>
      <c r="W193" s="39" t="s">
        <v>968</v>
      </c>
      <c r="X193" s="39" t="s">
        <v>968</v>
      </c>
      <c r="Y193" s="39" t="s">
        <v>1007</v>
      </c>
      <c r="Z193" s="39" t="s">
        <v>968</v>
      </c>
      <c r="AA193" s="39" t="s">
        <v>2039</v>
      </c>
      <c r="AB193" s="39" t="s">
        <v>968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968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968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968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39">
        <v>2</v>
      </c>
    </row>
    <row r="194" spans="1:56">
      <c r="A194" s="39">
        <v>39</v>
      </c>
      <c r="B194" s="39">
        <v>1</v>
      </c>
      <c r="C194" s="39">
        <v>270</v>
      </c>
      <c r="D194" s="39">
        <v>158</v>
      </c>
      <c r="E194" s="39" t="s">
        <v>2040</v>
      </c>
      <c r="F194" s="39" t="s">
        <v>968</v>
      </c>
      <c r="G194" s="40">
        <v>-873496577</v>
      </c>
      <c r="H194" s="39" t="s">
        <v>968</v>
      </c>
      <c r="I194" s="39" t="s">
        <v>1409</v>
      </c>
      <c r="J194" s="39" t="s">
        <v>968</v>
      </c>
      <c r="K194" s="39" t="s">
        <v>2041</v>
      </c>
      <c r="L194" s="39" t="s">
        <v>968</v>
      </c>
      <c r="M194" s="39" t="s">
        <v>2042</v>
      </c>
      <c r="N194" s="39" t="s">
        <v>968</v>
      </c>
      <c r="O194" s="39" t="s">
        <v>2043</v>
      </c>
      <c r="P194" s="39" t="s">
        <v>968</v>
      </c>
      <c r="Q194" s="39" t="s">
        <v>2044</v>
      </c>
      <c r="R194" s="39" t="s">
        <v>968</v>
      </c>
      <c r="S194" s="39" t="s">
        <v>1172</v>
      </c>
      <c r="T194" s="39" t="s">
        <v>968</v>
      </c>
      <c r="U194" s="39" t="s">
        <v>1065</v>
      </c>
      <c r="V194" s="39" t="s">
        <v>968</v>
      </c>
      <c r="W194" s="40">
        <v>-661274629</v>
      </c>
      <c r="X194" s="39" t="s">
        <v>968</v>
      </c>
      <c r="Y194" s="39" t="s">
        <v>1185</v>
      </c>
      <c r="Z194" s="39" t="s">
        <v>968</v>
      </c>
      <c r="AA194" s="39" t="s">
        <v>1805</v>
      </c>
      <c r="AB194" s="39" t="s">
        <v>968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-1591318960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39">
        <v>2</v>
      </c>
    </row>
    <row r="195" spans="1:56">
      <c r="A195" s="39">
        <v>63</v>
      </c>
      <c r="B195" s="39">
        <v>1</v>
      </c>
      <c r="C195" s="39">
        <v>128</v>
      </c>
      <c r="D195" s="39">
        <v>193</v>
      </c>
      <c r="E195" s="39" t="s">
        <v>968</v>
      </c>
      <c r="F195" s="39" t="s">
        <v>968</v>
      </c>
      <c r="G195" s="39" t="s">
        <v>1185</v>
      </c>
      <c r="H195" s="39" t="s">
        <v>968</v>
      </c>
      <c r="I195" s="39" t="s">
        <v>968</v>
      </c>
      <c r="J195" s="39" t="s">
        <v>968</v>
      </c>
      <c r="K195" s="39" t="s">
        <v>2045</v>
      </c>
      <c r="L195" s="39" t="s">
        <v>968</v>
      </c>
      <c r="M195" s="39" t="s">
        <v>968</v>
      </c>
      <c r="N195" s="39" t="s">
        <v>968</v>
      </c>
      <c r="O195" s="39" t="s">
        <v>2046</v>
      </c>
      <c r="P195" s="39" t="s">
        <v>968</v>
      </c>
      <c r="Q195" s="39" t="s">
        <v>968</v>
      </c>
      <c r="R195" s="39" t="s">
        <v>968</v>
      </c>
      <c r="S195" s="39" t="s">
        <v>2047</v>
      </c>
      <c r="T195" s="39" t="s">
        <v>1317</v>
      </c>
      <c r="U195" s="39" t="s">
        <v>968</v>
      </c>
      <c r="V195" s="39" t="s">
        <v>968</v>
      </c>
      <c r="W195" s="39" t="s">
        <v>1639</v>
      </c>
      <c r="X195" s="39" t="s">
        <v>968</v>
      </c>
      <c r="Y195" s="39" t="s">
        <v>968</v>
      </c>
      <c r="Z195" s="39" t="s">
        <v>968</v>
      </c>
      <c r="AA195" s="39" t="s">
        <v>2048</v>
      </c>
      <c r="AB195" s="39" t="s">
        <v>1053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39">
        <v>2</v>
      </c>
    </row>
    <row r="196" spans="1:56">
      <c r="A196" s="39">
        <v>54</v>
      </c>
      <c r="B196" s="39">
        <v>1</v>
      </c>
      <c r="C196" s="39">
        <v>87</v>
      </c>
      <c r="D196" s="39">
        <v>65</v>
      </c>
      <c r="E196" s="39" t="s">
        <v>968</v>
      </c>
      <c r="F196" s="39" t="s">
        <v>968</v>
      </c>
      <c r="G196" s="39" t="s">
        <v>968</v>
      </c>
      <c r="H196" s="39" t="s">
        <v>968</v>
      </c>
      <c r="I196" s="39" t="s">
        <v>968</v>
      </c>
      <c r="J196" s="39" t="s">
        <v>968</v>
      </c>
      <c r="K196" s="39" t="s">
        <v>2049</v>
      </c>
      <c r="L196" s="39" t="s">
        <v>968</v>
      </c>
      <c r="M196" s="39" t="s">
        <v>968</v>
      </c>
      <c r="N196" s="39" t="s">
        <v>968</v>
      </c>
      <c r="O196" s="39" t="s">
        <v>968</v>
      </c>
      <c r="P196" s="39" t="s">
        <v>968</v>
      </c>
      <c r="Q196" s="39" t="s">
        <v>1020</v>
      </c>
      <c r="R196" s="39" t="s">
        <v>968</v>
      </c>
      <c r="S196" s="39" t="s">
        <v>2050</v>
      </c>
      <c r="T196" s="39" t="s">
        <v>968</v>
      </c>
      <c r="U196" s="39" t="s">
        <v>968</v>
      </c>
      <c r="V196" s="39" t="s">
        <v>968</v>
      </c>
      <c r="W196" s="39" t="s">
        <v>968</v>
      </c>
      <c r="X196" s="39" t="s">
        <v>968</v>
      </c>
      <c r="Y196" s="39" t="s">
        <v>1028</v>
      </c>
      <c r="Z196" s="39" t="s">
        <v>968</v>
      </c>
      <c r="AA196" s="39" t="s">
        <v>2051</v>
      </c>
      <c r="AB196" s="39" t="s">
        <v>968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39">
        <v>2</v>
      </c>
    </row>
    <row r="197" spans="1:56">
      <c r="A197" s="39">
        <v>70</v>
      </c>
      <c r="B197" s="39">
        <v>0</v>
      </c>
      <c r="C197" s="39">
        <v>79</v>
      </c>
      <c r="D197" s="39">
        <v>153</v>
      </c>
      <c r="E197" s="39" t="s">
        <v>2052</v>
      </c>
      <c r="F197" s="39" t="s">
        <v>968</v>
      </c>
      <c r="G197" s="39" t="s">
        <v>2053</v>
      </c>
      <c r="H197" s="39" t="s">
        <v>968</v>
      </c>
      <c r="I197" s="40">
        <v>-188399619</v>
      </c>
      <c r="J197" s="39" t="s">
        <v>968</v>
      </c>
      <c r="K197" s="40">
        <v>376537087</v>
      </c>
      <c r="L197" s="39" t="s">
        <v>968</v>
      </c>
      <c r="M197" s="39" t="s">
        <v>985</v>
      </c>
      <c r="N197" s="39" t="s">
        <v>968</v>
      </c>
      <c r="O197" s="39" t="s">
        <v>2054</v>
      </c>
      <c r="P197" s="39" t="s">
        <v>968</v>
      </c>
      <c r="Q197" s="39" t="s">
        <v>1280</v>
      </c>
      <c r="R197" s="39" t="s">
        <v>968</v>
      </c>
      <c r="S197" s="40">
        <v>773144574</v>
      </c>
      <c r="T197" s="39" t="s">
        <v>968</v>
      </c>
      <c r="U197" s="39" t="s">
        <v>1208</v>
      </c>
      <c r="V197" s="39" t="s">
        <v>968</v>
      </c>
      <c r="W197" s="39" t="s">
        <v>2055</v>
      </c>
      <c r="X197" s="39" t="s">
        <v>968</v>
      </c>
      <c r="Y197" s="39" t="s">
        <v>1457</v>
      </c>
      <c r="Z197" s="39" t="s">
        <v>968</v>
      </c>
      <c r="AA197" s="39" t="s">
        <v>2056</v>
      </c>
      <c r="AB197" s="39" t="s">
        <v>968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39">
        <v>2</v>
      </c>
    </row>
    <row r="198" spans="1:56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968</v>
      </c>
      <c r="G198" s="39" t="s">
        <v>2057</v>
      </c>
      <c r="H198" s="39" t="s">
        <v>968</v>
      </c>
      <c r="I198" s="40">
        <v>-497221628</v>
      </c>
      <c r="J198" s="39" t="s">
        <v>968</v>
      </c>
      <c r="K198" s="39" t="s">
        <v>1499</v>
      </c>
      <c r="L198" s="39" t="s">
        <v>968</v>
      </c>
      <c r="M198" s="39" t="s">
        <v>1255</v>
      </c>
      <c r="N198" s="39" t="s">
        <v>968</v>
      </c>
      <c r="O198" s="39" t="s">
        <v>2058</v>
      </c>
      <c r="P198" s="39" t="s">
        <v>968</v>
      </c>
      <c r="Q198" s="39" t="s">
        <v>1444</v>
      </c>
      <c r="R198" s="39" t="s">
        <v>968</v>
      </c>
      <c r="S198" s="40">
        <v>-1763049467</v>
      </c>
      <c r="T198" s="39" t="s">
        <v>968</v>
      </c>
      <c r="U198" s="40">
        <v>-1963229183</v>
      </c>
      <c r="V198" s="39" t="s">
        <v>968</v>
      </c>
      <c r="W198" s="39" t="s">
        <v>2059</v>
      </c>
      <c r="X198" s="39" t="s">
        <v>968</v>
      </c>
      <c r="Y198" s="39" t="s">
        <v>1431</v>
      </c>
      <c r="Z198" s="39" t="s">
        <v>968</v>
      </c>
      <c r="AA198" s="39" t="s">
        <v>1785</v>
      </c>
      <c r="AB198" s="39" t="s">
        <v>968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-216261703</v>
      </c>
      <c r="BC198" s="40">
        <v>-220729838</v>
      </c>
      <c r="BD198" s="39">
        <v>2</v>
      </c>
    </row>
    <row r="199" spans="1:56">
      <c r="A199" s="39">
        <v>54</v>
      </c>
      <c r="B199" s="39">
        <v>1</v>
      </c>
      <c r="C199" s="39">
        <v>139</v>
      </c>
      <c r="D199" s="39">
        <v>110</v>
      </c>
      <c r="E199" s="39" t="s">
        <v>1332</v>
      </c>
      <c r="F199" s="39" t="s">
        <v>968</v>
      </c>
      <c r="G199" s="39" t="s">
        <v>1357</v>
      </c>
      <c r="H199" s="39" t="s">
        <v>968</v>
      </c>
      <c r="I199" s="39" t="s">
        <v>2060</v>
      </c>
      <c r="J199" s="39" t="s">
        <v>968</v>
      </c>
      <c r="K199" s="39" t="s">
        <v>1451</v>
      </c>
      <c r="L199" s="39" t="s">
        <v>968</v>
      </c>
      <c r="M199" s="39" t="s">
        <v>2061</v>
      </c>
      <c r="N199" s="39" t="s">
        <v>968</v>
      </c>
      <c r="O199" s="39" t="s">
        <v>1772</v>
      </c>
      <c r="P199" s="39" t="s">
        <v>968</v>
      </c>
      <c r="Q199" s="40">
        <v>-242458625</v>
      </c>
      <c r="R199" s="39" t="s">
        <v>968</v>
      </c>
      <c r="S199" s="39" t="s">
        <v>1870</v>
      </c>
      <c r="T199" s="39" t="s">
        <v>968</v>
      </c>
      <c r="U199" s="40">
        <v>1704714239</v>
      </c>
      <c r="V199" s="39" t="s">
        <v>968</v>
      </c>
      <c r="W199" s="39" t="s">
        <v>1263</v>
      </c>
      <c r="X199" s="39" t="s">
        <v>968</v>
      </c>
      <c r="Y199" s="39" t="s">
        <v>2062</v>
      </c>
      <c r="Z199" s="39" t="s">
        <v>968</v>
      </c>
      <c r="AA199" s="39" t="s">
        <v>1477</v>
      </c>
      <c r="AB199" s="39" t="s">
        <v>968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39">
        <v>2</v>
      </c>
    </row>
    <row r="200" spans="1:56">
      <c r="A200" s="39">
        <v>75</v>
      </c>
      <c r="B200" s="39">
        <v>1</v>
      </c>
      <c r="C200" s="39">
        <v>161</v>
      </c>
      <c r="D200" s="39">
        <v>199</v>
      </c>
      <c r="E200" s="39" t="s">
        <v>968</v>
      </c>
      <c r="F200" s="39" t="s">
        <v>968</v>
      </c>
      <c r="G200" s="40">
        <v>2059304961</v>
      </c>
      <c r="H200" s="39" t="s">
        <v>968</v>
      </c>
      <c r="I200" s="39" t="s">
        <v>968</v>
      </c>
      <c r="J200" s="39" t="s">
        <v>968</v>
      </c>
      <c r="K200" s="39" t="s">
        <v>2063</v>
      </c>
      <c r="L200" s="39" t="s">
        <v>968</v>
      </c>
      <c r="M200" s="39" t="s">
        <v>968</v>
      </c>
      <c r="N200" s="39" t="s">
        <v>968</v>
      </c>
      <c r="O200" s="39" t="s">
        <v>2064</v>
      </c>
      <c r="P200" s="39" t="s">
        <v>968</v>
      </c>
      <c r="Q200" s="39" t="s">
        <v>968</v>
      </c>
      <c r="R200" s="39" t="s">
        <v>968</v>
      </c>
      <c r="S200" s="39" t="s">
        <v>2065</v>
      </c>
      <c r="T200" s="39" t="s">
        <v>968</v>
      </c>
      <c r="U200" s="39" t="s">
        <v>968</v>
      </c>
      <c r="V200" s="39" t="s">
        <v>968</v>
      </c>
      <c r="W200" s="39" t="s">
        <v>2066</v>
      </c>
      <c r="X200" s="39" t="s">
        <v>968</v>
      </c>
      <c r="Y200" s="39" t="s">
        <v>968</v>
      </c>
      <c r="Z200" s="39" t="s">
        <v>968</v>
      </c>
      <c r="AA200" s="39" t="s">
        <v>2067</v>
      </c>
      <c r="AB200" s="39" t="s">
        <v>968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39">
        <v>2</v>
      </c>
    </row>
    <row r="201" spans="1:56">
      <c r="A201" s="39">
        <v>44</v>
      </c>
      <c r="B201" s="39">
        <v>1</v>
      </c>
      <c r="C201" s="39">
        <v>120</v>
      </c>
      <c r="D201" s="39">
        <v>134</v>
      </c>
      <c r="E201" s="39" t="s">
        <v>1150</v>
      </c>
      <c r="F201" s="39" t="s">
        <v>968</v>
      </c>
      <c r="G201" s="40">
        <v>1834778621</v>
      </c>
      <c r="H201" s="39" t="s">
        <v>968</v>
      </c>
      <c r="I201" s="39" t="s">
        <v>968</v>
      </c>
      <c r="J201" s="39" t="s">
        <v>968</v>
      </c>
      <c r="K201" s="39" t="s">
        <v>968</v>
      </c>
      <c r="L201" s="39" t="s">
        <v>968</v>
      </c>
      <c r="M201" s="40">
        <v>-1542799356</v>
      </c>
      <c r="N201" s="39" t="s">
        <v>968</v>
      </c>
      <c r="O201" s="39" t="s">
        <v>1393</v>
      </c>
      <c r="P201" s="39" t="s">
        <v>968</v>
      </c>
      <c r="Q201" s="39" t="s">
        <v>968</v>
      </c>
      <c r="R201" s="39" t="s">
        <v>968</v>
      </c>
      <c r="S201" s="39" t="s">
        <v>1163</v>
      </c>
      <c r="T201" s="39" t="s">
        <v>968</v>
      </c>
      <c r="U201" s="39" t="s">
        <v>1633</v>
      </c>
      <c r="V201" s="39" t="s">
        <v>968</v>
      </c>
      <c r="W201" s="39" t="s">
        <v>2068</v>
      </c>
      <c r="X201" s="39" t="s">
        <v>968</v>
      </c>
      <c r="Y201" s="39" t="s">
        <v>968</v>
      </c>
      <c r="Z201" s="39" t="s">
        <v>968</v>
      </c>
      <c r="AA201" s="39" t="s">
        <v>1240</v>
      </c>
      <c r="AB201" s="39" t="s">
        <v>968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39">
        <v>2</v>
      </c>
    </row>
    <row r="202" spans="1:56">
      <c r="A202" s="39">
        <v>65</v>
      </c>
      <c r="B202" s="39">
        <v>0</v>
      </c>
      <c r="C202" s="39">
        <v>161</v>
      </c>
      <c r="D202" s="39">
        <v>255</v>
      </c>
      <c r="E202" s="39" t="s">
        <v>968</v>
      </c>
      <c r="F202" s="39" t="s">
        <v>968</v>
      </c>
      <c r="G202" s="39" t="s">
        <v>1355</v>
      </c>
      <c r="H202" s="39" t="s">
        <v>968</v>
      </c>
      <c r="I202" s="39" t="s">
        <v>2069</v>
      </c>
      <c r="J202" s="39" t="s">
        <v>968</v>
      </c>
      <c r="K202" s="39" t="s">
        <v>2070</v>
      </c>
      <c r="L202" s="39" t="s">
        <v>968</v>
      </c>
      <c r="M202" s="39" t="s">
        <v>1113</v>
      </c>
      <c r="N202" s="39" t="s">
        <v>968</v>
      </c>
      <c r="O202" s="39" t="s">
        <v>1205</v>
      </c>
      <c r="P202" s="39" t="s">
        <v>968</v>
      </c>
      <c r="Q202" s="39" t="s">
        <v>1451</v>
      </c>
      <c r="R202" s="39" t="s">
        <v>968</v>
      </c>
      <c r="S202" s="39" t="s">
        <v>1711</v>
      </c>
      <c r="T202" s="39" t="s">
        <v>968</v>
      </c>
      <c r="U202" s="39" t="s">
        <v>1113</v>
      </c>
      <c r="V202" s="39" t="s">
        <v>968</v>
      </c>
      <c r="W202" s="39" t="s">
        <v>1968</v>
      </c>
      <c r="X202" s="39" t="s">
        <v>968</v>
      </c>
      <c r="Y202" s="39" t="s">
        <v>2071</v>
      </c>
      <c r="Z202" s="39" t="s">
        <v>968</v>
      </c>
      <c r="AA202" s="39" t="s">
        <v>2072</v>
      </c>
      <c r="AB202" s="39" t="s">
        <v>968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39">
        <v>2</v>
      </c>
    </row>
    <row r="203" spans="1:56">
      <c r="A203" s="39">
        <v>42</v>
      </c>
      <c r="B203" s="39">
        <v>1</v>
      </c>
      <c r="C203" s="39">
        <v>178</v>
      </c>
      <c r="D203" s="39">
        <v>187</v>
      </c>
      <c r="E203" s="39" t="s">
        <v>968</v>
      </c>
      <c r="F203" s="39" t="s">
        <v>968</v>
      </c>
      <c r="G203" s="39" t="s">
        <v>1085</v>
      </c>
      <c r="H203" s="39" t="s">
        <v>1336</v>
      </c>
      <c r="I203" s="39" t="s">
        <v>968</v>
      </c>
      <c r="J203" s="39" t="s">
        <v>968</v>
      </c>
      <c r="K203" s="39" t="s">
        <v>2073</v>
      </c>
      <c r="L203" s="39" t="s">
        <v>1161</v>
      </c>
      <c r="M203" s="39" t="s">
        <v>968</v>
      </c>
      <c r="N203" s="39" t="s">
        <v>968</v>
      </c>
      <c r="O203" s="39" t="s">
        <v>1171</v>
      </c>
      <c r="P203" s="39" t="s">
        <v>2042</v>
      </c>
      <c r="Q203" s="39" t="s">
        <v>968</v>
      </c>
      <c r="R203" s="39" t="s">
        <v>968</v>
      </c>
      <c r="S203" s="39" t="s">
        <v>2074</v>
      </c>
      <c r="T203" s="39" t="s">
        <v>2075</v>
      </c>
      <c r="U203" s="39" t="s">
        <v>968</v>
      </c>
      <c r="V203" s="39" t="s">
        <v>968</v>
      </c>
      <c r="W203" s="40">
        <v>-158425086</v>
      </c>
      <c r="X203" s="39" t="s">
        <v>1475</v>
      </c>
      <c r="Y203" s="39" t="s">
        <v>968</v>
      </c>
      <c r="Z203" s="39" t="s">
        <v>968</v>
      </c>
      <c r="AA203" s="39" t="s">
        <v>2076</v>
      </c>
      <c r="AB203" s="39" t="s">
        <v>1636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39">
        <v>2</v>
      </c>
    </row>
    <row r="204" spans="1:56">
      <c r="A204" s="39">
        <v>72</v>
      </c>
      <c r="B204" s="39">
        <v>1</v>
      </c>
      <c r="C204" s="39">
        <v>145</v>
      </c>
      <c r="D204" s="39">
        <v>94</v>
      </c>
      <c r="E204" s="39" t="s">
        <v>968</v>
      </c>
      <c r="F204" s="39" t="s">
        <v>968</v>
      </c>
      <c r="G204" s="39" t="s">
        <v>968</v>
      </c>
      <c r="H204" s="39" t="s">
        <v>968</v>
      </c>
      <c r="I204" s="39" t="s">
        <v>1001</v>
      </c>
      <c r="J204" s="39" t="s">
        <v>968</v>
      </c>
      <c r="K204" s="39" t="s">
        <v>2077</v>
      </c>
      <c r="L204" s="39" t="s">
        <v>968</v>
      </c>
      <c r="M204" s="39" t="s">
        <v>968</v>
      </c>
      <c r="N204" s="39" t="s">
        <v>968</v>
      </c>
      <c r="O204" s="39" t="s">
        <v>1379</v>
      </c>
      <c r="P204" s="39" t="s">
        <v>968</v>
      </c>
      <c r="Q204" s="39" t="s">
        <v>2052</v>
      </c>
      <c r="R204" s="39" t="s">
        <v>968</v>
      </c>
      <c r="S204" s="40">
        <v>1464131587</v>
      </c>
      <c r="T204" s="39" t="s">
        <v>968</v>
      </c>
      <c r="U204" s="39" t="s">
        <v>968</v>
      </c>
      <c r="V204" s="39" t="s">
        <v>968</v>
      </c>
      <c r="W204" s="39" t="s">
        <v>1153</v>
      </c>
      <c r="X204" s="39" t="s">
        <v>968</v>
      </c>
      <c r="Y204" s="39" t="s">
        <v>2078</v>
      </c>
      <c r="Z204" s="39" t="s">
        <v>968</v>
      </c>
      <c r="AA204" s="39" t="s">
        <v>1404</v>
      </c>
      <c r="AB204" s="39" t="s">
        <v>968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39">
        <v>2</v>
      </c>
    </row>
    <row r="205" spans="1:56">
      <c r="A205" s="39">
        <v>50</v>
      </c>
      <c r="B205" s="39">
        <v>0</v>
      </c>
      <c r="C205" s="39">
        <v>59</v>
      </c>
      <c r="D205" s="39">
        <v>108</v>
      </c>
      <c r="E205" s="39" t="s">
        <v>1020</v>
      </c>
      <c r="F205" s="39" t="s">
        <v>968</v>
      </c>
      <c r="G205" s="39" t="s">
        <v>1343</v>
      </c>
      <c r="H205" s="39" t="s">
        <v>968</v>
      </c>
      <c r="I205" s="39" t="s">
        <v>1640</v>
      </c>
      <c r="J205" s="39" t="s">
        <v>968</v>
      </c>
      <c r="K205" s="39" t="s">
        <v>1207</v>
      </c>
      <c r="L205" s="39" t="s">
        <v>968</v>
      </c>
      <c r="M205" s="39" t="s">
        <v>1289</v>
      </c>
      <c r="N205" s="39" t="s">
        <v>968</v>
      </c>
      <c r="O205" s="39" t="s">
        <v>2079</v>
      </c>
      <c r="P205" s="39" t="s">
        <v>968</v>
      </c>
      <c r="Q205" s="39" t="s">
        <v>1520</v>
      </c>
      <c r="R205" s="39" t="s">
        <v>968</v>
      </c>
      <c r="S205" s="39" t="s">
        <v>2080</v>
      </c>
      <c r="T205" s="39" t="s">
        <v>968</v>
      </c>
      <c r="U205" s="39" t="s">
        <v>1243</v>
      </c>
      <c r="V205" s="39" t="s">
        <v>968</v>
      </c>
      <c r="W205" s="39" t="s">
        <v>2081</v>
      </c>
      <c r="X205" s="39" t="s">
        <v>968</v>
      </c>
      <c r="Y205" s="39" t="s">
        <v>1069</v>
      </c>
      <c r="Z205" s="39" t="s">
        <v>968</v>
      </c>
      <c r="AA205" s="39" t="s">
        <v>2082</v>
      </c>
      <c r="AB205" s="39" t="s">
        <v>968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39">
        <v>2</v>
      </c>
    </row>
    <row r="206" spans="1:56">
      <c r="A206" s="39">
        <v>75</v>
      </c>
      <c r="B206" s="39">
        <v>1</v>
      </c>
      <c r="C206" s="39">
        <v>155</v>
      </c>
      <c r="D206" s="39">
        <v>143</v>
      </c>
      <c r="E206" s="39" t="s">
        <v>1020</v>
      </c>
      <c r="F206" s="39" t="s">
        <v>968</v>
      </c>
      <c r="G206" s="39" t="s">
        <v>1343</v>
      </c>
      <c r="H206" s="39" t="s">
        <v>968</v>
      </c>
      <c r="I206" s="39" t="s">
        <v>1640</v>
      </c>
      <c r="J206" s="39" t="s">
        <v>968</v>
      </c>
      <c r="K206" s="39" t="s">
        <v>1207</v>
      </c>
      <c r="L206" s="39" t="s">
        <v>968</v>
      </c>
      <c r="M206" s="39" t="s">
        <v>1289</v>
      </c>
      <c r="N206" s="39" t="s">
        <v>968</v>
      </c>
      <c r="O206" s="39" t="s">
        <v>2079</v>
      </c>
      <c r="P206" s="39" t="s">
        <v>968</v>
      </c>
      <c r="Q206" s="39" t="s">
        <v>1520</v>
      </c>
      <c r="R206" s="39" t="s">
        <v>968</v>
      </c>
      <c r="S206" s="39" t="s">
        <v>2080</v>
      </c>
      <c r="T206" s="39" t="s">
        <v>968</v>
      </c>
      <c r="U206" s="39" t="s">
        <v>1243</v>
      </c>
      <c r="V206" s="39" t="s">
        <v>968</v>
      </c>
      <c r="W206" s="39" t="s">
        <v>2081</v>
      </c>
      <c r="X206" s="39" t="s">
        <v>968</v>
      </c>
      <c r="Y206" s="39" t="s">
        <v>1069</v>
      </c>
      <c r="Z206" s="39" t="s">
        <v>968</v>
      </c>
      <c r="AA206" s="39" t="s">
        <v>2082</v>
      </c>
      <c r="AB206" s="39" t="s">
        <v>968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39">
        <v>2</v>
      </c>
    </row>
    <row r="207" spans="1:56">
      <c r="A207" s="39">
        <v>66</v>
      </c>
      <c r="B207" s="39">
        <v>0</v>
      </c>
      <c r="C207" s="39">
        <v>186</v>
      </c>
      <c r="D207" s="39">
        <v>361</v>
      </c>
      <c r="E207" s="39" t="s">
        <v>1113</v>
      </c>
      <c r="F207" s="39" t="s">
        <v>968</v>
      </c>
      <c r="G207" s="39" t="s">
        <v>2083</v>
      </c>
      <c r="H207" s="39" t="s">
        <v>968</v>
      </c>
      <c r="I207" s="39" t="s">
        <v>1293</v>
      </c>
      <c r="J207" s="39" t="s">
        <v>968</v>
      </c>
      <c r="K207" s="39" t="s">
        <v>2084</v>
      </c>
      <c r="L207" s="39" t="s">
        <v>968</v>
      </c>
      <c r="M207" s="40">
        <v>88047618</v>
      </c>
      <c r="N207" s="39" t="s">
        <v>968</v>
      </c>
      <c r="O207" s="39" t="s">
        <v>1842</v>
      </c>
      <c r="P207" s="39" t="s">
        <v>968</v>
      </c>
      <c r="Q207" s="39" t="s">
        <v>1347</v>
      </c>
      <c r="R207" s="39" t="s">
        <v>968</v>
      </c>
      <c r="S207" s="39" t="s">
        <v>2085</v>
      </c>
      <c r="T207" s="39" t="s">
        <v>968</v>
      </c>
      <c r="U207" s="39" t="s">
        <v>1163</v>
      </c>
      <c r="V207" s="39" t="s">
        <v>968</v>
      </c>
      <c r="W207" s="39" t="s">
        <v>2086</v>
      </c>
      <c r="X207" s="39" t="s">
        <v>968</v>
      </c>
      <c r="Y207" s="39" t="s">
        <v>1391</v>
      </c>
      <c r="Z207" s="39" t="s">
        <v>968</v>
      </c>
      <c r="AA207" s="39" t="s">
        <v>2087</v>
      </c>
      <c r="AB207" s="39" t="s">
        <v>968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39">
        <v>2</v>
      </c>
    </row>
    <row r="208" spans="1:56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968</v>
      </c>
      <c r="G208" s="39" t="s">
        <v>1444</v>
      </c>
      <c r="H208" s="39" t="s">
        <v>968</v>
      </c>
      <c r="I208" s="39" t="s">
        <v>1035</v>
      </c>
      <c r="J208" s="39" t="s">
        <v>968</v>
      </c>
      <c r="K208" s="39" t="s">
        <v>2088</v>
      </c>
      <c r="L208" s="39" t="s">
        <v>968</v>
      </c>
      <c r="M208" s="39" t="s">
        <v>1523</v>
      </c>
      <c r="N208" s="39" t="s">
        <v>968</v>
      </c>
      <c r="O208" s="39" t="s">
        <v>2089</v>
      </c>
      <c r="P208" s="39" t="s">
        <v>968</v>
      </c>
      <c r="Q208" s="40">
        <v>-1224073219</v>
      </c>
      <c r="R208" s="39" t="s">
        <v>968</v>
      </c>
      <c r="S208" s="39" t="s">
        <v>2090</v>
      </c>
      <c r="T208" s="39" t="s">
        <v>968</v>
      </c>
      <c r="U208" s="40">
        <v>191627269</v>
      </c>
      <c r="V208" s="39" t="s">
        <v>968</v>
      </c>
      <c r="W208" s="40">
        <v>773144580</v>
      </c>
      <c r="X208" s="39" t="s">
        <v>968</v>
      </c>
      <c r="Y208" s="39" t="s">
        <v>1599</v>
      </c>
      <c r="Z208" s="39" t="s">
        <v>968</v>
      </c>
      <c r="AA208" s="39" t="s">
        <v>2091</v>
      </c>
      <c r="AB208" s="39" t="s">
        <v>968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39">
        <v>2</v>
      </c>
    </row>
    <row r="209" spans="1:56">
      <c r="A209" s="39">
        <v>46</v>
      </c>
      <c r="B209" s="39">
        <v>1</v>
      </c>
      <c r="C209" s="39">
        <v>175</v>
      </c>
      <c r="D209" s="39">
        <v>286</v>
      </c>
      <c r="E209" s="39" t="s">
        <v>968</v>
      </c>
      <c r="F209" s="39" t="s">
        <v>968</v>
      </c>
      <c r="G209" s="39" t="s">
        <v>1625</v>
      </c>
      <c r="H209" s="39" t="s">
        <v>968</v>
      </c>
      <c r="I209" s="39" t="s">
        <v>968</v>
      </c>
      <c r="J209" s="39" t="s">
        <v>968</v>
      </c>
      <c r="K209" s="39" t="s">
        <v>2092</v>
      </c>
      <c r="L209" s="39" t="s">
        <v>968</v>
      </c>
      <c r="M209" s="39" t="s">
        <v>968</v>
      </c>
      <c r="N209" s="39" t="s">
        <v>968</v>
      </c>
      <c r="O209" s="39" t="s">
        <v>1367</v>
      </c>
      <c r="P209" s="39" t="s">
        <v>968</v>
      </c>
      <c r="Q209" s="39" t="s">
        <v>968</v>
      </c>
      <c r="R209" s="39" t="s">
        <v>968</v>
      </c>
      <c r="S209" s="39" t="s">
        <v>2093</v>
      </c>
      <c r="T209" s="39" t="s">
        <v>968</v>
      </c>
      <c r="U209" s="39" t="s">
        <v>968</v>
      </c>
      <c r="V209" s="39" t="s">
        <v>968</v>
      </c>
      <c r="W209" s="39" t="s">
        <v>2094</v>
      </c>
      <c r="X209" s="39" t="s">
        <v>968</v>
      </c>
      <c r="Y209" s="39" t="s">
        <v>968</v>
      </c>
      <c r="Z209" s="39" t="s">
        <v>968</v>
      </c>
      <c r="AA209" s="39" t="s">
        <v>2095</v>
      </c>
      <c r="AB209" s="39" t="s">
        <v>968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480745079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39">
        <v>2</v>
      </c>
    </row>
    <row r="210" spans="1:56">
      <c r="A210" s="39">
        <v>68</v>
      </c>
      <c r="B210" s="39">
        <v>0</v>
      </c>
      <c r="C210" s="39">
        <v>229</v>
      </c>
      <c r="D210" s="39">
        <v>323</v>
      </c>
      <c r="E210" s="39" t="s">
        <v>968</v>
      </c>
      <c r="F210" s="39" t="s">
        <v>968</v>
      </c>
      <c r="G210" s="39" t="s">
        <v>1386</v>
      </c>
      <c r="H210" s="39" t="s">
        <v>968</v>
      </c>
      <c r="I210" s="39" t="s">
        <v>968</v>
      </c>
      <c r="J210" s="39" t="s">
        <v>968</v>
      </c>
      <c r="K210" s="39" t="s">
        <v>2096</v>
      </c>
      <c r="L210" s="39" t="s">
        <v>968</v>
      </c>
      <c r="M210" s="39" t="s">
        <v>968</v>
      </c>
      <c r="N210" s="39" t="s">
        <v>968</v>
      </c>
      <c r="O210" s="39" t="s">
        <v>1067</v>
      </c>
      <c r="P210" s="39" t="s">
        <v>968</v>
      </c>
      <c r="Q210" s="39" t="s">
        <v>1111</v>
      </c>
      <c r="R210" s="39" t="s">
        <v>968</v>
      </c>
      <c r="S210" s="39" t="s">
        <v>2097</v>
      </c>
      <c r="T210" s="39" t="s">
        <v>1317</v>
      </c>
      <c r="U210" s="39" t="s">
        <v>968</v>
      </c>
      <c r="V210" s="39" t="s">
        <v>968</v>
      </c>
      <c r="W210" s="39" t="s">
        <v>1924</v>
      </c>
      <c r="X210" s="39" t="s">
        <v>968</v>
      </c>
      <c r="Y210" s="39" t="s">
        <v>1111</v>
      </c>
      <c r="Z210" s="39" t="s">
        <v>968</v>
      </c>
      <c r="AA210" s="39" t="s">
        <v>2098</v>
      </c>
      <c r="AB210" s="39" t="s">
        <v>1854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1689084068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39">
        <v>2</v>
      </c>
    </row>
    <row r="211" spans="1:56">
      <c r="A211" s="39">
        <v>36</v>
      </c>
      <c r="B211" s="39">
        <v>0</v>
      </c>
      <c r="C211" s="39">
        <v>155</v>
      </c>
      <c r="D211" s="39">
        <v>143</v>
      </c>
      <c r="E211" s="39" t="s">
        <v>968</v>
      </c>
      <c r="F211" s="39" t="s">
        <v>968</v>
      </c>
      <c r="G211" s="39" t="s">
        <v>1386</v>
      </c>
      <c r="H211" s="39" t="s">
        <v>968</v>
      </c>
      <c r="I211" s="39" t="s">
        <v>968</v>
      </c>
      <c r="J211" s="39" t="s">
        <v>968</v>
      </c>
      <c r="K211" s="39" t="s">
        <v>2096</v>
      </c>
      <c r="L211" s="39" t="s">
        <v>968</v>
      </c>
      <c r="M211" s="39" t="s">
        <v>968</v>
      </c>
      <c r="N211" s="39" t="s">
        <v>968</v>
      </c>
      <c r="O211" s="39" t="s">
        <v>2099</v>
      </c>
      <c r="P211" s="39" t="s">
        <v>968</v>
      </c>
      <c r="Q211" s="39" t="s">
        <v>968</v>
      </c>
      <c r="R211" s="39" t="s">
        <v>968</v>
      </c>
      <c r="S211" s="39" t="s">
        <v>1972</v>
      </c>
      <c r="T211" s="39" t="s">
        <v>968</v>
      </c>
      <c r="U211" s="39" t="s">
        <v>968</v>
      </c>
      <c r="V211" s="39" t="s">
        <v>968</v>
      </c>
      <c r="W211" s="39" t="s">
        <v>1924</v>
      </c>
      <c r="X211" s="39" t="s">
        <v>968</v>
      </c>
      <c r="Y211" s="39" t="s">
        <v>1111</v>
      </c>
      <c r="Z211" s="39" t="s">
        <v>968</v>
      </c>
      <c r="AA211" s="39" t="s">
        <v>2098</v>
      </c>
      <c r="AB211" s="39" t="s">
        <v>1854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1689084068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39">
        <v>2</v>
      </c>
    </row>
    <row r="212" spans="1:56">
      <c r="A212" s="39">
        <v>80</v>
      </c>
      <c r="B212" s="39">
        <v>1</v>
      </c>
      <c r="C212" s="39">
        <v>107</v>
      </c>
      <c r="D212" s="39">
        <v>191</v>
      </c>
      <c r="E212" s="39" t="s">
        <v>968</v>
      </c>
      <c r="F212" s="39" t="s">
        <v>968</v>
      </c>
      <c r="G212" s="39" t="s">
        <v>2100</v>
      </c>
      <c r="H212" s="39" t="s">
        <v>968</v>
      </c>
      <c r="I212" s="39" t="s">
        <v>968</v>
      </c>
      <c r="J212" s="39" t="s">
        <v>968</v>
      </c>
      <c r="K212" s="39" t="s">
        <v>2101</v>
      </c>
      <c r="L212" s="39" t="s">
        <v>968</v>
      </c>
      <c r="M212" s="39" t="s">
        <v>968</v>
      </c>
      <c r="N212" s="39" t="s">
        <v>968</v>
      </c>
      <c r="O212" s="39" t="s">
        <v>2099</v>
      </c>
      <c r="P212" s="39" t="s">
        <v>968</v>
      </c>
      <c r="Q212" s="39" t="s">
        <v>968</v>
      </c>
      <c r="R212" s="39" t="s">
        <v>968</v>
      </c>
      <c r="S212" s="39" t="s">
        <v>1972</v>
      </c>
      <c r="T212" s="39" t="s">
        <v>968</v>
      </c>
      <c r="U212" s="39" t="s">
        <v>968</v>
      </c>
      <c r="V212" s="39" t="s">
        <v>968</v>
      </c>
      <c r="W212" s="39" t="s">
        <v>2102</v>
      </c>
      <c r="X212" s="39" t="s">
        <v>968</v>
      </c>
      <c r="Y212" s="39" t="s">
        <v>968</v>
      </c>
      <c r="Z212" s="39" t="s">
        <v>968</v>
      </c>
      <c r="AA212" s="39" t="s">
        <v>2103</v>
      </c>
      <c r="AB212" s="39" t="s">
        <v>968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39">
        <v>2</v>
      </c>
    </row>
    <row r="213" spans="1:56">
      <c r="A213" s="39">
        <v>70</v>
      </c>
      <c r="B213" s="39">
        <v>1</v>
      </c>
      <c r="C213" s="39">
        <v>128</v>
      </c>
      <c r="D213" s="39">
        <v>180</v>
      </c>
      <c r="E213" s="39" t="s">
        <v>968</v>
      </c>
      <c r="F213" s="39" t="s">
        <v>968</v>
      </c>
      <c r="G213" s="39" t="s">
        <v>968</v>
      </c>
      <c r="H213" s="39" t="s">
        <v>968</v>
      </c>
      <c r="I213" s="40">
        <v>-737279999</v>
      </c>
      <c r="J213" s="39" t="s">
        <v>968</v>
      </c>
      <c r="K213" s="39" t="s">
        <v>2104</v>
      </c>
      <c r="L213" s="39" t="s">
        <v>968</v>
      </c>
      <c r="M213" s="39" t="s">
        <v>968</v>
      </c>
      <c r="N213" s="39" t="s">
        <v>968</v>
      </c>
      <c r="O213" s="39" t="s">
        <v>968</v>
      </c>
      <c r="P213" s="39" t="s">
        <v>968</v>
      </c>
      <c r="Q213" s="40">
        <v>-1590706180</v>
      </c>
      <c r="R213" s="39" t="s">
        <v>968</v>
      </c>
      <c r="S213" s="40">
        <v>-458956805</v>
      </c>
      <c r="T213" s="39" t="s">
        <v>968</v>
      </c>
      <c r="U213" s="39" t="s">
        <v>968</v>
      </c>
      <c r="V213" s="39" t="s">
        <v>968</v>
      </c>
      <c r="W213" s="39" t="s">
        <v>968</v>
      </c>
      <c r="X213" s="39" t="s">
        <v>968</v>
      </c>
      <c r="Y213" s="39" t="s">
        <v>2105</v>
      </c>
      <c r="Z213" s="39" t="s">
        <v>968</v>
      </c>
      <c r="AA213" s="39" t="s">
        <v>2106</v>
      </c>
      <c r="AB213" s="39" t="s">
        <v>968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39">
        <v>2</v>
      </c>
    </row>
    <row r="214" spans="1:56">
      <c r="A214" s="39">
        <v>31</v>
      </c>
      <c r="B214" s="39">
        <v>0</v>
      </c>
      <c r="C214" s="39">
        <v>97</v>
      </c>
      <c r="D214" s="39">
        <v>110</v>
      </c>
      <c r="E214" s="39" t="s">
        <v>968</v>
      </c>
      <c r="F214" s="39" t="s">
        <v>968</v>
      </c>
      <c r="G214" s="39" t="s">
        <v>1570</v>
      </c>
      <c r="H214" s="39" t="s">
        <v>968</v>
      </c>
      <c r="I214" s="39" t="s">
        <v>2107</v>
      </c>
      <c r="J214" s="39" t="s">
        <v>968</v>
      </c>
      <c r="K214" s="39" t="s">
        <v>1594</v>
      </c>
      <c r="L214" s="39" t="s">
        <v>968</v>
      </c>
      <c r="M214" s="39" t="s">
        <v>1316</v>
      </c>
      <c r="N214" s="39" t="s">
        <v>968</v>
      </c>
      <c r="O214" s="39" t="s">
        <v>1808</v>
      </c>
      <c r="P214" s="39" t="s">
        <v>968</v>
      </c>
      <c r="Q214" s="39" t="s">
        <v>1591</v>
      </c>
      <c r="R214" s="39" t="s">
        <v>968</v>
      </c>
      <c r="S214" s="39" t="s">
        <v>1813</v>
      </c>
      <c r="T214" s="39" t="s">
        <v>968</v>
      </c>
      <c r="U214" s="40">
        <v>1922826244</v>
      </c>
      <c r="V214" s="39" t="s">
        <v>968</v>
      </c>
      <c r="W214" s="39" t="s">
        <v>2108</v>
      </c>
      <c r="X214" s="39" t="s">
        <v>968</v>
      </c>
      <c r="Y214" s="39" t="s">
        <v>1814</v>
      </c>
      <c r="Z214" s="39" t="s">
        <v>968</v>
      </c>
      <c r="AA214" s="39" t="s">
        <v>2109</v>
      </c>
      <c r="AB214" s="39" t="s">
        <v>968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39">
        <v>2</v>
      </c>
    </row>
    <row r="215" spans="1:56">
      <c r="A215" s="39">
        <v>70</v>
      </c>
      <c r="B215" s="39">
        <v>1</v>
      </c>
      <c r="C215" s="39">
        <v>161</v>
      </c>
      <c r="D215" s="39">
        <v>298</v>
      </c>
      <c r="E215" s="39" t="s">
        <v>968</v>
      </c>
      <c r="F215" s="39" t="s">
        <v>968</v>
      </c>
      <c r="G215" s="39" t="s">
        <v>1091</v>
      </c>
      <c r="H215" s="39" t="s">
        <v>968</v>
      </c>
      <c r="I215" s="39" t="s">
        <v>968</v>
      </c>
      <c r="J215" s="39" t="s">
        <v>968</v>
      </c>
      <c r="K215" s="39" t="s">
        <v>2110</v>
      </c>
      <c r="L215" s="39" t="s">
        <v>968</v>
      </c>
      <c r="M215" s="39" t="s">
        <v>968</v>
      </c>
      <c r="N215" s="39" t="s">
        <v>968</v>
      </c>
      <c r="O215" s="40">
        <v>2061180926</v>
      </c>
      <c r="P215" s="39" t="s">
        <v>968</v>
      </c>
      <c r="Q215" s="39" t="s">
        <v>968</v>
      </c>
      <c r="R215" s="39" t="s">
        <v>968</v>
      </c>
      <c r="S215" s="39" t="s">
        <v>2111</v>
      </c>
      <c r="T215" s="39" t="s">
        <v>968</v>
      </c>
      <c r="U215" s="39" t="s">
        <v>968</v>
      </c>
      <c r="V215" s="39" t="s">
        <v>968</v>
      </c>
      <c r="W215" s="39" t="s">
        <v>2112</v>
      </c>
      <c r="X215" s="39" t="s">
        <v>968</v>
      </c>
      <c r="Y215" s="39" t="s">
        <v>968</v>
      </c>
      <c r="Z215" s="39" t="s">
        <v>968</v>
      </c>
      <c r="AA215" s="39" t="s">
        <v>2113</v>
      </c>
      <c r="AB215" s="39" t="s">
        <v>968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39">
        <v>2</v>
      </c>
    </row>
    <row r="216" spans="1:56">
      <c r="A216" s="39">
        <v>48</v>
      </c>
      <c r="B216" s="39">
        <v>0</v>
      </c>
      <c r="C216" s="39">
        <v>176</v>
      </c>
      <c r="D216" s="39">
        <v>223</v>
      </c>
      <c r="E216" s="39" t="s">
        <v>1194</v>
      </c>
      <c r="F216" s="39" t="s">
        <v>968</v>
      </c>
      <c r="G216" s="39" t="s">
        <v>1193</v>
      </c>
      <c r="H216" s="39" t="s">
        <v>968</v>
      </c>
      <c r="I216" s="40">
        <v>-909623298</v>
      </c>
      <c r="J216" s="39" t="s">
        <v>968</v>
      </c>
      <c r="K216" s="40">
        <v>1057619966</v>
      </c>
      <c r="L216" s="39" t="s">
        <v>968</v>
      </c>
      <c r="M216" s="39" t="s">
        <v>1500</v>
      </c>
      <c r="N216" s="39" t="s">
        <v>968</v>
      </c>
      <c r="O216" s="39" t="s">
        <v>2114</v>
      </c>
      <c r="P216" s="39" t="s">
        <v>968</v>
      </c>
      <c r="Q216" s="39" t="s">
        <v>2115</v>
      </c>
      <c r="R216" s="39" t="s">
        <v>968</v>
      </c>
      <c r="S216" s="39" t="s">
        <v>2116</v>
      </c>
      <c r="T216" s="39" t="s">
        <v>968</v>
      </c>
      <c r="U216" s="39" t="s">
        <v>1960</v>
      </c>
      <c r="V216" s="39" t="s">
        <v>968</v>
      </c>
      <c r="W216" s="39" t="s">
        <v>2117</v>
      </c>
      <c r="X216" s="39" t="s">
        <v>968</v>
      </c>
      <c r="Y216" s="39" t="s">
        <v>2118</v>
      </c>
      <c r="Z216" s="39" t="s">
        <v>968</v>
      </c>
      <c r="AA216" s="39" t="s">
        <v>1853</v>
      </c>
      <c r="AB216" s="39" t="s">
        <v>968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39">
        <v>2</v>
      </c>
    </row>
    <row r="217" spans="1:56">
      <c r="A217" s="39">
        <v>46</v>
      </c>
      <c r="B217" s="39">
        <v>1</v>
      </c>
      <c r="C217" s="39">
        <v>261</v>
      </c>
      <c r="D217" s="39">
        <v>315</v>
      </c>
      <c r="E217" s="39" t="s">
        <v>1178</v>
      </c>
      <c r="F217" s="39" t="s">
        <v>968</v>
      </c>
      <c r="G217" s="39" t="s">
        <v>1161</v>
      </c>
      <c r="H217" s="39" t="s">
        <v>968</v>
      </c>
      <c r="I217" s="39" t="s">
        <v>2107</v>
      </c>
      <c r="J217" s="39" t="s">
        <v>968</v>
      </c>
      <c r="K217" s="39" t="s">
        <v>2119</v>
      </c>
      <c r="L217" s="39" t="s">
        <v>968</v>
      </c>
      <c r="M217" s="39" t="s">
        <v>2120</v>
      </c>
      <c r="N217" s="39" t="s">
        <v>968</v>
      </c>
      <c r="O217" s="39" t="s">
        <v>1244</v>
      </c>
      <c r="P217" s="39" t="s">
        <v>968</v>
      </c>
      <c r="Q217" s="39" t="s">
        <v>2121</v>
      </c>
      <c r="R217" s="39" t="s">
        <v>968</v>
      </c>
      <c r="S217" s="39" t="s">
        <v>1890</v>
      </c>
      <c r="T217" s="39" t="s">
        <v>968</v>
      </c>
      <c r="U217" s="39" t="s">
        <v>1548</v>
      </c>
      <c r="V217" s="39" t="s">
        <v>968</v>
      </c>
      <c r="W217" s="39" t="s">
        <v>2122</v>
      </c>
      <c r="X217" s="39" t="s">
        <v>968</v>
      </c>
      <c r="Y217" s="40">
        <v>578854911</v>
      </c>
      <c r="Z217" s="39" t="s">
        <v>968</v>
      </c>
      <c r="AA217" s="40">
        <v>514367494</v>
      </c>
      <c r="AB217" s="39" t="s">
        <v>968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39">
        <v>2</v>
      </c>
    </row>
    <row r="218" spans="1:56">
      <c r="A218" s="39">
        <v>46</v>
      </c>
      <c r="B218" s="39">
        <v>0</v>
      </c>
      <c r="C218" s="39">
        <v>153</v>
      </c>
      <c r="D218" s="39">
        <v>254</v>
      </c>
      <c r="E218" s="39" t="s">
        <v>1597</v>
      </c>
      <c r="F218" s="39" t="s">
        <v>968</v>
      </c>
      <c r="G218" s="39" t="s">
        <v>2123</v>
      </c>
      <c r="H218" s="39" t="s">
        <v>968</v>
      </c>
      <c r="I218" s="39" t="s">
        <v>2124</v>
      </c>
      <c r="J218" s="39" t="s">
        <v>968</v>
      </c>
      <c r="K218" s="39" t="s">
        <v>1897</v>
      </c>
      <c r="L218" s="39" t="s">
        <v>968</v>
      </c>
      <c r="M218" s="39" t="s">
        <v>2125</v>
      </c>
      <c r="N218" s="39" t="s">
        <v>968</v>
      </c>
      <c r="O218" s="39" t="s">
        <v>2126</v>
      </c>
      <c r="P218" s="39" t="s">
        <v>968</v>
      </c>
      <c r="Q218" s="40">
        <v>-1484464127</v>
      </c>
      <c r="R218" s="39" t="s">
        <v>968</v>
      </c>
      <c r="S218" s="39" t="s">
        <v>2127</v>
      </c>
      <c r="T218" s="39" t="s">
        <v>968</v>
      </c>
      <c r="U218" s="39" t="s">
        <v>1284</v>
      </c>
      <c r="V218" s="39" t="s">
        <v>968</v>
      </c>
      <c r="W218" s="39" t="s">
        <v>2128</v>
      </c>
      <c r="X218" s="39" t="s">
        <v>968</v>
      </c>
      <c r="Y218" s="39" t="s">
        <v>1856</v>
      </c>
      <c r="Z218" s="39" t="s">
        <v>968</v>
      </c>
      <c r="AA218" s="39" t="s">
        <v>2129</v>
      </c>
      <c r="AB218" s="39" t="s">
        <v>968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132252111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3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RESUMO_FINAL</vt:lpstr>
      <vt:lpstr>RESUMO_2</vt:lpstr>
      <vt:lpstr>ANALISE_FEATURES</vt:lpstr>
      <vt:lpstr>COMPLETO</vt:lpstr>
      <vt:lpstr>SFS</vt:lpstr>
      <vt:lpstr>KBEST</vt:lpstr>
      <vt:lpstr>RF IMPORTANTES</vt:lpstr>
      <vt:lpstr>RFE</vt:lpstr>
      <vt:lpstr>PCA IMPORTANCES</vt:lpstr>
      <vt:lpstr>resumo</vt:lpstr>
      <vt:lpstr>PCA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revision>1</cp:revision>
  <dcterms:created xsi:type="dcterms:W3CDTF">2020-05-17T22:12:00Z</dcterms:created>
  <dcterms:modified xsi:type="dcterms:W3CDTF">2020-07-24T00:00:21Z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