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22668d6376a54f/Mentecreativa/Power BI/2 - PANELES BI/CLOROX/"/>
    </mc:Choice>
  </mc:AlternateContent>
  <xr:revisionPtr revIDLastSave="43" documentId="13_ncr:1_{43233C0B-625C-4934-8157-0E01ACF3BB57}" xr6:coauthVersionLast="47" xr6:coauthVersionMax="47" xr10:uidLastSave="{741093DA-8D62-442A-A7A8-320767F4427B}"/>
  <bookViews>
    <workbookView xWindow="-108" yWindow="-108" windowWidth="23256" windowHeight="12456" xr2:uid="{7452C65D-6E1C-43BD-8F12-28ED56C392EB}"/>
  </bookViews>
  <sheets>
    <sheet name="MATRIZ" sheetId="1" r:id="rId1"/>
  </sheets>
  <definedNames>
    <definedName name="_xlnm._FilterDatabase" localSheetId="0" hidden="1">MATRIZ!$A$1:$H$1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<sst xmlns="http://schemas.openxmlformats.org/spreadsheetml/2006/main" count="44" uniqueCount="22">
  <si>
    <t>TRADE</t>
  </si>
  <si>
    <t>FECHA DE INICIO CAMPAÑA</t>
  </si>
  <si>
    <t>FECHA DE TERMINO CAMPAÑA</t>
  </si>
  <si>
    <t>FECHA DE TERMINO IMPLEMENTACION</t>
  </si>
  <si>
    <t>NOMBRE CAMPAÑA INDIVIDUAL VISIBILITY</t>
  </si>
  <si>
    <t>NOMBRE CAMPAÑA AGRUPADA VISIBILITY</t>
  </si>
  <si>
    <t>MARCA/SEGMENTO</t>
  </si>
  <si>
    <t>FECHA MÁX. IMPLEMENTACIÓN</t>
  </si>
  <si>
    <t>Aranza Villalobos</t>
  </si>
  <si>
    <t>CAMPAÑA IMPLEMENTACION DARWIN JUMBO DICIEMBRE 2025</t>
  </si>
  <si>
    <t>CAMPAÑA IMPLEMENTACION DARWIN SISA DICIEMBRE 2025</t>
  </si>
  <si>
    <t>CAMPAÑA IMPLEMENTACION DARWIN SSRR DICIEMBRE 2025</t>
  </si>
  <si>
    <t>CAMPAÑA IMPLEMENTACION DARWIN TOTTUS DICIEMBRE 2025</t>
  </si>
  <si>
    <t>CAMPAÑA IMPLEMENTACION DARWIN WALMART DICIEMBRE 2025</t>
  </si>
  <si>
    <t>CLORO</t>
  </si>
  <si>
    <t>DARWIN</t>
  </si>
  <si>
    <t>CAMPAÑA IMPLEMENTACION BTS LIDER EXPRESS ENERO 2026</t>
  </si>
  <si>
    <t>CAMPAÑA IMPLEMENTACION BTS HIPER LIDER ENERO 2026</t>
  </si>
  <si>
    <t>BTS</t>
  </si>
  <si>
    <t>POETT1500</t>
  </si>
  <si>
    <t>CAMPAÑA IMPLEMENTACION POETT1500 LIDER EXPRESS ENERO 2026</t>
  </si>
  <si>
    <t>CAMPAÑA IMPLEMENTACION POETT1500 HIPER LIDER ENERO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</si>
</sst>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0"/>
      <name val="HelveticaNeue"/>
      <family val="2"/>
    </font>
    <font>
      <sz val="9"/>
      <color theme="1"/>
      <name val="HelveticaNeue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1" fillId="0" borderId="3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left" vertical="center" wrapText="1"/>
    </xf>
  </cellXfs>
  <cellStyles count="2">
    <cellStyle name="Normal" xfId="0" builtinId="0"/>
    <cellStyle name="style_cell_13-1" xfId="1" xr:uid="{007C86FB-D393-49D1-885C-0C6E86429D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E96D-4CFB-4E05-B33D-24F4D0D91426}">
  <sheetPr codeName="Hoja1"/>
  <dimension ref="A1:H10"/>
  <sheetViews>
    <sheetView tabSelected="1" workbookViewId="0">
      <pane ySplit="1" topLeftCell="A2" activePane="bottomLeft" state="frozen"/>
      <selection pane="bottomLeft" activeCell="H9" sqref="H9"/>
    </sheetView>
  </sheetViews>
  <sheetFormatPr baseColWidth="10" defaultRowHeight="14.4"/>
  <cols>
    <col min="1" max="1" width="19.88671875" bestFit="1" customWidth="1"/>
    <col min="2" max="2" width="19.88671875" customWidth="1"/>
    <col min="3" max="3" width="17.33203125" customWidth="1"/>
    <col min="7" max="7" width="13.109375" bestFit="1" customWidth="1"/>
    <col min="8" max="8" width="61.44140625" customWidth="1"/>
  </cols>
  <sheetData>
    <row r="1" spans="1:8" ht="45.6">
      <c r="A1" s="1" t="s">
        <v>0</v>
      </c>
      <c r="B1" s="1" t="s">
        <v>6</v>
      </c>
      <c r="C1" s="1" t="s">
        <v>5</v>
      </c>
      <c r="D1" s="2" t="s">
        <v>1</v>
      </c>
      <c r="E1" s="2" t="s">
        <v>7</v>
      </c>
      <c r="F1" s="2" t="s">
        <v>2</v>
      </c>
      <c r="G1" s="4" t="s">
        <v>3</v>
      </c>
      <c r="H1" s="1" t="s">
        <v>4</v>
      </c>
    </row>
    <row r="2" spans="1:8">
      <c r="A2" t="s">
        <v>8</v>
      </c>
      <c r="B2" t="s">
        <v>14</v>
      </c>
      <c r="C2" t="s">
        <v>15</v>
      </c>
      <c r="D2" s="3">
        <v>45992</v>
      </c>
      <c r="E2" s="3"/>
      <c r="F2" s="3">
        <v>46022</v>
      </c>
      <c r="G2" s="3">
        <f t="shared" ref="G2:G10" si="0">WORKDAY.INTL(F2,10,1,0)+1</f>
        <v>46037</v>
      </c>
      <c r="H2" t="s">
        <v>9</v>
      </c>
    </row>
    <row r="3" spans="1:8">
      <c r="A3" t="s">
        <v>8</v>
      </c>
      <c r="B3" t="s">
        <v>14</v>
      </c>
      <c r="C3" t="s">
        <v>15</v>
      </c>
      <c r="D3" s="3">
        <v>45992</v>
      </c>
      <c r="E3" s="3"/>
      <c r="F3" s="3">
        <v>46022</v>
      </c>
      <c r="G3" s="3">
        <f t="shared" si="0"/>
        <v>46037</v>
      </c>
      <c r="H3" t="s">
        <v>10</v>
      </c>
    </row>
    <row r="4" spans="1:8">
      <c r="A4" t="s">
        <v>8</v>
      </c>
      <c r="B4" t="s">
        <v>14</v>
      </c>
      <c r="C4" t="s">
        <v>15</v>
      </c>
      <c r="D4" s="3">
        <v>45992</v>
      </c>
      <c r="E4" s="3"/>
      <c r="F4" s="3">
        <v>46022</v>
      </c>
      <c r="G4" s="3">
        <f t="shared" si="0"/>
        <v>46037</v>
      </c>
      <c r="H4" t="s">
        <v>11</v>
      </c>
    </row>
    <row r="5" spans="1:8">
      <c r="A5" t="s">
        <v>8</v>
      </c>
      <c r="B5" t="s">
        <v>14</v>
      </c>
      <c r="C5" t="s">
        <v>15</v>
      </c>
      <c r="D5" s="3">
        <v>46020</v>
      </c>
      <c r="E5" s="3"/>
      <c r="F5" s="3">
        <v>46031</v>
      </c>
      <c r="G5" s="3">
        <f t="shared" si="0"/>
        <v>46046</v>
      </c>
      <c r="H5" t="s">
        <v>12</v>
      </c>
    </row>
    <row r="6" spans="1:8">
      <c r="A6" t="s">
        <v>8</v>
      </c>
      <c r="B6" t="s">
        <v>14</v>
      </c>
      <c r="C6" t="s">
        <v>15</v>
      </c>
      <c r="D6" s="3">
        <v>45992</v>
      </c>
      <c r="E6" s="3"/>
      <c r="F6" s="3">
        <v>46022</v>
      </c>
      <c r="G6" s="3">
        <f t="shared" si="0"/>
        <v>46037</v>
      </c>
      <c r="H6" t="s">
        <v>13</v>
      </c>
    </row>
    <row r="7" spans="1:8">
      <c r="A7" t="s">
        <v>8</v>
      </c>
      <c r="B7" t="s">
        <v>14</v>
      </c>
      <c r="C7" t="s">
        <v>19</v>
      </c>
      <c r="D7" s="3">
        <v>46050</v>
      </c>
      <c r="F7" s="3">
        <v>46050</v>
      </c>
      <c r="G7" s="3">
        <f t="shared" si="0"/>
        <v>46065</v>
      </c>
      <c r="H7" t="s">
        <v>20</v>
      </c>
    </row>
    <row r="8" spans="1:8">
      <c r="A8" t="s">
        <v>8</v>
      </c>
      <c r="B8" t="s">
        <v>14</v>
      </c>
      <c r="C8" t="s">
        <v>19</v>
      </c>
      <c r="D8" s="3">
        <v>46050</v>
      </c>
      <c r="F8" s="3">
        <v>46050</v>
      </c>
      <c r="G8" s="3">
        <f t="shared" si="0"/>
        <v>46065</v>
      </c>
      <c r="H8" t="s">
        <v>21</v>
      </c>
    </row>
    <row r="9" spans="1:8">
      <c r="A9" t="s">
        <v>8</v>
      </c>
      <c r="B9" t="s">
        <v>14</v>
      </c>
      <c r="C9" t="s">
        <v>18</v>
      </c>
      <c r="D9" s="3">
        <v>46050</v>
      </c>
      <c r="F9" s="3">
        <v>46050</v>
      </c>
      <c r="G9" s="3">
        <f t="shared" si="0"/>
        <v>46065</v>
      </c>
      <c r="H9" t="s">
        <v>16</v>
      </c>
    </row>
    <row r="10" spans="1:8">
      <c r="A10" t="s">
        <v>8</v>
      </c>
      <c r="B10" t="s">
        <v>14</v>
      </c>
      <c r="C10" t="s">
        <v>18</v>
      </c>
      <c r="D10" s="3">
        <v>46050</v>
      </c>
      <c r="F10" s="3">
        <v>46050</v>
      </c>
      <c r="G10" s="3">
        <f t="shared" si="0"/>
        <v>46065</v>
      </c>
      <c r="H10" t="s">
        <v>17</v>
      </c>
    </row>
  </sheetData>
  <autoFilter ref="A1:H1" xr:uid="{9999E96D-4CFB-4E05-B33D-24F4D0D914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gomez caballero</dc:creator>
  <cp:lastModifiedBy>manuel gomez caballero</cp:lastModifiedBy>
  <dcterms:created xsi:type="dcterms:W3CDTF">2026-01-06T15:45:24Z</dcterms:created>
  <dcterms:modified xsi:type="dcterms:W3CDTF">2026-01-29T13:46:21Z</dcterms:modified>
</cp:coreProperties>
</file>