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segunda_parte\"/>
    </mc:Choice>
  </mc:AlternateContent>
  <xr:revisionPtr revIDLastSave="0" documentId="13_ncr:1_{28C386A9-F86B-4A96-9157-27141D1A42CA}" xr6:coauthVersionLast="47" xr6:coauthVersionMax="47" xr10:uidLastSave="{00000000-0000-0000-0000-000000000000}"/>
  <bookViews>
    <workbookView xWindow="-120" yWindow="-120" windowWidth="20730" windowHeight="11160" tabRatio="761" xr2:uid="{EEB9815A-36AA-4CE6-B50E-7F49846A31BE}"/>
  </bookViews>
  <sheets>
    <sheet name="Tabla Dinámica" sheetId="1" r:id="rId1"/>
    <sheet name="Catalogo Inmuebles" sheetId="2" r:id="rId2"/>
    <sheet name="Catalogo Vendedores" sheetId="3" r:id="rId3"/>
    <sheet name="Gráficos Dinámicos" sheetId="4" r:id="rId4"/>
    <sheet name="Reporte Gráfico Dinámico" sheetId="6" r:id="rId5"/>
  </sheets>
  <definedNames>
    <definedName name="_xlcn.WorksheetConnection_Libro1CatalogoInmuebles" hidden="1">CatalogoInmuebles[]</definedName>
    <definedName name="_xlcn.WorksheetConnection_Libro1CatalogoVendedores" hidden="1">CatalogoVendedores[]</definedName>
    <definedName name="_xlcn.WorksheetConnection_Libro1Inmuebles" hidden="1">Inmuebles[]</definedName>
    <definedName name="SegmentaciónDeDatos_Estado_de_Venta">#N/A</definedName>
    <definedName name="SegmentaciónDeDatos_Idvendedor">#N/A</definedName>
    <definedName name="SegmentaciónDeDatos_Nombre">#N/A</definedName>
    <definedName name="SegmentaciónDeDatos_Nombre1">#N/A</definedName>
    <definedName name="SegmentaciónDeDatos_Operación">#N/A</definedName>
  </definedNames>
  <calcPr calcId="191029"/>
  <pivotCaches>
    <pivotCache cacheId="0" r:id="rId6"/>
    <pivotCache cacheId="29" r:id="rId7"/>
  </pivotCaches>
  <extLst>
    <ext xmlns:x14="http://schemas.microsoft.com/office/spreadsheetml/2009/9/main" uri="{876F7934-8845-4945-9796-88D515C7AA90}">
      <x14:pivotCaches>
        <pivotCache cacheId="8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muebles" name="Inmuebles" connection="WorksheetConnection_Libro1!Inmuebles"/>
          <x15:modelTable id="CatalogoVendedores" name="CatalogoVendedores" connection="WorksheetConnection_Libro1!CatalogoVendedores"/>
          <x15:modelTable id="CatalogoInmuebles" name="CatalogoInmuebles" connection="WorksheetConnection_Libro1!CatalogoInmuebles"/>
        </x15:modelTables>
        <x15:modelRelationships>
          <x15:modelRelationship fromTable="Inmuebles" fromColumn="IDTipoInmueble" toTable="CatalogoInmuebles" toColumn="IDTipoInmueble"/>
          <x15:modelRelationship fromTable="Inmuebles" fromColumn="Idvendedor" toTable="CatalogoVendedores" toColumn="Idvendedo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9C0686-FADA-4EAD-AAB6-D23AA1C1EB8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21375-B196-40A0-9696-683EA7EA9FBA}" name="WorksheetConnection_Libro1!CatalogoInmuebles" type="102" refreshedVersion="8" minRefreshableVersion="5">
    <extLst>
      <ext xmlns:x15="http://schemas.microsoft.com/office/spreadsheetml/2010/11/main" uri="{DE250136-89BD-433C-8126-D09CA5730AF9}">
        <x15:connection id="CatalogoInmuebles">
          <x15:rangePr sourceName="_xlcn.WorksheetConnection_Libro1CatalogoInmuebles"/>
        </x15:connection>
      </ext>
    </extLst>
  </connection>
  <connection id="3" xr16:uid="{F616E343-35D2-4EEC-97E4-7A986E45B394}" name="WorksheetConnection_Libro1!CatalogoVendedores" type="102" refreshedVersion="8" minRefreshableVersion="5">
    <extLst>
      <ext xmlns:x15="http://schemas.microsoft.com/office/spreadsheetml/2010/11/main" uri="{DE250136-89BD-433C-8126-D09CA5730AF9}">
        <x15:connection id="CatalogoVendedores" autoDelete="1">
          <x15:rangePr sourceName="_xlcn.WorksheetConnection_Libro1CatalogoVendedores"/>
        </x15:connection>
      </ext>
    </extLst>
  </connection>
  <connection id="4" xr16:uid="{0532D409-20A0-45F6-A6FA-1E2C861111CB}" name="WorksheetConnection_Libro1!Inmuebles" type="102" refreshedVersion="8" minRefreshableVersion="5">
    <extLst>
      <ext xmlns:x15="http://schemas.microsoft.com/office/spreadsheetml/2010/11/main" uri="{DE250136-89BD-433C-8126-D09CA5730AF9}">
        <x15:connection id="Inmuebles">
          <x15:rangePr sourceName="_xlcn.WorksheetConnection_Libro1Inmuebles"/>
        </x15:connection>
      </ext>
    </extLst>
  </connection>
</connections>
</file>

<file path=xl/sharedStrings.xml><?xml version="1.0" encoding="utf-8"?>
<sst xmlns="http://schemas.openxmlformats.org/spreadsheetml/2006/main" count="1561" uniqueCount="59">
  <si>
    <t>Referencia</t>
  </si>
  <si>
    <t>FechaAlta</t>
  </si>
  <si>
    <t>IDTipoInmueble</t>
  </si>
  <si>
    <t>Operación</t>
  </si>
  <si>
    <t>Estado de Venta</t>
  </si>
  <si>
    <t>Sup M2</t>
  </si>
  <si>
    <t>Precio_venta</t>
  </si>
  <si>
    <t>Fventa</t>
  </si>
  <si>
    <t>Idvendedor</t>
  </si>
  <si>
    <t>IN005</t>
  </si>
  <si>
    <t>Renta</t>
  </si>
  <si>
    <t>Monterrey</t>
  </si>
  <si>
    <t>V0000002</t>
  </si>
  <si>
    <t>IN003</t>
  </si>
  <si>
    <t>Cancún</t>
  </si>
  <si>
    <t>V0000003</t>
  </si>
  <si>
    <t>IN002</t>
  </si>
  <si>
    <t>Venta</t>
  </si>
  <si>
    <t>V0000005</t>
  </si>
  <si>
    <t>IN007</t>
  </si>
  <si>
    <t>Ciudad de México</t>
  </si>
  <si>
    <t>V0000004</t>
  </si>
  <si>
    <t>V0000001</t>
  </si>
  <si>
    <t>IN001</t>
  </si>
  <si>
    <t>V0000006</t>
  </si>
  <si>
    <t>IN006</t>
  </si>
  <si>
    <t>Tijuana</t>
  </si>
  <si>
    <t>IN004</t>
  </si>
  <si>
    <t>New York</t>
  </si>
  <si>
    <t>Cuenta de IDTipoInmueble</t>
  </si>
  <si>
    <t>Etiquetas de fila</t>
  </si>
  <si>
    <t>Total general</t>
  </si>
  <si>
    <t>Suma de Precio_venta</t>
  </si>
  <si>
    <t>Nombre</t>
  </si>
  <si>
    <t>Casa Habitación</t>
  </si>
  <si>
    <t>Departamento</t>
  </si>
  <si>
    <t>Terreno</t>
  </si>
  <si>
    <t>Estacionamiento</t>
  </si>
  <si>
    <t>Local Comercial</t>
  </si>
  <si>
    <t>Nave Industrial</t>
  </si>
  <si>
    <t>Otros</t>
  </si>
  <si>
    <t>Apellido</t>
  </si>
  <si>
    <t>Edad</t>
  </si>
  <si>
    <t>Categoria</t>
  </si>
  <si>
    <t>Juan</t>
  </si>
  <si>
    <t>Ramirez</t>
  </si>
  <si>
    <t>Master</t>
  </si>
  <si>
    <t>Lucia</t>
  </si>
  <si>
    <t>Perez</t>
  </si>
  <si>
    <t>Junior</t>
  </si>
  <si>
    <t>Alejandra</t>
  </si>
  <si>
    <t>Reyes</t>
  </si>
  <si>
    <t>Sandra</t>
  </si>
  <si>
    <t>Padilla</t>
  </si>
  <si>
    <t>Carlos</t>
  </si>
  <si>
    <t>Hernandez</t>
  </si>
  <si>
    <t>Santiago</t>
  </si>
  <si>
    <t>Sanchez</t>
  </si>
  <si>
    <t>Recuento de IDTipoInmueble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</si>
</sst>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3"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5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[08_Graficos_dinamicos.xlsx]Gráficos Dinámicos!TablaDinámica1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Dinámicos'!$B$1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88F-427F-A792-692E9703FD7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88F-427F-A792-692E9703FD7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88F-427F-A792-692E9703FD7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88F-427F-A792-692E9703FD7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88F-427F-A792-692E9703FD7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21D-4882-9EAE-CF04B7FE43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'Gráficos Dinámicos'!$A$2:$A$37</c:f>
              <c:multiLvlStrCache>
                <c:ptCount val="29"/>
                <c:lvl>
                  <c:pt idx="0">
                    <c:v>Ciudad de México</c:v>
                  </c:pt>
                  <c:pt idx="1">
                    <c:v>Tijuana</c:v>
                  </c:pt>
                  <c:pt idx="2">
                    <c:v>Monterrey</c:v>
                  </c:pt>
                  <c:pt idx="3">
                    <c:v>Cancún</c:v>
                  </c:pt>
                  <c:pt idx="4">
                    <c:v>New York</c:v>
                  </c:pt>
                  <c:pt idx="5">
                    <c:v>Tijuana</c:v>
                  </c:pt>
                  <c:pt idx="6">
                    <c:v>Cancún</c:v>
                  </c:pt>
                  <c:pt idx="7">
                    <c:v>Ciudad de México</c:v>
                  </c:pt>
                  <c:pt idx="8">
                    <c:v>Monterrey</c:v>
                  </c:pt>
                  <c:pt idx="9">
                    <c:v>New York</c:v>
                  </c:pt>
                  <c:pt idx="10">
                    <c:v>Monterrey</c:v>
                  </c:pt>
                  <c:pt idx="11">
                    <c:v>Cancún</c:v>
                  </c:pt>
                  <c:pt idx="12">
                    <c:v>Tijuana</c:v>
                  </c:pt>
                  <c:pt idx="13">
                    <c:v>Ciudad de México</c:v>
                  </c:pt>
                  <c:pt idx="14">
                    <c:v>New York</c:v>
                  </c:pt>
                  <c:pt idx="15">
                    <c:v>Tijuana</c:v>
                  </c:pt>
                  <c:pt idx="16">
                    <c:v>Ciudad de México</c:v>
                  </c:pt>
                  <c:pt idx="17">
                    <c:v>Monterrey</c:v>
                  </c:pt>
                  <c:pt idx="18">
                    <c:v>Cancún</c:v>
                  </c:pt>
                  <c:pt idx="19">
                    <c:v>New York</c:v>
                  </c:pt>
                  <c:pt idx="20">
                    <c:v>Cancún</c:v>
                  </c:pt>
                  <c:pt idx="21">
                    <c:v>Monterrey</c:v>
                  </c:pt>
                  <c:pt idx="22">
                    <c:v>Ciudad de México</c:v>
                  </c:pt>
                  <c:pt idx="23">
                    <c:v>Tijuana</c:v>
                  </c:pt>
                  <c:pt idx="24">
                    <c:v>New York</c:v>
                  </c:pt>
                  <c:pt idx="25">
                    <c:v>Ciudad de México</c:v>
                  </c:pt>
                  <c:pt idx="26">
                    <c:v>Cancún</c:v>
                  </c:pt>
                  <c:pt idx="27">
                    <c:v>Tijuana</c:v>
                  </c:pt>
                  <c:pt idx="28">
                    <c:v>Monterrey</c:v>
                  </c:pt>
                </c:lvl>
                <c:lvl>
                  <c:pt idx="0">
                    <c:v>Alejandra</c:v>
                  </c:pt>
                  <c:pt idx="4">
                    <c:v>Carlos</c:v>
                  </c:pt>
                  <c:pt idx="9">
                    <c:v>Juan</c:v>
                  </c:pt>
                  <c:pt idx="14">
                    <c:v>Lucia</c:v>
                  </c:pt>
                  <c:pt idx="19">
                    <c:v>Sandra</c:v>
                  </c:pt>
                  <c:pt idx="24">
                    <c:v>Santiago</c:v>
                  </c:pt>
                </c:lvl>
              </c:multiLvlStrCache>
            </c:multiLvlStrRef>
          </c:cat>
          <c:val>
            <c:numRef>
              <c:f>'Gráficos Dinámicos'!$B$2:$B$37</c:f>
              <c:numCache>
                <c:formatCode>General</c:formatCode>
                <c:ptCount val="29"/>
                <c:pt idx="0">
                  <c:v>10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2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6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23</c:v>
                </c:pt>
                <c:pt idx="14">
                  <c:v>3</c:v>
                </c:pt>
                <c:pt idx="15">
                  <c:v>11</c:v>
                </c:pt>
                <c:pt idx="16">
                  <c:v>12</c:v>
                </c:pt>
                <c:pt idx="17">
                  <c:v>15</c:v>
                </c:pt>
                <c:pt idx="18">
                  <c:v>18</c:v>
                </c:pt>
                <c:pt idx="19">
                  <c:v>2</c:v>
                </c:pt>
                <c:pt idx="20">
                  <c:v>10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</c:v>
                </c:pt>
                <c:pt idx="25">
                  <c:v>12</c:v>
                </c:pt>
                <c:pt idx="26">
                  <c:v>12</c:v>
                </c:pt>
                <c:pt idx="27">
                  <c:v>17</c:v>
                </c:pt>
                <c:pt idx="2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8F-427F-A792-692E9703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09265464"/>
        <c:axId val="509264384"/>
      </c:barChart>
      <c:catAx>
        <c:axId val="50926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264384"/>
        <c:auto val="1"/>
        <c:lblAlgn val="ctr"/>
        <c:lblOffset val="100"/>
        <c:noMultiLvlLbl val="0"/>
      </c:catAx>
      <c:valAx>
        <c:axId val="5092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265464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1</xdr:row>
      <xdr:rowOff>47625</xdr:rowOff>
    </xdr:from>
    <xdr:to>
      <xdr:col>15</xdr:col>
      <xdr:colOff>371475</xdr:colOff>
      <xdr:row>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peración">
              <a:extLst>
                <a:ext uri="{FF2B5EF4-FFF2-40B4-BE49-F238E27FC236}">
                  <a16:creationId xmlns:a16="http://schemas.microsoft.com/office/drawing/2014/main" id="{62D2C4CD-799B-7B44-D807-AA324729E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44550" y="238125"/>
              <a:ext cx="1828800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9</xdr:row>
      <xdr:rowOff>28576</xdr:rowOff>
    </xdr:from>
    <xdr:to>
      <xdr:col>15</xdr:col>
      <xdr:colOff>333375</xdr:colOff>
      <xdr:row>13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dvendedor">
              <a:extLst>
                <a:ext uri="{FF2B5EF4-FFF2-40B4-BE49-F238E27FC236}">
                  <a16:creationId xmlns:a16="http://schemas.microsoft.com/office/drawing/2014/main" id="{6240BF05-FF19-3838-BBDE-35D23F39ED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0" y="1743076"/>
              <a:ext cx="611505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11</xdr:col>
      <xdr:colOff>247650</xdr:colOff>
      <xdr:row>20</xdr:row>
      <xdr:rowOff>171450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BCA9863-FEA0-F5E5-1C7D-4E0BCD7A4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628650</xdr:colOff>
      <xdr:row>0</xdr:row>
      <xdr:rowOff>19050</xdr:rowOff>
    </xdr:from>
    <xdr:to>
      <xdr:col>16</xdr:col>
      <xdr:colOff>171450</xdr:colOff>
      <xdr:row>12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bre">
              <a:extLst>
                <a:ext uri="{FF2B5EF4-FFF2-40B4-BE49-F238E27FC236}">
                  <a16:creationId xmlns:a16="http://schemas.microsoft.com/office/drawing/2014/main" id="{0C33BCDA-443D-20BF-BD66-6E485FAD1A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4650" y="19050"/>
              <a:ext cx="1828800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295275</xdr:colOff>
      <xdr:row>0</xdr:row>
      <xdr:rowOff>28575</xdr:rowOff>
    </xdr:from>
    <xdr:to>
      <xdr:col>13</xdr:col>
      <xdr:colOff>600075</xdr:colOff>
      <xdr:row>11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ombre 1">
              <a:extLst>
                <a:ext uri="{FF2B5EF4-FFF2-40B4-BE49-F238E27FC236}">
                  <a16:creationId xmlns:a16="http://schemas.microsoft.com/office/drawing/2014/main" id="{40236AFB-4B4E-897F-CBFA-4F01334B0A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7275" y="28575"/>
              <a:ext cx="1828800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304800</xdr:colOff>
      <xdr:row>11</xdr:row>
      <xdr:rowOff>114300</xdr:rowOff>
    </xdr:from>
    <xdr:to>
      <xdr:col>13</xdr:col>
      <xdr:colOff>609600</xdr:colOff>
      <xdr:row>21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stado de Venta">
              <a:extLst>
                <a:ext uri="{FF2B5EF4-FFF2-40B4-BE49-F238E27FC236}">
                  <a16:creationId xmlns:a16="http://schemas.microsoft.com/office/drawing/2014/main" id="{CB2F1FEA-714A-331C-BE82-4CB3581265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de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2209800"/>
              <a:ext cx="182880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Fabián Di Giorgio" refreshedDate="45814.89353090278" createdVersion="8" refreshedVersion="8" minRefreshableVersion="3" recordCount="365" xr:uid="{809AC8DF-1E16-4552-8BF7-966848F098C0}">
  <cacheSource type="worksheet">
    <worksheetSource name="Inmuebles"/>
  </cacheSource>
  <cacheFields count="9">
    <cacheField name="Referencia" numFmtId="0">
      <sharedItems containsSemiMixedTypes="0" containsString="0" containsNumber="1" containsInteger="1" minValue="1" maxValue="565"/>
    </cacheField>
    <cacheField name="FechaAlta" numFmtId="14">
      <sharedItems containsSemiMixedTypes="0" containsNonDate="0" containsDate="1" containsString="0" minDate="2018-01-12T00:00:00" maxDate="2019-01-01T00:00:00"/>
    </cacheField>
    <cacheField name="IDTipoInmueble" numFmtId="0">
      <sharedItems/>
    </cacheField>
    <cacheField name="Operación" numFmtId="0">
      <sharedItems count="2">
        <s v="Renta"/>
        <s v="Venta"/>
      </sharedItems>
    </cacheField>
    <cacheField name="Estado de Venta" numFmtId="0">
      <sharedItems count="5">
        <s v="Monterrey"/>
        <s v="Cancún"/>
        <s v="Ciudad de México"/>
        <s v="Tijuana"/>
        <s v="New York"/>
      </sharedItems>
    </cacheField>
    <cacheField name="Sup M2" numFmtId="0">
      <sharedItems containsSemiMixedTypes="0" containsString="0" containsNumber="1" containsInteger="1" minValue="40" maxValue="298"/>
    </cacheField>
    <cacheField name="Precio_venta" numFmtId="44">
      <sharedItems containsSemiMixedTypes="0" containsString="0" containsNumber="1" containsInteger="1" minValue="181170" maxValue="2885316"/>
    </cacheField>
    <cacheField name="Fventa" numFmtId="14">
      <sharedItems containsSemiMixedTypes="0" containsNonDate="0" containsDate="1" containsString="0" minDate="2019-01-01T00:00:00" maxDate="2019-05-08T00:00:00"/>
    </cacheField>
    <cacheField name="Idvendedor" numFmtId="0">
      <sharedItems count="6">
        <s v="V0000002"/>
        <s v="V0000003"/>
        <s v="V0000005"/>
        <s v="V0000004"/>
        <s v="V0000001"/>
        <s v="V0000006"/>
      </sharedItems>
    </cacheField>
  </cacheFields>
  <extLst>
    <ext xmlns:x14="http://schemas.microsoft.com/office/spreadsheetml/2009/9/main" uri="{725AE2AE-9491-48be-B2B4-4EB974FC3084}">
      <x14:pivotCacheDefinition pivotCacheId="181500985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Fabián Di Giorgio" refreshedDate="45815.813058912034" backgroundQuery="1" createdVersion="8" refreshedVersion="8" minRefreshableVersion="3" recordCount="0" supportSubquery="1" supportAdvancedDrill="1" xr:uid="{5308A084-A85E-42CA-BD2A-972EC8A58042}">
  <cacheSource type="external" connectionId="1"/>
  <cacheFields count="4">
    <cacheField name="[CatalogoVendedores].[Nombre].[Nombre]" caption="Nombre" numFmtId="0" hierarchy="3" level="1">
      <sharedItems count="6">
        <s v="Alejandra"/>
        <s v="Carlos"/>
        <s v="Juan"/>
        <s v="Lucia"/>
        <s v="Sandra"/>
        <s v="Santiago"/>
      </sharedItems>
    </cacheField>
    <cacheField name="[Measures].[Recuento de IDTipoInmueble 2]" caption="Recuento de IDTipoInmueble 2" numFmtId="0" hierarchy="22" level="32767"/>
    <cacheField name="[Inmuebles].[Estado de Venta].[Estado de Venta]" caption="Estado de Venta" numFmtId="0" hierarchy="11" level="1">
      <sharedItems count="5">
        <s v="Cancún"/>
        <s v="Ciudad de México"/>
        <s v="Monterrey"/>
        <s v="Tijuana"/>
        <s v="New York"/>
      </sharedItems>
    </cacheField>
    <cacheField name="[CatalogoInmuebles].[Nombre].[Nombre]" caption="Nombre" numFmtId="0" hierarchy="1" level="1">
      <sharedItems containsSemiMixedTypes="0" containsNonDate="0" containsString="0"/>
    </cacheField>
  </cacheFields>
  <cacheHierarchies count="24">
    <cacheHierarchy uniqueName="[CatalogoInmuebles].[IDTipoInmueble]" caption="IDTipoInmueble" attribute="1" defaultMemberUniqueName="[CatalogoInmuebles].[IDTipoInmueble].[All]" allUniqueName="[CatalogoInmuebles].[IDTipoInmueble].[All]" dimensionUniqueName="[CatalogoInmuebles]" displayFolder="" count="2" memberValueDatatype="130" unbalanced="0"/>
    <cacheHierarchy uniqueName="[CatalogoInmuebles].[Nombre]" caption="Nombre" attribute="1" defaultMemberUniqueName="[CatalogoInmuebles].[Nombre].[All]" allUniqueName="[CatalogoInmuebles].[Nombre].[All]" dimensionUniqueName="[CatalogoInmuebles]" displayFolder="" count="2" memberValueDatatype="130" unbalanced="0">
      <fieldsUsage count="2">
        <fieldUsage x="-1"/>
        <fieldUsage x="3"/>
      </fieldsUsage>
    </cacheHierarchy>
    <cacheHierarchy uniqueName="[CatalogoVendedores].[Idvendedor]" caption="Idvendedor" attribute="1" defaultMemberUniqueName="[CatalogoVendedores].[Idvendedor].[All]" allUniqueName="[CatalogoVendedores].[Idvendedor].[All]" dimensionUniqueName="[CatalogoVendedores]" displayFolder="" count="2" memberValueDatatype="130" unbalanced="0"/>
    <cacheHierarchy uniqueName="[CatalogoVendedores].[Nombre]" caption="Nombre" attribute="1" defaultMemberUniqueName="[CatalogoVendedores].[Nombre].[All]" allUniqueName="[CatalogoVendedores].[Nombre].[All]" dimensionUniqueName="[CatalogoVendedores]" displayFolder="" count="2" memberValueDatatype="130" unbalanced="0">
      <fieldsUsage count="2">
        <fieldUsage x="-1"/>
        <fieldUsage x="0"/>
      </fieldsUsage>
    </cacheHierarchy>
    <cacheHierarchy uniqueName="[CatalogoVendedores].[Apellido]" caption="Apellido" attribute="1" defaultMemberUniqueName="[CatalogoVendedores].[Apellido].[All]" allUniqueName="[CatalogoVendedores].[Apellido].[All]" dimensionUniqueName="[CatalogoVendedores]" displayFolder="" count="2" memberValueDatatype="130" unbalanced="0"/>
    <cacheHierarchy uniqueName="[CatalogoVendedores].[Edad]" caption="Edad" attribute="1" defaultMemberUniqueName="[CatalogoVendedores].[Edad].[All]" allUniqueName="[CatalogoVendedores].[Edad].[All]" dimensionUniqueName="[CatalogoVendedores]" displayFolder="" count="2" memberValueDatatype="20" unbalanced="0"/>
    <cacheHierarchy uniqueName="[CatalogoVendedores].[Categoria]" caption="Categoria" attribute="1" defaultMemberUniqueName="[CatalogoVendedores].[Categoria].[All]" allUniqueName="[CatalogoVendedores].[Categoria].[All]" dimensionUniqueName="[CatalogoVendedores]" displayFolder="" count="2" memberValueDatatype="130" unbalanced="0"/>
    <cacheHierarchy uniqueName="[Inmuebles].[Referencia]" caption="Referencia" attribute="1" defaultMemberUniqueName="[Inmuebles].[Referencia].[All]" allUniqueName="[Inmuebles].[Referencia].[All]" dimensionUniqueName="[Inmuebles]" displayFolder="" count="2" memberValueDatatype="20" unbalanced="0"/>
    <cacheHierarchy uniqueName="[Inmuebles].[FechaAlta]" caption="FechaAlta" attribute="1" time="1" defaultMemberUniqueName="[Inmuebles].[FechaAlta].[All]" allUniqueName="[Inmuebles].[FechaAlta].[All]" dimensionUniqueName="[Inmuebles]" displayFolder="" count="2" memberValueDatatype="7" unbalanced="0"/>
    <cacheHierarchy uniqueName="[Inmuebles].[IDTipoInmueble]" caption="IDTipoInmueble" attribute="1" defaultMemberUniqueName="[Inmuebles].[IDTipoInmueble].[All]" allUniqueName="[Inmuebles].[IDTipoInmueble].[All]" dimensionUniqueName="[Inmuebles]" displayFolder="" count="2" memberValueDatatype="130" unbalanced="0"/>
    <cacheHierarchy uniqueName="[Inmuebles].[Operación]" caption="Operación" attribute="1" defaultMemberUniqueName="[Inmuebles].[Operación].[All]" allUniqueName="[Inmuebles].[Operación].[All]" dimensionUniqueName="[Inmuebles]" displayFolder="" count="2" memberValueDatatype="130" unbalanced="0"/>
    <cacheHierarchy uniqueName="[Inmuebles].[Estado de Venta]" caption="Estado de Venta" attribute="1" defaultMemberUniqueName="[Inmuebles].[Estado de Venta].[All]" allUniqueName="[Inmuebles].[Estado de Venta].[All]" dimensionUniqueName="[Inmuebles]" displayFolder="" count="2" memberValueDatatype="130" unbalanced="0">
      <fieldsUsage count="2">
        <fieldUsage x="-1"/>
        <fieldUsage x="2"/>
      </fieldsUsage>
    </cacheHierarchy>
    <cacheHierarchy uniqueName="[Inmuebles].[Sup M2]" caption="Sup M2" attribute="1" defaultMemberUniqueName="[Inmuebles].[Sup M2].[All]" allUniqueName="[Inmuebles].[Sup M2].[All]" dimensionUniqueName="[Inmuebles]" displayFolder="" count="2" memberValueDatatype="20" unbalanced="0"/>
    <cacheHierarchy uniqueName="[Inmuebles].[Precio_venta]" caption="Precio_venta" attribute="1" defaultMemberUniqueName="[Inmuebles].[Precio_venta].[All]" allUniqueName="[Inmuebles].[Precio_venta].[All]" dimensionUniqueName="[Inmuebles]" displayFolder="" count="2" memberValueDatatype="20" unbalanced="0"/>
    <cacheHierarchy uniqueName="[Inmuebles].[Fventa]" caption="Fventa" attribute="1" time="1" defaultMemberUniqueName="[Inmuebles].[Fventa].[All]" allUniqueName="[Inmuebles].[Fventa].[All]" dimensionUniqueName="[Inmuebles]" displayFolder="" count="2" memberValueDatatype="7" unbalanced="0"/>
    <cacheHierarchy uniqueName="[Inmuebles].[Idvendedor]" caption="Idvendedor" attribute="1" defaultMemberUniqueName="[Inmuebles].[Idvendedor].[All]" allUniqueName="[Inmuebles].[Idvendedor].[All]" dimensionUniqueName="[Inmuebles]" displayFolder="" count="2" memberValueDatatype="130" unbalanced="0"/>
    <cacheHierarchy uniqueName="[Measures].[__XL_Count CatalogoVendedores]" caption="__XL_Count CatalogoVendedores" measure="1" displayFolder="" measureGroup="CatalogoVendedores" count="0" hidden="1"/>
    <cacheHierarchy uniqueName="[Measures].[__XL_Count Inmuebles]" caption="__XL_Count Inmuebles" measure="1" displayFolder="" measureGroup="Inmuebles" count="0" hidden="1"/>
    <cacheHierarchy uniqueName="[Measures].[__XL_Count CatalogoInmuebles]" caption="__XL_Count CatalogoInmuebles" measure="1" displayFolder="" measureGroup="CatalogoInmuebles" count="0" hidden="1"/>
    <cacheHierarchy uniqueName="[Measures].[__No measures defined]" caption="__No measures defined" measure="1" displayFolder="" count="0" hidden="1"/>
    <cacheHierarchy uniqueName="[Measures].[Suma de Precio_venta]" caption="Suma de Precio_venta" measure="1" displayFolder="" measureGroup="Inmueb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IDTipoInmueble]" caption="Recuento de IDTipoInmueble" measure="1" displayFolder="" measureGroup="CatalogoInmuebl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TipoInmueble 2]" caption="Recuento de IDTipoInmueble 2" measure="1" displayFolder="" measureGroup="Inmueb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Precio_venta]" caption="Recuento de Precio_venta" measure="1" displayFolder="" measureGroup="Inmueb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CatalogoInmuebles" uniqueName="[CatalogoInmuebles]" caption="CatalogoInmuebles"/>
    <dimension name="CatalogoVendedores" uniqueName="[CatalogoVendedores]" caption="CatalogoVendedores"/>
    <dimension name="Inmuebles" uniqueName="[Inmuebles]" caption="Inmuebles"/>
    <dimension measure="1" name="Measures" uniqueName="[Measures]" caption="Measures"/>
  </dimensions>
  <measureGroups count="3">
    <measureGroup name="CatalogoInmuebles" caption="CatalogoInmuebles"/>
    <measureGroup name="CatalogoVendedores" caption="CatalogoVendedores"/>
    <measureGroup name="Inmuebles" caption="Inmuebl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Fabián Di Giorgio" refreshedDate="45815.812109837963" backgroundQuery="1" createdVersion="3" refreshedVersion="8" minRefreshableVersion="3" recordCount="0" supportSubquery="1" supportAdvancedDrill="1" xr:uid="{EAC66EE4-A742-4ACF-8E55-2555B667512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CatalogoInmuebles].[IDTipoInmueble]" caption="IDTipoInmueble" attribute="1" defaultMemberUniqueName="[CatalogoInmuebles].[IDTipoInmueble].[All]" allUniqueName="[CatalogoInmuebles].[IDTipoInmueble].[All]" dimensionUniqueName="[CatalogoInmuebles]" displayFolder="" count="0" memberValueDatatype="130" unbalanced="0"/>
    <cacheHierarchy uniqueName="[CatalogoInmuebles].[Nombre]" caption="Nombre" attribute="1" defaultMemberUniqueName="[CatalogoInmuebles].[Nombre].[All]" allUniqueName="[CatalogoInmuebles].[Nombre].[All]" dimensionUniqueName="[CatalogoInmuebles]" displayFolder="" count="2" memberValueDatatype="130" unbalanced="0"/>
    <cacheHierarchy uniqueName="[CatalogoVendedores].[Idvendedor]" caption="Idvendedor" attribute="1" defaultMemberUniqueName="[CatalogoVendedores].[Idvendedor].[All]" allUniqueName="[CatalogoVendedores].[Idvendedor].[All]" dimensionUniqueName="[CatalogoVendedores]" displayFolder="" count="0" memberValueDatatype="130" unbalanced="0"/>
    <cacheHierarchy uniqueName="[CatalogoVendedores].[Nombre]" caption="Nombre" attribute="1" defaultMemberUniqueName="[CatalogoVendedores].[Nombre].[All]" allUniqueName="[CatalogoVendedores].[Nombre].[All]" dimensionUniqueName="[CatalogoVendedores]" displayFolder="" count="2" memberValueDatatype="130" unbalanced="0"/>
    <cacheHierarchy uniqueName="[CatalogoVendedores].[Apellido]" caption="Apellido" attribute="1" defaultMemberUniqueName="[CatalogoVendedores].[Apellido].[All]" allUniqueName="[CatalogoVendedores].[Apellido].[All]" dimensionUniqueName="[CatalogoVendedores]" displayFolder="" count="0" memberValueDatatype="130" unbalanced="0"/>
    <cacheHierarchy uniqueName="[CatalogoVendedores].[Edad]" caption="Edad" attribute="1" defaultMemberUniqueName="[CatalogoVendedores].[Edad].[All]" allUniqueName="[CatalogoVendedores].[Edad].[All]" dimensionUniqueName="[CatalogoVendedores]" displayFolder="" count="0" memberValueDatatype="20" unbalanced="0"/>
    <cacheHierarchy uniqueName="[CatalogoVendedores].[Categoria]" caption="Categoria" attribute="1" defaultMemberUniqueName="[CatalogoVendedores].[Categoria].[All]" allUniqueName="[CatalogoVendedores].[Categoria].[All]" dimensionUniqueName="[CatalogoVendedores]" displayFolder="" count="0" memberValueDatatype="130" unbalanced="0"/>
    <cacheHierarchy uniqueName="[Inmuebles].[Referencia]" caption="Referencia" attribute="1" defaultMemberUniqueName="[Inmuebles].[Referencia].[All]" allUniqueName="[Inmuebles].[Referencia].[All]" dimensionUniqueName="[Inmuebles]" displayFolder="" count="0" memberValueDatatype="20" unbalanced="0"/>
    <cacheHierarchy uniqueName="[Inmuebles].[FechaAlta]" caption="FechaAlta" attribute="1" time="1" defaultMemberUniqueName="[Inmuebles].[FechaAlta].[All]" allUniqueName="[Inmuebles].[FechaAlta].[All]" dimensionUniqueName="[Inmuebles]" displayFolder="" count="0" memberValueDatatype="7" unbalanced="0"/>
    <cacheHierarchy uniqueName="[Inmuebles].[IDTipoInmueble]" caption="IDTipoInmueble" attribute="1" defaultMemberUniqueName="[Inmuebles].[IDTipoInmueble].[All]" allUniqueName="[Inmuebles].[IDTipoInmueble].[All]" dimensionUniqueName="[Inmuebles]" displayFolder="" count="0" memberValueDatatype="130" unbalanced="0"/>
    <cacheHierarchy uniqueName="[Inmuebles].[Operación]" caption="Operación" attribute="1" defaultMemberUniqueName="[Inmuebles].[Operación].[All]" allUniqueName="[Inmuebles].[Operación].[All]" dimensionUniqueName="[Inmuebles]" displayFolder="" count="0" memberValueDatatype="130" unbalanced="0"/>
    <cacheHierarchy uniqueName="[Inmuebles].[Estado de Venta]" caption="Estado de Venta" attribute="1" defaultMemberUniqueName="[Inmuebles].[Estado de Venta].[All]" allUniqueName="[Inmuebles].[Estado de Venta].[All]" dimensionUniqueName="[Inmuebles]" displayFolder="" count="2" memberValueDatatype="130" unbalanced="0"/>
    <cacheHierarchy uniqueName="[Inmuebles].[Sup M2]" caption="Sup M2" attribute="1" defaultMemberUniqueName="[Inmuebles].[Sup M2].[All]" allUniqueName="[Inmuebles].[Sup M2].[All]" dimensionUniqueName="[Inmuebles]" displayFolder="" count="0" memberValueDatatype="20" unbalanced="0"/>
    <cacheHierarchy uniqueName="[Inmuebles].[Precio_venta]" caption="Precio_venta" attribute="1" defaultMemberUniqueName="[Inmuebles].[Precio_venta].[All]" allUniqueName="[Inmuebles].[Precio_venta].[All]" dimensionUniqueName="[Inmuebles]" displayFolder="" count="0" memberValueDatatype="20" unbalanced="0"/>
    <cacheHierarchy uniqueName="[Inmuebles].[Fventa]" caption="Fventa" attribute="1" time="1" defaultMemberUniqueName="[Inmuebles].[Fventa].[All]" allUniqueName="[Inmuebles].[Fventa].[All]" dimensionUniqueName="[Inmuebles]" displayFolder="" count="0" memberValueDatatype="7" unbalanced="0"/>
    <cacheHierarchy uniqueName="[Inmuebles].[Idvendedor]" caption="Idvendedor" attribute="1" defaultMemberUniqueName="[Inmuebles].[Idvendedor].[All]" allUniqueName="[Inmuebles].[Idvendedor].[All]" dimensionUniqueName="[Inmuebles]" displayFolder="" count="0" memberValueDatatype="130" unbalanced="0"/>
    <cacheHierarchy uniqueName="[Measures].[__XL_Count CatalogoVendedores]" caption="__XL_Count CatalogoVendedores" measure="1" displayFolder="" measureGroup="CatalogoVendedores" count="0" hidden="1"/>
    <cacheHierarchy uniqueName="[Measures].[__XL_Count Inmuebles]" caption="__XL_Count Inmuebles" measure="1" displayFolder="" measureGroup="Inmuebles" count="0" hidden="1"/>
    <cacheHierarchy uniqueName="[Measures].[__XL_Count CatalogoInmuebles]" caption="__XL_Count CatalogoInmuebles" measure="1" displayFolder="" measureGroup="CatalogoInmuebles" count="0" hidden="1"/>
    <cacheHierarchy uniqueName="[Measures].[__No measures defined]" caption="__No measures defined" measure="1" displayFolder="" count="0" hidden="1"/>
    <cacheHierarchy uniqueName="[Measures].[Suma de Precio_venta]" caption="Suma de Precio_venta" measure="1" displayFolder="" measureGroup="Inmueb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IDTipoInmueble]" caption="Recuento de IDTipoInmueble" measure="1" displayFolder="" measureGroup="CatalogoInmuebl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TipoInmueble 2]" caption="Recuento de IDTipoInmueble 2" measure="1" displayFolder="" measureGroup="Inmueb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Precio_venta]" caption="Recuento de Precio_venta" measure="1" displayFolder="" measureGroup="Inmueb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59401648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n v="1"/>
    <d v="2018-01-12T00:00:00"/>
    <s v="IN005"/>
    <x v="0"/>
    <x v="0"/>
    <n v="289"/>
    <n v="2462280"/>
    <d v="2019-01-05T00:00:00"/>
    <x v="0"/>
  </r>
  <r>
    <n v="2"/>
    <d v="2018-01-23T00:00:00"/>
    <s v="IN003"/>
    <x v="0"/>
    <x v="1"/>
    <n v="190"/>
    <n v="1469460"/>
    <d v="2019-01-10T00:00:00"/>
    <x v="1"/>
  </r>
  <r>
    <n v="3"/>
    <d v="2018-01-26T00:00:00"/>
    <s v="IN002"/>
    <x v="1"/>
    <x v="1"/>
    <n v="139"/>
    <n v="1197485"/>
    <d v="2019-01-24T00:00:00"/>
    <x v="2"/>
  </r>
  <r>
    <n v="4"/>
    <d v="2018-01-29T00:00:00"/>
    <s v="IN007"/>
    <x v="0"/>
    <x v="2"/>
    <n v="95"/>
    <n v="748790"/>
    <d v="2019-01-08T00:00:00"/>
    <x v="3"/>
  </r>
  <r>
    <n v="5"/>
    <d v="2018-02-01T00:00:00"/>
    <s v="IN005"/>
    <x v="1"/>
    <x v="2"/>
    <n v="157"/>
    <n v="1409546"/>
    <d v="2019-01-05T00:00:00"/>
    <x v="2"/>
  </r>
  <r>
    <n v="6"/>
    <d v="2018-02-04T00:00:00"/>
    <s v="IN003"/>
    <x v="1"/>
    <x v="1"/>
    <n v="216"/>
    <n v="1204200"/>
    <d v="2019-01-17T00:00:00"/>
    <x v="4"/>
  </r>
  <r>
    <n v="7"/>
    <d v="2018-02-06T00:00:00"/>
    <s v="IN007"/>
    <x v="0"/>
    <x v="1"/>
    <n v="88"/>
    <n v="808192"/>
    <d v="2019-01-17T00:00:00"/>
    <x v="1"/>
  </r>
  <r>
    <n v="8"/>
    <d v="2018-02-06T00:00:00"/>
    <s v="IN001"/>
    <x v="0"/>
    <x v="1"/>
    <n v="124"/>
    <n v="536672"/>
    <d v="2019-01-30T00:00:00"/>
    <x v="5"/>
  </r>
  <r>
    <n v="9"/>
    <d v="2018-02-10T00:00:00"/>
    <s v="IN006"/>
    <x v="1"/>
    <x v="1"/>
    <n v="254"/>
    <n v="1522222"/>
    <d v="2019-02-05T00:00:00"/>
    <x v="5"/>
  </r>
  <r>
    <n v="10"/>
    <d v="2018-02-13T00:00:00"/>
    <s v="IN006"/>
    <x v="1"/>
    <x v="3"/>
    <n v="83"/>
    <n v="444299"/>
    <d v="2019-01-18T00:00:00"/>
    <x v="4"/>
  </r>
  <r>
    <n v="11"/>
    <d v="2018-02-14T00:00:00"/>
    <s v="IN001"/>
    <x v="0"/>
    <x v="0"/>
    <n v="131"/>
    <n v="1163542"/>
    <d v="2019-01-18T00:00:00"/>
    <x v="3"/>
  </r>
  <r>
    <n v="12"/>
    <d v="2018-02-15T00:00:00"/>
    <s v="IN007"/>
    <x v="1"/>
    <x v="3"/>
    <n v="149"/>
    <n v="1436211"/>
    <d v="2019-02-01T00:00:00"/>
    <x v="5"/>
  </r>
  <r>
    <n v="13"/>
    <d v="2018-02-16T00:00:00"/>
    <s v="IN004"/>
    <x v="0"/>
    <x v="3"/>
    <n v="114"/>
    <n v="636918"/>
    <d v="2019-01-10T00:00:00"/>
    <x v="3"/>
  </r>
  <r>
    <n v="14"/>
    <d v="2018-02-18T00:00:00"/>
    <s v="IN003"/>
    <x v="1"/>
    <x v="1"/>
    <n v="55"/>
    <n v="262185"/>
    <d v="2019-02-02T00:00:00"/>
    <x v="4"/>
  </r>
  <r>
    <n v="15"/>
    <d v="2018-02-20T00:00:00"/>
    <s v="IN003"/>
    <x v="1"/>
    <x v="0"/>
    <n v="271"/>
    <n v="1647409"/>
    <d v="2019-01-12T00:00:00"/>
    <x v="2"/>
  </r>
  <r>
    <n v="16"/>
    <d v="2018-02-22T00:00:00"/>
    <s v="IN003"/>
    <x v="1"/>
    <x v="3"/>
    <n v="110"/>
    <n v="704770"/>
    <d v="2019-01-17T00:00:00"/>
    <x v="2"/>
  </r>
  <r>
    <n v="17"/>
    <d v="2018-02-23T00:00:00"/>
    <s v="IN006"/>
    <x v="1"/>
    <x v="0"/>
    <n v="272"/>
    <n v="1586032"/>
    <d v="2019-01-23T00:00:00"/>
    <x v="5"/>
  </r>
  <r>
    <n v="18"/>
    <d v="2018-02-24T00:00:00"/>
    <s v="IN004"/>
    <x v="0"/>
    <x v="3"/>
    <n v="257"/>
    <n v="1598283"/>
    <d v="2019-02-03T00:00:00"/>
    <x v="3"/>
  </r>
  <r>
    <n v="19"/>
    <d v="2018-02-27T00:00:00"/>
    <s v="IN004"/>
    <x v="1"/>
    <x v="2"/>
    <n v="166"/>
    <n v="685082"/>
    <d v="2019-02-02T00:00:00"/>
    <x v="4"/>
  </r>
  <r>
    <n v="20"/>
    <d v="2018-03-01T00:00:00"/>
    <s v="IN002"/>
    <x v="1"/>
    <x v="1"/>
    <n v="296"/>
    <n v="1761200"/>
    <d v="2019-02-13T00:00:00"/>
    <x v="4"/>
  </r>
  <r>
    <n v="21"/>
    <d v="2018-03-02T00:00:00"/>
    <s v="IN007"/>
    <x v="0"/>
    <x v="0"/>
    <n v="97"/>
    <n v="493924"/>
    <d v="2019-01-21T00:00:00"/>
    <x v="3"/>
  </r>
  <r>
    <n v="22"/>
    <d v="2018-03-03T00:00:00"/>
    <s v="IN006"/>
    <x v="0"/>
    <x v="0"/>
    <n v="125"/>
    <n v="657500"/>
    <d v="2019-03-02T00:00:00"/>
    <x v="1"/>
  </r>
  <r>
    <n v="23"/>
    <d v="2018-03-03T00:00:00"/>
    <s v="IN002"/>
    <x v="0"/>
    <x v="2"/>
    <n v="74"/>
    <n v="697746"/>
    <d v="2019-01-11T00:00:00"/>
    <x v="1"/>
  </r>
  <r>
    <n v="24"/>
    <d v="2018-03-04T00:00:00"/>
    <s v="IN001"/>
    <x v="0"/>
    <x v="0"/>
    <n v="269"/>
    <n v="1908286"/>
    <d v="2019-01-29T00:00:00"/>
    <x v="0"/>
  </r>
  <r>
    <n v="25"/>
    <d v="2018-03-06T00:00:00"/>
    <s v="IN003"/>
    <x v="0"/>
    <x v="2"/>
    <n v="126"/>
    <n v="1177722"/>
    <d v="2019-02-14T00:00:00"/>
    <x v="2"/>
  </r>
  <r>
    <n v="26"/>
    <d v="2018-03-07T00:00:00"/>
    <s v="IN001"/>
    <x v="1"/>
    <x v="3"/>
    <n v="227"/>
    <n v="2257515"/>
    <d v="2019-02-06T00:00:00"/>
    <x v="3"/>
  </r>
  <r>
    <n v="27"/>
    <d v="2018-03-08T00:00:00"/>
    <s v="IN007"/>
    <x v="1"/>
    <x v="3"/>
    <n v="62"/>
    <n v="500836"/>
    <d v="2019-02-16T00:00:00"/>
    <x v="4"/>
  </r>
  <r>
    <n v="28"/>
    <d v="2018-03-08T00:00:00"/>
    <s v="IN005"/>
    <x v="1"/>
    <x v="1"/>
    <n v="138"/>
    <n v="1343844"/>
    <d v="2019-01-01T00:00:00"/>
    <x v="1"/>
  </r>
  <r>
    <n v="29"/>
    <d v="2018-03-08T00:00:00"/>
    <s v="IN004"/>
    <x v="1"/>
    <x v="1"/>
    <n v="248"/>
    <n v="1460224"/>
    <d v="2019-01-26T00:00:00"/>
    <x v="5"/>
  </r>
  <r>
    <n v="30"/>
    <d v="2018-03-08T00:00:00"/>
    <s v="IN006"/>
    <x v="0"/>
    <x v="2"/>
    <n v="217"/>
    <n v="1659833"/>
    <d v="2019-03-01T00:00:00"/>
    <x v="3"/>
  </r>
  <r>
    <n v="31"/>
    <d v="2018-03-11T00:00:00"/>
    <s v="IN004"/>
    <x v="1"/>
    <x v="1"/>
    <n v="84"/>
    <n v="708792"/>
    <d v="2019-02-26T00:00:00"/>
    <x v="3"/>
  </r>
  <r>
    <n v="32"/>
    <d v="2018-03-13T00:00:00"/>
    <s v="IN001"/>
    <x v="0"/>
    <x v="3"/>
    <n v="182"/>
    <n v="1489124"/>
    <d v="2019-02-22T00:00:00"/>
    <x v="2"/>
  </r>
  <r>
    <n v="33"/>
    <d v="2018-03-13T00:00:00"/>
    <s v="IN006"/>
    <x v="1"/>
    <x v="3"/>
    <n v="143"/>
    <n v="616044"/>
    <d v="2019-01-19T00:00:00"/>
    <x v="1"/>
  </r>
  <r>
    <n v="34"/>
    <d v="2018-03-14T00:00:00"/>
    <s v="IN007"/>
    <x v="1"/>
    <x v="0"/>
    <n v="229"/>
    <n v="1243699"/>
    <d v="2019-02-11T00:00:00"/>
    <x v="5"/>
  </r>
  <r>
    <n v="35"/>
    <d v="2018-03-16T00:00:00"/>
    <s v="IN002"/>
    <x v="0"/>
    <x v="1"/>
    <n v="87"/>
    <n v="603780"/>
    <d v="2019-03-07T00:00:00"/>
    <x v="4"/>
  </r>
  <r>
    <n v="36"/>
    <d v="2018-03-17T00:00:00"/>
    <s v="IN005"/>
    <x v="0"/>
    <x v="0"/>
    <n v="196"/>
    <n v="1611708"/>
    <d v="2019-01-08T00:00:00"/>
    <x v="0"/>
  </r>
  <r>
    <n v="37"/>
    <d v="2018-03-19T00:00:00"/>
    <s v="IN002"/>
    <x v="0"/>
    <x v="0"/>
    <n v="286"/>
    <n v="1413698"/>
    <d v="2019-03-15T00:00:00"/>
    <x v="1"/>
  </r>
  <r>
    <n v="38"/>
    <d v="2018-03-19T00:00:00"/>
    <s v="IN002"/>
    <x v="0"/>
    <x v="3"/>
    <n v="83"/>
    <n v="743265"/>
    <d v="2019-01-03T00:00:00"/>
    <x v="4"/>
  </r>
  <r>
    <n v="39"/>
    <d v="2018-03-21T00:00:00"/>
    <s v="IN003"/>
    <x v="0"/>
    <x v="1"/>
    <n v="149"/>
    <n v="948832"/>
    <d v="2019-01-14T00:00:00"/>
    <x v="4"/>
  </r>
  <r>
    <n v="40"/>
    <d v="2018-03-21T00:00:00"/>
    <s v="IN001"/>
    <x v="0"/>
    <x v="0"/>
    <n v="97"/>
    <n v="885998"/>
    <d v="2019-01-31T00:00:00"/>
    <x v="1"/>
  </r>
  <r>
    <n v="41"/>
    <d v="2018-03-23T00:00:00"/>
    <s v="IN004"/>
    <x v="1"/>
    <x v="1"/>
    <n v="185"/>
    <n v="867465"/>
    <d v="2019-02-05T00:00:00"/>
    <x v="5"/>
  </r>
  <r>
    <n v="42"/>
    <d v="2018-03-23T00:00:00"/>
    <s v="IN002"/>
    <x v="1"/>
    <x v="0"/>
    <n v="202"/>
    <n v="823150"/>
    <d v="2019-01-31T00:00:00"/>
    <x v="0"/>
  </r>
  <r>
    <n v="43"/>
    <d v="2018-03-26T00:00:00"/>
    <s v="IN001"/>
    <x v="0"/>
    <x v="2"/>
    <n v="114"/>
    <n v="978120"/>
    <d v="2019-01-19T00:00:00"/>
    <x v="5"/>
  </r>
  <r>
    <n v="44"/>
    <d v="2018-03-26T00:00:00"/>
    <s v="IN006"/>
    <x v="0"/>
    <x v="3"/>
    <n v="235"/>
    <n v="2145315"/>
    <d v="2019-02-09T00:00:00"/>
    <x v="4"/>
  </r>
  <r>
    <n v="45"/>
    <d v="2018-03-26T00:00:00"/>
    <s v="IN002"/>
    <x v="0"/>
    <x v="1"/>
    <n v="294"/>
    <n v="2427558"/>
    <d v="2019-01-30T00:00:00"/>
    <x v="2"/>
  </r>
  <r>
    <n v="46"/>
    <d v="2018-03-28T00:00:00"/>
    <s v="IN001"/>
    <x v="0"/>
    <x v="1"/>
    <n v="290"/>
    <n v="1442460"/>
    <d v="2019-01-28T00:00:00"/>
    <x v="1"/>
  </r>
  <r>
    <n v="47"/>
    <d v="2018-03-28T00:00:00"/>
    <s v="IN007"/>
    <x v="0"/>
    <x v="3"/>
    <n v="254"/>
    <n v="1558036"/>
    <d v="2019-03-15T00:00:00"/>
    <x v="5"/>
  </r>
  <r>
    <n v="48"/>
    <d v="2018-03-29T00:00:00"/>
    <s v="IN006"/>
    <x v="1"/>
    <x v="1"/>
    <n v="76"/>
    <n v="385396"/>
    <d v="2019-02-17T00:00:00"/>
    <x v="0"/>
  </r>
  <r>
    <n v="49"/>
    <d v="2018-03-31T00:00:00"/>
    <s v="IN005"/>
    <x v="1"/>
    <x v="2"/>
    <n v="97"/>
    <n v="950891"/>
    <d v="2019-03-13T00:00:00"/>
    <x v="3"/>
  </r>
  <r>
    <n v="50"/>
    <d v="2018-03-31T00:00:00"/>
    <s v="IN007"/>
    <x v="1"/>
    <x v="3"/>
    <n v="295"/>
    <n v="1490930"/>
    <d v="2019-03-14T00:00:00"/>
    <x v="4"/>
  </r>
  <r>
    <n v="51"/>
    <d v="2018-04-01T00:00:00"/>
    <s v="IN002"/>
    <x v="1"/>
    <x v="1"/>
    <n v="118"/>
    <n v="733134"/>
    <d v="2019-01-21T00:00:00"/>
    <x v="0"/>
  </r>
  <r>
    <n v="52"/>
    <d v="2018-04-04T00:00:00"/>
    <s v="IN006"/>
    <x v="0"/>
    <x v="3"/>
    <n v="180"/>
    <n v="1071720"/>
    <d v="2019-03-31T00:00:00"/>
    <x v="1"/>
  </r>
  <r>
    <n v="53"/>
    <d v="2018-04-05T00:00:00"/>
    <s v="IN001"/>
    <x v="1"/>
    <x v="1"/>
    <n v="298"/>
    <n v="2236490"/>
    <d v="2019-01-07T00:00:00"/>
    <x v="4"/>
  </r>
  <r>
    <n v="54"/>
    <d v="2018-04-07T00:00:00"/>
    <s v="IN007"/>
    <x v="0"/>
    <x v="0"/>
    <n v="82"/>
    <n v="418610"/>
    <d v="2019-03-03T00:00:00"/>
    <x v="4"/>
  </r>
  <r>
    <n v="55"/>
    <d v="2018-04-07T00:00:00"/>
    <s v="IN001"/>
    <x v="1"/>
    <x v="0"/>
    <n v="181"/>
    <n v="1789185"/>
    <d v="2019-01-27T00:00:00"/>
    <x v="1"/>
  </r>
  <r>
    <n v="56"/>
    <d v="2018-04-08T00:00:00"/>
    <s v="IN001"/>
    <x v="1"/>
    <x v="1"/>
    <n v="151"/>
    <n v="737635"/>
    <d v="2019-03-12T00:00:00"/>
    <x v="1"/>
  </r>
  <r>
    <n v="57"/>
    <d v="2018-04-09T00:00:00"/>
    <s v="IN005"/>
    <x v="1"/>
    <x v="2"/>
    <n v="47"/>
    <n v="313537"/>
    <d v="2019-01-05T00:00:00"/>
    <x v="4"/>
  </r>
  <r>
    <n v="58"/>
    <d v="2018-04-09T00:00:00"/>
    <s v="IN002"/>
    <x v="0"/>
    <x v="1"/>
    <n v="113"/>
    <n v="704894"/>
    <d v="2019-01-27T00:00:00"/>
    <x v="1"/>
  </r>
  <r>
    <n v="59"/>
    <d v="2018-04-09T00:00:00"/>
    <s v="IN006"/>
    <x v="0"/>
    <x v="3"/>
    <n v="45"/>
    <n v="402885"/>
    <d v="2019-03-28T00:00:00"/>
    <x v="4"/>
  </r>
  <r>
    <n v="60"/>
    <d v="2018-04-09T00:00:00"/>
    <s v="IN003"/>
    <x v="1"/>
    <x v="1"/>
    <n v="141"/>
    <n v="1058628"/>
    <d v="2019-01-29T00:00:00"/>
    <x v="3"/>
  </r>
  <r>
    <n v="61"/>
    <d v="2018-04-10T00:00:00"/>
    <s v="IN005"/>
    <x v="1"/>
    <x v="0"/>
    <n v="182"/>
    <n v="1400308"/>
    <d v="2019-01-07T00:00:00"/>
    <x v="4"/>
  </r>
  <r>
    <n v="62"/>
    <d v="2018-04-11T00:00:00"/>
    <s v="IN004"/>
    <x v="1"/>
    <x v="1"/>
    <n v="161"/>
    <n v="1240827"/>
    <d v="2019-03-05T00:00:00"/>
    <x v="1"/>
  </r>
  <r>
    <n v="63"/>
    <d v="2018-04-11T00:00:00"/>
    <s v="IN003"/>
    <x v="0"/>
    <x v="3"/>
    <n v="130"/>
    <n v="1276600"/>
    <d v="2019-01-04T00:00:00"/>
    <x v="5"/>
  </r>
  <r>
    <n v="64"/>
    <d v="2018-04-12T00:00:00"/>
    <s v="IN001"/>
    <x v="0"/>
    <x v="1"/>
    <n v="124"/>
    <n v="1026596"/>
    <d v="2019-03-28T00:00:00"/>
    <x v="1"/>
  </r>
  <r>
    <n v="65"/>
    <d v="2018-04-12T00:00:00"/>
    <s v="IN001"/>
    <x v="1"/>
    <x v="2"/>
    <n v="224"/>
    <n v="1901536"/>
    <d v="2019-03-23T00:00:00"/>
    <x v="4"/>
  </r>
  <r>
    <n v="66"/>
    <d v="2018-04-13T00:00:00"/>
    <s v="IN004"/>
    <x v="1"/>
    <x v="2"/>
    <n v="135"/>
    <n v="973890"/>
    <d v="2019-01-09T00:00:00"/>
    <x v="4"/>
  </r>
  <r>
    <n v="67"/>
    <d v="2018-04-14T00:00:00"/>
    <s v="IN004"/>
    <x v="0"/>
    <x v="3"/>
    <n v="189"/>
    <n v="1192401"/>
    <d v="2019-03-20T00:00:00"/>
    <x v="1"/>
  </r>
  <r>
    <n v="68"/>
    <d v="2018-04-15T00:00:00"/>
    <s v="IN004"/>
    <x v="0"/>
    <x v="0"/>
    <n v="154"/>
    <n v="960960"/>
    <d v="2019-03-23T00:00:00"/>
    <x v="0"/>
  </r>
  <r>
    <n v="69"/>
    <d v="2018-04-16T00:00:00"/>
    <s v="IN003"/>
    <x v="1"/>
    <x v="2"/>
    <n v="211"/>
    <n v="958151"/>
    <d v="2019-02-01T00:00:00"/>
    <x v="1"/>
  </r>
  <r>
    <n v="70"/>
    <d v="2018-04-17T00:00:00"/>
    <s v="IN007"/>
    <x v="1"/>
    <x v="2"/>
    <n v="244"/>
    <n v="1386164"/>
    <d v="2019-03-27T00:00:00"/>
    <x v="5"/>
  </r>
  <r>
    <n v="71"/>
    <d v="2018-04-18T00:00:00"/>
    <s v="IN005"/>
    <x v="0"/>
    <x v="2"/>
    <n v="166"/>
    <n v="971100"/>
    <d v="2019-03-02T00:00:00"/>
    <x v="3"/>
  </r>
  <r>
    <n v="72"/>
    <d v="2018-04-20T00:00:00"/>
    <s v="IN002"/>
    <x v="0"/>
    <x v="3"/>
    <n v="89"/>
    <n v="673552"/>
    <d v="2019-01-21T00:00:00"/>
    <x v="3"/>
  </r>
  <r>
    <n v="73"/>
    <d v="2018-04-22T00:00:00"/>
    <s v="IN006"/>
    <x v="1"/>
    <x v="0"/>
    <n v="107"/>
    <n v="668322"/>
    <d v="2019-04-13T00:00:00"/>
    <x v="5"/>
  </r>
  <r>
    <n v="74"/>
    <d v="2018-04-22T00:00:00"/>
    <s v="IN002"/>
    <x v="1"/>
    <x v="3"/>
    <n v="160"/>
    <n v="745600"/>
    <d v="2019-01-06T00:00:00"/>
    <x v="4"/>
  </r>
  <r>
    <n v="75"/>
    <d v="2018-04-22T00:00:00"/>
    <s v="IN007"/>
    <x v="0"/>
    <x v="2"/>
    <n v="48"/>
    <n v="224304"/>
    <d v="2019-02-11T00:00:00"/>
    <x v="3"/>
  </r>
  <r>
    <n v="76"/>
    <d v="2018-04-25T00:00:00"/>
    <s v="IN007"/>
    <x v="0"/>
    <x v="0"/>
    <n v="193"/>
    <n v="1363352"/>
    <d v="2019-04-02T00:00:00"/>
    <x v="1"/>
  </r>
  <r>
    <n v="77"/>
    <d v="2018-04-25T00:00:00"/>
    <s v="IN005"/>
    <x v="0"/>
    <x v="1"/>
    <n v="212"/>
    <n v="1203524"/>
    <d v="2019-04-14T00:00:00"/>
    <x v="3"/>
  </r>
  <r>
    <n v="78"/>
    <d v="2018-04-26T00:00:00"/>
    <s v="IN003"/>
    <x v="1"/>
    <x v="3"/>
    <n v="218"/>
    <n v="2136182"/>
    <d v="2019-01-14T00:00:00"/>
    <x v="3"/>
  </r>
  <r>
    <n v="79"/>
    <d v="2018-04-26T00:00:00"/>
    <s v="IN004"/>
    <x v="0"/>
    <x v="1"/>
    <n v="187"/>
    <n v="1359677"/>
    <d v="2019-02-12T00:00:00"/>
    <x v="2"/>
  </r>
  <r>
    <n v="80"/>
    <d v="2018-04-28T00:00:00"/>
    <s v="IN001"/>
    <x v="0"/>
    <x v="0"/>
    <n v="70"/>
    <n v="533680"/>
    <d v="2019-01-09T00:00:00"/>
    <x v="5"/>
  </r>
  <r>
    <n v="81"/>
    <d v="2018-04-29T00:00:00"/>
    <s v="IN005"/>
    <x v="0"/>
    <x v="2"/>
    <n v="132"/>
    <n v="580800"/>
    <d v="2019-03-13T00:00:00"/>
    <x v="4"/>
  </r>
  <r>
    <n v="82"/>
    <d v="2018-04-29T00:00:00"/>
    <s v="IN007"/>
    <x v="1"/>
    <x v="2"/>
    <n v="270"/>
    <n v="2364390"/>
    <d v="2019-04-02T00:00:00"/>
    <x v="3"/>
  </r>
  <r>
    <n v="83"/>
    <d v="2018-05-01T00:00:00"/>
    <s v="IN005"/>
    <x v="1"/>
    <x v="2"/>
    <n v="239"/>
    <n v="1264310"/>
    <d v="2019-02-15T00:00:00"/>
    <x v="1"/>
  </r>
  <r>
    <n v="84"/>
    <d v="2018-05-01T00:00:00"/>
    <s v="IN003"/>
    <x v="1"/>
    <x v="0"/>
    <n v="138"/>
    <n v="686826"/>
    <d v="2019-04-30T00:00:00"/>
    <x v="5"/>
  </r>
  <r>
    <n v="85"/>
    <d v="2018-05-01T00:00:00"/>
    <s v="IN001"/>
    <x v="0"/>
    <x v="0"/>
    <n v="123"/>
    <n v="984369"/>
    <d v="2019-03-23T00:00:00"/>
    <x v="2"/>
  </r>
  <r>
    <n v="86"/>
    <d v="2018-05-02T00:00:00"/>
    <s v="IN003"/>
    <x v="1"/>
    <x v="3"/>
    <n v="292"/>
    <n v="1538256"/>
    <d v="2019-05-01T00:00:00"/>
    <x v="0"/>
  </r>
  <r>
    <n v="87"/>
    <d v="2018-05-02T00:00:00"/>
    <s v="IN005"/>
    <x v="1"/>
    <x v="3"/>
    <n v="233"/>
    <n v="1220454"/>
    <d v="2019-04-18T00:00:00"/>
    <x v="1"/>
  </r>
  <r>
    <n v="88"/>
    <d v="2018-05-03T00:00:00"/>
    <s v="IN004"/>
    <x v="0"/>
    <x v="0"/>
    <n v="250"/>
    <n v="1002500"/>
    <d v="2019-01-16T00:00:00"/>
    <x v="1"/>
  </r>
  <r>
    <n v="89"/>
    <d v="2018-05-03T00:00:00"/>
    <s v="IN006"/>
    <x v="1"/>
    <x v="0"/>
    <n v="91"/>
    <n v="680043"/>
    <d v="2019-02-03T00:00:00"/>
    <x v="2"/>
  </r>
  <r>
    <n v="90"/>
    <d v="2018-05-03T00:00:00"/>
    <s v="IN004"/>
    <x v="0"/>
    <x v="3"/>
    <n v="188"/>
    <n v="1769644"/>
    <d v="2019-02-23T00:00:00"/>
    <x v="1"/>
  </r>
  <r>
    <n v="91"/>
    <d v="2018-05-03T00:00:00"/>
    <s v="IN005"/>
    <x v="0"/>
    <x v="2"/>
    <n v="144"/>
    <n v="1211184"/>
    <d v="2019-02-27T00:00:00"/>
    <x v="5"/>
  </r>
  <r>
    <n v="92"/>
    <d v="2018-05-04T00:00:00"/>
    <s v="IN006"/>
    <x v="1"/>
    <x v="0"/>
    <n v="294"/>
    <n v="1784580"/>
    <d v="2019-01-28T00:00:00"/>
    <x v="3"/>
  </r>
  <r>
    <n v="93"/>
    <d v="2018-05-05T00:00:00"/>
    <s v="IN003"/>
    <x v="0"/>
    <x v="0"/>
    <n v="250"/>
    <n v="2281250"/>
    <d v="2019-03-08T00:00:00"/>
    <x v="3"/>
  </r>
  <r>
    <n v="94"/>
    <d v="2018-05-05T00:00:00"/>
    <s v="IN006"/>
    <x v="1"/>
    <x v="2"/>
    <n v="290"/>
    <n v="1853390"/>
    <d v="2019-05-01T00:00:00"/>
    <x v="3"/>
  </r>
  <r>
    <n v="95"/>
    <d v="2018-05-08T00:00:00"/>
    <s v="IN006"/>
    <x v="0"/>
    <x v="3"/>
    <n v="257"/>
    <n v="1591344"/>
    <d v="2019-01-19T00:00:00"/>
    <x v="3"/>
  </r>
  <r>
    <n v="96"/>
    <d v="2018-05-08T00:00:00"/>
    <s v="IN002"/>
    <x v="1"/>
    <x v="2"/>
    <n v="92"/>
    <n v="783380"/>
    <d v="2019-05-07T00:00:00"/>
    <x v="5"/>
  </r>
  <r>
    <n v="97"/>
    <d v="2018-05-09T00:00:00"/>
    <s v="IN004"/>
    <x v="1"/>
    <x v="0"/>
    <n v="171"/>
    <n v="708795"/>
    <d v="2019-04-07T00:00:00"/>
    <x v="1"/>
  </r>
  <r>
    <n v="98"/>
    <d v="2018-05-12T00:00:00"/>
    <s v="IN001"/>
    <x v="0"/>
    <x v="3"/>
    <n v="236"/>
    <n v="2001280"/>
    <d v="2019-03-04T00:00:00"/>
    <x v="0"/>
  </r>
  <r>
    <n v="99"/>
    <d v="2018-05-12T00:00:00"/>
    <s v="IN005"/>
    <x v="1"/>
    <x v="1"/>
    <n v="106"/>
    <n v="729280"/>
    <d v="2019-03-22T00:00:00"/>
    <x v="0"/>
  </r>
  <r>
    <n v="100"/>
    <d v="2018-05-12T00:00:00"/>
    <s v="IN007"/>
    <x v="0"/>
    <x v="2"/>
    <n v="104"/>
    <n v="831896"/>
    <d v="2019-02-22T00:00:00"/>
    <x v="2"/>
  </r>
  <r>
    <n v="101"/>
    <d v="2018-05-13T00:00:00"/>
    <s v="IN003"/>
    <x v="1"/>
    <x v="0"/>
    <n v="216"/>
    <n v="2144448"/>
    <d v="2019-01-26T00:00:00"/>
    <x v="5"/>
  </r>
  <r>
    <n v="102"/>
    <d v="2018-05-14T00:00:00"/>
    <s v="IN001"/>
    <x v="0"/>
    <x v="3"/>
    <n v="210"/>
    <n v="1371720"/>
    <d v="2019-03-26T00:00:00"/>
    <x v="2"/>
  </r>
  <r>
    <n v="103"/>
    <d v="2018-05-15T00:00:00"/>
    <s v="IN001"/>
    <x v="1"/>
    <x v="1"/>
    <n v="67"/>
    <n v="615663"/>
    <d v="2019-03-24T00:00:00"/>
    <x v="0"/>
  </r>
  <r>
    <n v="104"/>
    <d v="2018-05-15T00:00:00"/>
    <s v="IN004"/>
    <x v="1"/>
    <x v="1"/>
    <n v="201"/>
    <n v="1163388"/>
    <d v="2019-01-24T00:00:00"/>
    <x v="4"/>
  </r>
  <r>
    <n v="105"/>
    <d v="2018-05-16T00:00:00"/>
    <s v="IN003"/>
    <x v="0"/>
    <x v="0"/>
    <n v="277"/>
    <n v="1802993"/>
    <d v="2019-03-01T00:00:00"/>
    <x v="4"/>
  </r>
  <r>
    <n v="106"/>
    <d v="2018-05-16T00:00:00"/>
    <s v="IN002"/>
    <x v="1"/>
    <x v="0"/>
    <n v="295"/>
    <n v="2200405"/>
    <d v="2019-03-24T00:00:00"/>
    <x v="5"/>
  </r>
  <r>
    <n v="107"/>
    <d v="2018-05-17T00:00:00"/>
    <s v="IN003"/>
    <x v="1"/>
    <x v="0"/>
    <n v="184"/>
    <n v="1113016"/>
    <d v="2019-01-15T00:00:00"/>
    <x v="5"/>
  </r>
  <r>
    <n v="108"/>
    <d v="2018-05-19T00:00:00"/>
    <s v="IN004"/>
    <x v="0"/>
    <x v="1"/>
    <n v="49"/>
    <n v="248283"/>
    <d v="2019-04-14T00:00:00"/>
    <x v="5"/>
  </r>
  <r>
    <n v="109"/>
    <d v="2018-05-19T00:00:00"/>
    <s v="IN004"/>
    <x v="1"/>
    <x v="1"/>
    <n v="280"/>
    <n v="2370200"/>
    <d v="2019-02-04T00:00:00"/>
    <x v="3"/>
  </r>
  <r>
    <n v="110"/>
    <d v="2018-05-20T00:00:00"/>
    <s v="IN007"/>
    <x v="1"/>
    <x v="0"/>
    <n v="247"/>
    <n v="2320565"/>
    <d v="2019-05-01T00:00:00"/>
    <x v="0"/>
  </r>
  <r>
    <n v="111"/>
    <d v="2018-05-21T00:00:00"/>
    <s v="IN004"/>
    <x v="0"/>
    <x v="2"/>
    <n v="277"/>
    <n v="2268076"/>
    <d v="2019-01-25T00:00:00"/>
    <x v="5"/>
  </r>
  <r>
    <n v="112"/>
    <d v="2018-05-21T00:00:00"/>
    <s v="IN006"/>
    <x v="1"/>
    <x v="0"/>
    <n v="245"/>
    <n v="2037420"/>
    <d v="2019-04-04T00:00:00"/>
    <x v="2"/>
  </r>
  <r>
    <n v="113"/>
    <d v="2018-05-22T00:00:00"/>
    <s v="IN007"/>
    <x v="1"/>
    <x v="2"/>
    <n v="271"/>
    <n v="2303500"/>
    <d v="2019-01-22T00:00:00"/>
    <x v="3"/>
  </r>
  <r>
    <n v="114"/>
    <d v="2018-05-22T00:00:00"/>
    <s v="IN005"/>
    <x v="1"/>
    <x v="0"/>
    <n v="203"/>
    <n v="1315846"/>
    <d v="2019-02-27T00:00:00"/>
    <x v="1"/>
  </r>
  <r>
    <n v="115"/>
    <d v="2018-05-23T00:00:00"/>
    <s v="IN006"/>
    <x v="0"/>
    <x v="1"/>
    <n v="202"/>
    <n v="1112010"/>
    <d v="2019-01-29T00:00:00"/>
    <x v="2"/>
  </r>
  <r>
    <n v="116"/>
    <d v="2018-05-24T00:00:00"/>
    <s v="IN001"/>
    <x v="0"/>
    <x v="2"/>
    <n v="125"/>
    <n v="822625"/>
    <d v="2019-01-31T00:00:00"/>
    <x v="4"/>
  </r>
  <r>
    <n v="117"/>
    <d v="2018-05-25T00:00:00"/>
    <s v="IN006"/>
    <x v="0"/>
    <x v="1"/>
    <n v="195"/>
    <n v="1927770"/>
    <d v="2019-01-10T00:00:00"/>
    <x v="0"/>
  </r>
  <r>
    <n v="118"/>
    <d v="2018-05-27T00:00:00"/>
    <s v="IN005"/>
    <x v="0"/>
    <x v="3"/>
    <n v="207"/>
    <n v="1381104"/>
    <d v="2019-04-30T00:00:00"/>
    <x v="5"/>
  </r>
  <r>
    <n v="119"/>
    <d v="2018-05-27T00:00:00"/>
    <s v="IN003"/>
    <x v="0"/>
    <x v="2"/>
    <n v="80"/>
    <n v="786320"/>
    <d v="2019-01-05T00:00:00"/>
    <x v="0"/>
  </r>
  <r>
    <n v="120"/>
    <d v="2018-05-28T00:00:00"/>
    <s v="IN001"/>
    <x v="0"/>
    <x v="2"/>
    <n v="194"/>
    <n v="1466058"/>
    <d v="2019-01-29T00:00:00"/>
    <x v="1"/>
  </r>
  <r>
    <n v="121"/>
    <d v="2018-05-28T00:00:00"/>
    <s v="IN005"/>
    <x v="0"/>
    <x v="0"/>
    <n v="253"/>
    <n v="1162788"/>
    <d v="2019-01-22T00:00:00"/>
    <x v="3"/>
  </r>
  <r>
    <n v="122"/>
    <d v="2018-05-28T00:00:00"/>
    <s v="IN005"/>
    <x v="1"/>
    <x v="0"/>
    <n v="106"/>
    <n v="922200"/>
    <d v="2019-03-16T00:00:00"/>
    <x v="2"/>
  </r>
  <r>
    <n v="123"/>
    <d v="2018-05-29T00:00:00"/>
    <s v="IN003"/>
    <x v="0"/>
    <x v="1"/>
    <n v="40"/>
    <n v="328720"/>
    <d v="2019-03-20T00:00:00"/>
    <x v="3"/>
  </r>
  <r>
    <n v="124"/>
    <d v="2018-05-29T00:00:00"/>
    <s v="IN007"/>
    <x v="1"/>
    <x v="3"/>
    <n v="228"/>
    <n v="2203620"/>
    <d v="2019-03-29T00:00:00"/>
    <x v="4"/>
  </r>
  <r>
    <n v="125"/>
    <d v="2018-05-30T00:00:00"/>
    <s v="IN007"/>
    <x v="1"/>
    <x v="2"/>
    <n v="83"/>
    <n v="825518"/>
    <d v="2019-04-29T00:00:00"/>
    <x v="4"/>
  </r>
  <r>
    <n v="126"/>
    <d v="2018-06-01T00:00:00"/>
    <s v="IN006"/>
    <x v="0"/>
    <x v="1"/>
    <n v="167"/>
    <n v="685368"/>
    <d v="2019-01-13T00:00:00"/>
    <x v="1"/>
  </r>
  <r>
    <n v="127"/>
    <d v="2018-06-01T00:00:00"/>
    <s v="IN006"/>
    <x v="1"/>
    <x v="2"/>
    <n v="270"/>
    <n v="1097010"/>
    <d v="2019-04-02T00:00:00"/>
    <x v="5"/>
  </r>
  <r>
    <n v="128"/>
    <d v="2018-06-02T00:00:00"/>
    <s v="IN006"/>
    <x v="0"/>
    <x v="3"/>
    <n v="209"/>
    <n v="2017268"/>
    <d v="2019-01-26T00:00:00"/>
    <x v="3"/>
  </r>
  <r>
    <n v="129"/>
    <d v="2018-06-02T00:00:00"/>
    <s v="IN005"/>
    <x v="1"/>
    <x v="2"/>
    <n v="246"/>
    <n v="1044762"/>
    <d v="2019-03-22T00:00:00"/>
    <x v="5"/>
  </r>
  <r>
    <n v="130"/>
    <d v="2018-06-03T00:00:00"/>
    <s v="IN005"/>
    <x v="1"/>
    <x v="0"/>
    <n v="110"/>
    <n v="1026300"/>
    <d v="2019-02-08T00:00:00"/>
    <x v="3"/>
  </r>
  <r>
    <n v="131"/>
    <d v="2018-06-03T00:00:00"/>
    <s v="IN005"/>
    <x v="1"/>
    <x v="2"/>
    <n v="224"/>
    <n v="1705760"/>
    <d v="2019-03-03T00:00:00"/>
    <x v="0"/>
  </r>
  <r>
    <n v="132"/>
    <d v="2018-06-04T00:00:00"/>
    <s v="IN005"/>
    <x v="1"/>
    <x v="3"/>
    <n v="57"/>
    <n v="360696"/>
    <d v="2019-02-05T00:00:00"/>
    <x v="2"/>
  </r>
  <r>
    <n v="133"/>
    <d v="2018-06-04T00:00:00"/>
    <s v="IN006"/>
    <x v="1"/>
    <x v="3"/>
    <n v="260"/>
    <n v="1616680"/>
    <d v="2019-04-25T00:00:00"/>
    <x v="1"/>
  </r>
  <r>
    <n v="134"/>
    <d v="2018-06-05T00:00:00"/>
    <s v="IN002"/>
    <x v="1"/>
    <x v="1"/>
    <n v="166"/>
    <n v="1068376"/>
    <d v="2019-03-14T00:00:00"/>
    <x v="1"/>
  </r>
  <r>
    <n v="135"/>
    <d v="2018-06-05T00:00:00"/>
    <s v="IN001"/>
    <x v="0"/>
    <x v="3"/>
    <n v="173"/>
    <n v="1251828"/>
    <d v="2019-03-04T00:00:00"/>
    <x v="4"/>
  </r>
  <r>
    <n v="136"/>
    <d v="2018-06-06T00:00:00"/>
    <s v="IN005"/>
    <x v="0"/>
    <x v="2"/>
    <n v="264"/>
    <n v="1344024"/>
    <d v="2019-03-22T00:00:00"/>
    <x v="5"/>
  </r>
  <r>
    <n v="137"/>
    <d v="2018-06-06T00:00:00"/>
    <s v="IN003"/>
    <x v="0"/>
    <x v="1"/>
    <n v="170"/>
    <n v="1397060"/>
    <d v="2019-04-30T00:00:00"/>
    <x v="2"/>
  </r>
  <r>
    <n v="138"/>
    <d v="2018-06-06T00:00:00"/>
    <s v="IN001"/>
    <x v="1"/>
    <x v="1"/>
    <n v="73"/>
    <n v="395879"/>
    <d v="2019-02-08T00:00:00"/>
    <x v="0"/>
  </r>
  <r>
    <n v="139"/>
    <d v="2018-06-06T00:00:00"/>
    <s v="IN002"/>
    <x v="1"/>
    <x v="2"/>
    <n v="209"/>
    <n v="1637515"/>
    <d v="2019-04-12T00:00:00"/>
    <x v="0"/>
  </r>
  <r>
    <n v="140"/>
    <d v="2018-06-07T00:00:00"/>
    <s v="IN004"/>
    <x v="0"/>
    <x v="1"/>
    <n v="270"/>
    <n v="2632500"/>
    <d v="2019-04-18T00:00:00"/>
    <x v="1"/>
  </r>
  <r>
    <n v="141"/>
    <d v="2018-06-08T00:00:00"/>
    <s v="IN007"/>
    <x v="0"/>
    <x v="0"/>
    <n v="71"/>
    <n v="378359"/>
    <d v="2019-01-11T00:00:00"/>
    <x v="2"/>
  </r>
  <r>
    <n v="142"/>
    <d v="2018-06-09T00:00:00"/>
    <s v="IN007"/>
    <x v="0"/>
    <x v="2"/>
    <n v="267"/>
    <n v="2211294"/>
    <d v="2019-05-06T00:00:00"/>
    <x v="4"/>
  </r>
  <r>
    <n v="143"/>
    <d v="2018-06-10T00:00:00"/>
    <s v="IN003"/>
    <x v="1"/>
    <x v="0"/>
    <n v="160"/>
    <n v="1368480"/>
    <d v="2019-01-07T00:00:00"/>
    <x v="4"/>
  </r>
  <r>
    <n v="144"/>
    <d v="2018-06-10T00:00:00"/>
    <s v="IN003"/>
    <x v="1"/>
    <x v="0"/>
    <n v="90"/>
    <n v="872280"/>
    <d v="2019-04-17T00:00:00"/>
    <x v="4"/>
  </r>
  <r>
    <n v="145"/>
    <d v="2018-06-11T00:00:00"/>
    <s v="IN003"/>
    <x v="0"/>
    <x v="1"/>
    <n v="133"/>
    <n v="936187"/>
    <d v="2019-02-10T00:00:00"/>
    <x v="2"/>
  </r>
  <r>
    <n v="146"/>
    <d v="2018-06-11T00:00:00"/>
    <s v="IN002"/>
    <x v="1"/>
    <x v="3"/>
    <n v="165"/>
    <n v="1204005"/>
    <d v="2019-01-23T00:00:00"/>
    <x v="5"/>
  </r>
  <r>
    <n v="147"/>
    <d v="2018-06-16T00:00:00"/>
    <s v="IN004"/>
    <x v="0"/>
    <x v="1"/>
    <n v="164"/>
    <n v="1166860"/>
    <d v="2019-05-07T00:00:00"/>
    <x v="4"/>
  </r>
  <r>
    <n v="148"/>
    <d v="2018-06-16T00:00:00"/>
    <s v="IN007"/>
    <x v="1"/>
    <x v="3"/>
    <n v="146"/>
    <n v="954986"/>
    <d v="2019-04-23T00:00:00"/>
    <x v="5"/>
  </r>
  <r>
    <n v="149"/>
    <d v="2018-06-16T00:00:00"/>
    <s v="IN005"/>
    <x v="1"/>
    <x v="1"/>
    <n v="280"/>
    <n v="2384480"/>
    <d v="2019-01-01T00:00:00"/>
    <x v="2"/>
  </r>
  <r>
    <n v="150"/>
    <d v="2018-06-17T00:00:00"/>
    <s v="IN004"/>
    <x v="1"/>
    <x v="2"/>
    <n v="134"/>
    <n v="1083256"/>
    <d v="2019-01-05T00:00:00"/>
    <x v="0"/>
  </r>
  <r>
    <n v="151"/>
    <d v="2018-06-18T00:00:00"/>
    <s v="IN007"/>
    <x v="0"/>
    <x v="1"/>
    <n v="45"/>
    <n v="181170"/>
    <d v="2019-02-05T00:00:00"/>
    <x v="0"/>
  </r>
  <r>
    <n v="152"/>
    <d v="2018-06-20T00:00:00"/>
    <s v="IN002"/>
    <x v="0"/>
    <x v="2"/>
    <n v="63"/>
    <n v="413910"/>
    <d v="2019-04-29T00:00:00"/>
    <x v="5"/>
  </r>
  <r>
    <n v="153"/>
    <d v="2018-06-21T00:00:00"/>
    <s v="IN002"/>
    <x v="1"/>
    <x v="0"/>
    <n v="277"/>
    <n v="2250348"/>
    <d v="2019-04-21T00:00:00"/>
    <x v="0"/>
  </r>
  <r>
    <n v="154"/>
    <d v="2018-06-21T00:00:00"/>
    <s v="IN003"/>
    <x v="0"/>
    <x v="0"/>
    <n v="97"/>
    <n v="620218"/>
    <d v="2019-02-02T00:00:00"/>
    <x v="0"/>
  </r>
  <r>
    <n v="155"/>
    <d v="2018-06-21T00:00:00"/>
    <s v="IN006"/>
    <x v="0"/>
    <x v="3"/>
    <n v="241"/>
    <n v="1327669"/>
    <d v="2019-03-10T00:00:00"/>
    <x v="0"/>
  </r>
  <r>
    <n v="156"/>
    <d v="2018-06-24T00:00:00"/>
    <s v="IN007"/>
    <x v="0"/>
    <x v="3"/>
    <n v="177"/>
    <n v="718266"/>
    <d v="2019-03-20T00:00:00"/>
    <x v="4"/>
  </r>
  <r>
    <n v="157"/>
    <d v="2018-06-24T00:00:00"/>
    <s v="IN007"/>
    <x v="0"/>
    <x v="3"/>
    <n v="281"/>
    <n v="1521615"/>
    <d v="2019-04-19T00:00:00"/>
    <x v="1"/>
  </r>
  <r>
    <n v="158"/>
    <d v="2018-06-25T00:00:00"/>
    <s v="IN006"/>
    <x v="0"/>
    <x v="1"/>
    <n v="213"/>
    <n v="1253505"/>
    <d v="2019-02-18T00:00:00"/>
    <x v="5"/>
  </r>
  <r>
    <n v="159"/>
    <d v="2018-06-28T00:00:00"/>
    <s v="IN005"/>
    <x v="0"/>
    <x v="0"/>
    <n v="71"/>
    <n v="320281"/>
    <d v="2019-03-07T00:00:00"/>
    <x v="0"/>
  </r>
  <r>
    <n v="160"/>
    <d v="2018-06-30T00:00:00"/>
    <s v="IN005"/>
    <x v="0"/>
    <x v="0"/>
    <n v="68"/>
    <n v="396780"/>
    <d v="2019-02-10T00:00:00"/>
    <x v="1"/>
  </r>
  <r>
    <n v="161"/>
    <d v="2018-06-30T00:00:00"/>
    <s v="IN007"/>
    <x v="1"/>
    <x v="2"/>
    <n v="209"/>
    <n v="1844425"/>
    <d v="2019-04-10T00:00:00"/>
    <x v="2"/>
  </r>
  <r>
    <n v="162"/>
    <d v="2018-06-30T00:00:00"/>
    <s v="IN002"/>
    <x v="1"/>
    <x v="0"/>
    <n v="291"/>
    <n v="2849763"/>
    <d v="2019-04-28T00:00:00"/>
    <x v="4"/>
  </r>
  <r>
    <n v="163"/>
    <d v="2018-07-01T00:00:00"/>
    <s v="IN004"/>
    <x v="0"/>
    <x v="3"/>
    <n v="160"/>
    <n v="774400"/>
    <d v="2019-02-07T00:00:00"/>
    <x v="4"/>
  </r>
  <r>
    <n v="164"/>
    <d v="2018-07-01T00:00:00"/>
    <s v="IN001"/>
    <x v="0"/>
    <x v="0"/>
    <n v="89"/>
    <n v="594698"/>
    <d v="2019-03-25T00:00:00"/>
    <x v="0"/>
  </r>
  <r>
    <n v="165"/>
    <d v="2018-07-02T00:00:00"/>
    <s v="IN004"/>
    <x v="1"/>
    <x v="0"/>
    <n v="195"/>
    <n v="1576380"/>
    <d v="2019-04-24T00:00:00"/>
    <x v="3"/>
  </r>
  <r>
    <n v="166"/>
    <d v="2018-07-02T00:00:00"/>
    <s v="IN001"/>
    <x v="0"/>
    <x v="1"/>
    <n v="147"/>
    <n v="1362984"/>
    <d v="2019-02-12T00:00:00"/>
    <x v="1"/>
  </r>
  <r>
    <n v="167"/>
    <d v="2018-07-04T00:00:00"/>
    <s v="IN004"/>
    <x v="0"/>
    <x v="0"/>
    <n v="74"/>
    <n v="304288"/>
    <d v="2019-05-07T00:00:00"/>
    <x v="3"/>
  </r>
  <r>
    <n v="168"/>
    <d v="2018-07-06T00:00:00"/>
    <s v="IN004"/>
    <x v="0"/>
    <x v="3"/>
    <n v="212"/>
    <n v="1758964"/>
    <d v="2019-03-24T00:00:00"/>
    <x v="3"/>
  </r>
  <r>
    <n v="169"/>
    <d v="2018-07-06T00:00:00"/>
    <s v="IN003"/>
    <x v="0"/>
    <x v="0"/>
    <n v="76"/>
    <n v="546440"/>
    <d v="2019-04-10T00:00:00"/>
    <x v="3"/>
  </r>
  <r>
    <n v="170"/>
    <d v="2018-07-07T00:00:00"/>
    <s v="IN005"/>
    <x v="0"/>
    <x v="0"/>
    <n v="58"/>
    <n v="350610"/>
    <d v="2019-03-09T00:00:00"/>
    <x v="5"/>
  </r>
  <r>
    <n v="171"/>
    <d v="2018-07-08T00:00:00"/>
    <s v="IN005"/>
    <x v="0"/>
    <x v="3"/>
    <n v="245"/>
    <n v="1284045"/>
    <d v="2019-05-07T00:00:00"/>
    <x v="4"/>
  </r>
  <r>
    <n v="172"/>
    <d v="2018-07-08T00:00:00"/>
    <s v="IN003"/>
    <x v="1"/>
    <x v="0"/>
    <n v="103"/>
    <n v="766320"/>
    <d v="2019-04-24T00:00:00"/>
    <x v="0"/>
  </r>
  <r>
    <n v="173"/>
    <d v="2018-07-08T00:00:00"/>
    <s v="IN003"/>
    <x v="0"/>
    <x v="3"/>
    <n v="155"/>
    <n v="845370"/>
    <d v="2019-04-13T00:00:00"/>
    <x v="4"/>
  </r>
  <r>
    <n v="174"/>
    <d v="2018-07-10T00:00:00"/>
    <s v="IN006"/>
    <x v="0"/>
    <x v="2"/>
    <n v="83"/>
    <n v="503478"/>
    <d v="2019-04-04T00:00:00"/>
    <x v="4"/>
  </r>
  <r>
    <n v="175"/>
    <d v="2018-07-10T00:00:00"/>
    <s v="IN003"/>
    <x v="0"/>
    <x v="0"/>
    <n v="50"/>
    <n v="390400"/>
    <d v="2019-01-15T00:00:00"/>
    <x v="1"/>
  </r>
  <r>
    <n v="176"/>
    <d v="2018-07-10T00:00:00"/>
    <s v="IN001"/>
    <x v="1"/>
    <x v="3"/>
    <n v="93"/>
    <n v="512430"/>
    <d v="2019-04-28T00:00:00"/>
    <x v="1"/>
  </r>
  <r>
    <n v="177"/>
    <d v="2018-07-10T00:00:00"/>
    <s v="IN007"/>
    <x v="1"/>
    <x v="1"/>
    <n v="191"/>
    <n v="1127473"/>
    <d v="2019-04-01T00:00:00"/>
    <x v="3"/>
  </r>
  <r>
    <n v="178"/>
    <d v="2018-07-11T00:00:00"/>
    <s v="IN004"/>
    <x v="1"/>
    <x v="2"/>
    <n v="138"/>
    <n v="668748"/>
    <d v="2019-01-19T00:00:00"/>
    <x v="1"/>
  </r>
  <r>
    <n v="179"/>
    <d v="2018-07-13T00:00:00"/>
    <s v="IN007"/>
    <x v="1"/>
    <x v="3"/>
    <n v="167"/>
    <n v="888941"/>
    <d v="2019-04-19T00:00:00"/>
    <x v="3"/>
  </r>
  <r>
    <n v="180"/>
    <d v="2018-07-13T00:00:00"/>
    <s v="IN005"/>
    <x v="0"/>
    <x v="2"/>
    <n v="290"/>
    <n v="2702220"/>
    <d v="2019-03-16T00:00:00"/>
    <x v="1"/>
  </r>
  <r>
    <n v="181"/>
    <d v="2018-07-14T00:00:00"/>
    <s v="IN005"/>
    <x v="0"/>
    <x v="1"/>
    <n v="139"/>
    <n v="879870"/>
    <d v="2019-02-21T00:00:00"/>
    <x v="2"/>
  </r>
  <r>
    <n v="182"/>
    <d v="2018-07-16T00:00:00"/>
    <s v="IN004"/>
    <x v="0"/>
    <x v="2"/>
    <n v="83"/>
    <n v="375243"/>
    <d v="2019-01-14T00:00:00"/>
    <x v="2"/>
  </r>
  <r>
    <n v="183"/>
    <d v="2018-07-16T00:00:00"/>
    <s v="IN002"/>
    <x v="1"/>
    <x v="0"/>
    <n v="130"/>
    <n v="1061710"/>
    <d v="2019-03-11T00:00:00"/>
    <x v="2"/>
  </r>
  <r>
    <n v="184"/>
    <d v="2018-07-16T00:00:00"/>
    <s v="IN006"/>
    <x v="1"/>
    <x v="0"/>
    <n v="101"/>
    <n v="889608"/>
    <d v="2019-01-13T00:00:00"/>
    <x v="5"/>
  </r>
  <r>
    <n v="185"/>
    <d v="2018-07-17T00:00:00"/>
    <s v="IN007"/>
    <x v="0"/>
    <x v="3"/>
    <n v="234"/>
    <n v="1016964"/>
    <d v="2019-03-18T00:00:00"/>
    <x v="3"/>
  </r>
  <r>
    <n v="186"/>
    <d v="2018-07-17T00:00:00"/>
    <s v="IN005"/>
    <x v="0"/>
    <x v="0"/>
    <n v="244"/>
    <n v="1315648"/>
    <d v="2019-03-01T00:00:00"/>
    <x v="5"/>
  </r>
  <r>
    <n v="187"/>
    <d v="2018-07-19T00:00:00"/>
    <s v="IN007"/>
    <x v="0"/>
    <x v="2"/>
    <n v="273"/>
    <n v="2682225"/>
    <d v="2019-02-04T00:00:00"/>
    <x v="2"/>
  </r>
  <r>
    <n v="188"/>
    <d v="2018-07-19T00:00:00"/>
    <s v="IN007"/>
    <x v="1"/>
    <x v="1"/>
    <n v="213"/>
    <n v="1359579"/>
    <d v="2019-02-24T00:00:00"/>
    <x v="1"/>
  </r>
  <r>
    <n v="189"/>
    <d v="2018-07-20T00:00:00"/>
    <s v="IN003"/>
    <x v="1"/>
    <x v="2"/>
    <n v="265"/>
    <n v="1632930"/>
    <d v="2019-03-08T00:00:00"/>
    <x v="5"/>
  </r>
  <r>
    <n v="190"/>
    <d v="2018-07-21T00:00:00"/>
    <s v="IN007"/>
    <x v="1"/>
    <x v="0"/>
    <n v="68"/>
    <n v="489600"/>
    <d v="2019-03-17T00:00:00"/>
    <x v="0"/>
  </r>
  <r>
    <n v="191"/>
    <d v="2018-07-21T00:00:00"/>
    <s v="IN002"/>
    <x v="0"/>
    <x v="3"/>
    <n v="91"/>
    <n v="659022"/>
    <d v="2019-02-26T00:00:00"/>
    <x v="2"/>
  </r>
  <r>
    <n v="192"/>
    <d v="2018-07-22T00:00:00"/>
    <s v="IN006"/>
    <x v="1"/>
    <x v="2"/>
    <n v="259"/>
    <n v="1626779"/>
    <d v="2019-05-01T00:00:00"/>
    <x v="4"/>
  </r>
  <r>
    <n v="193"/>
    <d v="2018-07-22T00:00:00"/>
    <s v="IN001"/>
    <x v="1"/>
    <x v="3"/>
    <n v="64"/>
    <n v="485824"/>
    <d v="2019-02-24T00:00:00"/>
    <x v="5"/>
  </r>
  <r>
    <n v="194"/>
    <d v="2018-07-23T00:00:00"/>
    <s v="IN002"/>
    <x v="0"/>
    <x v="2"/>
    <n v="157"/>
    <n v="1095860"/>
    <d v="2019-04-21T00:00:00"/>
    <x v="3"/>
  </r>
  <r>
    <n v="195"/>
    <d v="2018-07-24T00:00:00"/>
    <s v="IN002"/>
    <x v="1"/>
    <x v="3"/>
    <n v="112"/>
    <n v="670208"/>
    <d v="2019-02-25T00:00:00"/>
    <x v="5"/>
  </r>
  <r>
    <n v="196"/>
    <d v="2018-07-24T00:00:00"/>
    <s v="IN005"/>
    <x v="0"/>
    <x v="2"/>
    <n v="163"/>
    <n v="1550456"/>
    <d v="2019-02-03T00:00:00"/>
    <x v="1"/>
  </r>
  <r>
    <n v="197"/>
    <d v="2018-07-25T00:00:00"/>
    <s v="IN001"/>
    <x v="0"/>
    <x v="2"/>
    <n v="159"/>
    <n v="931104"/>
    <d v="2019-03-20T00:00:00"/>
    <x v="5"/>
  </r>
  <r>
    <n v="198"/>
    <d v="2018-07-27T00:00:00"/>
    <s v="IN002"/>
    <x v="1"/>
    <x v="3"/>
    <n v="143"/>
    <n v="1365936"/>
    <d v="2019-03-13T00:00:00"/>
    <x v="5"/>
  </r>
  <r>
    <n v="199"/>
    <d v="2018-07-28T00:00:00"/>
    <s v="IN006"/>
    <x v="0"/>
    <x v="3"/>
    <n v="239"/>
    <n v="2199995"/>
    <d v="2019-03-04T00:00:00"/>
    <x v="0"/>
  </r>
  <r>
    <n v="200"/>
    <d v="2018-07-29T00:00:00"/>
    <s v="IN007"/>
    <x v="0"/>
    <x v="3"/>
    <n v="117"/>
    <n v="610740"/>
    <d v="2019-04-06T00:00:00"/>
    <x v="5"/>
  </r>
  <r>
    <n v="201"/>
    <d v="2018-07-29T00:00:00"/>
    <s v="IN004"/>
    <x v="1"/>
    <x v="2"/>
    <n v="84"/>
    <n v="769860"/>
    <d v="2019-01-02T00:00:00"/>
    <x v="4"/>
  </r>
  <r>
    <n v="202"/>
    <d v="2018-07-31T00:00:00"/>
    <s v="IN007"/>
    <x v="0"/>
    <x v="2"/>
    <n v="102"/>
    <n v="688092"/>
    <d v="2019-01-21T00:00:00"/>
    <x v="4"/>
  </r>
  <r>
    <n v="203"/>
    <d v="2018-07-31T00:00:00"/>
    <s v="IN002"/>
    <x v="0"/>
    <x v="2"/>
    <n v="291"/>
    <n v="2874207"/>
    <d v="2019-04-24T00:00:00"/>
    <x v="0"/>
  </r>
  <r>
    <n v="204"/>
    <d v="2018-07-31T00:00:00"/>
    <s v="IN005"/>
    <x v="0"/>
    <x v="1"/>
    <n v="52"/>
    <n v="395096"/>
    <d v="2019-03-21T00:00:00"/>
    <x v="5"/>
  </r>
  <r>
    <n v="205"/>
    <d v="2018-08-02T00:00:00"/>
    <s v="IN007"/>
    <x v="1"/>
    <x v="0"/>
    <n v="259"/>
    <n v="1202537"/>
    <d v="2019-04-16T00:00:00"/>
    <x v="5"/>
  </r>
  <r>
    <n v="206"/>
    <d v="2018-08-02T00:00:00"/>
    <s v="IN001"/>
    <x v="0"/>
    <x v="2"/>
    <n v="237"/>
    <n v="1732233"/>
    <d v="2019-01-23T00:00:00"/>
    <x v="2"/>
  </r>
  <r>
    <n v="207"/>
    <d v="2018-08-02T00:00:00"/>
    <s v="IN007"/>
    <x v="1"/>
    <x v="1"/>
    <n v="295"/>
    <n v="1706280"/>
    <d v="2019-02-03T00:00:00"/>
    <x v="4"/>
  </r>
  <r>
    <n v="208"/>
    <d v="2018-08-03T00:00:00"/>
    <s v="IN001"/>
    <x v="0"/>
    <x v="1"/>
    <n v="53"/>
    <n v="395751"/>
    <d v="2019-04-18T00:00:00"/>
    <x v="4"/>
  </r>
  <r>
    <n v="209"/>
    <d v="2018-08-04T00:00:00"/>
    <s v="IN004"/>
    <x v="1"/>
    <x v="2"/>
    <n v="186"/>
    <n v="1527618"/>
    <d v="2019-03-26T00:00:00"/>
    <x v="4"/>
  </r>
  <r>
    <n v="210"/>
    <d v="2018-08-04T00:00:00"/>
    <s v="IN005"/>
    <x v="1"/>
    <x v="1"/>
    <n v="115"/>
    <n v="880440"/>
    <d v="2019-01-21T00:00:00"/>
    <x v="5"/>
  </r>
  <r>
    <n v="211"/>
    <d v="2018-08-06T00:00:00"/>
    <s v="IN007"/>
    <x v="1"/>
    <x v="0"/>
    <n v="234"/>
    <n v="1994382"/>
    <d v="2019-03-04T00:00:00"/>
    <x v="5"/>
  </r>
  <r>
    <n v="212"/>
    <d v="2018-08-06T00:00:00"/>
    <s v="IN005"/>
    <x v="0"/>
    <x v="1"/>
    <n v="253"/>
    <n v="2211979"/>
    <d v="2019-03-05T00:00:00"/>
    <x v="5"/>
  </r>
  <r>
    <n v="213"/>
    <d v="2018-08-07T00:00:00"/>
    <s v="IN001"/>
    <x v="0"/>
    <x v="3"/>
    <n v="169"/>
    <n v="1673607"/>
    <d v="2019-01-07T00:00:00"/>
    <x v="3"/>
  </r>
  <r>
    <n v="214"/>
    <d v="2018-08-07T00:00:00"/>
    <s v="IN001"/>
    <x v="1"/>
    <x v="0"/>
    <n v="249"/>
    <n v="1422537"/>
    <d v="2019-04-02T00:00:00"/>
    <x v="3"/>
  </r>
  <r>
    <n v="215"/>
    <d v="2018-08-08T00:00:00"/>
    <s v="IN002"/>
    <x v="1"/>
    <x v="0"/>
    <n v="133"/>
    <n v="1053227"/>
    <d v="2019-01-30T00:00:00"/>
    <x v="0"/>
  </r>
  <r>
    <n v="216"/>
    <d v="2018-08-09T00:00:00"/>
    <s v="IN006"/>
    <x v="0"/>
    <x v="2"/>
    <n v="274"/>
    <n v="1233000"/>
    <d v="2019-02-05T00:00:00"/>
    <x v="4"/>
  </r>
  <r>
    <n v="217"/>
    <d v="2018-08-11T00:00:00"/>
    <s v="IN002"/>
    <x v="0"/>
    <x v="1"/>
    <n v="268"/>
    <n v="1984808"/>
    <d v="2019-03-06T00:00:00"/>
    <x v="1"/>
  </r>
  <r>
    <n v="218"/>
    <d v="2018-08-11T00:00:00"/>
    <s v="IN004"/>
    <x v="0"/>
    <x v="3"/>
    <n v="270"/>
    <n v="1705320"/>
    <d v="2019-03-26T00:00:00"/>
    <x v="3"/>
  </r>
  <r>
    <n v="219"/>
    <d v="2018-08-11T00:00:00"/>
    <s v="IN006"/>
    <x v="1"/>
    <x v="0"/>
    <n v="112"/>
    <n v="1093456"/>
    <d v="2019-01-24T00:00:00"/>
    <x v="2"/>
  </r>
  <r>
    <n v="220"/>
    <d v="2018-08-14T00:00:00"/>
    <s v="IN001"/>
    <x v="0"/>
    <x v="1"/>
    <n v="207"/>
    <n v="1473219"/>
    <d v="2019-02-20T00:00:00"/>
    <x v="0"/>
  </r>
  <r>
    <n v="221"/>
    <d v="2018-08-21T00:00:00"/>
    <s v="IN004"/>
    <x v="0"/>
    <x v="0"/>
    <n v="71"/>
    <n v="336043"/>
    <d v="2019-03-05T00:00:00"/>
    <x v="3"/>
  </r>
  <r>
    <n v="222"/>
    <d v="2018-08-21T00:00:00"/>
    <s v="IN002"/>
    <x v="1"/>
    <x v="3"/>
    <n v="258"/>
    <n v="2539236"/>
    <d v="2019-01-11T00:00:00"/>
    <x v="4"/>
  </r>
  <r>
    <n v="223"/>
    <d v="2018-08-22T00:00:00"/>
    <s v="IN004"/>
    <x v="1"/>
    <x v="0"/>
    <n v="165"/>
    <n v="889350"/>
    <d v="2019-01-11T00:00:00"/>
    <x v="1"/>
  </r>
  <r>
    <n v="224"/>
    <d v="2018-08-22T00:00:00"/>
    <s v="IN003"/>
    <x v="1"/>
    <x v="3"/>
    <n v="128"/>
    <n v="996096"/>
    <d v="2019-04-27T00:00:00"/>
    <x v="3"/>
  </r>
  <r>
    <n v="225"/>
    <d v="2018-08-22T00:00:00"/>
    <s v="IN001"/>
    <x v="0"/>
    <x v="3"/>
    <n v="40"/>
    <n v="380280"/>
    <d v="2019-03-29T00:00:00"/>
    <x v="0"/>
  </r>
  <r>
    <n v="226"/>
    <d v="2018-08-23T00:00:00"/>
    <s v="IN006"/>
    <x v="1"/>
    <x v="3"/>
    <n v="173"/>
    <n v="760854"/>
    <d v="2019-03-13T00:00:00"/>
    <x v="0"/>
  </r>
  <r>
    <n v="227"/>
    <d v="2018-08-25T00:00:00"/>
    <s v="IN005"/>
    <x v="0"/>
    <x v="0"/>
    <n v="58"/>
    <n v="326598"/>
    <d v="2019-03-23T00:00:00"/>
    <x v="5"/>
  </r>
  <r>
    <n v="228"/>
    <d v="2018-08-25T00:00:00"/>
    <s v="IN003"/>
    <x v="1"/>
    <x v="1"/>
    <n v="228"/>
    <n v="1096452"/>
    <d v="2019-03-31T00:00:00"/>
    <x v="3"/>
  </r>
  <r>
    <n v="229"/>
    <d v="2018-08-26T00:00:00"/>
    <s v="IN001"/>
    <x v="0"/>
    <x v="3"/>
    <n v="61"/>
    <n v="531493"/>
    <d v="2019-01-03T00:00:00"/>
    <x v="0"/>
  </r>
  <r>
    <n v="230"/>
    <d v="2018-08-26T00:00:00"/>
    <s v="IN001"/>
    <x v="0"/>
    <x v="3"/>
    <n v="59"/>
    <n v="307744"/>
    <d v="2019-04-28T00:00:00"/>
    <x v="5"/>
  </r>
  <r>
    <n v="231"/>
    <d v="2018-08-27T00:00:00"/>
    <s v="IN005"/>
    <x v="0"/>
    <x v="0"/>
    <n v="76"/>
    <n v="498560"/>
    <d v="2019-01-28T00:00:00"/>
    <x v="2"/>
  </r>
  <r>
    <n v="232"/>
    <d v="2018-08-28T00:00:00"/>
    <s v="IN005"/>
    <x v="1"/>
    <x v="0"/>
    <n v="263"/>
    <n v="2173169"/>
    <d v="2019-01-20T00:00:00"/>
    <x v="5"/>
  </r>
  <r>
    <n v="233"/>
    <d v="2018-08-29T00:00:00"/>
    <s v="IN005"/>
    <x v="1"/>
    <x v="1"/>
    <n v="215"/>
    <n v="1981440"/>
    <d v="2019-05-03T00:00:00"/>
    <x v="0"/>
  </r>
  <r>
    <n v="234"/>
    <d v="2018-08-30T00:00:00"/>
    <s v="IN007"/>
    <x v="1"/>
    <x v="0"/>
    <n v="186"/>
    <n v="1695948"/>
    <d v="2019-03-23T00:00:00"/>
    <x v="2"/>
  </r>
  <r>
    <n v="235"/>
    <d v="2018-08-30T00:00:00"/>
    <s v="IN006"/>
    <x v="1"/>
    <x v="1"/>
    <n v="255"/>
    <n v="2080290"/>
    <d v="2019-01-19T00:00:00"/>
    <x v="3"/>
  </r>
  <r>
    <n v="236"/>
    <d v="2018-09-01T00:00:00"/>
    <s v="IN003"/>
    <x v="0"/>
    <x v="3"/>
    <n v="43"/>
    <n v="403770"/>
    <d v="2019-02-28T00:00:00"/>
    <x v="0"/>
  </r>
  <r>
    <n v="237"/>
    <d v="2018-09-01T00:00:00"/>
    <s v="IN005"/>
    <x v="1"/>
    <x v="1"/>
    <n v="70"/>
    <n v="634130"/>
    <d v="2019-02-19T00:00:00"/>
    <x v="4"/>
  </r>
  <r>
    <n v="238"/>
    <d v="2018-09-03T00:00:00"/>
    <s v="IN004"/>
    <x v="0"/>
    <x v="1"/>
    <n v="158"/>
    <n v="1553772"/>
    <d v="2019-04-20T00:00:00"/>
    <x v="3"/>
  </r>
  <r>
    <n v="239"/>
    <d v="2018-09-04T00:00:00"/>
    <s v="IN006"/>
    <x v="1"/>
    <x v="3"/>
    <n v="289"/>
    <n v="2534241"/>
    <d v="2019-01-28T00:00:00"/>
    <x v="5"/>
  </r>
  <r>
    <n v="240"/>
    <d v="2018-09-04T00:00:00"/>
    <s v="IN006"/>
    <x v="0"/>
    <x v="1"/>
    <n v="67"/>
    <n v="613251"/>
    <d v="2019-03-08T00:00:00"/>
    <x v="4"/>
  </r>
  <r>
    <n v="241"/>
    <d v="2018-09-05T00:00:00"/>
    <s v="IN005"/>
    <x v="1"/>
    <x v="1"/>
    <n v="51"/>
    <n v="351492"/>
    <d v="2019-01-26T00:00:00"/>
    <x v="5"/>
  </r>
  <r>
    <n v="242"/>
    <d v="2018-09-07T00:00:00"/>
    <s v="IN002"/>
    <x v="1"/>
    <x v="0"/>
    <n v="239"/>
    <n v="1994933"/>
    <d v="2019-04-09T00:00:00"/>
    <x v="1"/>
  </r>
  <r>
    <n v="243"/>
    <d v="2018-09-07T00:00:00"/>
    <s v="IN004"/>
    <x v="0"/>
    <x v="0"/>
    <n v="53"/>
    <n v="478431"/>
    <d v="2019-01-28T00:00:00"/>
    <x v="1"/>
  </r>
  <r>
    <n v="244"/>
    <d v="2018-09-08T00:00:00"/>
    <s v="IN007"/>
    <x v="0"/>
    <x v="1"/>
    <n v="94"/>
    <n v="407114"/>
    <d v="2019-04-24T00:00:00"/>
    <x v="2"/>
  </r>
  <r>
    <n v="245"/>
    <d v="2018-09-10T00:00:00"/>
    <s v="IN002"/>
    <x v="0"/>
    <x v="2"/>
    <n v="142"/>
    <n v="680606"/>
    <d v="2019-02-19T00:00:00"/>
    <x v="2"/>
  </r>
  <r>
    <n v="246"/>
    <d v="2018-09-11T00:00:00"/>
    <s v="IN005"/>
    <x v="1"/>
    <x v="1"/>
    <n v="100"/>
    <n v="545100"/>
    <d v="2019-01-11T00:00:00"/>
    <x v="2"/>
  </r>
  <r>
    <n v="247"/>
    <d v="2018-09-11T00:00:00"/>
    <s v="IN003"/>
    <x v="1"/>
    <x v="1"/>
    <n v="230"/>
    <n v="1580790"/>
    <d v="2019-03-04T00:00:00"/>
    <x v="1"/>
  </r>
  <r>
    <n v="248"/>
    <d v="2018-09-12T00:00:00"/>
    <s v="IN004"/>
    <x v="0"/>
    <x v="2"/>
    <n v="109"/>
    <n v="591325"/>
    <d v="2019-01-07T00:00:00"/>
    <x v="4"/>
  </r>
  <r>
    <n v="249"/>
    <d v="2018-09-13T00:00:00"/>
    <s v="IN005"/>
    <x v="1"/>
    <x v="3"/>
    <n v="294"/>
    <n v="2885316"/>
    <d v="2019-02-13T00:00:00"/>
    <x v="5"/>
  </r>
  <r>
    <n v="250"/>
    <d v="2018-09-14T00:00:00"/>
    <s v="IN005"/>
    <x v="0"/>
    <x v="1"/>
    <n v="117"/>
    <n v="482274"/>
    <d v="2019-05-02T00:00:00"/>
    <x v="5"/>
  </r>
  <r>
    <n v="251"/>
    <d v="2018-09-16T00:00:00"/>
    <s v="IN007"/>
    <x v="0"/>
    <x v="2"/>
    <n v="224"/>
    <n v="1956864"/>
    <d v="2019-01-28T00:00:00"/>
    <x v="1"/>
  </r>
  <r>
    <n v="252"/>
    <d v="2018-09-16T00:00:00"/>
    <s v="IN001"/>
    <x v="0"/>
    <x v="2"/>
    <n v="109"/>
    <n v="535408"/>
    <d v="2019-01-06T00:00:00"/>
    <x v="4"/>
  </r>
  <r>
    <n v="253"/>
    <d v="2018-09-19T00:00:00"/>
    <s v="IN004"/>
    <x v="1"/>
    <x v="3"/>
    <n v="144"/>
    <n v="672192"/>
    <d v="2019-02-15T00:00:00"/>
    <x v="5"/>
  </r>
  <r>
    <n v="254"/>
    <d v="2018-09-19T00:00:00"/>
    <s v="IN002"/>
    <x v="1"/>
    <x v="3"/>
    <n v="164"/>
    <n v="1040252"/>
    <d v="2019-01-02T00:00:00"/>
    <x v="1"/>
  </r>
  <r>
    <n v="255"/>
    <d v="2018-09-21T00:00:00"/>
    <s v="IN001"/>
    <x v="1"/>
    <x v="2"/>
    <n v="257"/>
    <n v="2121278"/>
    <d v="2019-02-23T00:00:00"/>
    <x v="4"/>
  </r>
  <r>
    <n v="256"/>
    <d v="2018-09-21T00:00:00"/>
    <s v="IN004"/>
    <x v="0"/>
    <x v="3"/>
    <n v="279"/>
    <n v="1262196"/>
    <d v="2019-04-24T00:00:00"/>
    <x v="0"/>
  </r>
  <r>
    <n v="257"/>
    <d v="2018-09-22T00:00:00"/>
    <s v="IN007"/>
    <x v="1"/>
    <x v="2"/>
    <n v="138"/>
    <n v="1317210"/>
    <d v="2019-01-07T00:00:00"/>
    <x v="5"/>
  </r>
  <r>
    <n v="258"/>
    <d v="2018-09-23T00:00:00"/>
    <s v="IN005"/>
    <x v="1"/>
    <x v="3"/>
    <n v="254"/>
    <n v="2001266"/>
    <d v="2019-02-10T00:00:00"/>
    <x v="3"/>
  </r>
  <r>
    <n v="259"/>
    <d v="2018-09-23T00:00:00"/>
    <s v="IN002"/>
    <x v="0"/>
    <x v="0"/>
    <n v="134"/>
    <n v="1088616"/>
    <d v="2019-03-11T00:00:00"/>
    <x v="5"/>
  </r>
  <r>
    <n v="260"/>
    <d v="2018-09-25T00:00:00"/>
    <s v="IN002"/>
    <x v="0"/>
    <x v="1"/>
    <n v="189"/>
    <n v="958608"/>
    <d v="2019-02-23T00:00:00"/>
    <x v="0"/>
  </r>
  <r>
    <n v="261"/>
    <d v="2018-09-25T00:00:00"/>
    <s v="IN007"/>
    <x v="0"/>
    <x v="2"/>
    <n v="41"/>
    <n v="185976"/>
    <d v="2019-01-19T00:00:00"/>
    <x v="3"/>
  </r>
  <r>
    <n v="262"/>
    <d v="2018-09-25T00:00:00"/>
    <s v="IN005"/>
    <x v="0"/>
    <x v="3"/>
    <n v="110"/>
    <n v="641080"/>
    <d v="2019-01-31T00:00:00"/>
    <x v="1"/>
  </r>
  <r>
    <n v="263"/>
    <d v="2018-09-26T00:00:00"/>
    <s v="IN007"/>
    <x v="0"/>
    <x v="1"/>
    <n v="77"/>
    <n v="375067"/>
    <d v="2019-01-10T00:00:00"/>
    <x v="1"/>
  </r>
  <r>
    <n v="264"/>
    <d v="2018-09-27T00:00:00"/>
    <s v="IN002"/>
    <x v="1"/>
    <x v="2"/>
    <n v="135"/>
    <n v="1345545"/>
    <d v="2019-05-07T00:00:00"/>
    <x v="3"/>
  </r>
  <r>
    <n v="265"/>
    <d v="2018-09-28T00:00:00"/>
    <s v="IN006"/>
    <x v="0"/>
    <x v="2"/>
    <n v="133"/>
    <n v="976885"/>
    <d v="2019-01-14T00:00:00"/>
    <x v="2"/>
  </r>
  <r>
    <n v="266"/>
    <d v="2018-09-29T00:00:00"/>
    <s v="IN004"/>
    <x v="1"/>
    <x v="3"/>
    <n v="216"/>
    <n v="1734264"/>
    <d v="2019-05-06T00:00:00"/>
    <x v="2"/>
  </r>
  <r>
    <n v="267"/>
    <d v="2018-09-30T00:00:00"/>
    <s v="IN006"/>
    <x v="1"/>
    <x v="0"/>
    <n v="142"/>
    <n v="1194078"/>
    <d v="2019-03-30T00:00:00"/>
    <x v="4"/>
  </r>
  <r>
    <n v="268"/>
    <d v="2018-09-30T00:00:00"/>
    <s v="IN005"/>
    <x v="1"/>
    <x v="0"/>
    <n v="244"/>
    <n v="2291404"/>
    <d v="2019-04-23T00:00:00"/>
    <x v="5"/>
  </r>
  <r>
    <n v="269"/>
    <d v="2018-10-02T00:00:00"/>
    <s v="IN004"/>
    <x v="1"/>
    <x v="0"/>
    <n v="77"/>
    <n v="496881"/>
    <d v="2019-02-01T00:00:00"/>
    <x v="3"/>
  </r>
  <r>
    <n v="270"/>
    <d v="2018-10-02T00:00:00"/>
    <s v="IN003"/>
    <x v="0"/>
    <x v="0"/>
    <n v="72"/>
    <n v="372672"/>
    <d v="2019-05-04T00:00:00"/>
    <x v="5"/>
  </r>
  <r>
    <n v="271"/>
    <d v="2018-10-02T00:00:00"/>
    <s v="IN007"/>
    <x v="0"/>
    <x v="0"/>
    <n v="271"/>
    <n v="1780199"/>
    <d v="2019-03-20T00:00:00"/>
    <x v="1"/>
  </r>
  <r>
    <n v="273"/>
    <d v="2018-10-04T00:00:00"/>
    <s v="IN005"/>
    <x v="1"/>
    <x v="0"/>
    <n v="290"/>
    <n v="2381770"/>
    <d v="2019-03-11T00:00:00"/>
    <x v="5"/>
  </r>
  <r>
    <n v="274"/>
    <d v="2018-10-04T00:00:00"/>
    <s v="IN004"/>
    <x v="1"/>
    <x v="1"/>
    <n v="284"/>
    <n v="2072632"/>
    <d v="2019-02-02T00:00:00"/>
    <x v="4"/>
  </r>
  <r>
    <n v="275"/>
    <d v="2018-10-04T00:00:00"/>
    <s v="IN005"/>
    <x v="1"/>
    <x v="2"/>
    <n v="145"/>
    <n v="949025"/>
    <d v="2019-01-20T00:00:00"/>
    <x v="4"/>
  </r>
  <r>
    <n v="277"/>
    <d v="2018-10-05T00:00:00"/>
    <s v="IN004"/>
    <x v="1"/>
    <x v="0"/>
    <n v="157"/>
    <n v="1242498"/>
    <d v="2019-03-26T00:00:00"/>
    <x v="3"/>
  </r>
  <r>
    <n v="280"/>
    <d v="2018-10-06T00:00:00"/>
    <s v="IN003"/>
    <x v="1"/>
    <x v="1"/>
    <n v="223"/>
    <n v="985883"/>
    <d v="2019-04-14T00:00:00"/>
    <x v="3"/>
  </r>
  <r>
    <n v="283"/>
    <d v="2018-10-07T00:00:00"/>
    <s v="IN007"/>
    <x v="1"/>
    <x v="1"/>
    <n v="215"/>
    <n v="1015015"/>
    <d v="2019-03-03T00:00:00"/>
    <x v="1"/>
  </r>
  <r>
    <n v="284"/>
    <d v="2018-10-07T00:00:00"/>
    <s v="IN006"/>
    <x v="1"/>
    <x v="1"/>
    <n v="123"/>
    <n v="1211427"/>
    <d v="2019-04-09T00:00:00"/>
    <x v="0"/>
  </r>
  <r>
    <n v="286"/>
    <d v="2018-10-08T00:00:00"/>
    <s v="IN007"/>
    <x v="0"/>
    <x v="0"/>
    <n v="136"/>
    <n v="777240"/>
    <d v="2019-04-04T00:00:00"/>
    <x v="1"/>
  </r>
  <r>
    <n v="287"/>
    <d v="2018-10-08T00:00:00"/>
    <s v="IN004"/>
    <x v="1"/>
    <x v="0"/>
    <n v="212"/>
    <n v="1565620"/>
    <d v="2019-04-04T00:00:00"/>
    <x v="5"/>
  </r>
  <r>
    <n v="288"/>
    <d v="2018-10-08T00:00:00"/>
    <s v="IN005"/>
    <x v="1"/>
    <x v="3"/>
    <n v="99"/>
    <n v="914463"/>
    <d v="2019-01-22T00:00:00"/>
    <x v="0"/>
  </r>
  <r>
    <n v="289"/>
    <d v="2018-10-08T00:00:00"/>
    <s v="IN003"/>
    <x v="1"/>
    <x v="2"/>
    <n v="217"/>
    <n v="1770503"/>
    <d v="2019-02-11T00:00:00"/>
    <x v="2"/>
  </r>
  <r>
    <n v="299"/>
    <d v="2018-10-13T00:00:00"/>
    <s v="IN002"/>
    <x v="1"/>
    <x v="2"/>
    <n v="64"/>
    <n v="594880"/>
    <d v="2019-04-06T00:00:00"/>
    <x v="3"/>
  </r>
  <r>
    <n v="300"/>
    <d v="2018-10-13T00:00:00"/>
    <s v="IN001"/>
    <x v="1"/>
    <x v="1"/>
    <n v="244"/>
    <n v="2429752"/>
    <d v="2019-01-15T00:00:00"/>
    <x v="1"/>
  </r>
  <r>
    <n v="302"/>
    <d v="2018-10-13T00:00:00"/>
    <s v="IN003"/>
    <x v="1"/>
    <x v="0"/>
    <n v="271"/>
    <n v="1923558"/>
    <d v="2019-04-17T00:00:00"/>
    <x v="3"/>
  </r>
  <r>
    <n v="303"/>
    <d v="2018-10-13T00:00:00"/>
    <s v="IN002"/>
    <x v="0"/>
    <x v="1"/>
    <n v="271"/>
    <n v="2621925"/>
    <d v="2019-02-19T00:00:00"/>
    <x v="1"/>
  </r>
  <r>
    <n v="304"/>
    <d v="2018-10-14T00:00:00"/>
    <s v="IN005"/>
    <x v="1"/>
    <x v="3"/>
    <n v="133"/>
    <n v="1066527"/>
    <d v="2019-04-30T00:00:00"/>
    <x v="3"/>
  </r>
  <r>
    <n v="306"/>
    <d v="2018-10-15T00:00:00"/>
    <s v="IN001"/>
    <x v="1"/>
    <x v="0"/>
    <n v="206"/>
    <n v="1659742"/>
    <d v="2019-03-08T00:00:00"/>
    <x v="0"/>
  </r>
  <r>
    <n v="307"/>
    <d v="2018-10-15T00:00:00"/>
    <s v="IN004"/>
    <x v="0"/>
    <x v="2"/>
    <n v="83"/>
    <n v="695789"/>
    <d v="2019-02-18T00:00:00"/>
    <x v="1"/>
  </r>
  <r>
    <n v="308"/>
    <d v="2018-10-16T00:00:00"/>
    <s v="IN002"/>
    <x v="0"/>
    <x v="2"/>
    <n v="250"/>
    <n v="1480500"/>
    <d v="2019-02-19T00:00:00"/>
    <x v="3"/>
  </r>
  <r>
    <n v="310"/>
    <d v="2018-10-17T00:00:00"/>
    <s v="IN004"/>
    <x v="1"/>
    <x v="3"/>
    <n v="292"/>
    <n v="1905300"/>
    <d v="2019-03-12T00:00:00"/>
    <x v="1"/>
  </r>
  <r>
    <n v="314"/>
    <d v="2018-10-18T00:00:00"/>
    <s v="IN003"/>
    <x v="0"/>
    <x v="1"/>
    <n v="166"/>
    <n v="1573514"/>
    <d v="2019-03-17T00:00:00"/>
    <x v="2"/>
  </r>
  <r>
    <n v="318"/>
    <d v="2018-10-19T00:00:00"/>
    <s v="IN006"/>
    <x v="1"/>
    <x v="2"/>
    <n v="239"/>
    <n v="1215554"/>
    <d v="2019-05-03T00:00:00"/>
    <x v="3"/>
  </r>
  <r>
    <n v="322"/>
    <d v="2018-10-22T00:00:00"/>
    <s v="IN006"/>
    <x v="1"/>
    <x v="2"/>
    <n v="275"/>
    <n v="2669425"/>
    <d v="2019-03-23T00:00:00"/>
    <x v="0"/>
  </r>
  <r>
    <n v="323"/>
    <d v="2018-10-23T00:00:00"/>
    <s v="IN004"/>
    <x v="0"/>
    <x v="3"/>
    <n v="242"/>
    <n v="1250172"/>
    <d v="2019-03-08T00:00:00"/>
    <x v="5"/>
  </r>
  <r>
    <n v="327"/>
    <d v="2018-10-24T00:00:00"/>
    <s v="IN007"/>
    <x v="0"/>
    <x v="1"/>
    <n v="187"/>
    <n v="1469446"/>
    <d v="2019-03-31T00:00:00"/>
    <x v="4"/>
  </r>
  <r>
    <n v="329"/>
    <d v="2018-10-24T00:00:00"/>
    <s v="IN002"/>
    <x v="0"/>
    <x v="0"/>
    <n v="224"/>
    <n v="1126944"/>
    <d v="2019-04-07T00:00:00"/>
    <x v="4"/>
  </r>
  <r>
    <n v="332"/>
    <d v="2018-10-26T00:00:00"/>
    <s v="IN003"/>
    <x v="1"/>
    <x v="2"/>
    <n v="293"/>
    <n v="1956068"/>
    <d v="2019-05-03T00:00:00"/>
    <x v="0"/>
  </r>
  <r>
    <n v="335"/>
    <d v="2018-10-26T00:00:00"/>
    <s v="IN004"/>
    <x v="0"/>
    <x v="0"/>
    <n v="41"/>
    <n v="379291"/>
    <d v="2019-04-26T00:00:00"/>
    <x v="5"/>
  </r>
  <r>
    <n v="338"/>
    <d v="2018-10-29T00:00:00"/>
    <s v="IN004"/>
    <x v="0"/>
    <x v="3"/>
    <n v="172"/>
    <n v="1167020"/>
    <d v="2019-03-28T00:00:00"/>
    <x v="2"/>
  </r>
  <r>
    <n v="339"/>
    <d v="2018-10-29T00:00:00"/>
    <s v="IN006"/>
    <x v="0"/>
    <x v="0"/>
    <n v="125"/>
    <n v="1041625"/>
    <d v="2019-05-04T00:00:00"/>
    <x v="2"/>
  </r>
  <r>
    <n v="341"/>
    <d v="2018-10-29T00:00:00"/>
    <s v="IN007"/>
    <x v="0"/>
    <x v="0"/>
    <n v="73"/>
    <n v="660577"/>
    <d v="2019-03-25T00:00:00"/>
    <x v="1"/>
  </r>
  <r>
    <n v="342"/>
    <d v="2018-10-29T00:00:00"/>
    <s v="IN004"/>
    <x v="1"/>
    <x v="0"/>
    <n v="247"/>
    <n v="1843361"/>
    <d v="2019-01-30T00:00:00"/>
    <x v="2"/>
  </r>
  <r>
    <n v="344"/>
    <d v="2018-10-30T00:00:00"/>
    <s v="IN001"/>
    <x v="0"/>
    <x v="2"/>
    <n v="63"/>
    <n v="416997"/>
    <d v="2019-03-13T00:00:00"/>
    <x v="4"/>
  </r>
  <r>
    <n v="347"/>
    <d v="2018-10-31T00:00:00"/>
    <s v="IN001"/>
    <x v="1"/>
    <x v="3"/>
    <n v="285"/>
    <n v="1638750"/>
    <d v="2019-05-04T00:00:00"/>
    <x v="1"/>
  </r>
  <r>
    <n v="349"/>
    <d v="2018-11-01T00:00:00"/>
    <s v="IN003"/>
    <x v="0"/>
    <x v="1"/>
    <n v="121"/>
    <n v="567611"/>
    <d v="2019-03-18T00:00:00"/>
    <x v="0"/>
  </r>
  <r>
    <n v="350"/>
    <d v="2018-11-01T00:00:00"/>
    <s v="IN005"/>
    <x v="0"/>
    <x v="1"/>
    <n v="260"/>
    <n v="2292160"/>
    <d v="2019-03-07T00:00:00"/>
    <x v="0"/>
  </r>
  <r>
    <n v="352"/>
    <d v="2018-11-02T00:00:00"/>
    <s v="IN002"/>
    <x v="0"/>
    <x v="2"/>
    <n v="47"/>
    <n v="400816"/>
    <d v="2019-03-28T00:00:00"/>
    <x v="1"/>
  </r>
  <r>
    <n v="354"/>
    <d v="2018-11-03T00:00:00"/>
    <s v="IN007"/>
    <x v="0"/>
    <x v="3"/>
    <n v="283"/>
    <n v="2569923"/>
    <d v="2019-03-28T00:00:00"/>
    <x v="2"/>
  </r>
  <r>
    <n v="356"/>
    <d v="2018-11-03T00:00:00"/>
    <s v="IN001"/>
    <x v="0"/>
    <x v="2"/>
    <n v="141"/>
    <n v="763938"/>
    <d v="2019-05-06T00:00:00"/>
    <x v="0"/>
  </r>
  <r>
    <n v="357"/>
    <d v="2018-11-03T00:00:00"/>
    <s v="IN001"/>
    <x v="0"/>
    <x v="2"/>
    <n v="43"/>
    <n v="294722"/>
    <d v="2019-05-05T00:00:00"/>
    <x v="0"/>
  </r>
  <r>
    <n v="359"/>
    <d v="2018-11-03T00:00:00"/>
    <s v="IN001"/>
    <x v="0"/>
    <x v="0"/>
    <n v="275"/>
    <n v="1623600"/>
    <d v="2019-04-28T00:00:00"/>
    <x v="2"/>
  </r>
  <r>
    <n v="360"/>
    <d v="2018-11-03T00:00:00"/>
    <s v="IN004"/>
    <x v="1"/>
    <x v="0"/>
    <n v="67"/>
    <n v="637103"/>
    <d v="2019-04-26T00:00:00"/>
    <x v="2"/>
  </r>
  <r>
    <n v="361"/>
    <d v="2018-11-04T00:00:00"/>
    <s v="IN002"/>
    <x v="1"/>
    <x v="2"/>
    <n v="130"/>
    <n v="1186380"/>
    <d v="2019-03-06T00:00:00"/>
    <x v="0"/>
  </r>
  <r>
    <n v="367"/>
    <d v="2018-11-05T00:00:00"/>
    <s v="IN006"/>
    <x v="0"/>
    <x v="3"/>
    <n v="212"/>
    <n v="1357648"/>
    <d v="2019-04-25T00:00:00"/>
    <x v="3"/>
  </r>
  <r>
    <n v="369"/>
    <d v="2018-11-06T00:00:00"/>
    <s v="IN001"/>
    <x v="1"/>
    <x v="2"/>
    <n v="267"/>
    <n v="1516293"/>
    <d v="2019-02-21T00:00:00"/>
    <x v="4"/>
  </r>
  <r>
    <n v="370"/>
    <d v="2018-11-07T00:00:00"/>
    <s v="IN004"/>
    <x v="1"/>
    <x v="3"/>
    <n v="136"/>
    <n v="1262624"/>
    <d v="2019-03-27T00:00:00"/>
    <x v="1"/>
  </r>
  <r>
    <n v="373"/>
    <d v="2018-11-07T00:00:00"/>
    <s v="IN006"/>
    <x v="1"/>
    <x v="0"/>
    <n v="129"/>
    <n v="722013"/>
    <d v="2019-03-18T00:00:00"/>
    <x v="1"/>
  </r>
  <r>
    <n v="377"/>
    <d v="2018-11-09T00:00:00"/>
    <s v="IN001"/>
    <x v="0"/>
    <x v="2"/>
    <n v="295"/>
    <n v="1767345"/>
    <d v="2019-04-03T00:00:00"/>
    <x v="0"/>
  </r>
  <r>
    <n v="378"/>
    <d v="2018-11-09T00:00:00"/>
    <s v="IN003"/>
    <x v="1"/>
    <x v="0"/>
    <n v="127"/>
    <n v="815467"/>
    <d v="2019-04-25T00:00:00"/>
    <x v="2"/>
  </r>
  <r>
    <n v="383"/>
    <d v="2018-11-10T00:00:00"/>
    <s v="IN007"/>
    <x v="0"/>
    <x v="0"/>
    <n v="201"/>
    <n v="850029"/>
    <d v="2019-04-22T00:00:00"/>
    <x v="5"/>
  </r>
  <r>
    <n v="384"/>
    <d v="2018-11-10T00:00:00"/>
    <s v="IN003"/>
    <x v="0"/>
    <x v="0"/>
    <n v="61"/>
    <n v="265289"/>
    <d v="2019-02-17T00:00:00"/>
    <x v="1"/>
  </r>
  <r>
    <n v="386"/>
    <d v="2018-11-11T00:00:00"/>
    <s v="IN005"/>
    <x v="0"/>
    <x v="2"/>
    <n v="223"/>
    <n v="1071515"/>
    <d v="2019-03-20T00:00:00"/>
    <x v="3"/>
  </r>
  <r>
    <n v="393"/>
    <d v="2018-11-14T00:00:00"/>
    <s v="IN002"/>
    <x v="0"/>
    <x v="2"/>
    <n v="234"/>
    <n v="979056"/>
    <d v="2019-04-26T00:00:00"/>
    <x v="0"/>
  </r>
  <r>
    <n v="396"/>
    <d v="2018-11-17T00:00:00"/>
    <s v="IN004"/>
    <x v="1"/>
    <x v="0"/>
    <n v="105"/>
    <n v="1045905"/>
    <d v="2019-04-24T00:00:00"/>
    <x v="4"/>
  </r>
  <r>
    <n v="399"/>
    <d v="2018-11-19T00:00:00"/>
    <s v="IN001"/>
    <x v="1"/>
    <x v="0"/>
    <n v="135"/>
    <n v="563760"/>
    <d v="2019-03-13T00:00:00"/>
    <x v="2"/>
  </r>
  <r>
    <n v="402"/>
    <d v="2018-11-20T00:00:00"/>
    <s v="IN006"/>
    <x v="0"/>
    <x v="1"/>
    <n v="282"/>
    <n v="1239672"/>
    <d v="2019-03-10T00:00:00"/>
    <x v="0"/>
  </r>
  <r>
    <n v="405"/>
    <d v="2018-11-22T00:00:00"/>
    <s v="IN003"/>
    <x v="0"/>
    <x v="2"/>
    <n v="128"/>
    <n v="669056"/>
    <d v="2019-03-15T00:00:00"/>
    <x v="4"/>
  </r>
  <r>
    <n v="408"/>
    <d v="2018-11-23T00:00:00"/>
    <s v="IN005"/>
    <x v="0"/>
    <x v="2"/>
    <n v="282"/>
    <n v="1234032"/>
    <d v="2019-04-17T00:00:00"/>
    <x v="4"/>
  </r>
  <r>
    <n v="419"/>
    <d v="2018-11-27T00:00:00"/>
    <s v="IN007"/>
    <x v="1"/>
    <x v="1"/>
    <n v="60"/>
    <n v="288360"/>
    <d v="2019-03-25T00:00:00"/>
    <x v="0"/>
  </r>
  <r>
    <n v="422"/>
    <d v="2018-11-28T00:00:00"/>
    <s v="IN006"/>
    <x v="1"/>
    <x v="3"/>
    <n v="49"/>
    <n v="367206"/>
    <d v="2019-04-03T00:00:00"/>
    <x v="0"/>
  </r>
  <r>
    <n v="434"/>
    <d v="2018-12-01T00:00:00"/>
    <s v="IN005"/>
    <x v="1"/>
    <x v="0"/>
    <n v="100"/>
    <n v="905600"/>
    <d v="2019-05-07T00:00:00"/>
    <x v="4"/>
  </r>
  <r>
    <n v="435"/>
    <d v="2018-12-02T00:00:00"/>
    <s v="IN002"/>
    <x v="1"/>
    <x v="1"/>
    <n v="114"/>
    <n v="1078668"/>
    <d v="2019-03-31T00:00:00"/>
    <x v="0"/>
  </r>
  <r>
    <n v="437"/>
    <d v="2018-12-02T00:00:00"/>
    <s v="IN003"/>
    <x v="1"/>
    <x v="3"/>
    <n v="94"/>
    <n v="789976"/>
    <d v="2019-03-08T00:00:00"/>
    <x v="5"/>
  </r>
  <r>
    <n v="440"/>
    <d v="2018-12-04T00:00:00"/>
    <s v="IN005"/>
    <x v="1"/>
    <x v="3"/>
    <n v="261"/>
    <n v="2198403"/>
    <d v="2019-03-09T00:00:00"/>
    <x v="4"/>
  </r>
  <r>
    <n v="445"/>
    <d v="2018-12-06T00:00:00"/>
    <s v="IN006"/>
    <x v="0"/>
    <x v="0"/>
    <n v="138"/>
    <n v="1186524"/>
    <d v="2019-04-24T00:00:00"/>
    <x v="4"/>
  </r>
  <r>
    <n v="449"/>
    <d v="2018-12-07T00:00:00"/>
    <s v="IN006"/>
    <x v="0"/>
    <x v="2"/>
    <n v="236"/>
    <n v="2133204"/>
    <d v="2019-03-13T00:00:00"/>
    <x v="2"/>
  </r>
  <r>
    <n v="455"/>
    <d v="2018-12-09T00:00:00"/>
    <s v="IN007"/>
    <x v="0"/>
    <x v="0"/>
    <n v="193"/>
    <n v="1059956"/>
    <d v="2019-03-10T00:00:00"/>
    <x v="5"/>
  </r>
  <r>
    <n v="458"/>
    <d v="2018-12-10T00:00:00"/>
    <s v="IN003"/>
    <x v="0"/>
    <x v="1"/>
    <n v="257"/>
    <n v="2170622"/>
    <d v="2019-04-18T00:00:00"/>
    <x v="0"/>
  </r>
  <r>
    <n v="460"/>
    <d v="2018-12-11T00:00:00"/>
    <s v="IN005"/>
    <x v="1"/>
    <x v="1"/>
    <n v="197"/>
    <n v="1077196"/>
    <d v="2019-04-12T00:00:00"/>
    <x v="5"/>
  </r>
  <r>
    <n v="465"/>
    <d v="2018-12-13T00:00:00"/>
    <s v="IN004"/>
    <x v="1"/>
    <x v="2"/>
    <n v="198"/>
    <n v="1094940"/>
    <d v="2019-03-25T00:00:00"/>
    <x v="4"/>
  </r>
  <r>
    <n v="467"/>
    <d v="2018-12-14T00:00:00"/>
    <s v="IN003"/>
    <x v="0"/>
    <x v="3"/>
    <n v="200"/>
    <n v="1385200"/>
    <d v="2019-03-31T00:00:00"/>
    <x v="4"/>
  </r>
  <r>
    <n v="471"/>
    <d v="2018-12-15T00:00:00"/>
    <s v="IN005"/>
    <x v="1"/>
    <x v="0"/>
    <n v="200"/>
    <n v="1559800"/>
    <d v="2019-04-23T00:00:00"/>
    <x v="4"/>
  </r>
  <r>
    <n v="478"/>
    <d v="2018-12-17T00:00:00"/>
    <s v="IN005"/>
    <x v="0"/>
    <x v="3"/>
    <n v="182"/>
    <n v="1421056"/>
    <d v="2019-04-04T00:00:00"/>
    <x v="5"/>
  </r>
  <r>
    <n v="483"/>
    <d v="2018-12-19T00:00:00"/>
    <s v="IN006"/>
    <x v="1"/>
    <x v="3"/>
    <n v="281"/>
    <n v="2244066"/>
    <d v="2019-03-26T00:00:00"/>
    <x v="4"/>
  </r>
  <r>
    <n v="484"/>
    <d v="2018-12-19T00:00:00"/>
    <s v="IN005"/>
    <x v="0"/>
    <x v="1"/>
    <n v="215"/>
    <n v="1408680"/>
    <d v="2019-03-20T00:00:00"/>
    <x v="0"/>
  </r>
  <r>
    <n v="487"/>
    <d v="2018-12-20T00:00:00"/>
    <s v="IN007"/>
    <x v="1"/>
    <x v="3"/>
    <n v="48"/>
    <n v="247584"/>
    <d v="2019-04-08T00:00:00"/>
    <x v="4"/>
  </r>
  <r>
    <n v="489"/>
    <d v="2018-12-21T00:00:00"/>
    <s v="IN001"/>
    <x v="1"/>
    <x v="2"/>
    <n v="95"/>
    <n v="776245"/>
    <d v="2019-04-15T00:00:00"/>
    <x v="3"/>
  </r>
  <r>
    <n v="500"/>
    <d v="2018-12-25T00:00:00"/>
    <s v="IN004"/>
    <x v="0"/>
    <x v="0"/>
    <n v="80"/>
    <n v="709760"/>
    <d v="2019-05-02T00:00:00"/>
    <x v="0"/>
  </r>
  <r>
    <n v="514"/>
    <d v="2018-12-30T00:00:00"/>
    <s v="IN006"/>
    <x v="0"/>
    <x v="3"/>
    <n v="264"/>
    <n v="1060488"/>
    <d v="2019-04-28T00:00:00"/>
    <x v="4"/>
  </r>
  <r>
    <n v="515"/>
    <d v="2018-12-31T00:00:00"/>
    <s v="IN002"/>
    <x v="1"/>
    <x v="2"/>
    <n v="69"/>
    <n v="483828"/>
    <d v="2019-05-05T00:00:00"/>
    <x v="2"/>
  </r>
  <r>
    <n v="521"/>
    <d v="2018-12-15T00:00:00"/>
    <s v="IN005"/>
    <x v="1"/>
    <x v="4"/>
    <n v="200"/>
    <n v="1559800"/>
    <d v="2019-04-23T00:00:00"/>
    <x v="4"/>
  </r>
  <r>
    <n v="528"/>
    <d v="2018-12-17T00:00:00"/>
    <s v="IN005"/>
    <x v="0"/>
    <x v="4"/>
    <n v="182"/>
    <n v="1421056"/>
    <d v="2019-04-04T00:00:00"/>
    <x v="5"/>
  </r>
  <r>
    <n v="533"/>
    <d v="2018-12-19T00:00:00"/>
    <s v="IN006"/>
    <x v="1"/>
    <x v="4"/>
    <n v="281"/>
    <n v="2244066"/>
    <d v="2019-03-26T00:00:00"/>
    <x v="4"/>
  </r>
  <r>
    <n v="534"/>
    <d v="2018-12-19T00:00:00"/>
    <s v="IN005"/>
    <x v="0"/>
    <x v="4"/>
    <n v="215"/>
    <n v="1408680"/>
    <d v="2019-03-20T00:00:00"/>
    <x v="0"/>
  </r>
  <r>
    <n v="537"/>
    <d v="2018-12-20T00:00:00"/>
    <s v="IN007"/>
    <x v="1"/>
    <x v="4"/>
    <n v="48"/>
    <n v="247584"/>
    <d v="2019-04-08T00:00:00"/>
    <x v="4"/>
  </r>
  <r>
    <n v="539"/>
    <d v="2018-12-21T00:00:00"/>
    <s v="IN001"/>
    <x v="1"/>
    <x v="4"/>
    <n v="95"/>
    <n v="776245"/>
    <d v="2019-04-15T00:00:00"/>
    <x v="3"/>
  </r>
  <r>
    <n v="550"/>
    <d v="2018-12-25T00:00:00"/>
    <s v="IN004"/>
    <x v="0"/>
    <x v="4"/>
    <n v="80"/>
    <n v="709760"/>
    <d v="2019-05-02T00:00:00"/>
    <x v="0"/>
  </r>
  <r>
    <n v="564"/>
    <d v="2018-12-30T00:00:00"/>
    <s v="IN006"/>
    <x v="0"/>
    <x v="4"/>
    <n v="264"/>
    <n v="1060488"/>
    <d v="2019-04-28T00:00:00"/>
    <x v="4"/>
  </r>
  <r>
    <n v="565"/>
    <d v="2018-12-31T00:00:00"/>
    <s v="IN002"/>
    <x v="1"/>
    <x v="4"/>
    <n v="69"/>
    <n v="483828"/>
    <d v="2019-05-05T00:00:00"/>
    <x v="2"/>
  </r>
  <r>
    <n v="537"/>
    <d v="2018-12-20T00:00:00"/>
    <s v="IN007"/>
    <x v="1"/>
    <x v="4"/>
    <n v="48"/>
    <n v="247584"/>
    <d v="2019-04-08T00:00:00"/>
    <x v="4"/>
  </r>
  <r>
    <n v="539"/>
    <d v="2018-12-21T00:00:00"/>
    <s v="IN001"/>
    <x v="1"/>
    <x v="4"/>
    <n v="95"/>
    <n v="776245"/>
    <d v="2019-04-15T00:00:00"/>
    <x v="3"/>
  </r>
  <r>
    <n v="550"/>
    <d v="2018-12-25T00:00:00"/>
    <s v="IN004"/>
    <x v="0"/>
    <x v="4"/>
    <n v="80"/>
    <n v="709760"/>
    <d v="2019-05-02T00:00:00"/>
    <x v="0"/>
  </r>
  <r>
    <n v="564"/>
    <d v="2018-12-30T00:00:00"/>
    <s v="IN006"/>
    <x v="0"/>
    <x v="4"/>
    <n v="264"/>
    <n v="1060488"/>
    <d v="2019-04-28T00:00:00"/>
    <x v="4"/>
  </r>
  <r>
    <n v="565"/>
    <d v="2018-12-31T00:00:00"/>
    <s v="IN002"/>
    <x v="1"/>
    <x v="4"/>
    <n v="69"/>
    <n v="483828"/>
    <d v="2019-05-05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2427F-F053-4F4A-8682-96B19CA7B87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2:M8" firstHeaderRow="0" firstDataRow="1" firstDataCol="1"/>
  <pivotFields count="9">
    <pivotField showAll="0"/>
    <pivotField numFmtId="14" showAll="0"/>
    <pivotField dataField="1" showAll="0"/>
    <pivotField showAll="0">
      <items count="3">
        <item x="0"/>
        <item x="1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dataField="1" numFmtId="44" showAll="0"/>
    <pivotField numFmtId="14" showAll="0"/>
    <pivotField showAll="0">
      <items count="7">
        <item x="4"/>
        <item x="0"/>
        <item x="1"/>
        <item x="3"/>
        <item x="2"/>
        <item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IDTipoInmueble" fld="2" subtotal="count" baseField="0" baseItem="0"/>
    <dataField name="Suma de Precio_venta" fld="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F8F23-0FFE-4D8A-9FE8-A041842C6F71}" name="TablaDinámica1" cacheId="2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A1:B37" firstHeaderRow="1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2">
    <field x="0"/>
    <field x="2"/>
  </rowFields>
  <rowItems count="36">
    <i>
      <x/>
    </i>
    <i r="1">
      <x v="1"/>
    </i>
    <i r="1">
      <x v="3"/>
    </i>
    <i r="1">
      <x v="2"/>
    </i>
    <i r="1">
      <x/>
    </i>
    <i>
      <x v="1"/>
    </i>
    <i r="1">
      <x v="4"/>
    </i>
    <i r="1">
      <x v="3"/>
    </i>
    <i r="1">
      <x/>
    </i>
    <i r="1">
      <x v="1"/>
    </i>
    <i r="1">
      <x v="2"/>
    </i>
    <i>
      <x v="2"/>
    </i>
    <i r="1">
      <x v="4"/>
    </i>
    <i r="1">
      <x v="2"/>
    </i>
    <i r="1">
      <x/>
    </i>
    <i r="1">
      <x v="3"/>
    </i>
    <i r="1">
      <x v="1"/>
    </i>
    <i>
      <x v="3"/>
    </i>
    <i r="1">
      <x v="4"/>
    </i>
    <i r="1">
      <x v="3"/>
    </i>
    <i r="1">
      <x v="1"/>
    </i>
    <i r="1">
      <x v="2"/>
    </i>
    <i r="1">
      <x/>
    </i>
    <i>
      <x v="4"/>
    </i>
    <i r="1">
      <x v="4"/>
    </i>
    <i r="1">
      <x/>
    </i>
    <i r="1">
      <x v="2"/>
    </i>
    <i r="1">
      <x v="1"/>
    </i>
    <i r="1">
      <x v="3"/>
    </i>
    <i>
      <x v="5"/>
    </i>
    <i r="1">
      <x v="4"/>
    </i>
    <i r="1">
      <x v="1"/>
    </i>
    <i r="1">
      <x/>
    </i>
    <i r="1">
      <x v="3"/>
    </i>
    <i r="1">
      <x v="2"/>
    </i>
    <i t="grand">
      <x/>
    </i>
  </rowItems>
  <colItems count="1">
    <i/>
  </colItems>
  <dataFields count="1">
    <dataField name="Recuento de IDTipoInmueble" fld="1" subtotal="count" baseField="0" baseItem="0"/>
  </dataFields>
  <chartFormats count="7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e Precio_venta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alogoInmuebles]"/>
        <x15:activeTabTopLevelEntity name="[Inmuebles]"/>
        <x15:activeTabTopLevelEntity name="[CatalogoVende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EE91CA77-DDAE-4D22-8A8E-73B57A97C8CE}" sourceName="Operación">
  <pivotTables>
    <pivotTable tabId="1" name="TablaDinámica2"/>
  </pivotTables>
  <data>
    <tabular pivotCacheId="181500985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vendedor" xr10:uid="{092F6EA6-B6EB-46C6-8EC7-93B69830A582}" sourceName="Idvendedor">
  <pivotTables>
    <pivotTable tabId="1" name="TablaDinámica2"/>
  </pivotTables>
  <data>
    <tabular pivotCacheId="1815009854">
      <items count="6">
        <i x="4" s="1"/>
        <i x="0" s="1"/>
        <i x="1" s="1"/>
        <i x="3" s="1"/>
        <i x="2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911DFE83-BA17-4C07-8E0C-5FB4903CCB88}" sourceName="[CatalogoInmuebles].[Nombre]">
  <pivotTables>
    <pivotTable tabId="4" name="TablaDinámica1"/>
  </pivotTables>
  <data>
    <olap pivotCacheId="1259401648">
      <levels count="2">
        <level uniqueName="[CatalogoInmuebles].[Nombre].[(All)]" sourceCaption="(All)" count="0"/>
        <level uniqueName="[CatalogoInmuebles].[Nombre].[Nombre]" sourceCaption="Nombre" count="7">
          <ranges>
            <range startItem="0">
              <i n="[CatalogoInmuebles].[Nombre].&amp;[Casa Habitación]" c="Casa Habitación"/>
              <i n="[CatalogoInmuebles].[Nombre].&amp;[Departamento]" c="Departamento"/>
              <i n="[CatalogoInmuebles].[Nombre].&amp;[Estacionamiento]" c="Estacionamiento"/>
              <i n="[CatalogoInmuebles].[Nombre].&amp;[Local Comercial]" c="Local Comercial"/>
              <i n="[CatalogoInmuebles].[Nombre].&amp;[Nave Industrial]" c="Nave Industrial"/>
              <i n="[CatalogoInmuebles].[Nombre].&amp;[Otros]" c="Otros"/>
              <i n="[CatalogoInmuebles].[Nombre].&amp;[Terreno]" c="Terreno"/>
            </range>
          </ranges>
        </level>
      </levels>
      <selections count="1">
        <selection n="[CatalogoInmuebles].[Nombr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F23E88FB-47D3-4383-90A4-6E211DAC8067}" sourceName="[CatalogoVendedores].[Nombre]">
  <pivotTables>
    <pivotTable tabId="4" name="TablaDinámica1"/>
  </pivotTables>
  <data>
    <olap pivotCacheId="1259401648">
      <levels count="2">
        <level uniqueName="[CatalogoVendedores].[Nombre].[(All)]" sourceCaption="(All)" count="0"/>
        <level uniqueName="[CatalogoVendedores].[Nombre].[Nombre]" sourceCaption="Nombre" count="6">
          <ranges>
            <range startItem="0">
              <i n="[CatalogoVendedores].[Nombre].&amp;[Alejandra]" c="Alejandra"/>
              <i n="[CatalogoVendedores].[Nombre].&amp;[Carlos]" c="Carlos"/>
              <i n="[CatalogoVendedores].[Nombre].&amp;[Juan]" c="Juan"/>
              <i n="[CatalogoVendedores].[Nombre].&amp;[Lucia]" c="Lucia"/>
              <i n="[CatalogoVendedores].[Nombre].&amp;[Sandra]" c="Sandra"/>
              <i n="[CatalogoVendedores].[Nombre].&amp;[Santiago]" c="Santiago"/>
            </range>
          </ranges>
        </level>
      </levels>
      <selections count="1">
        <selection n="[CatalogoVendedores].[Nombre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de_Venta" xr10:uid="{6BD98939-993F-4173-8463-B1B094F047F2}" sourceName="[Inmuebles].[Estado de Venta]">
  <pivotTables>
    <pivotTable tabId="4" name="TablaDinámica1"/>
  </pivotTables>
  <data>
    <olap pivotCacheId="1259401648">
      <levels count="2">
        <level uniqueName="[Inmuebles].[Estado de Venta].[(All)]" sourceCaption="(All)" count="0"/>
        <level uniqueName="[Inmuebles].[Estado de Venta].[Estado de Venta]" sourceCaption="Estado de Venta" count="5">
          <ranges>
            <range startItem="0">
              <i n="[Inmuebles].[Estado de Venta].&amp;[Cancún]" c="Cancún"/>
              <i n="[Inmuebles].[Estado de Venta].&amp;[Ciudad de México]" c="Ciudad de México"/>
              <i n="[Inmuebles].[Estado de Venta].&amp;[Monterrey]" c="Monterrey"/>
              <i n="[Inmuebles].[Estado de Venta].&amp;[New York]" c="New York"/>
              <i n="[Inmuebles].[Estado de Venta].&amp;[Tijuana]" c="Tijuana"/>
            </range>
          </ranges>
        </level>
      </levels>
      <selections count="1">
        <selection n="[Inmuebles].[Estado de Vent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D05E462B-C4AB-465B-87AD-F37E9AAD7DAF}" cache="SegmentaciónDeDatos_Operación" caption="Operación" style="SlicerStyleLight2" rowHeight="257175"/>
  <slicer name="Idvendedor" xr10:uid="{28AE1EEE-781C-42CC-8761-89D85B3B64A0}" cache="SegmentaciónDeDatos_Idvendedor" caption="Idvendedor" columnCount="6" style="SlicerStyleLight5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6002D6E8-B288-43D8-A83A-9D4E3D29B93E}" cache="SegmentaciónDeDatos_Nombre" caption="Nombre" level="1" rowHeight="257175"/>
  <slicer name="Nombre 1" xr10:uid="{BA09B7A7-1A2F-4DF2-A5B8-6EC95D91F6A0}" cache="SegmentaciónDeDatos_Nombre1" caption="Nombre" level="1" rowHeight="257175"/>
  <slicer name="Estado de Venta" xr10:uid="{F2FE443E-84DF-4AE0-926E-11846A6F9CFA}" cache="SegmentaciónDeDatos_Estado_de_Venta" caption="Estado de Venta" level="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F82D7-245C-45A1-874E-CA416D81AFB8}" name="Inmuebles" displayName="Inmuebles" ref="A1:I366" totalsRowShown="0">
  <autoFilter ref="A1:I366" xr:uid="{96CF82D7-245C-45A1-874E-CA416D81AFB8}"/>
  <tableColumns count="9">
    <tableColumn id="1" xr3:uid="{E19B451B-ED38-47D6-BE1B-CAEB534EC794}" name="Referencia"/>
    <tableColumn id="2" xr3:uid="{E368565D-58B3-4383-8E60-BEEE137BD088}" name="FechaAlta" dataDxfId="2"/>
    <tableColumn id="3" xr3:uid="{82318CBB-5DF6-4712-ADBD-FF373F8FC769}" name="IDTipoInmueble"/>
    <tableColumn id="4" xr3:uid="{E0ED26F7-6AB0-4581-8B4D-06D8308BB104}" name="Operación"/>
    <tableColumn id="5" xr3:uid="{3563A95D-8C19-4D92-A205-07C3EE3E486C}" name="Estado de Venta"/>
    <tableColumn id="6" xr3:uid="{06B7C737-5A0A-4CB9-997B-9BF24D77532D}" name="Sup M2"/>
    <tableColumn id="7" xr3:uid="{F4534FC4-5A4C-42DE-B427-DE37023AF56B}" name="Precio_venta" dataDxfId="1" dataCellStyle="Moneda"/>
    <tableColumn id="8" xr3:uid="{58F23A4E-CC9B-41AD-AD9E-1CAFD6423B22}" name="Fventa" dataDxfId="0"/>
    <tableColumn id="9" xr3:uid="{7372F72C-81F6-4EA5-88A3-211BE3A11742}" name="Idvended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0E7D8F-D457-413A-8034-49D79AC5D990}" name="CatalogoInmuebles" displayName="CatalogoInmuebles" ref="A1:B8" totalsRowShown="0">
  <autoFilter ref="A1:B8" xr:uid="{A90E7D8F-D457-413A-8034-49D79AC5D990}"/>
  <tableColumns count="2">
    <tableColumn id="1" xr3:uid="{83C4FC83-EF97-40C0-9933-6A64702BB8BE}" name="IDTipoInmueble"/>
    <tableColumn id="2" xr3:uid="{3AA01B17-A94D-49B7-8EB0-249A1CCF6E9F}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1B8F7A-8F04-40C5-B612-A0FF1F428915}" name="CatalogoVendedores" displayName="CatalogoVendedores" ref="A1:E7" totalsRowShown="0">
  <autoFilter ref="A1:E7" xr:uid="{9A1B8F7A-8F04-40C5-B612-A0FF1F428915}"/>
  <tableColumns count="5">
    <tableColumn id="1" xr3:uid="{85DCE655-3649-494C-A15A-900EB836271D}" name="Idvendedor"/>
    <tableColumn id="2" xr3:uid="{14C34722-779F-4065-90ED-E5DB54937EEC}" name="Nombre"/>
    <tableColumn id="3" xr3:uid="{230022CD-EF15-4BF5-9CDE-EB4E79883870}" name="Apellido"/>
    <tableColumn id="4" xr3:uid="{A2A57653-4D40-4559-91F9-1EA29666364B}" name="Edad"/>
    <tableColumn id="5" xr3:uid="{7F68C817-870E-4F51-9720-D7005A6F0CC3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1A55-71C8-445B-990F-DB9D88C9D53F}">
  <dimension ref="A1:M366"/>
  <sheetViews>
    <sheetView tabSelected="1" workbookViewId="0"/>
  </sheetViews>
  <sheetFormatPr baseColWidth="10" defaultRowHeight="15" x14ac:dyDescent="0.25"/>
  <cols>
    <col min="1" max="1" width="13" customWidth="1"/>
    <col min="2" max="2" width="11.85546875" customWidth="1"/>
    <col min="3" max="3" width="17.5703125" customWidth="1"/>
    <col min="4" max="4" width="12.42578125" customWidth="1"/>
    <col min="5" max="5" width="17.5703125" customWidth="1"/>
    <col min="7" max="7" width="16.7109375" customWidth="1"/>
    <col min="8" max="8" width="12.5703125" customWidth="1"/>
    <col min="9" max="9" width="13.42578125" customWidth="1"/>
    <col min="11" max="11" width="17.85546875" bestFit="1" customWidth="1"/>
    <col min="12" max="12" width="25.42578125" bestFit="1" customWidth="1"/>
    <col min="13" max="13" width="20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>
        <v>1</v>
      </c>
      <c r="B2" s="1">
        <v>43112</v>
      </c>
      <c r="C2" t="s">
        <v>9</v>
      </c>
      <c r="D2" t="s">
        <v>10</v>
      </c>
      <c r="E2" t="s">
        <v>11</v>
      </c>
      <c r="F2">
        <v>289</v>
      </c>
      <c r="G2" s="2">
        <v>2462280</v>
      </c>
      <c r="H2" s="1">
        <v>43470</v>
      </c>
      <c r="I2" t="s">
        <v>12</v>
      </c>
      <c r="K2" s="3" t="s">
        <v>30</v>
      </c>
      <c r="L2" t="s">
        <v>29</v>
      </c>
      <c r="M2" t="s">
        <v>32</v>
      </c>
    </row>
    <row r="3" spans="1:13" x14ac:dyDescent="0.25">
      <c r="A3">
        <v>2</v>
      </c>
      <c r="B3" s="1">
        <v>43123</v>
      </c>
      <c r="C3" t="s">
        <v>13</v>
      </c>
      <c r="D3" t="s">
        <v>10</v>
      </c>
      <c r="E3" t="s">
        <v>14</v>
      </c>
      <c r="F3">
        <v>190</v>
      </c>
      <c r="G3" s="2">
        <v>1469460</v>
      </c>
      <c r="H3" s="1">
        <v>43475</v>
      </c>
      <c r="I3" t="s">
        <v>15</v>
      </c>
      <c r="K3" s="4" t="s">
        <v>14</v>
      </c>
      <c r="L3">
        <v>84</v>
      </c>
      <c r="M3" s="5">
        <v>99787893</v>
      </c>
    </row>
    <row r="4" spans="1:13" x14ac:dyDescent="0.25">
      <c r="A4">
        <v>3</v>
      </c>
      <c r="B4" s="1">
        <v>43126</v>
      </c>
      <c r="C4" t="s">
        <v>16</v>
      </c>
      <c r="D4" t="s">
        <v>17</v>
      </c>
      <c r="E4" t="s">
        <v>14</v>
      </c>
      <c r="F4">
        <v>139</v>
      </c>
      <c r="G4" s="2">
        <v>1197485</v>
      </c>
      <c r="H4" s="1">
        <v>43489</v>
      </c>
      <c r="I4" t="s">
        <v>18</v>
      </c>
      <c r="K4" s="4" t="s">
        <v>20</v>
      </c>
      <c r="L4">
        <v>85</v>
      </c>
      <c r="M4" s="5">
        <v>103205076</v>
      </c>
    </row>
    <row r="5" spans="1:13" x14ac:dyDescent="0.25">
      <c r="A5">
        <v>4</v>
      </c>
      <c r="B5" s="1">
        <v>43129</v>
      </c>
      <c r="C5" t="s">
        <v>19</v>
      </c>
      <c r="D5" t="s">
        <v>10</v>
      </c>
      <c r="E5" t="s">
        <v>20</v>
      </c>
      <c r="F5">
        <v>95</v>
      </c>
      <c r="G5" s="2">
        <v>748790</v>
      </c>
      <c r="H5" s="1">
        <v>43473</v>
      </c>
      <c r="I5" t="s">
        <v>21</v>
      </c>
      <c r="K5" s="4" t="s">
        <v>11</v>
      </c>
      <c r="L5">
        <v>98</v>
      </c>
      <c r="M5" s="5">
        <v>113478251</v>
      </c>
    </row>
    <row r="6" spans="1:13" x14ac:dyDescent="0.25">
      <c r="A6">
        <v>5</v>
      </c>
      <c r="B6" s="1">
        <v>43132</v>
      </c>
      <c r="C6" t="s">
        <v>9</v>
      </c>
      <c r="D6" t="s">
        <v>17</v>
      </c>
      <c r="E6" t="s">
        <v>20</v>
      </c>
      <c r="F6">
        <v>157</v>
      </c>
      <c r="G6" s="2">
        <v>1409546</v>
      </c>
      <c r="H6" s="1">
        <v>43470</v>
      </c>
      <c r="I6" t="s">
        <v>18</v>
      </c>
      <c r="K6" s="4" t="s">
        <v>28</v>
      </c>
      <c r="L6">
        <v>14</v>
      </c>
      <c r="M6" s="5">
        <v>13189412</v>
      </c>
    </row>
    <row r="7" spans="1:13" x14ac:dyDescent="0.25">
      <c r="A7">
        <v>6</v>
      </c>
      <c r="B7" s="1">
        <v>43135</v>
      </c>
      <c r="C7" t="s">
        <v>13</v>
      </c>
      <c r="D7" t="s">
        <v>17</v>
      </c>
      <c r="E7" t="s">
        <v>14</v>
      </c>
      <c r="F7">
        <v>216</v>
      </c>
      <c r="G7" s="2">
        <v>1204200</v>
      </c>
      <c r="H7" s="1">
        <v>43482</v>
      </c>
      <c r="I7" t="s">
        <v>22</v>
      </c>
      <c r="K7" s="4" t="s">
        <v>26</v>
      </c>
      <c r="L7">
        <v>84</v>
      </c>
      <c r="M7" s="5">
        <v>105159373</v>
      </c>
    </row>
    <row r="8" spans="1:13" x14ac:dyDescent="0.25">
      <c r="A8">
        <v>7</v>
      </c>
      <c r="B8" s="1">
        <v>43137</v>
      </c>
      <c r="C8" t="s">
        <v>19</v>
      </c>
      <c r="D8" t="s">
        <v>10</v>
      </c>
      <c r="E8" t="s">
        <v>14</v>
      </c>
      <c r="F8">
        <v>88</v>
      </c>
      <c r="G8" s="2">
        <v>808192</v>
      </c>
      <c r="H8" s="1">
        <v>43482</v>
      </c>
      <c r="I8" t="s">
        <v>15</v>
      </c>
      <c r="K8" s="4" t="s">
        <v>31</v>
      </c>
      <c r="L8">
        <v>365</v>
      </c>
      <c r="M8" s="5">
        <v>434820005</v>
      </c>
    </row>
    <row r="9" spans="1:13" x14ac:dyDescent="0.25">
      <c r="A9">
        <v>8</v>
      </c>
      <c r="B9" s="1">
        <v>43137</v>
      </c>
      <c r="C9" t="s">
        <v>23</v>
      </c>
      <c r="D9" t="s">
        <v>10</v>
      </c>
      <c r="E9" t="s">
        <v>14</v>
      </c>
      <c r="F9">
        <v>124</v>
      </c>
      <c r="G9" s="2">
        <v>536672</v>
      </c>
      <c r="H9" s="1">
        <v>43495</v>
      </c>
      <c r="I9" t="s">
        <v>24</v>
      </c>
    </row>
    <row r="10" spans="1:13" x14ac:dyDescent="0.25">
      <c r="A10">
        <v>9</v>
      </c>
      <c r="B10" s="1">
        <v>43141</v>
      </c>
      <c r="C10" t="s">
        <v>25</v>
      </c>
      <c r="D10" t="s">
        <v>17</v>
      </c>
      <c r="E10" t="s">
        <v>14</v>
      </c>
      <c r="F10">
        <v>254</v>
      </c>
      <c r="G10" s="2">
        <v>1522222</v>
      </c>
      <c r="H10" s="1">
        <v>43501</v>
      </c>
      <c r="I10" t="s">
        <v>24</v>
      </c>
    </row>
    <row r="11" spans="1:13" x14ac:dyDescent="0.25">
      <c r="A11">
        <v>10</v>
      </c>
      <c r="B11" s="1">
        <v>43144</v>
      </c>
      <c r="C11" t="s">
        <v>25</v>
      </c>
      <c r="D11" t="s">
        <v>17</v>
      </c>
      <c r="E11" t="s">
        <v>26</v>
      </c>
      <c r="F11">
        <v>83</v>
      </c>
      <c r="G11" s="2">
        <v>444299</v>
      </c>
      <c r="H11" s="1">
        <v>43483</v>
      </c>
      <c r="I11" t="s">
        <v>22</v>
      </c>
    </row>
    <row r="12" spans="1:13" x14ac:dyDescent="0.25">
      <c r="A12">
        <v>11</v>
      </c>
      <c r="B12" s="1">
        <v>43145</v>
      </c>
      <c r="C12" t="s">
        <v>23</v>
      </c>
      <c r="D12" t="s">
        <v>10</v>
      </c>
      <c r="E12" t="s">
        <v>11</v>
      </c>
      <c r="F12">
        <v>131</v>
      </c>
      <c r="G12" s="2">
        <v>1163542</v>
      </c>
      <c r="H12" s="1">
        <v>43483</v>
      </c>
      <c r="I12" t="s">
        <v>21</v>
      </c>
    </row>
    <row r="13" spans="1:13" x14ac:dyDescent="0.25">
      <c r="A13">
        <v>12</v>
      </c>
      <c r="B13" s="1">
        <v>43146</v>
      </c>
      <c r="C13" t="s">
        <v>19</v>
      </c>
      <c r="D13" t="s">
        <v>17</v>
      </c>
      <c r="E13" t="s">
        <v>26</v>
      </c>
      <c r="F13">
        <v>149</v>
      </c>
      <c r="G13" s="2">
        <v>1436211</v>
      </c>
      <c r="H13" s="1">
        <v>43497</v>
      </c>
      <c r="I13" t="s">
        <v>24</v>
      </c>
    </row>
    <row r="14" spans="1:13" x14ac:dyDescent="0.25">
      <c r="A14">
        <v>13</v>
      </c>
      <c r="B14" s="1">
        <v>43147</v>
      </c>
      <c r="C14" t="s">
        <v>27</v>
      </c>
      <c r="D14" t="s">
        <v>10</v>
      </c>
      <c r="E14" t="s">
        <v>26</v>
      </c>
      <c r="F14">
        <v>114</v>
      </c>
      <c r="G14" s="2">
        <v>636918</v>
      </c>
      <c r="H14" s="1">
        <v>43475</v>
      </c>
      <c r="I14" t="s">
        <v>21</v>
      </c>
    </row>
    <row r="15" spans="1:13" x14ac:dyDescent="0.25">
      <c r="A15">
        <v>14</v>
      </c>
      <c r="B15" s="1">
        <v>43149</v>
      </c>
      <c r="C15" t="s">
        <v>13</v>
      </c>
      <c r="D15" t="s">
        <v>17</v>
      </c>
      <c r="E15" t="s">
        <v>14</v>
      </c>
      <c r="F15">
        <v>55</v>
      </c>
      <c r="G15" s="2">
        <v>262185</v>
      </c>
      <c r="H15" s="1">
        <v>43498</v>
      </c>
      <c r="I15" t="s">
        <v>22</v>
      </c>
    </row>
    <row r="16" spans="1:13" x14ac:dyDescent="0.25">
      <c r="A16">
        <v>15</v>
      </c>
      <c r="B16" s="1">
        <v>43151</v>
      </c>
      <c r="C16" t="s">
        <v>13</v>
      </c>
      <c r="D16" t="s">
        <v>17</v>
      </c>
      <c r="E16" t="s">
        <v>11</v>
      </c>
      <c r="F16">
        <v>271</v>
      </c>
      <c r="G16" s="2">
        <v>1647409</v>
      </c>
      <c r="H16" s="1">
        <v>43477</v>
      </c>
      <c r="I16" t="s">
        <v>18</v>
      </c>
    </row>
    <row r="17" spans="1:9" x14ac:dyDescent="0.25">
      <c r="A17">
        <v>16</v>
      </c>
      <c r="B17" s="1">
        <v>43153</v>
      </c>
      <c r="C17" t="s">
        <v>13</v>
      </c>
      <c r="D17" t="s">
        <v>17</v>
      </c>
      <c r="E17" t="s">
        <v>26</v>
      </c>
      <c r="F17">
        <v>110</v>
      </c>
      <c r="G17" s="2">
        <v>704770</v>
      </c>
      <c r="H17" s="1">
        <v>43482</v>
      </c>
      <c r="I17" t="s">
        <v>18</v>
      </c>
    </row>
    <row r="18" spans="1:9" x14ac:dyDescent="0.25">
      <c r="A18">
        <v>17</v>
      </c>
      <c r="B18" s="1">
        <v>43154</v>
      </c>
      <c r="C18" t="s">
        <v>25</v>
      </c>
      <c r="D18" t="s">
        <v>17</v>
      </c>
      <c r="E18" t="s">
        <v>11</v>
      </c>
      <c r="F18">
        <v>272</v>
      </c>
      <c r="G18" s="2">
        <v>1586032</v>
      </c>
      <c r="H18" s="1">
        <v>43488</v>
      </c>
      <c r="I18" t="s">
        <v>24</v>
      </c>
    </row>
    <row r="19" spans="1:9" x14ac:dyDescent="0.25">
      <c r="A19">
        <v>18</v>
      </c>
      <c r="B19" s="1">
        <v>43155</v>
      </c>
      <c r="C19" t="s">
        <v>27</v>
      </c>
      <c r="D19" t="s">
        <v>10</v>
      </c>
      <c r="E19" t="s">
        <v>26</v>
      </c>
      <c r="F19">
        <v>257</v>
      </c>
      <c r="G19" s="2">
        <v>1598283</v>
      </c>
      <c r="H19" s="1">
        <v>43499</v>
      </c>
      <c r="I19" t="s">
        <v>21</v>
      </c>
    </row>
    <row r="20" spans="1:9" x14ac:dyDescent="0.25">
      <c r="A20">
        <v>19</v>
      </c>
      <c r="B20" s="1">
        <v>43158</v>
      </c>
      <c r="C20" t="s">
        <v>27</v>
      </c>
      <c r="D20" t="s">
        <v>17</v>
      </c>
      <c r="E20" t="s">
        <v>20</v>
      </c>
      <c r="F20">
        <v>166</v>
      </c>
      <c r="G20" s="2">
        <v>685082</v>
      </c>
      <c r="H20" s="1">
        <v>43498</v>
      </c>
      <c r="I20" t="s">
        <v>22</v>
      </c>
    </row>
    <row r="21" spans="1:9" x14ac:dyDescent="0.25">
      <c r="A21">
        <v>20</v>
      </c>
      <c r="B21" s="1">
        <v>43160</v>
      </c>
      <c r="C21" t="s">
        <v>16</v>
      </c>
      <c r="D21" t="s">
        <v>17</v>
      </c>
      <c r="E21" t="s">
        <v>14</v>
      </c>
      <c r="F21">
        <v>296</v>
      </c>
      <c r="G21" s="2">
        <v>1761200</v>
      </c>
      <c r="H21" s="1">
        <v>43509</v>
      </c>
      <c r="I21" t="s">
        <v>22</v>
      </c>
    </row>
    <row r="22" spans="1:9" x14ac:dyDescent="0.25">
      <c r="A22">
        <v>21</v>
      </c>
      <c r="B22" s="1">
        <v>43161</v>
      </c>
      <c r="C22" t="s">
        <v>19</v>
      </c>
      <c r="D22" t="s">
        <v>10</v>
      </c>
      <c r="E22" t="s">
        <v>11</v>
      </c>
      <c r="F22">
        <v>97</v>
      </c>
      <c r="G22" s="2">
        <v>493924</v>
      </c>
      <c r="H22" s="1">
        <v>43486</v>
      </c>
      <c r="I22" t="s">
        <v>21</v>
      </c>
    </row>
    <row r="23" spans="1:9" x14ac:dyDescent="0.25">
      <c r="A23">
        <v>22</v>
      </c>
      <c r="B23" s="1">
        <v>43162</v>
      </c>
      <c r="C23" t="s">
        <v>25</v>
      </c>
      <c r="D23" t="s">
        <v>10</v>
      </c>
      <c r="E23" t="s">
        <v>11</v>
      </c>
      <c r="F23">
        <v>125</v>
      </c>
      <c r="G23" s="2">
        <v>657500</v>
      </c>
      <c r="H23" s="1">
        <v>43526</v>
      </c>
      <c r="I23" t="s">
        <v>15</v>
      </c>
    </row>
    <row r="24" spans="1:9" x14ac:dyDescent="0.25">
      <c r="A24">
        <v>23</v>
      </c>
      <c r="B24" s="1">
        <v>43162</v>
      </c>
      <c r="C24" t="s">
        <v>16</v>
      </c>
      <c r="D24" t="s">
        <v>10</v>
      </c>
      <c r="E24" t="s">
        <v>20</v>
      </c>
      <c r="F24">
        <v>74</v>
      </c>
      <c r="G24" s="2">
        <v>697746</v>
      </c>
      <c r="H24" s="1">
        <v>43476</v>
      </c>
      <c r="I24" t="s">
        <v>15</v>
      </c>
    </row>
    <row r="25" spans="1:9" x14ac:dyDescent="0.25">
      <c r="A25">
        <v>24</v>
      </c>
      <c r="B25" s="1">
        <v>43163</v>
      </c>
      <c r="C25" t="s">
        <v>23</v>
      </c>
      <c r="D25" t="s">
        <v>10</v>
      </c>
      <c r="E25" t="s">
        <v>11</v>
      </c>
      <c r="F25">
        <v>269</v>
      </c>
      <c r="G25" s="2">
        <v>1908286</v>
      </c>
      <c r="H25" s="1">
        <v>43494</v>
      </c>
      <c r="I25" t="s">
        <v>12</v>
      </c>
    </row>
    <row r="26" spans="1:9" x14ac:dyDescent="0.25">
      <c r="A26">
        <v>25</v>
      </c>
      <c r="B26" s="1">
        <v>43165</v>
      </c>
      <c r="C26" t="s">
        <v>13</v>
      </c>
      <c r="D26" t="s">
        <v>10</v>
      </c>
      <c r="E26" t="s">
        <v>20</v>
      </c>
      <c r="F26">
        <v>126</v>
      </c>
      <c r="G26" s="2">
        <v>1177722</v>
      </c>
      <c r="H26" s="1">
        <v>43510</v>
      </c>
      <c r="I26" t="s">
        <v>18</v>
      </c>
    </row>
    <row r="27" spans="1:9" x14ac:dyDescent="0.25">
      <c r="A27">
        <v>26</v>
      </c>
      <c r="B27" s="1">
        <v>43166</v>
      </c>
      <c r="C27" t="s">
        <v>23</v>
      </c>
      <c r="D27" t="s">
        <v>17</v>
      </c>
      <c r="E27" t="s">
        <v>26</v>
      </c>
      <c r="F27">
        <v>227</v>
      </c>
      <c r="G27" s="2">
        <v>2257515</v>
      </c>
      <c r="H27" s="1">
        <v>43502</v>
      </c>
      <c r="I27" t="s">
        <v>21</v>
      </c>
    </row>
    <row r="28" spans="1:9" x14ac:dyDescent="0.25">
      <c r="A28">
        <v>27</v>
      </c>
      <c r="B28" s="1">
        <v>43167</v>
      </c>
      <c r="C28" t="s">
        <v>19</v>
      </c>
      <c r="D28" t="s">
        <v>17</v>
      </c>
      <c r="E28" t="s">
        <v>26</v>
      </c>
      <c r="F28">
        <v>62</v>
      </c>
      <c r="G28" s="2">
        <v>500836</v>
      </c>
      <c r="H28" s="1">
        <v>43512</v>
      </c>
      <c r="I28" t="s">
        <v>22</v>
      </c>
    </row>
    <row r="29" spans="1:9" x14ac:dyDescent="0.25">
      <c r="A29">
        <v>28</v>
      </c>
      <c r="B29" s="1">
        <v>43167</v>
      </c>
      <c r="C29" t="s">
        <v>9</v>
      </c>
      <c r="D29" t="s">
        <v>17</v>
      </c>
      <c r="E29" t="s">
        <v>14</v>
      </c>
      <c r="F29">
        <v>138</v>
      </c>
      <c r="G29" s="2">
        <v>1343844</v>
      </c>
      <c r="H29" s="1">
        <v>43466</v>
      </c>
      <c r="I29" t="s">
        <v>15</v>
      </c>
    </row>
    <row r="30" spans="1:9" x14ac:dyDescent="0.25">
      <c r="A30">
        <v>29</v>
      </c>
      <c r="B30" s="1">
        <v>43167</v>
      </c>
      <c r="C30" t="s">
        <v>27</v>
      </c>
      <c r="D30" t="s">
        <v>17</v>
      </c>
      <c r="E30" t="s">
        <v>14</v>
      </c>
      <c r="F30">
        <v>248</v>
      </c>
      <c r="G30" s="2">
        <v>1460224</v>
      </c>
      <c r="H30" s="1">
        <v>43491</v>
      </c>
      <c r="I30" t="s">
        <v>24</v>
      </c>
    </row>
    <row r="31" spans="1:9" x14ac:dyDescent="0.25">
      <c r="A31">
        <v>30</v>
      </c>
      <c r="B31" s="1">
        <v>43167</v>
      </c>
      <c r="C31" t="s">
        <v>25</v>
      </c>
      <c r="D31" t="s">
        <v>10</v>
      </c>
      <c r="E31" t="s">
        <v>20</v>
      </c>
      <c r="F31">
        <v>217</v>
      </c>
      <c r="G31" s="2">
        <v>1659833</v>
      </c>
      <c r="H31" s="1">
        <v>43525</v>
      </c>
      <c r="I31" t="s">
        <v>21</v>
      </c>
    </row>
    <row r="32" spans="1:9" x14ac:dyDescent="0.25">
      <c r="A32">
        <v>31</v>
      </c>
      <c r="B32" s="1">
        <v>43170</v>
      </c>
      <c r="C32" t="s">
        <v>27</v>
      </c>
      <c r="D32" t="s">
        <v>17</v>
      </c>
      <c r="E32" t="s">
        <v>14</v>
      </c>
      <c r="F32">
        <v>84</v>
      </c>
      <c r="G32" s="2">
        <v>708792</v>
      </c>
      <c r="H32" s="1">
        <v>43522</v>
      </c>
      <c r="I32" t="s">
        <v>21</v>
      </c>
    </row>
    <row r="33" spans="1:9" x14ac:dyDescent="0.25">
      <c r="A33">
        <v>32</v>
      </c>
      <c r="B33" s="1">
        <v>43172</v>
      </c>
      <c r="C33" t="s">
        <v>23</v>
      </c>
      <c r="D33" t="s">
        <v>10</v>
      </c>
      <c r="E33" t="s">
        <v>26</v>
      </c>
      <c r="F33">
        <v>182</v>
      </c>
      <c r="G33" s="2">
        <v>1489124</v>
      </c>
      <c r="H33" s="1">
        <v>43518</v>
      </c>
      <c r="I33" t="s">
        <v>18</v>
      </c>
    </row>
    <row r="34" spans="1:9" x14ac:dyDescent="0.25">
      <c r="A34">
        <v>33</v>
      </c>
      <c r="B34" s="1">
        <v>43172</v>
      </c>
      <c r="C34" t="s">
        <v>25</v>
      </c>
      <c r="D34" t="s">
        <v>17</v>
      </c>
      <c r="E34" t="s">
        <v>26</v>
      </c>
      <c r="F34">
        <v>143</v>
      </c>
      <c r="G34" s="2">
        <v>616044</v>
      </c>
      <c r="H34" s="1">
        <v>43484</v>
      </c>
      <c r="I34" t="s">
        <v>15</v>
      </c>
    </row>
    <row r="35" spans="1:9" x14ac:dyDescent="0.25">
      <c r="A35">
        <v>34</v>
      </c>
      <c r="B35" s="1">
        <v>43173</v>
      </c>
      <c r="C35" t="s">
        <v>19</v>
      </c>
      <c r="D35" t="s">
        <v>17</v>
      </c>
      <c r="E35" t="s">
        <v>11</v>
      </c>
      <c r="F35">
        <v>229</v>
      </c>
      <c r="G35" s="2">
        <v>1243699</v>
      </c>
      <c r="H35" s="1">
        <v>43507</v>
      </c>
      <c r="I35" t="s">
        <v>24</v>
      </c>
    </row>
    <row r="36" spans="1:9" x14ac:dyDescent="0.25">
      <c r="A36">
        <v>35</v>
      </c>
      <c r="B36" s="1">
        <v>43175</v>
      </c>
      <c r="C36" t="s">
        <v>16</v>
      </c>
      <c r="D36" t="s">
        <v>10</v>
      </c>
      <c r="E36" t="s">
        <v>14</v>
      </c>
      <c r="F36">
        <v>87</v>
      </c>
      <c r="G36" s="2">
        <v>603780</v>
      </c>
      <c r="H36" s="1">
        <v>43531</v>
      </c>
      <c r="I36" t="s">
        <v>22</v>
      </c>
    </row>
    <row r="37" spans="1:9" x14ac:dyDescent="0.25">
      <c r="A37">
        <v>36</v>
      </c>
      <c r="B37" s="1">
        <v>43176</v>
      </c>
      <c r="C37" t="s">
        <v>9</v>
      </c>
      <c r="D37" t="s">
        <v>10</v>
      </c>
      <c r="E37" t="s">
        <v>11</v>
      </c>
      <c r="F37">
        <v>196</v>
      </c>
      <c r="G37" s="2">
        <v>1611708</v>
      </c>
      <c r="H37" s="1">
        <v>43473</v>
      </c>
      <c r="I37" t="s">
        <v>12</v>
      </c>
    </row>
    <row r="38" spans="1:9" x14ac:dyDescent="0.25">
      <c r="A38">
        <v>37</v>
      </c>
      <c r="B38" s="1">
        <v>43178</v>
      </c>
      <c r="C38" t="s">
        <v>16</v>
      </c>
      <c r="D38" t="s">
        <v>10</v>
      </c>
      <c r="E38" t="s">
        <v>11</v>
      </c>
      <c r="F38">
        <v>286</v>
      </c>
      <c r="G38" s="2">
        <v>1413698</v>
      </c>
      <c r="H38" s="1">
        <v>43539</v>
      </c>
      <c r="I38" t="s">
        <v>15</v>
      </c>
    </row>
    <row r="39" spans="1:9" x14ac:dyDescent="0.25">
      <c r="A39">
        <v>38</v>
      </c>
      <c r="B39" s="1">
        <v>43178</v>
      </c>
      <c r="C39" t="s">
        <v>16</v>
      </c>
      <c r="D39" t="s">
        <v>10</v>
      </c>
      <c r="E39" t="s">
        <v>26</v>
      </c>
      <c r="F39">
        <v>83</v>
      </c>
      <c r="G39" s="2">
        <v>743265</v>
      </c>
      <c r="H39" s="1">
        <v>43468</v>
      </c>
      <c r="I39" t="s">
        <v>22</v>
      </c>
    </row>
    <row r="40" spans="1:9" x14ac:dyDescent="0.25">
      <c r="A40">
        <v>39</v>
      </c>
      <c r="B40" s="1">
        <v>43180</v>
      </c>
      <c r="C40" t="s">
        <v>13</v>
      </c>
      <c r="D40" t="s">
        <v>10</v>
      </c>
      <c r="E40" t="s">
        <v>14</v>
      </c>
      <c r="F40">
        <v>149</v>
      </c>
      <c r="G40" s="2">
        <v>948832</v>
      </c>
      <c r="H40" s="1">
        <v>43479</v>
      </c>
      <c r="I40" t="s">
        <v>22</v>
      </c>
    </row>
    <row r="41" spans="1:9" x14ac:dyDescent="0.25">
      <c r="A41">
        <v>40</v>
      </c>
      <c r="B41" s="1">
        <v>43180</v>
      </c>
      <c r="C41" t="s">
        <v>23</v>
      </c>
      <c r="D41" t="s">
        <v>10</v>
      </c>
      <c r="E41" t="s">
        <v>11</v>
      </c>
      <c r="F41">
        <v>97</v>
      </c>
      <c r="G41" s="2">
        <v>885998</v>
      </c>
      <c r="H41" s="1">
        <v>43496</v>
      </c>
      <c r="I41" t="s">
        <v>15</v>
      </c>
    </row>
    <row r="42" spans="1:9" x14ac:dyDescent="0.25">
      <c r="A42">
        <v>41</v>
      </c>
      <c r="B42" s="1">
        <v>43182</v>
      </c>
      <c r="C42" t="s">
        <v>27</v>
      </c>
      <c r="D42" t="s">
        <v>17</v>
      </c>
      <c r="E42" t="s">
        <v>14</v>
      </c>
      <c r="F42">
        <v>185</v>
      </c>
      <c r="G42" s="2">
        <v>867465</v>
      </c>
      <c r="H42" s="1">
        <v>43501</v>
      </c>
      <c r="I42" t="s">
        <v>24</v>
      </c>
    </row>
    <row r="43" spans="1:9" x14ac:dyDescent="0.25">
      <c r="A43">
        <v>42</v>
      </c>
      <c r="B43" s="1">
        <v>43182</v>
      </c>
      <c r="C43" t="s">
        <v>16</v>
      </c>
      <c r="D43" t="s">
        <v>17</v>
      </c>
      <c r="E43" t="s">
        <v>11</v>
      </c>
      <c r="F43">
        <v>202</v>
      </c>
      <c r="G43" s="2">
        <v>823150</v>
      </c>
      <c r="H43" s="1">
        <v>43496</v>
      </c>
      <c r="I43" t="s">
        <v>12</v>
      </c>
    </row>
    <row r="44" spans="1:9" x14ac:dyDescent="0.25">
      <c r="A44">
        <v>43</v>
      </c>
      <c r="B44" s="1">
        <v>43185</v>
      </c>
      <c r="C44" t="s">
        <v>23</v>
      </c>
      <c r="D44" t="s">
        <v>10</v>
      </c>
      <c r="E44" t="s">
        <v>20</v>
      </c>
      <c r="F44">
        <v>114</v>
      </c>
      <c r="G44" s="2">
        <v>978120</v>
      </c>
      <c r="H44" s="1">
        <v>43484</v>
      </c>
      <c r="I44" t="s">
        <v>24</v>
      </c>
    </row>
    <row r="45" spans="1:9" x14ac:dyDescent="0.25">
      <c r="A45">
        <v>44</v>
      </c>
      <c r="B45" s="1">
        <v>43185</v>
      </c>
      <c r="C45" t="s">
        <v>25</v>
      </c>
      <c r="D45" t="s">
        <v>10</v>
      </c>
      <c r="E45" t="s">
        <v>26</v>
      </c>
      <c r="F45">
        <v>235</v>
      </c>
      <c r="G45" s="2">
        <v>2145315</v>
      </c>
      <c r="H45" s="1">
        <v>43505</v>
      </c>
      <c r="I45" t="s">
        <v>22</v>
      </c>
    </row>
    <row r="46" spans="1:9" x14ac:dyDescent="0.25">
      <c r="A46">
        <v>45</v>
      </c>
      <c r="B46" s="1">
        <v>43185</v>
      </c>
      <c r="C46" t="s">
        <v>16</v>
      </c>
      <c r="D46" t="s">
        <v>10</v>
      </c>
      <c r="E46" t="s">
        <v>14</v>
      </c>
      <c r="F46">
        <v>294</v>
      </c>
      <c r="G46" s="2">
        <v>2427558</v>
      </c>
      <c r="H46" s="1">
        <v>43495</v>
      </c>
      <c r="I46" t="s">
        <v>18</v>
      </c>
    </row>
    <row r="47" spans="1:9" x14ac:dyDescent="0.25">
      <c r="A47">
        <v>46</v>
      </c>
      <c r="B47" s="1">
        <v>43187</v>
      </c>
      <c r="C47" t="s">
        <v>23</v>
      </c>
      <c r="D47" t="s">
        <v>10</v>
      </c>
      <c r="E47" t="s">
        <v>14</v>
      </c>
      <c r="F47">
        <v>290</v>
      </c>
      <c r="G47" s="2">
        <v>1442460</v>
      </c>
      <c r="H47" s="1">
        <v>43493</v>
      </c>
      <c r="I47" t="s">
        <v>15</v>
      </c>
    </row>
    <row r="48" spans="1:9" x14ac:dyDescent="0.25">
      <c r="A48">
        <v>47</v>
      </c>
      <c r="B48" s="1">
        <v>43187</v>
      </c>
      <c r="C48" t="s">
        <v>19</v>
      </c>
      <c r="D48" t="s">
        <v>10</v>
      </c>
      <c r="E48" t="s">
        <v>26</v>
      </c>
      <c r="F48">
        <v>254</v>
      </c>
      <c r="G48" s="2">
        <v>1558036</v>
      </c>
      <c r="H48" s="1">
        <v>43539</v>
      </c>
      <c r="I48" t="s">
        <v>24</v>
      </c>
    </row>
    <row r="49" spans="1:9" x14ac:dyDescent="0.25">
      <c r="A49">
        <v>48</v>
      </c>
      <c r="B49" s="1">
        <v>43188</v>
      </c>
      <c r="C49" t="s">
        <v>25</v>
      </c>
      <c r="D49" t="s">
        <v>17</v>
      </c>
      <c r="E49" t="s">
        <v>14</v>
      </c>
      <c r="F49">
        <v>76</v>
      </c>
      <c r="G49" s="2">
        <v>385396</v>
      </c>
      <c r="H49" s="1">
        <v>43513</v>
      </c>
      <c r="I49" t="s">
        <v>12</v>
      </c>
    </row>
    <row r="50" spans="1:9" x14ac:dyDescent="0.25">
      <c r="A50">
        <v>49</v>
      </c>
      <c r="B50" s="1">
        <v>43190</v>
      </c>
      <c r="C50" t="s">
        <v>9</v>
      </c>
      <c r="D50" t="s">
        <v>17</v>
      </c>
      <c r="E50" t="s">
        <v>20</v>
      </c>
      <c r="F50">
        <v>97</v>
      </c>
      <c r="G50" s="2">
        <v>950891</v>
      </c>
      <c r="H50" s="1">
        <v>43537</v>
      </c>
      <c r="I50" t="s">
        <v>21</v>
      </c>
    </row>
    <row r="51" spans="1:9" x14ac:dyDescent="0.25">
      <c r="A51">
        <v>50</v>
      </c>
      <c r="B51" s="1">
        <v>43190</v>
      </c>
      <c r="C51" t="s">
        <v>19</v>
      </c>
      <c r="D51" t="s">
        <v>17</v>
      </c>
      <c r="E51" t="s">
        <v>26</v>
      </c>
      <c r="F51">
        <v>295</v>
      </c>
      <c r="G51" s="2">
        <v>1490930</v>
      </c>
      <c r="H51" s="1">
        <v>43538</v>
      </c>
      <c r="I51" t="s">
        <v>22</v>
      </c>
    </row>
    <row r="52" spans="1:9" x14ac:dyDescent="0.25">
      <c r="A52">
        <v>51</v>
      </c>
      <c r="B52" s="1">
        <v>43191</v>
      </c>
      <c r="C52" t="s">
        <v>16</v>
      </c>
      <c r="D52" t="s">
        <v>17</v>
      </c>
      <c r="E52" t="s">
        <v>14</v>
      </c>
      <c r="F52">
        <v>118</v>
      </c>
      <c r="G52" s="2">
        <v>733134</v>
      </c>
      <c r="H52" s="1">
        <v>43486</v>
      </c>
      <c r="I52" t="s">
        <v>12</v>
      </c>
    </row>
    <row r="53" spans="1:9" x14ac:dyDescent="0.25">
      <c r="A53">
        <v>52</v>
      </c>
      <c r="B53" s="1">
        <v>43194</v>
      </c>
      <c r="C53" t="s">
        <v>25</v>
      </c>
      <c r="D53" t="s">
        <v>10</v>
      </c>
      <c r="E53" t="s">
        <v>26</v>
      </c>
      <c r="F53">
        <v>180</v>
      </c>
      <c r="G53" s="2">
        <v>1071720</v>
      </c>
      <c r="H53" s="1">
        <v>43555</v>
      </c>
      <c r="I53" t="s">
        <v>15</v>
      </c>
    </row>
    <row r="54" spans="1:9" x14ac:dyDescent="0.25">
      <c r="A54">
        <v>53</v>
      </c>
      <c r="B54" s="1">
        <v>43195</v>
      </c>
      <c r="C54" t="s">
        <v>23</v>
      </c>
      <c r="D54" t="s">
        <v>17</v>
      </c>
      <c r="E54" t="s">
        <v>14</v>
      </c>
      <c r="F54">
        <v>298</v>
      </c>
      <c r="G54" s="2">
        <v>2236490</v>
      </c>
      <c r="H54" s="1">
        <v>43472</v>
      </c>
      <c r="I54" t="s">
        <v>22</v>
      </c>
    </row>
    <row r="55" spans="1:9" x14ac:dyDescent="0.25">
      <c r="A55">
        <v>54</v>
      </c>
      <c r="B55" s="1">
        <v>43197</v>
      </c>
      <c r="C55" t="s">
        <v>19</v>
      </c>
      <c r="D55" t="s">
        <v>10</v>
      </c>
      <c r="E55" t="s">
        <v>11</v>
      </c>
      <c r="F55">
        <v>82</v>
      </c>
      <c r="G55" s="2">
        <v>418610</v>
      </c>
      <c r="H55" s="1">
        <v>43527</v>
      </c>
      <c r="I55" t="s">
        <v>22</v>
      </c>
    </row>
    <row r="56" spans="1:9" x14ac:dyDescent="0.25">
      <c r="A56">
        <v>55</v>
      </c>
      <c r="B56" s="1">
        <v>43197</v>
      </c>
      <c r="C56" t="s">
        <v>23</v>
      </c>
      <c r="D56" t="s">
        <v>17</v>
      </c>
      <c r="E56" t="s">
        <v>11</v>
      </c>
      <c r="F56">
        <v>181</v>
      </c>
      <c r="G56" s="2">
        <v>1789185</v>
      </c>
      <c r="H56" s="1">
        <v>43492</v>
      </c>
      <c r="I56" t="s">
        <v>15</v>
      </c>
    </row>
    <row r="57" spans="1:9" x14ac:dyDescent="0.25">
      <c r="A57">
        <v>56</v>
      </c>
      <c r="B57" s="1">
        <v>43198</v>
      </c>
      <c r="C57" t="s">
        <v>23</v>
      </c>
      <c r="D57" t="s">
        <v>17</v>
      </c>
      <c r="E57" t="s">
        <v>14</v>
      </c>
      <c r="F57">
        <v>151</v>
      </c>
      <c r="G57" s="2">
        <v>737635</v>
      </c>
      <c r="H57" s="1">
        <v>43536</v>
      </c>
      <c r="I57" t="s">
        <v>15</v>
      </c>
    </row>
    <row r="58" spans="1:9" x14ac:dyDescent="0.25">
      <c r="A58">
        <v>57</v>
      </c>
      <c r="B58" s="1">
        <v>43199</v>
      </c>
      <c r="C58" t="s">
        <v>9</v>
      </c>
      <c r="D58" t="s">
        <v>17</v>
      </c>
      <c r="E58" t="s">
        <v>20</v>
      </c>
      <c r="F58">
        <v>47</v>
      </c>
      <c r="G58" s="2">
        <v>313537</v>
      </c>
      <c r="H58" s="1">
        <v>43470</v>
      </c>
      <c r="I58" t="s">
        <v>22</v>
      </c>
    </row>
    <row r="59" spans="1:9" x14ac:dyDescent="0.25">
      <c r="A59">
        <v>58</v>
      </c>
      <c r="B59" s="1">
        <v>43199</v>
      </c>
      <c r="C59" t="s">
        <v>16</v>
      </c>
      <c r="D59" t="s">
        <v>10</v>
      </c>
      <c r="E59" t="s">
        <v>14</v>
      </c>
      <c r="F59">
        <v>113</v>
      </c>
      <c r="G59" s="2">
        <v>704894</v>
      </c>
      <c r="H59" s="1">
        <v>43492</v>
      </c>
      <c r="I59" t="s">
        <v>15</v>
      </c>
    </row>
    <row r="60" spans="1:9" x14ac:dyDescent="0.25">
      <c r="A60">
        <v>59</v>
      </c>
      <c r="B60" s="1">
        <v>43199</v>
      </c>
      <c r="C60" t="s">
        <v>25</v>
      </c>
      <c r="D60" t="s">
        <v>10</v>
      </c>
      <c r="E60" t="s">
        <v>26</v>
      </c>
      <c r="F60">
        <v>45</v>
      </c>
      <c r="G60" s="2">
        <v>402885</v>
      </c>
      <c r="H60" s="1">
        <v>43552</v>
      </c>
      <c r="I60" t="s">
        <v>22</v>
      </c>
    </row>
    <row r="61" spans="1:9" x14ac:dyDescent="0.25">
      <c r="A61">
        <v>60</v>
      </c>
      <c r="B61" s="1">
        <v>43199</v>
      </c>
      <c r="C61" t="s">
        <v>13</v>
      </c>
      <c r="D61" t="s">
        <v>17</v>
      </c>
      <c r="E61" t="s">
        <v>14</v>
      </c>
      <c r="F61">
        <v>141</v>
      </c>
      <c r="G61" s="2">
        <v>1058628</v>
      </c>
      <c r="H61" s="1">
        <v>43494</v>
      </c>
      <c r="I61" t="s">
        <v>21</v>
      </c>
    </row>
    <row r="62" spans="1:9" x14ac:dyDescent="0.25">
      <c r="A62">
        <v>61</v>
      </c>
      <c r="B62" s="1">
        <v>43200</v>
      </c>
      <c r="C62" t="s">
        <v>9</v>
      </c>
      <c r="D62" t="s">
        <v>17</v>
      </c>
      <c r="E62" t="s">
        <v>11</v>
      </c>
      <c r="F62">
        <v>182</v>
      </c>
      <c r="G62" s="2">
        <v>1400308</v>
      </c>
      <c r="H62" s="1">
        <v>43472</v>
      </c>
      <c r="I62" t="s">
        <v>22</v>
      </c>
    </row>
    <row r="63" spans="1:9" x14ac:dyDescent="0.25">
      <c r="A63">
        <v>62</v>
      </c>
      <c r="B63" s="1">
        <v>43201</v>
      </c>
      <c r="C63" t="s">
        <v>27</v>
      </c>
      <c r="D63" t="s">
        <v>17</v>
      </c>
      <c r="E63" t="s">
        <v>14</v>
      </c>
      <c r="F63">
        <v>161</v>
      </c>
      <c r="G63" s="2">
        <v>1240827</v>
      </c>
      <c r="H63" s="1">
        <v>43529</v>
      </c>
      <c r="I63" t="s">
        <v>15</v>
      </c>
    </row>
    <row r="64" spans="1:9" x14ac:dyDescent="0.25">
      <c r="A64">
        <v>63</v>
      </c>
      <c r="B64" s="1">
        <v>43201</v>
      </c>
      <c r="C64" t="s">
        <v>13</v>
      </c>
      <c r="D64" t="s">
        <v>10</v>
      </c>
      <c r="E64" t="s">
        <v>26</v>
      </c>
      <c r="F64">
        <v>130</v>
      </c>
      <c r="G64" s="2">
        <v>1276600</v>
      </c>
      <c r="H64" s="1">
        <v>43469</v>
      </c>
      <c r="I64" t="s">
        <v>24</v>
      </c>
    </row>
    <row r="65" spans="1:9" x14ac:dyDescent="0.25">
      <c r="A65">
        <v>64</v>
      </c>
      <c r="B65" s="1">
        <v>43202</v>
      </c>
      <c r="C65" t="s">
        <v>23</v>
      </c>
      <c r="D65" t="s">
        <v>10</v>
      </c>
      <c r="E65" t="s">
        <v>14</v>
      </c>
      <c r="F65">
        <v>124</v>
      </c>
      <c r="G65" s="2">
        <v>1026596</v>
      </c>
      <c r="H65" s="1">
        <v>43552</v>
      </c>
      <c r="I65" t="s">
        <v>15</v>
      </c>
    </row>
    <row r="66" spans="1:9" x14ac:dyDescent="0.25">
      <c r="A66">
        <v>65</v>
      </c>
      <c r="B66" s="1">
        <v>43202</v>
      </c>
      <c r="C66" t="s">
        <v>23</v>
      </c>
      <c r="D66" t="s">
        <v>17</v>
      </c>
      <c r="E66" t="s">
        <v>20</v>
      </c>
      <c r="F66">
        <v>224</v>
      </c>
      <c r="G66" s="2">
        <v>1901536</v>
      </c>
      <c r="H66" s="1">
        <v>43547</v>
      </c>
      <c r="I66" t="s">
        <v>22</v>
      </c>
    </row>
    <row r="67" spans="1:9" x14ac:dyDescent="0.25">
      <c r="A67">
        <v>66</v>
      </c>
      <c r="B67" s="1">
        <v>43203</v>
      </c>
      <c r="C67" t="s">
        <v>27</v>
      </c>
      <c r="D67" t="s">
        <v>17</v>
      </c>
      <c r="E67" t="s">
        <v>20</v>
      </c>
      <c r="F67">
        <v>135</v>
      </c>
      <c r="G67" s="2">
        <v>973890</v>
      </c>
      <c r="H67" s="1">
        <v>43474</v>
      </c>
      <c r="I67" t="s">
        <v>22</v>
      </c>
    </row>
    <row r="68" spans="1:9" x14ac:dyDescent="0.25">
      <c r="A68">
        <v>67</v>
      </c>
      <c r="B68" s="1">
        <v>43204</v>
      </c>
      <c r="C68" t="s">
        <v>27</v>
      </c>
      <c r="D68" t="s">
        <v>10</v>
      </c>
      <c r="E68" t="s">
        <v>26</v>
      </c>
      <c r="F68">
        <v>189</v>
      </c>
      <c r="G68" s="2">
        <v>1192401</v>
      </c>
      <c r="H68" s="1">
        <v>43544</v>
      </c>
      <c r="I68" t="s">
        <v>15</v>
      </c>
    </row>
    <row r="69" spans="1:9" x14ac:dyDescent="0.25">
      <c r="A69">
        <v>68</v>
      </c>
      <c r="B69" s="1">
        <v>43205</v>
      </c>
      <c r="C69" t="s">
        <v>27</v>
      </c>
      <c r="D69" t="s">
        <v>10</v>
      </c>
      <c r="E69" t="s">
        <v>11</v>
      </c>
      <c r="F69">
        <v>154</v>
      </c>
      <c r="G69" s="2">
        <v>960960</v>
      </c>
      <c r="H69" s="1">
        <v>43547</v>
      </c>
      <c r="I69" t="s">
        <v>12</v>
      </c>
    </row>
    <row r="70" spans="1:9" x14ac:dyDescent="0.25">
      <c r="A70">
        <v>69</v>
      </c>
      <c r="B70" s="1">
        <v>43206</v>
      </c>
      <c r="C70" t="s">
        <v>13</v>
      </c>
      <c r="D70" t="s">
        <v>17</v>
      </c>
      <c r="E70" t="s">
        <v>20</v>
      </c>
      <c r="F70">
        <v>211</v>
      </c>
      <c r="G70" s="2">
        <v>958151</v>
      </c>
      <c r="H70" s="1">
        <v>43497</v>
      </c>
      <c r="I70" t="s">
        <v>15</v>
      </c>
    </row>
    <row r="71" spans="1:9" x14ac:dyDescent="0.25">
      <c r="A71">
        <v>70</v>
      </c>
      <c r="B71" s="1">
        <v>43207</v>
      </c>
      <c r="C71" t="s">
        <v>19</v>
      </c>
      <c r="D71" t="s">
        <v>17</v>
      </c>
      <c r="E71" t="s">
        <v>20</v>
      </c>
      <c r="F71">
        <v>244</v>
      </c>
      <c r="G71" s="2">
        <v>1386164</v>
      </c>
      <c r="H71" s="1">
        <v>43551</v>
      </c>
      <c r="I71" t="s">
        <v>24</v>
      </c>
    </row>
    <row r="72" spans="1:9" x14ac:dyDescent="0.25">
      <c r="A72">
        <v>71</v>
      </c>
      <c r="B72" s="1">
        <v>43208</v>
      </c>
      <c r="C72" t="s">
        <v>9</v>
      </c>
      <c r="D72" t="s">
        <v>10</v>
      </c>
      <c r="E72" t="s">
        <v>20</v>
      </c>
      <c r="F72">
        <v>166</v>
      </c>
      <c r="G72" s="2">
        <v>971100</v>
      </c>
      <c r="H72" s="1">
        <v>43526</v>
      </c>
      <c r="I72" t="s">
        <v>21</v>
      </c>
    </row>
    <row r="73" spans="1:9" x14ac:dyDescent="0.25">
      <c r="A73">
        <v>72</v>
      </c>
      <c r="B73" s="1">
        <v>43210</v>
      </c>
      <c r="C73" t="s">
        <v>16</v>
      </c>
      <c r="D73" t="s">
        <v>10</v>
      </c>
      <c r="E73" t="s">
        <v>26</v>
      </c>
      <c r="F73">
        <v>89</v>
      </c>
      <c r="G73" s="2">
        <v>673552</v>
      </c>
      <c r="H73" s="1">
        <v>43486</v>
      </c>
      <c r="I73" t="s">
        <v>21</v>
      </c>
    </row>
    <row r="74" spans="1:9" x14ac:dyDescent="0.25">
      <c r="A74">
        <v>73</v>
      </c>
      <c r="B74" s="1">
        <v>43212</v>
      </c>
      <c r="C74" t="s">
        <v>25</v>
      </c>
      <c r="D74" t="s">
        <v>17</v>
      </c>
      <c r="E74" t="s">
        <v>11</v>
      </c>
      <c r="F74">
        <v>107</v>
      </c>
      <c r="G74" s="2">
        <v>668322</v>
      </c>
      <c r="H74" s="1">
        <v>43568</v>
      </c>
      <c r="I74" t="s">
        <v>24</v>
      </c>
    </row>
    <row r="75" spans="1:9" x14ac:dyDescent="0.25">
      <c r="A75">
        <v>74</v>
      </c>
      <c r="B75" s="1">
        <v>43212</v>
      </c>
      <c r="C75" t="s">
        <v>16</v>
      </c>
      <c r="D75" t="s">
        <v>17</v>
      </c>
      <c r="E75" t="s">
        <v>26</v>
      </c>
      <c r="F75">
        <v>160</v>
      </c>
      <c r="G75" s="2">
        <v>745600</v>
      </c>
      <c r="H75" s="1">
        <v>43471</v>
      </c>
      <c r="I75" t="s">
        <v>22</v>
      </c>
    </row>
    <row r="76" spans="1:9" x14ac:dyDescent="0.25">
      <c r="A76">
        <v>75</v>
      </c>
      <c r="B76" s="1">
        <v>43212</v>
      </c>
      <c r="C76" t="s">
        <v>19</v>
      </c>
      <c r="D76" t="s">
        <v>10</v>
      </c>
      <c r="E76" t="s">
        <v>20</v>
      </c>
      <c r="F76">
        <v>48</v>
      </c>
      <c r="G76" s="2">
        <v>224304</v>
      </c>
      <c r="H76" s="1">
        <v>43507</v>
      </c>
      <c r="I76" t="s">
        <v>21</v>
      </c>
    </row>
    <row r="77" spans="1:9" x14ac:dyDescent="0.25">
      <c r="A77">
        <v>76</v>
      </c>
      <c r="B77" s="1">
        <v>43215</v>
      </c>
      <c r="C77" t="s">
        <v>19</v>
      </c>
      <c r="D77" t="s">
        <v>10</v>
      </c>
      <c r="E77" t="s">
        <v>11</v>
      </c>
      <c r="F77">
        <v>193</v>
      </c>
      <c r="G77" s="2">
        <v>1363352</v>
      </c>
      <c r="H77" s="1">
        <v>43557</v>
      </c>
      <c r="I77" t="s">
        <v>15</v>
      </c>
    </row>
    <row r="78" spans="1:9" x14ac:dyDescent="0.25">
      <c r="A78">
        <v>77</v>
      </c>
      <c r="B78" s="1">
        <v>43215</v>
      </c>
      <c r="C78" t="s">
        <v>9</v>
      </c>
      <c r="D78" t="s">
        <v>10</v>
      </c>
      <c r="E78" t="s">
        <v>14</v>
      </c>
      <c r="F78">
        <v>212</v>
      </c>
      <c r="G78" s="2">
        <v>1203524</v>
      </c>
      <c r="H78" s="1">
        <v>43569</v>
      </c>
      <c r="I78" t="s">
        <v>21</v>
      </c>
    </row>
    <row r="79" spans="1:9" x14ac:dyDescent="0.25">
      <c r="A79">
        <v>78</v>
      </c>
      <c r="B79" s="1">
        <v>43216</v>
      </c>
      <c r="C79" t="s">
        <v>13</v>
      </c>
      <c r="D79" t="s">
        <v>17</v>
      </c>
      <c r="E79" t="s">
        <v>26</v>
      </c>
      <c r="F79">
        <v>218</v>
      </c>
      <c r="G79" s="2">
        <v>2136182</v>
      </c>
      <c r="H79" s="1">
        <v>43479</v>
      </c>
      <c r="I79" t="s">
        <v>21</v>
      </c>
    </row>
    <row r="80" spans="1:9" x14ac:dyDescent="0.25">
      <c r="A80">
        <v>79</v>
      </c>
      <c r="B80" s="1">
        <v>43216</v>
      </c>
      <c r="C80" t="s">
        <v>27</v>
      </c>
      <c r="D80" t="s">
        <v>10</v>
      </c>
      <c r="E80" t="s">
        <v>14</v>
      </c>
      <c r="F80">
        <v>187</v>
      </c>
      <c r="G80" s="2">
        <v>1359677</v>
      </c>
      <c r="H80" s="1">
        <v>43508</v>
      </c>
      <c r="I80" t="s">
        <v>18</v>
      </c>
    </row>
    <row r="81" spans="1:9" x14ac:dyDescent="0.25">
      <c r="A81">
        <v>80</v>
      </c>
      <c r="B81" s="1">
        <v>43218</v>
      </c>
      <c r="C81" t="s">
        <v>23</v>
      </c>
      <c r="D81" t="s">
        <v>10</v>
      </c>
      <c r="E81" t="s">
        <v>11</v>
      </c>
      <c r="F81">
        <v>70</v>
      </c>
      <c r="G81" s="2">
        <v>533680</v>
      </c>
      <c r="H81" s="1">
        <v>43474</v>
      </c>
      <c r="I81" t="s">
        <v>24</v>
      </c>
    </row>
    <row r="82" spans="1:9" x14ac:dyDescent="0.25">
      <c r="A82">
        <v>81</v>
      </c>
      <c r="B82" s="1">
        <v>43219</v>
      </c>
      <c r="C82" t="s">
        <v>9</v>
      </c>
      <c r="D82" t="s">
        <v>10</v>
      </c>
      <c r="E82" t="s">
        <v>20</v>
      </c>
      <c r="F82">
        <v>132</v>
      </c>
      <c r="G82" s="2">
        <v>580800</v>
      </c>
      <c r="H82" s="1">
        <v>43537</v>
      </c>
      <c r="I82" t="s">
        <v>22</v>
      </c>
    </row>
    <row r="83" spans="1:9" x14ac:dyDescent="0.25">
      <c r="A83">
        <v>82</v>
      </c>
      <c r="B83" s="1">
        <v>43219</v>
      </c>
      <c r="C83" t="s">
        <v>19</v>
      </c>
      <c r="D83" t="s">
        <v>17</v>
      </c>
      <c r="E83" t="s">
        <v>20</v>
      </c>
      <c r="F83">
        <v>270</v>
      </c>
      <c r="G83" s="2">
        <v>2364390</v>
      </c>
      <c r="H83" s="1">
        <v>43557</v>
      </c>
      <c r="I83" t="s">
        <v>21</v>
      </c>
    </row>
    <row r="84" spans="1:9" x14ac:dyDescent="0.25">
      <c r="A84">
        <v>83</v>
      </c>
      <c r="B84" s="1">
        <v>43221</v>
      </c>
      <c r="C84" t="s">
        <v>9</v>
      </c>
      <c r="D84" t="s">
        <v>17</v>
      </c>
      <c r="E84" t="s">
        <v>20</v>
      </c>
      <c r="F84">
        <v>239</v>
      </c>
      <c r="G84" s="2">
        <v>1264310</v>
      </c>
      <c r="H84" s="1">
        <v>43511</v>
      </c>
      <c r="I84" t="s">
        <v>15</v>
      </c>
    </row>
    <row r="85" spans="1:9" x14ac:dyDescent="0.25">
      <c r="A85">
        <v>84</v>
      </c>
      <c r="B85" s="1">
        <v>43221</v>
      </c>
      <c r="C85" t="s">
        <v>13</v>
      </c>
      <c r="D85" t="s">
        <v>17</v>
      </c>
      <c r="E85" t="s">
        <v>11</v>
      </c>
      <c r="F85">
        <v>138</v>
      </c>
      <c r="G85" s="2">
        <v>686826</v>
      </c>
      <c r="H85" s="1">
        <v>43585</v>
      </c>
      <c r="I85" t="s">
        <v>24</v>
      </c>
    </row>
    <row r="86" spans="1:9" x14ac:dyDescent="0.25">
      <c r="A86">
        <v>85</v>
      </c>
      <c r="B86" s="1">
        <v>43221</v>
      </c>
      <c r="C86" t="s">
        <v>23</v>
      </c>
      <c r="D86" t="s">
        <v>10</v>
      </c>
      <c r="E86" t="s">
        <v>11</v>
      </c>
      <c r="F86">
        <v>123</v>
      </c>
      <c r="G86" s="2">
        <v>984369</v>
      </c>
      <c r="H86" s="1">
        <v>43547</v>
      </c>
      <c r="I86" t="s">
        <v>18</v>
      </c>
    </row>
    <row r="87" spans="1:9" x14ac:dyDescent="0.25">
      <c r="A87">
        <v>86</v>
      </c>
      <c r="B87" s="1">
        <v>43222</v>
      </c>
      <c r="C87" t="s">
        <v>13</v>
      </c>
      <c r="D87" t="s">
        <v>17</v>
      </c>
      <c r="E87" t="s">
        <v>26</v>
      </c>
      <c r="F87">
        <v>292</v>
      </c>
      <c r="G87" s="2">
        <v>1538256</v>
      </c>
      <c r="H87" s="1">
        <v>43586</v>
      </c>
      <c r="I87" t="s">
        <v>12</v>
      </c>
    </row>
    <row r="88" spans="1:9" x14ac:dyDescent="0.25">
      <c r="A88">
        <v>87</v>
      </c>
      <c r="B88" s="1">
        <v>43222</v>
      </c>
      <c r="C88" t="s">
        <v>9</v>
      </c>
      <c r="D88" t="s">
        <v>17</v>
      </c>
      <c r="E88" t="s">
        <v>26</v>
      </c>
      <c r="F88">
        <v>233</v>
      </c>
      <c r="G88" s="2">
        <v>1220454</v>
      </c>
      <c r="H88" s="1">
        <v>43573</v>
      </c>
      <c r="I88" t="s">
        <v>15</v>
      </c>
    </row>
    <row r="89" spans="1:9" x14ac:dyDescent="0.25">
      <c r="A89">
        <v>88</v>
      </c>
      <c r="B89" s="1">
        <v>43223</v>
      </c>
      <c r="C89" t="s">
        <v>27</v>
      </c>
      <c r="D89" t="s">
        <v>10</v>
      </c>
      <c r="E89" t="s">
        <v>11</v>
      </c>
      <c r="F89">
        <v>250</v>
      </c>
      <c r="G89" s="2">
        <v>1002500</v>
      </c>
      <c r="H89" s="1">
        <v>43481</v>
      </c>
      <c r="I89" t="s">
        <v>15</v>
      </c>
    </row>
    <row r="90" spans="1:9" x14ac:dyDescent="0.25">
      <c r="A90">
        <v>89</v>
      </c>
      <c r="B90" s="1">
        <v>43223</v>
      </c>
      <c r="C90" t="s">
        <v>25</v>
      </c>
      <c r="D90" t="s">
        <v>17</v>
      </c>
      <c r="E90" t="s">
        <v>11</v>
      </c>
      <c r="F90">
        <v>91</v>
      </c>
      <c r="G90" s="2">
        <v>680043</v>
      </c>
      <c r="H90" s="1">
        <v>43499</v>
      </c>
      <c r="I90" t="s">
        <v>18</v>
      </c>
    </row>
    <row r="91" spans="1:9" x14ac:dyDescent="0.25">
      <c r="A91">
        <v>90</v>
      </c>
      <c r="B91" s="1">
        <v>43223</v>
      </c>
      <c r="C91" t="s">
        <v>27</v>
      </c>
      <c r="D91" t="s">
        <v>10</v>
      </c>
      <c r="E91" t="s">
        <v>26</v>
      </c>
      <c r="F91">
        <v>188</v>
      </c>
      <c r="G91" s="2">
        <v>1769644</v>
      </c>
      <c r="H91" s="1">
        <v>43519</v>
      </c>
      <c r="I91" t="s">
        <v>15</v>
      </c>
    </row>
    <row r="92" spans="1:9" x14ac:dyDescent="0.25">
      <c r="A92">
        <v>91</v>
      </c>
      <c r="B92" s="1">
        <v>43223</v>
      </c>
      <c r="C92" t="s">
        <v>9</v>
      </c>
      <c r="D92" t="s">
        <v>10</v>
      </c>
      <c r="E92" t="s">
        <v>20</v>
      </c>
      <c r="F92">
        <v>144</v>
      </c>
      <c r="G92" s="2">
        <v>1211184</v>
      </c>
      <c r="H92" s="1">
        <v>43523</v>
      </c>
      <c r="I92" t="s">
        <v>24</v>
      </c>
    </row>
    <row r="93" spans="1:9" x14ac:dyDescent="0.25">
      <c r="A93">
        <v>92</v>
      </c>
      <c r="B93" s="1">
        <v>43224</v>
      </c>
      <c r="C93" t="s">
        <v>25</v>
      </c>
      <c r="D93" t="s">
        <v>17</v>
      </c>
      <c r="E93" t="s">
        <v>11</v>
      </c>
      <c r="F93">
        <v>294</v>
      </c>
      <c r="G93" s="2">
        <v>1784580</v>
      </c>
      <c r="H93" s="1">
        <v>43493</v>
      </c>
      <c r="I93" t="s">
        <v>21</v>
      </c>
    </row>
    <row r="94" spans="1:9" x14ac:dyDescent="0.25">
      <c r="A94">
        <v>93</v>
      </c>
      <c r="B94" s="1">
        <v>43225</v>
      </c>
      <c r="C94" t="s">
        <v>13</v>
      </c>
      <c r="D94" t="s">
        <v>10</v>
      </c>
      <c r="E94" t="s">
        <v>11</v>
      </c>
      <c r="F94">
        <v>250</v>
      </c>
      <c r="G94" s="2">
        <v>2281250</v>
      </c>
      <c r="H94" s="1">
        <v>43532</v>
      </c>
      <c r="I94" t="s">
        <v>21</v>
      </c>
    </row>
    <row r="95" spans="1:9" x14ac:dyDescent="0.25">
      <c r="A95">
        <v>94</v>
      </c>
      <c r="B95" s="1">
        <v>43225</v>
      </c>
      <c r="C95" t="s">
        <v>25</v>
      </c>
      <c r="D95" t="s">
        <v>17</v>
      </c>
      <c r="E95" t="s">
        <v>20</v>
      </c>
      <c r="F95">
        <v>290</v>
      </c>
      <c r="G95" s="2">
        <v>1853390</v>
      </c>
      <c r="H95" s="1">
        <v>43586</v>
      </c>
      <c r="I95" t="s">
        <v>21</v>
      </c>
    </row>
    <row r="96" spans="1:9" x14ac:dyDescent="0.25">
      <c r="A96">
        <v>95</v>
      </c>
      <c r="B96" s="1">
        <v>43228</v>
      </c>
      <c r="C96" t="s">
        <v>25</v>
      </c>
      <c r="D96" t="s">
        <v>10</v>
      </c>
      <c r="E96" t="s">
        <v>26</v>
      </c>
      <c r="F96">
        <v>257</v>
      </c>
      <c r="G96" s="2">
        <v>1591344</v>
      </c>
      <c r="H96" s="1">
        <v>43484</v>
      </c>
      <c r="I96" t="s">
        <v>21</v>
      </c>
    </row>
    <row r="97" spans="1:9" x14ac:dyDescent="0.25">
      <c r="A97">
        <v>96</v>
      </c>
      <c r="B97" s="1">
        <v>43228</v>
      </c>
      <c r="C97" t="s">
        <v>16</v>
      </c>
      <c r="D97" t="s">
        <v>17</v>
      </c>
      <c r="E97" t="s">
        <v>20</v>
      </c>
      <c r="F97">
        <v>92</v>
      </c>
      <c r="G97" s="2">
        <v>783380</v>
      </c>
      <c r="H97" s="1">
        <v>43592</v>
      </c>
      <c r="I97" t="s">
        <v>24</v>
      </c>
    </row>
    <row r="98" spans="1:9" x14ac:dyDescent="0.25">
      <c r="A98">
        <v>97</v>
      </c>
      <c r="B98" s="1">
        <v>43229</v>
      </c>
      <c r="C98" t="s">
        <v>27</v>
      </c>
      <c r="D98" t="s">
        <v>17</v>
      </c>
      <c r="E98" t="s">
        <v>11</v>
      </c>
      <c r="F98">
        <v>171</v>
      </c>
      <c r="G98" s="2">
        <v>708795</v>
      </c>
      <c r="H98" s="1">
        <v>43562</v>
      </c>
      <c r="I98" t="s">
        <v>15</v>
      </c>
    </row>
    <row r="99" spans="1:9" x14ac:dyDescent="0.25">
      <c r="A99">
        <v>98</v>
      </c>
      <c r="B99" s="1">
        <v>43232</v>
      </c>
      <c r="C99" t="s">
        <v>23</v>
      </c>
      <c r="D99" t="s">
        <v>10</v>
      </c>
      <c r="E99" t="s">
        <v>26</v>
      </c>
      <c r="F99">
        <v>236</v>
      </c>
      <c r="G99" s="2">
        <v>2001280</v>
      </c>
      <c r="H99" s="1">
        <v>43528</v>
      </c>
      <c r="I99" t="s">
        <v>12</v>
      </c>
    </row>
    <row r="100" spans="1:9" x14ac:dyDescent="0.25">
      <c r="A100">
        <v>99</v>
      </c>
      <c r="B100" s="1">
        <v>43232</v>
      </c>
      <c r="C100" t="s">
        <v>9</v>
      </c>
      <c r="D100" t="s">
        <v>17</v>
      </c>
      <c r="E100" t="s">
        <v>14</v>
      </c>
      <c r="F100">
        <v>106</v>
      </c>
      <c r="G100" s="2">
        <v>729280</v>
      </c>
      <c r="H100" s="1">
        <v>43546</v>
      </c>
      <c r="I100" t="s">
        <v>12</v>
      </c>
    </row>
    <row r="101" spans="1:9" x14ac:dyDescent="0.25">
      <c r="A101">
        <v>100</v>
      </c>
      <c r="B101" s="1">
        <v>43232</v>
      </c>
      <c r="C101" t="s">
        <v>19</v>
      </c>
      <c r="D101" t="s">
        <v>10</v>
      </c>
      <c r="E101" t="s">
        <v>20</v>
      </c>
      <c r="F101">
        <v>104</v>
      </c>
      <c r="G101" s="2">
        <v>831896</v>
      </c>
      <c r="H101" s="1">
        <v>43518</v>
      </c>
      <c r="I101" t="s">
        <v>18</v>
      </c>
    </row>
    <row r="102" spans="1:9" x14ac:dyDescent="0.25">
      <c r="A102">
        <v>101</v>
      </c>
      <c r="B102" s="1">
        <v>43233</v>
      </c>
      <c r="C102" t="s">
        <v>13</v>
      </c>
      <c r="D102" t="s">
        <v>17</v>
      </c>
      <c r="E102" t="s">
        <v>11</v>
      </c>
      <c r="F102">
        <v>216</v>
      </c>
      <c r="G102" s="2">
        <v>2144448</v>
      </c>
      <c r="H102" s="1">
        <v>43491</v>
      </c>
      <c r="I102" t="s">
        <v>24</v>
      </c>
    </row>
    <row r="103" spans="1:9" x14ac:dyDescent="0.25">
      <c r="A103">
        <v>102</v>
      </c>
      <c r="B103" s="1">
        <v>43234</v>
      </c>
      <c r="C103" t="s">
        <v>23</v>
      </c>
      <c r="D103" t="s">
        <v>10</v>
      </c>
      <c r="E103" t="s">
        <v>26</v>
      </c>
      <c r="F103">
        <v>210</v>
      </c>
      <c r="G103" s="2">
        <v>1371720</v>
      </c>
      <c r="H103" s="1">
        <v>43550</v>
      </c>
      <c r="I103" t="s">
        <v>18</v>
      </c>
    </row>
    <row r="104" spans="1:9" x14ac:dyDescent="0.25">
      <c r="A104">
        <v>103</v>
      </c>
      <c r="B104" s="1">
        <v>43235</v>
      </c>
      <c r="C104" t="s">
        <v>23</v>
      </c>
      <c r="D104" t="s">
        <v>17</v>
      </c>
      <c r="E104" t="s">
        <v>14</v>
      </c>
      <c r="F104">
        <v>67</v>
      </c>
      <c r="G104" s="2">
        <v>615663</v>
      </c>
      <c r="H104" s="1">
        <v>43548</v>
      </c>
      <c r="I104" t="s">
        <v>12</v>
      </c>
    </row>
    <row r="105" spans="1:9" x14ac:dyDescent="0.25">
      <c r="A105">
        <v>104</v>
      </c>
      <c r="B105" s="1">
        <v>43235</v>
      </c>
      <c r="C105" t="s">
        <v>27</v>
      </c>
      <c r="D105" t="s">
        <v>17</v>
      </c>
      <c r="E105" t="s">
        <v>14</v>
      </c>
      <c r="F105">
        <v>201</v>
      </c>
      <c r="G105" s="2">
        <v>1163388</v>
      </c>
      <c r="H105" s="1">
        <v>43489</v>
      </c>
      <c r="I105" t="s">
        <v>22</v>
      </c>
    </row>
    <row r="106" spans="1:9" x14ac:dyDescent="0.25">
      <c r="A106">
        <v>105</v>
      </c>
      <c r="B106" s="1">
        <v>43236</v>
      </c>
      <c r="C106" t="s">
        <v>13</v>
      </c>
      <c r="D106" t="s">
        <v>10</v>
      </c>
      <c r="E106" t="s">
        <v>11</v>
      </c>
      <c r="F106">
        <v>277</v>
      </c>
      <c r="G106" s="2">
        <v>1802993</v>
      </c>
      <c r="H106" s="1">
        <v>43525</v>
      </c>
      <c r="I106" t="s">
        <v>22</v>
      </c>
    </row>
    <row r="107" spans="1:9" x14ac:dyDescent="0.25">
      <c r="A107">
        <v>106</v>
      </c>
      <c r="B107" s="1">
        <v>43236</v>
      </c>
      <c r="C107" t="s">
        <v>16</v>
      </c>
      <c r="D107" t="s">
        <v>17</v>
      </c>
      <c r="E107" t="s">
        <v>11</v>
      </c>
      <c r="F107">
        <v>295</v>
      </c>
      <c r="G107" s="2">
        <v>2200405</v>
      </c>
      <c r="H107" s="1">
        <v>43548</v>
      </c>
      <c r="I107" t="s">
        <v>24</v>
      </c>
    </row>
    <row r="108" spans="1:9" x14ac:dyDescent="0.25">
      <c r="A108">
        <v>107</v>
      </c>
      <c r="B108" s="1">
        <v>43237</v>
      </c>
      <c r="C108" t="s">
        <v>13</v>
      </c>
      <c r="D108" t="s">
        <v>17</v>
      </c>
      <c r="E108" t="s">
        <v>11</v>
      </c>
      <c r="F108">
        <v>184</v>
      </c>
      <c r="G108" s="2">
        <v>1113016</v>
      </c>
      <c r="H108" s="1">
        <v>43480</v>
      </c>
      <c r="I108" t="s">
        <v>24</v>
      </c>
    </row>
    <row r="109" spans="1:9" x14ac:dyDescent="0.25">
      <c r="A109">
        <v>108</v>
      </c>
      <c r="B109" s="1">
        <v>43239</v>
      </c>
      <c r="C109" t="s">
        <v>27</v>
      </c>
      <c r="D109" t="s">
        <v>10</v>
      </c>
      <c r="E109" t="s">
        <v>14</v>
      </c>
      <c r="F109">
        <v>49</v>
      </c>
      <c r="G109" s="2">
        <v>248283</v>
      </c>
      <c r="H109" s="1">
        <v>43569</v>
      </c>
      <c r="I109" t="s">
        <v>24</v>
      </c>
    </row>
    <row r="110" spans="1:9" x14ac:dyDescent="0.25">
      <c r="A110">
        <v>109</v>
      </c>
      <c r="B110" s="1">
        <v>43239</v>
      </c>
      <c r="C110" t="s">
        <v>27</v>
      </c>
      <c r="D110" t="s">
        <v>17</v>
      </c>
      <c r="E110" t="s">
        <v>14</v>
      </c>
      <c r="F110">
        <v>280</v>
      </c>
      <c r="G110" s="2">
        <v>2370200</v>
      </c>
      <c r="H110" s="1">
        <v>43500</v>
      </c>
      <c r="I110" t="s">
        <v>21</v>
      </c>
    </row>
    <row r="111" spans="1:9" x14ac:dyDescent="0.25">
      <c r="A111">
        <v>110</v>
      </c>
      <c r="B111" s="1">
        <v>43240</v>
      </c>
      <c r="C111" t="s">
        <v>19</v>
      </c>
      <c r="D111" t="s">
        <v>17</v>
      </c>
      <c r="E111" t="s">
        <v>11</v>
      </c>
      <c r="F111">
        <v>247</v>
      </c>
      <c r="G111" s="2">
        <v>2320565</v>
      </c>
      <c r="H111" s="1">
        <v>43586</v>
      </c>
      <c r="I111" t="s">
        <v>12</v>
      </c>
    </row>
    <row r="112" spans="1:9" x14ac:dyDescent="0.25">
      <c r="A112">
        <v>111</v>
      </c>
      <c r="B112" s="1">
        <v>43241</v>
      </c>
      <c r="C112" t="s">
        <v>27</v>
      </c>
      <c r="D112" t="s">
        <v>10</v>
      </c>
      <c r="E112" t="s">
        <v>20</v>
      </c>
      <c r="F112">
        <v>277</v>
      </c>
      <c r="G112" s="2">
        <v>2268076</v>
      </c>
      <c r="H112" s="1">
        <v>43490</v>
      </c>
      <c r="I112" t="s">
        <v>24</v>
      </c>
    </row>
    <row r="113" spans="1:9" x14ac:dyDescent="0.25">
      <c r="A113">
        <v>112</v>
      </c>
      <c r="B113" s="1">
        <v>43241</v>
      </c>
      <c r="C113" t="s">
        <v>25</v>
      </c>
      <c r="D113" t="s">
        <v>17</v>
      </c>
      <c r="E113" t="s">
        <v>11</v>
      </c>
      <c r="F113">
        <v>245</v>
      </c>
      <c r="G113" s="2">
        <v>2037420</v>
      </c>
      <c r="H113" s="1">
        <v>43559</v>
      </c>
      <c r="I113" t="s">
        <v>18</v>
      </c>
    </row>
    <row r="114" spans="1:9" x14ac:dyDescent="0.25">
      <c r="A114">
        <v>113</v>
      </c>
      <c r="B114" s="1">
        <v>43242</v>
      </c>
      <c r="C114" t="s">
        <v>19</v>
      </c>
      <c r="D114" t="s">
        <v>17</v>
      </c>
      <c r="E114" t="s">
        <v>20</v>
      </c>
      <c r="F114">
        <v>271</v>
      </c>
      <c r="G114" s="2">
        <v>2303500</v>
      </c>
      <c r="H114" s="1">
        <v>43487</v>
      </c>
      <c r="I114" t="s">
        <v>21</v>
      </c>
    </row>
    <row r="115" spans="1:9" x14ac:dyDescent="0.25">
      <c r="A115">
        <v>114</v>
      </c>
      <c r="B115" s="1">
        <v>43242</v>
      </c>
      <c r="C115" t="s">
        <v>9</v>
      </c>
      <c r="D115" t="s">
        <v>17</v>
      </c>
      <c r="E115" t="s">
        <v>11</v>
      </c>
      <c r="F115">
        <v>203</v>
      </c>
      <c r="G115" s="2">
        <v>1315846</v>
      </c>
      <c r="H115" s="1">
        <v>43523</v>
      </c>
      <c r="I115" t="s">
        <v>15</v>
      </c>
    </row>
    <row r="116" spans="1:9" x14ac:dyDescent="0.25">
      <c r="A116">
        <v>115</v>
      </c>
      <c r="B116" s="1">
        <v>43243</v>
      </c>
      <c r="C116" t="s">
        <v>25</v>
      </c>
      <c r="D116" t="s">
        <v>10</v>
      </c>
      <c r="E116" t="s">
        <v>14</v>
      </c>
      <c r="F116">
        <v>202</v>
      </c>
      <c r="G116" s="2">
        <v>1112010</v>
      </c>
      <c r="H116" s="1">
        <v>43494</v>
      </c>
      <c r="I116" t="s">
        <v>18</v>
      </c>
    </row>
    <row r="117" spans="1:9" x14ac:dyDescent="0.25">
      <c r="A117">
        <v>116</v>
      </c>
      <c r="B117" s="1">
        <v>43244</v>
      </c>
      <c r="C117" t="s">
        <v>23</v>
      </c>
      <c r="D117" t="s">
        <v>10</v>
      </c>
      <c r="E117" t="s">
        <v>20</v>
      </c>
      <c r="F117">
        <v>125</v>
      </c>
      <c r="G117" s="2">
        <v>822625</v>
      </c>
      <c r="H117" s="1">
        <v>43496</v>
      </c>
      <c r="I117" t="s">
        <v>22</v>
      </c>
    </row>
    <row r="118" spans="1:9" x14ac:dyDescent="0.25">
      <c r="A118">
        <v>117</v>
      </c>
      <c r="B118" s="1">
        <v>43245</v>
      </c>
      <c r="C118" t="s">
        <v>25</v>
      </c>
      <c r="D118" t="s">
        <v>10</v>
      </c>
      <c r="E118" t="s">
        <v>14</v>
      </c>
      <c r="F118">
        <v>195</v>
      </c>
      <c r="G118" s="2">
        <v>1927770</v>
      </c>
      <c r="H118" s="1">
        <v>43475</v>
      </c>
      <c r="I118" t="s">
        <v>12</v>
      </c>
    </row>
    <row r="119" spans="1:9" x14ac:dyDescent="0.25">
      <c r="A119">
        <v>118</v>
      </c>
      <c r="B119" s="1">
        <v>43247</v>
      </c>
      <c r="C119" t="s">
        <v>9</v>
      </c>
      <c r="D119" t="s">
        <v>10</v>
      </c>
      <c r="E119" t="s">
        <v>26</v>
      </c>
      <c r="F119">
        <v>207</v>
      </c>
      <c r="G119" s="2">
        <v>1381104</v>
      </c>
      <c r="H119" s="1">
        <v>43585</v>
      </c>
      <c r="I119" t="s">
        <v>24</v>
      </c>
    </row>
    <row r="120" spans="1:9" x14ac:dyDescent="0.25">
      <c r="A120">
        <v>119</v>
      </c>
      <c r="B120" s="1">
        <v>43247</v>
      </c>
      <c r="C120" t="s">
        <v>13</v>
      </c>
      <c r="D120" t="s">
        <v>10</v>
      </c>
      <c r="E120" t="s">
        <v>20</v>
      </c>
      <c r="F120">
        <v>80</v>
      </c>
      <c r="G120" s="2">
        <v>786320</v>
      </c>
      <c r="H120" s="1">
        <v>43470</v>
      </c>
      <c r="I120" t="s">
        <v>12</v>
      </c>
    </row>
    <row r="121" spans="1:9" x14ac:dyDescent="0.25">
      <c r="A121">
        <v>120</v>
      </c>
      <c r="B121" s="1">
        <v>43248</v>
      </c>
      <c r="C121" t="s">
        <v>23</v>
      </c>
      <c r="D121" t="s">
        <v>10</v>
      </c>
      <c r="E121" t="s">
        <v>20</v>
      </c>
      <c r="F121">
        <v>194</v>
      </c>
      <c r="G121" s="2">
        <v>1466058</v>
      </c>
      <c r="H121" s="1">
        <v>43494</v>
      </c>
      <c r="I121" t="s">
        <v>15</v>
      </c>
    </row>
    <row r="122" spans="1:9" x14ac:dyDescent="0.25">
      <c r="A122">
        <v>121</v>
      </c>
      <c r="B122" s="1">
        <v>43248</v>
      </c>
      <c r="C122" t="s">
        <v>9</v>
      </c>
      <c r="D122" t="s">
        <v>10</v>
      </c>
      <c r="E122" t="s">
        <v>11</v>
      </c>
      <c r="F122">
        <v>253</v>
      </c>
      <c r="G122" s="2">
        <v>1162788</v>
      </c>
      <c r="H122" s="1">
        <v>43487</v>
      </c>
      <c r="I122" t="s">
        <v>21</v>
      </c>
    </row>
    <row r="123" spans="1:9" x14ac:dyDescent="0.25">
      <c r="A123">
        <v>122</v>
      </c>
      <c r="B123" s="1">
        <v>43248</v>
      </c>
      <c r="C123" t="s">
        <v>9</v>
      </c>
      <c r="D123" t="s">
        <v>17</v>
      </c>
      <c r="E123" t="s">
        <v>11</v>
      </c>
      <c r="F123">
        <v>106</v>
      </c>
      <c r="G123" s="2">
        <v>922200</v>
      </c>
      <c r="H123" s="1">
        <v>43540</v>
      </c>
      <c r="I123" t="s">
        <v>18</v>
      </c>
    </row>
    <row r="124" spans="1:9" x14ac:dyDescent="0.25">
      <c r="A124">
        <v>123</v>
      </c>
      <c r="B124" s="1">
        <v>43249</v>
      </c>
      <c r="C124" t="s">
        <v>13</v>
      </c>
      <c r="D124" t="s">
        <v>10</v>
      </c>
      <c r="E124" t="s">
        <v>14</v>
      </c>
      <c r="F124">
        <v>40</v>
      </c>
      <c r="G124" s="2">
        <v>328720</v>
      </c>
      <c r="H124" s="1">
        <v>43544</v>
      </c>
      <c r="I124" t="s">
        <v>21</v>
      </c>
    </row>
    <row r="125" spans="1:9" x14ac:dyDescent="0.25">
      <c r="A125">
        <v>124</v>
      </c>
      <c r="B125" s="1">
        <v>43249</v>
      </c>
      <c r="C125" t="s">
        <v>19</v>
      </c>
      <c r="D125" t="s">
        <v>17</v>
      </c>
      <c r="E125" t="s">
        <v>26</v>
      </c>
      <c r="F125">
        <v>228</v>
      </c>
      <c r="G125" s="2">
        <v>2203620</v>
      </c>
      <c r="H125" s="1">
        <v>43553</v>
      </c>
      <c r="I125" t="s">
        <v>22</v>
      </c>
    </row>
    <row r="126" spans="1:9" x14ac:dyDescent="0.25">
      <c r="A126">
        <v>125</v>
      </c>
      <c r="B126" s="1">
        <v>43250</v>
      </c>
      <c r="C126" t="s">
        <v>19</v>
      </c>
      <c r="D126" t="s">
        <v>17</v>
      </c>
      <c r="E126" t="s">
        <v>20</v>
      </c>
      <c r="F126">
        <v>83</v>
      </c>
      <c r="G126" s="2">
        <v>825518</v>
      </c>
      <c r="H126" s="1">
        <v>43584</v>
      </c>
      <c r="I126" t="s">
        <v>22</v>
      </c>
    </row>
    <row r="127" spans="1:9" x14ac:dyDescent="0.25">
      <c r="A127">
        <v>126</v>
      </c>
      <c r="B127" s="1">
        <v>43252</v>
      </c>
      <c r="C127" t="s">
        <v>25</v>
      </c>
      <c r="D127" t="s">
        <v>10</v>
      </c>
      <c r="E127" t="s">
        <v>14</v>
      </c>
      <c r="F127">
        <v>167</v>
      </c>
      <c r="G127" s="2">
        <v>685368</v>
      </c>
      <c r="H127" s="1">
        <v>43478</v>
      </c>
      <c r="I127" t="s">
        <v>15</v>
      </c>
    </row>
    <row r="128" spans="1:9" x14ac:dyDescent="0.25">
      <c r="A128">
        <v>127</v>
      </c>
      <c r="B128" s="1">
        <v>43252</v>
      </c>
      <c r="C128" t="s">
        <v>25</v>
      </c>
      <c r="D128" t="s">
        <v>17</v>
      </c>
      <c r="E128" t="s">
        <v>20</v>
      </c>
      <c r="F128">
        <v>270</v>
      </c>
      <c r="G128" s="2">
        <v>1097010</v>
      </c>
      <c r="H128" s="1">
        <v>43557</v>
      </c>
      <c r="I128" t="s">
        <v>24</v>
      </c>
    </row>
    <row r="129" spans="1:9" x14ac:dyDescent="0.25">
      <c r="A129">
        <v>128</v>
      </c>
      <c r="B129" s="1">
        <v>43253</v>
      </c>
      <c r="C129" t="s">
        <v>25</v>
      </c>
      <c r="D129" t="s">
        <v>10</v>
      </c>
      <c r="E129" t="s">
        <v>26</v>
      </c>
      <c r="F129">
        <v>209</v>
      </c>
      <c r="G129" s="2">
        <v>2017268</v>
      </c>
      <c r="H129" s="1">
        <v>43491</v>
      </c>
      <c r="I129" t="s">
        <v>21</v>
      </c>
    </row>
    <row r="130" spans="1:9" x14ac:dyDescent="0.25">
      <c r="A130">
        <v>129</v>
      </c>
      <c r="B130" s="1">
        <v>43253</v>
      </c>
      <c r="C130" t="s">
        <v>9</v>
      </c>
      <c r="D130" t="s">
        <v>17</v>
      </c>
      <c r="E130" t="s">
        <v>20</v>
      </c>
      <c r="F130">
        <v>246</v>
      </c>
      <c r="G130" s="2">
        <v>1044762</v>
      </c>
      <c r="H130" s="1">
        <v>43546</v>
      </c>
      <c r="I130" t="s">
        <v>24</v>
      </c>
    </row>
    <row r="131" spans="1:9" x14ac:dyDescent="0.25">
      <c r="A131">
        <v>130</v>
      </c>
      <c r="B131" s="1">
        <v>43254</v>
      </c>
      <c r="C131" t="s">
        <v>9</v>
      </c>
      <c r="D131" t="s">
        <v>17</v>
      </c>
      <c r="E131" t="s">
        <v>11</v>
      </c>
      <c r="F131">
        <v>110</v>
      </c>
      <c r="G131" s="2">
        <v>1026300</v>
      </c>
      <c r="H131" s="1">
        <v>43504</v>
      </c>
      <c r="I131" t="s">
        <v>21</v>
      </c>
    </row>
    <row r="132" spans="1:9" x14ac:dyDescent="0.25">
      <c r="A132">
        <v>131</v>
      </c>
      <c r="B132" s="1">
        <v>43254</v>
      </c>
      <c r="C132" t="s">
        <v>9</v>
      </c>
      <c r="D132" t="s">
        <v>17</v>
      </c>
      <c r="E132" t="s">
        <v>20</v>
      </c>
      <c r="F132">
        <v>224</v>
      </c>
      <c r="G132" s="2">
        <v>1705760</v>
      </c>
      <c r="H132" s="1">
        <v>43527</v>
      </c>
      <c r="I132" t="s">
        <v>12</v>
      </c>
    </row>
    <row r="133" spans="1:9" x14ac:dyDescent="0.25">
      <c r="A133">
        <v>132</v>
      </c>
      <c r="B133" s="1">
        <v>43255</v>
      </c>
      <c r="C133" t="s">
        <v>9</v>
      </c>
      <c r="D133" t="s">
        <v>17</v>
      </c>
      <c r="E133" t="s">
        <v>26</v>
      </c>
      <c r="F133">
        <v>57</v>
      </c>
      <c r="G133" s="2">
        <v>360696</v>
      </c>
      <c r="H133" s="1">
        <v>43501</v>
      </c>
      <c r="I133" t="s">
        <v>18</v>
      </c>
    </row>
    <row r="134" spans="1:9" x14ac:dyDescent="0.25">
      <c r="A134">
        <v>133</v>
      </c>
      <c r="B134" s="1">
        <v>43255</v>
      </c>
      <c r="C134" t="s">
        <v>25</v>
      </c>
      <c r="D134" t="s">
        <v>17</v>
      </c>
      <c r="E134" t="s">
        <v>26</v>
      </c>
      <c r="F134">
        <v>260</v>
      </c>
      <c r="G134" s="2">
        <v>1616680</v>
      </c>
      <c r="H134" s="1">
        <v>43580</v>
      </c>
      <c r="I134" t="s">
        <v>15</v>
      </c>
    </row>
    <row r="135" spans="1:9" x14ac:dyDescent="0.25">
      <c r="A135">
        <v>134</v>
      </c>
      <c r="B135" s="1">
        <v>43256</v>
      </c>
      <c r="C135" t="s">
        <v>16</v>
      </c>
      <c r="D135" t="s">
        <v>17</v>
      </c>
      <c r="E135" t="s">
        <v>14</v>
      </c>
      <c r="F135">
        <v>166</v>
      </c>
      <c r="G135" s="2">
        <v>1068376</v>
      </c>
      <c r="H135" s="1">
        <v>43538</v>
      </c>
      <c r="I135" t="s">
        <v>15</v>
      </c>
    </row>
    <row r="136" spans="1:9" x14ac:dyDescent="0.25">
      <c r="A136">
        <v>135</v>
      </c>
      <c r="B136" s="1">
        <v>43256</v>
      </c>
      <c r="C136" t="s">
        <v>23</v>
      </c>
      <c r="D136" t="s">
        <v>10</v>
      </c>
      <c r="E136" t="s">
        <v>26</v>
      </c>
      <c r="F136">
        <v>173</v>
      </c>
      <c r="G136" s="2">
        <v>1251828</v>
      </c>
      <c r="H136" s="1">
        <v>43528</v>
      </c>
      <c r="I136" t="s">
        <v>22</v>
      </c>
    </row>
    <row r="137" spans="1:9" x14ac:dyDescent="0.25">
      <c r="A137">
        <v>136</v>
      </c>
      <c r="B137" s="1">
        <v>43257</v>
      </c>
      <c r="C137" t="s">
        <v>9</v>
      </c>
      <c r="D137" t="s">
        <v>10</v>
      </c>
      <c r="E137" t="s">
        <v>20</v>
      </c>
      <c r="F137">
        <v>264</v>
      </c>
      <c r="G137" s="2">
        <v>1344024</v>
      </c>
      <c r="H137" s="1">
        <v>43546</v>
      </c>
      <c r="I137" t="s">
        <v>24</v>
      </c>
    </row>
    <row r="138" spans="1:9" x14ac:dyDescent="0.25">
      <c r="A138">
        <v>137</v>
      </c>
      <c r="B138" s="1">
        <v>43257</v>
      </c>
      <c r="C138" t="s">
        <v>13</v>
      </c>
      <c r="D138" t="s">
        <v>10</v>
      </c>
      <c r="E138" t="s">
        <v>14</v>
      </c>
      <c r="F138">
        <v>170</v>
      </c>
      <c r="G138" s="2">
        <v>1397060</v>
      </c>
      <c r="H138" s="1">
        <v>43585</v>
      </c>
      <c r="I138" t="s">
        <v>18</v>
      </c>
    </row>
    <row r="139" spans="1:9" x14ac:dyDescent="0.25">
      <c r="A139">
        <v>138</v>
      </c>
      <c r="B139" s="1">
        <v>43257</v>
      </c>
      <c r="C139" t="s">
        <v>23</v>
      </c>
      <c r="D139" t="s">
        <v>17</v>
      </c>
      <c r="E139" t="s">
        <v>14</v>
      </c>
      <c r="F139">
        <v>73</v>
      </c>
      <c r="G139" s="2">
        <v>395879</v>
      </c>
      <c r="H139" s="1">
        <v>43504</v>
      </c>
      <c r="I139" t="s">
        <v>12</v>
      </c>
    </row>
    <row r="140" spans="1:9" x14ac:dyDescent="0.25">
      <c r="A140">
        <v>139</v>
      </c>
      <c r="B140" s="1">
        <v>43257</v>
      </c>
      <c r="C140" t="s">
        <v>16</v>
      </c>
      <c r="D140" t="s">
        <v>17</v>
      </c>
      <c r="E140" t="s">
        <v>20</v>
      </c>
      <c r="F140">
        <v>209</v>
      </c>
      <c r="G140" s="2">
        <v>1637515</v>
      </c>
      <c r="H140" s="1">
        <v>43567</v>
      </c>
      <c r="I140" t="s">
        <v>12</v>
      </c>
    </row>
    <row r="141" spans="1:9" x14ac:dyDescent="0.25">
      <c r="A141">
        <v>140</v>
      </c>
      <c r="B141" s="1">
        <v>43258</v>
      </c>
      <c r="C141" t="s">
        <v>27</v>
      </c>
      <c r="D141" t="s">
        <v>10</v>
      </c>
      <c r="E141" t="s">
        <v>14</v>
      </c>
      <c r="F141">
        <v>270</v>
      </c>
      <c r="G141" s="2">
        <v>2632500</v>
      </c>
      <c r="H141" s="1">
        <v>43573</v>
      </c>
      <c r="I141" t="s">
        <v>15</v>
      </c>
    </row>
    <row r="142" spans="1:9" x14ac:dyDescent="0.25">
      <c r="A142">
        <v>141</v>
      </c>
      <c r="B142" s="1">
        <v>43259</v>
      </c>
      <c r="C142" t="s">
        <v>19</v>
      </c>
      <c r="D142" t="s">
        <v>10</v>
      </c>
      <c r="E142" t="s">
        <v>11</v>
      </c>
      <c r="F142">
        <v>71</v>
      </c>
      <c r="G142" s="2">
        <v>378359</v>
      </c>
      <c r="H142" s="1">
        <v>43476</v>
      </c>
      <c r="I142" t="s">
        <v>18</v>
      </c>
    </row>
    <row r="143" spans="1:9" x14ac:dyDescent="0.25">
      <c r="A143">
        <v>142</v>
      </c>
      <c r="B143" s="1">
        <v>43260</v>
      </c>
      <c r="C143" t="s">
        <v>19</v>
      </c>
      <c r="D143" t="s">
        <v>10</v>
      </c>
      <c r="E143" t="s">
        <v>20</v>
      </c>
      <c r="F143">
        <v>267</v>
      </c>
      <c r="G143" s="2">
        <v>2211294</v>
      </c>
      <c r="H143" s="1">
        <v>43591</v>
      </c>
      <c r="I143" t="s">
        <v>22</v>
      </c>
    </row>
    <row r="144" spans="1:9" x14ac:dyDescent="0.25">
      <c r="A144">
        <v>143</v>
      </c>
      <c r="B144" s="1">
        <v>43261</v>
      </c>
      <c r="C144" t="s">
        <v>13</v>
      </c>
      <c r="D144" t="s">
        <v>17</v>
      </c>
      <c r="E144" t="s">
        <v>11</v>
      </c>
      <c r="F144">
        <v>160</v>
      </c>
      <c r="G144" s="2">
        <v>1368480</v>
      </c>
      <c r="H144" s="1">
        <v>43472</v>
      </c>
      <c r="I144" t="s">
        <v>22</v>
      </c>
    </row>
    <row r="145" spans="1:9" x14ac:dyDescent="0.25">
      <c r="A145">
        <v>144</v>
      </c>
      <c r="B145" s="1">
        <v>43261</v>
      </c>
      <c r="C145" t="s">
        <v>13</v>
      </c>
      <c r="D145" t="s">
        <v>17</v>
      </c>
      <c r="E145" t="s">
        <v>11</v>
      </c>
      <c r="F145">
        <v>90</v>
      </c>
      <c r="G145" s="2">
        <v>872280</v>
      </c>
      <c r="H145" s="1">
        <v>43572</v>
      </c>
      <c r="I145" t="s">
        <v>22</v>
      </c>
    </row>
    <row r="146" spans="1:9" x14ac:dyDescent="0.25">
      <c r="A146">
        <v>145</v>
      </c>
      <c r="B146" s="1">
        <v>43262</v>
      </c>
      <c r="C146" t="s">
        <v>13</v>
      </c>
      <c r="D146" t="s">
        <v>10</v>
      </c>
      <c r="E146" t="s">
        <v>14</v>
      </c>
      <c r="F146">
        <v>133</v>
      </c>
      <c r="G146" s="2">
        <v>936187</v>
      </c>
      <c r="H146" s="1">
        <v>43506</v>
      </c>
      <c r="I146" t="s">
        <v>18</v>
      </c>
    </row>
    <row r="147" spans="1:9" x14ac:dyDescent="0.25">
      <c r="A147">
        <v>146</v>
      </c>
      <c r="B147" s="1">
        <v>43262</v>
      </c>
      <c r="C147" t="s">
        <v>16</v>
      </c>
      <c r="D147" t="s">
        <v>17</v>
      </c>
      <c r="E147" t="s">
        <v>26</v>
      </c>
      <c r="F147">
        <v>165</v>
      </c>
      <c r="G147" s="2">
        <v>1204005</v>
      </c>
      <c r="H147" s="1">
        <v>43488</v>
      </c>
      <c r="I147" t="s">
        <v>24</v>
      </c>
    </row>
    <row r="148" spans="1:9" x14ac:dyDescent="0.25">
      <c r="A148">
        <v>147</v>
      </c>
      <c r="B148" s="1">
        <v>43267</v>
      </c>
      <c r="C148" t="s">
        <v>27</v>
      </c>
      <c r="D148" t="s">
        <v>10</v>
      </c>
      <c r="E148" t="s">
        <v>14</v>
      </c>
      <c r="F148">
        <v>164</v>
      </c>
      <c r="G148" s="2">
        <v>1166860</v>
      </c>
      <c r="H148" s="1">
        <v>43592</v>
      </c>
      <c r="I148" t="s">
        <v>22</v>
      </c>
    </row>
    <row r="149" spans="1:9" x14ac:dyDescent="0.25">
      <c r="A149">
        <v>148</v>
      </c>
      <c r="B149" s="1">
        <v>43267</v>
      </c>
      <c r="C149" t="s">
        <v>19</v>
      </c>
      <c r="D149" t="s">
        <v>17</v>
      </c>
      <c r="E149" t="s">
        <v>26</v>
      </c>
      <c r="F149">
        <v>146</v>
      </c>
      <c r="G149" s="2">
        <v>954986</v>
      </c>
      <c r="H149" s="1">
        <v>43578</v>
      </c>
      <c r="I149" t="s">
        <v>24</v>
      </c>
    </row>
    <row r="150" spans="1:9" x14ac:dyDescent="0.25">
      <c r="A150">
        <v>149</v>
      </c>
      <c r="B150" s="1">
        <v>43267</v>
      </c>
      <c r="C150" t="s">
        <v>9</v>
      </c>
      <c r="D150" t="s">
        <v>17</v>
      </c>
      <c r="E150" t="s">
        <v>14</v>
      </c>
      <c r="F150">
        <v>280</v>
      </c>
      <c r="G150" s="2">
        <v>2384480</v>
      </c>
      <c r="H150" s="1">
        <v>43466</v>
      </c>
      <c r="I150" t="s">
        <v>18</v>
      </c>
    </row>
    <row r="151" spans="1:9" x14ac:dyDescent="0.25">
      <c r="A151">
        <v>150</v>
      </c>
      <c r="B151" s="1">
        <v>43268</v>
      </c>
      <c r="C151" t="s">
        <v>27</v>
      </c>
      <c r="D151" t="s">
        <v>17</v>
      </c>
      <c r="E151" t="s">
        <v>20</v>
      </c>
      <c r="F151">
        <v>134</v>
      </c>
      <c r="G151" s="2">
        <v>1083256</v>
      </c>
      <c r="H151" s="1">
        <v>43470</v>
      </c>
      <c r="I151" t="s">
        <v>12</v>
      </c>
    </row>
    <row r="152" spans="1:9" x14ac:dyDescent="0.25">
      <c r="A152">
        <v>151</v>
      </c>
      <c r="B152" s="1">
        <v>43269</v>
      </c>
      <c r="C152" t="s">
        <v>19</v>
      </c>
      <c r="D152" t="s">
        <v>10</v>
      </c>
      <c r="E152" t="s">
        <v>14</v>
      </c>
      <c r="F152">
        <v>45</v>
      </c>
      <c r="G152" s="2">
        <v>181170</v>
      </c>
      <c r="H152" s="1">
        <v>43501</v>
      </c>
      <c r="I152" t="s">
        <v>12</v>
      </c>
    </row>
    <row r="153" spans="1:9" x14ac:dyDescent="0.25">
      <c r="A153">
        <v>152</v>
      </c>
      <c r="B153" s="1">
        <v>43271</v>
      </c>
      <c r="C153" t="s">
        <v>16</v>
      </c>
      <c r="D153" t="s">
        <v>10</v>
      </c>
      <c r="E153" t="s">
        <v>20</v>
      </c>
      <c r="F153">
        <v>63</v>
      </c>
      <c r="G153" s="2">
        <v>413910</v>
      </c>
      <c r="H153" s="1">
        <v>43584</v>
      </c>
      <c r="I153" t="s">
        <v>24</v>
      </c>
    </row>
    <row r="154" spans="1:9" x14ac:dyDescent="0.25">
      <c r="A154">
        <v>153</v>
      </c>
      <c r="B154" s="1">
        <v>43272</v>
      </c>
      <c r="C154" t="s">
        <v>16</v>
      </c>
      <c r="D154" t="s">
        <v>17</v>
      </c>
      <c r="E154" t="s">
        <v>11</v>
      </c>
      <c r="F154">
        <v>277</v>
      </c>
      <c r="G154" s="2">
        <v>2250348</v>
      </c>
      <c r="H154" s="1">
        <v>43576</v>
      </c>
      <c r="I154" t="s">
        <v>12</v>
      </c>
    </row>
    <row r="155" spans="1:9" x14ac:dyDescent="0.25">
      <c r="A155">
        <v>154</v>
      </c>
      <c r="B155" s="1">
        <v>43272</v>
      </c>
      <c r="C155" t="s">
        <v>13</v>
      </c>
      <c r="D155" t="s">
        <v>10</v>
      </c>
      <c r="E155" t="s">
        <v>11</v>
      </c>
      <c r="F155">
        <v>97</v>
      </c>
      <c r="G155" s="2">
        <v>620218</v>
      </c>
      <c r="H155" s="1">
        <v>43498</v>
      </c>
      <c r="I155" t="s">
        <v>12</v>
      </c>
    </row>
    <row r="156" spans="1:9" x14ac:dyDescent="0.25">
      <c r="A156">
        <v>155</v>
      </c>
      <c r="B156" s="1">
        <v>43272</v>
      </c>
      <c r="C156" t="s">
        <v>25</v>
      </c>
      <c r="D156" t="s">
        <v>10</v>
      </c>
      <c r="E156" t="s">
        <v>26</v>
      </c>
      <c r="F156">
        <v>241</v>
      </c>
      <c r="G156" s="2">
        <v>1327669</v>
      </c>
      <c r="H156" s="1">
        <v>43534</v>
      </c>
      <c r="I156" t="s">
        <v>12</v>
      </c>
    </row>
    <row r="157" spans="1:9" x14ac:dyDescent="0.25">
      <c r="A157">
        <v>156</v>
      </c>
      <c r="B157" s="1">
        <v>43275</v>
      </c>
      <c r="C157" t="s">
        <v>19</v>
      </c>
      <c r="D157" t="s">
        <v>10</v>
      </c>
      <c r="E157" t="s">
        <v>26</v>
      </c>
      <c r="F157">
        <v>177</v>
      </c>
      <c r="G157" s="2">
        <v>718266</v>
      </c>
      <c r="H157" s="1">
        <v>43544</v>
      </c>
      <c r="I157" t="s">
        <v>22</v>
      </c>
    </row>
    <row r="158" spans="1:9" x14ac:dyDescent="0.25">
      <c r="A158">
        <v>157</v>
      </c>
      <c r="B158" s="1">
        <v>43275</v>
      </c>
      <c r="C158" t="s">
        <v>19</v>
      </c>
      <c r="D158" t="s">
        <v>10</v>
      </c>
      <c r="E158" t="s">
        <v>26</v>
      </c>
      <c r="F158">
        <v>281</v>
      </c>
      <c r="G158" s="2">
        <v>1521615</v>
      </c>
      <c r="H158" s="1">
        <v>43574</v>
      </c>
      <c r="I158" t="s">
        <v>15</v>
      </c>
    </row>
    <row r="159" spans="1:9" x14ac:dyDescent="0.25">
      <c r="A159">
        <v>158</v>
      </c>
      <c r="B159" s="1">
        <v>43276</v>
      </c>
      <c r="C159" t="s">
        <v>25</v>
      </c>
      <c r="D159" t="s">
        <v>10</v>
      </c>
      <c r="E159" t="s">
        <v>14</v>
      </c>
      <c r="F159">
        <v>213</v>
      </c>
      <c r="G159" s="2">
        <v>1253505</v>
      </c>
      <c r="H159" s="1">
        <v>43514</v>
      </c>
      <c r="I159" t="s">
        <v>24</v>
      </c>
    </row>
    <row r="160" spans="1:9" x14ac:dyDescent="0.25">
      <c r="A160">
        <v>159</v>
      </c>
      <c r="B160" s="1">
        <v>43279</v>
      </c>
      <c r="C160" t="s">
        <v>9</v>
      </c>
      <c r="D160" t="s">
        <v>10</v>
      </c>
      <c r="E160" t="s">
        <v>11</v>
      </c>
      <c r="F160">
        <v>71</v>
      </c>
      <c r="G160" s="2">
        <v>320281</v>
      </c>
      <c r="H160" s="1">
        <v>43531</v>
      </c>
      <c r="I160" t="s">
        <v>12</v>
      </c>
    </row>
    <row r="161" spans="1:9" x14ac:dyDescent="0.25">
      <c r="A161">
        <v>160</v>
      </c>
      <c r="B161" s="1">
        <v>43281</v>
      </c>
      <c r="C161" t="s">
        <v>9</v>
      </c>
      <c r="D161" t="s">
        <v>10</v>
      </c>
      <c r="E161" t="s">
        <v>11</v>
      </c>
      <c r="F161">
        <v>68</v>
      </c>
      <c r="G161" s="2">
        <v>396780</v>
      </c>
      <c r="H161" s="1">
        <v>43506</v>
      </c>
      <c r="I161" t="s">
        <v>15</v>
      </c>
    </row>
    <row r="162" spans="1:9" x14ac:dyDescent="0.25">
      <c r="A162">
        <v>161</v>
      </c>
      <c r="B162" s="1">
        <v>43281</v>
      </c>
      <c r="C162" t="s">
        <v>19</v>
      </c>
      <c r="D162" t="s">
        <v>17</v>
      </c>
      <c r="E162" t="s">
        <v>20</v>
      </c>
      <c r="F162">
        <v>209</v>
      </c>
      <c r="G162" s="2">
        <v>1844425</v>
      </c>
      <c r="H162" s="1">
        <v>43565</v>
      </c>
      <c r="I162" t="s">
        <v>18</v>
      </c>
    </row>
    <row r="163" spans="1:9" x14ac:dyDescent="0.25">
      <c r="A163">
        <v>162</v>
      </c>
      <c r="B163" s="1">
        <v>43281</v>
      </c>
      <c r="C163" t="s">
        <v>16</v>
      </c>
      <c r="D163" t="s">
        <v>17</v>
      </c>
      <c r="E163" t="s">
        <v>11</v>
      </c>
      <c r="F163">
        <v>291</v>
      </c>
      <c r="G163" s="2">
        <v>2849763</v>
      </c>
      <c r="H163" s="1">
        <v>43583</v>
      </c>
      <c r="I163" t="s">
        <v>22</v>
      </c>
    </row>
    <row r="164" spans="1:9" x14ac:dyDescent="0.25">
      <c r="A164">
        <v>163</v>
      </c>
      <c r="B164" s="1">
        <v>43282</v>
      </c>
      <c r="C164" t="s">
        <v>27</v>
      </c>
      <c r="D164" t="s">
        <v>10</v>
      </c>
      <c r="E164" t="s">
        <v>26</v>
      </c>
      <c r="F164">
        <v>160</v>
      </c>
      <c r="G164" s="2">
        <v>774400</v>
      </c>
      <c r="H164" s="1">
        <v>43503</v>
      </c>
      <c r="I164" t="s">
        <v>22</v>
      </c>
    </row>
    <row r="165" spans="1:9" x14ac:dyDescent="0.25">
      <c r="A165">
        <v>164</v>
      </c>
      <c r="B165" s="1">
        <v>43282</v>
      </c>
      <c r="C165" t="s">
        <v>23</v>
      </c>
      <c r="D165" t="s">
        <v>10</v>
      </c>
      <c r="E165" t="s">
        <v>11</v>
      </c>
      <c r="F165">
        <v>89</v>
      </c>
      <c r="G165" s="2">
        <v>594698</v>
      </c>
      <c r="H165" s="1">
        <v>43549</v>
      </c>
      <c r="I165" t="s">
        <v>12</v>
      </c>
    </row>
    <row r="166" spans="1:9" x14ac:dyDescent="0.25">
      <c r="A166">
        <v>165</v>
      </c>
      <c r="B166" s="1">
        <v>43283</v>
      </c>
      <c r="C166" t="s">
        <v>27</v>
      </c>
      <c r="D166" t="s">
        <v>17</v>
      </c>
      <c r="E166" t="s">
        <v>11</v>
      </c>
      <c r="F166">
        <v>195</v>
      </c>
      <c r="G166" s="2">
        <v>1576380</v>
      </c>
      <c r="H166" s="1">
        <v>43579</v>
      </c>
      <c r="I166" t="s">
        <v>21</v>
      </c>
    </row>
    <row r="167" spans="1:9" x14ac:dyDescent="0.25">
      <c r="A167">
        <v>166</v>
      </c>
      <c r="B167" s="1">
        <v>43283</v>
      </c>
      <c r="C167" t="s">
        <v>23</v>
      </c>
      <c r="D167" t="s">
        <v>10</v>
      </c>
      <c r="E167" t="s">
        <v>14</v>
      </c>
      <c r="F167">
        <v>147</v>
      </c>
      <c r="G167" s="2">
        <v>1362984</v>
      </c>
      <c r="H167" s="1">
        <v>43508</v>
      </c>
      <c r="I167" t="s">
        <v>15</v>
      </c>
    </row>
    <row r="168" spans="1:9" x14ac:dyDescent="0.25">
      <c r="A168">
        <v>167</v>
      </c>
      <c r="B168" s="1">
        <v>43285</v>
      </c>
      <c r="C168" t="s">
        <v>27</v>
      </c>
      <c r="D168" t="s">
        <v>10</v>
      </c>
      <c r="E168" t="s">
        <v>11</v>
      </c>
      <c r="F168">
        <v>74</v>
      </c>
      <c r="G168" s="2">
        <v>304288</v>
      </c>
      <c r="H168" s="1">
        <v>43592</v>
      </c>
      <c r="I168" t="s">
        <v>21</v>
      </c>
    </row>
    <row r="169" spans="1:9" x14ac:dyDescent="0.25">
      <c r="A169">
        <v>168</v>
      </c>
      <c r="B169" s="1">
        <v>43287</v>
      </c>
      <c r="C169" t="s">
        <v>27</v>
      </c>
      <c r="D169" t="s">
        <v>10</v>
      </c>
      <c r="E169" t="s">
        <v>26</v>
      </c>
      <c r="F169">
        <v>212</v>
      </c>
      <c r="G169" s="2">
        <v>1758964</v>
      </c>
      <c r="H169" s="1">
        <v>43548</v>
      </c>
      <c r="I169" t="s">
        <v>21</v>
      </c>
    </row>
    <row r="170" spans="1:9" x14ac:dyDescent="0.25">
      <c r="A170">
        <v>169</v>
      </c>
      <c r="B170" s="1">
        <v>43287</v>
      </c>
      <c r="C170" t="s">
        <v>13</v>
      </c>
      <c r="D170" t="s">
        <v>10</v>
      </c>
      <c r="E170" t="s">
        <v>11</v>
      </c>
      <c r="F170">
        <v>76</v>
      </c>
      <c r="G170" s="2">
        <v>546440</v>
      </c>
      <c r="H170" s="1">
        <v>43565</v>
      </c>
      <c r="I170" t="s">
        <v>21</v>
      </c>
    </row>
    <row r="171" spans="1:9" x14ac:dyDescent="0.25">
      <c r="A171">
        <v>170</v>
      </c>
      <c r="B171" s="1">
        <v>43288</v>
      </c>
      <c r="C171" t="s">
        <v>9</v>
      </c>
      <c r="D171" t="s">
        <v>10</v>
      </c>
      <c r="E171" t="s">
        <v>11</v>
      </c>
      <c r="F171">
        <v>58</v>
      </c>
      <c r="G171" s="2">
        <v>350610</v>
      </c>
      <c r="H171" s="1">
        <v>43533</v>
      </c>
      <c r="I171" t="s">
        <v>24</v>
      </c>
    </row>
    <row r="172" spans="1:9" x14ac:dyDescent="0.25">
      <c r="A172">
        <v>171</v>
      </c>
      <c r="B172" s="1">
        <v>43289</v>
      </c>
      <c r="C172" t="s">
        <v>9</v>
      </c>
      <c r="D172" t="s">
        <v>10</v>
      </c>
      <c r="E172" t="s">
        <v>26</v>
      </c>
      <c r="F172">
        <v>245</v>
      </c>
      <c r="G172" s="2">
        <v>1284045</v>
      </c>
      <c r="H172" s="1">
        <v>43592</v>
      </c>
      <c r="I172" t="s">
        <v>22</v>
      </c>
    </row>
    <row r="173" spans="1:9" x14ac:dyDescent="0.25">
      <c r="A173">
        <v>172</v>
      </c>
      <c r="B173" s="1">
        <v>43289</v>
      </c>
      <c r="C173" t="s">
        <v>13</v>
      </c>
      <c r="D173" t="s">
        <v>17</v>
      </c>
      <c r="E173" t="s">
        <v>11</v>
      </c>
      <c r="F173">
        <v>103</v>
      </c>
      <c r="G173" s="2">
        <v>766320</v>
      </c>
      <c r="H173" s="1">
        <v>43579</v>
      </c>
      <c r="I173" t="s">
        <v>12</v>
      </c>
    </row>
    <row r="174" spans="1:9" x14ac:dyDescent="0.25">
      <c r="A174">
        <v>173</v>
      </c>
      <c r="B174" s="1">
        <v>43289</v>
      </c>
      <c r="C174" t="s">
        <v>13</v>
      </c>
      <c r="D174" t="s">
        <v>10</v>
      </c>
      <c r="E174" t="s">
        <v>26</v>
      </c>
      <c r="F174">
        <v>155</v>
      </c>
      <c r="G174" s="2">
        <v>845370</v>
      </c>
      <c r="H174" s="1">
        <v>43568</v>
      </c>
      <c r="I174" t="s">
        <v>22</v>
      </c>
    </row>
    <row r="175" spans="1:9" x14ac:dyDescent="0.25">
      <c r="A175">
        <v>174</v>
      </c>
      <c r="B175" s="1">
        <v>43291</v>
      </c>
      <c r="C175" t="s">
        <v>25</v>
      </c>
      <c r="D175" t="s">
        <v>10</v>
      </c>
      <c r="E175" t="s">
        <v>20</v>
      </c>
      <c r="F175">
        <v>83</v>
      </c>
      <c r="G175" s="2">
        <v>503478</v>
      </c>
      <c r="H175" s="1">
        <v>43559</v>
      </c>
      <c r="I175" t="s">
        <v>22</v>
      </c>
    </row>
    <row r="176" spans="1:9" x14ac:dyDescent="0.25">
      <c r="A176">
        <v>175</v>
      </c>
      <c r="B176" s="1">
        <v>43291</v>
      </c>
      <c r="C176" t="s">
        <v>13</v>
      </c>
      <c r="D176" t="s">
        <v>10</v>
      </c>
      <c r="E176" t="s">
        <v>11</v>
      </c>
      <c r="F176">
        <v>50</v>
      </c>
      <c r="G176" s="2">
        <v>390400</v>
      </c>
      <c r="H176" s="1">
        <v>43480</v>
      </c>
      <c r="I176" t="s">
        <v>15</v>
      </c>
    </row>
    <row r="177" spans="1:9" x14ac:dyDescent="0.25">
      <c r="A177">
        <v>176</v>
      </c>
      <c r="B177" s="1">
        <v>43291</v>
      </c>
      <c r="C177" t="s">
        <v>23</v>
      </c>
      <c r="D177" t="s">
        <v>17</v>
      </c>
      <c r="E177" t="s">
        <v>26</v>
      </c>
      <c r="F177">
        <v>93</v>
      </c>
      <c r="G177" s="2">
        <v>512430</v>
      </c>
      <c r="H177" s="1">
        <v>43583</v>
      </c>
      <c r="I177" t="s">
        <v>15</v>
      </c>
    </row>
    <row r="178" spans="1:9" x14ac:dyDescent="0.25">
      <c r="A178">
        <v>177</v>
      </c>
      <c r="B178" s="1">
        <v>43291</v>
      </c>
      <c r="C178" t="s">
        <v>19</v>
      </c>
      <c r="D178" t="s">
        <v>17</v>
      </c>
      <c r="E178" t="s">
        <v>14</v>
      </c>
      <c r="F178">
        <v>191</v>
      </c>
      <c r="G178" s="2">
        <v>1127473</v>
      </c>
      <c r="H178" s="1">
        <v>43556</v>
      </c>
      <c r="I178" t="s">
        <v>21</v>
      </c>
    </row>
    <row r="179" spans="1:9" x14ac:dyDescent="0.25">
      <c r="A179">
        <v>178</v>
      </c>
      <c r="B179" s="1">
        <v>43292</v>
      </c>
      <c r="C179" t="s">
        <v>27</v>
      </c>
      <c r="D179" t="s">
        <v>17</v>
      </c>
      <c r="E179" t="s">
        <v>20</v>
      </c>
      <c r="F179">
        <v>138</v>
      </c>
      <c r="G179" s="2">
        <v>668748</v>
      </c>
      <c r="H179" s="1">
        <v>43484</v>
      </c>
      <c r="I179" t="s">
        <v>15</v>
      </c>
    </row>
    <row r="180" spans="1:9" x14ac:dyDescent="0.25">
      <c r="A180">
        <v>179</v>
      </c>
      <c r="B180" s="1">
        <v>43294</v>
      </c>
      <c r="C180" t="s">
        <v>19</v>
      </c>
      <c r="D180" t="s">
        <v>17</v>
      </c>
      <c r="E180" t="s">
        <v>26</v>
      </c>
      <c r="F180">
        <v>167</v>
      </c>
      <c r="G180" s="2">
        <v>888941</v>
      </c>
      <c r="H180" s="1">
        <v>43574</v>
      </c>
      <c r="I180" t="s">
        <v>21</v>
      </c>
    </row>
    <row r="181" spans="1:9" x14ac:dyDescent="0.25">
      <c r="A181">
        <v>180</v>
      </c>
      <c r="B181" s="1">
        <v>43294</v>
      </c>
      <c r="C181" t="s">
        <v>9</v>
      </c>
      <c r="D181" t="s">
        <v>10</v>
      </c>
      <c r="E181" t="s">
        <v>20</v>
      </c>
      <c r="F181">
        <v>290</v>
      </c>
      <c r="G181" s="2">
        <v>2702220</v>
      </c>
      <c r="H181" s="1">
        <v>43540</v>
      </c>
      <c r="I181" t="s">
        <v>15</v>
      </c>
    </row>
    <row r="182" spans="1:9" x14ac:dyDescent="0.25">
      <c r="A182">
        <v>181</v>
      </c>
      <c r="B182" s="1">
        <v>43295</v>
      </c>
      <c r="C182" t="s">
        <v>9</v>
      </c>
      <c r="D182" t="s">
        <v>10</v>
      </c>
      <c r="E182" t="s">
        <v>14</v>
      </c>
      <c r="F182">
        <v>139</v>
      </c>
      <c r="G182" s="2">
        <v>879870</v>
      </c>
      <c r="H182" s="1">
        <v>43517</v>
      </c>
      <c r="I182" t="s">
        <v>18</v>
      </c>
    </row>
    <row r="183" spans="1:9" x14ac:dyDescent="0.25">
      <c r="A183">
        <v>182</v>
      </c>
      <c r="B183" s="1">
        <v>43297</v>
      </c>
      <c r="C183" t="s">
        <v>27</v>
      </c>
      <c r="D183" t="s">
        <v>10</v>
      </c>
      <c r="E183" t="s">
        <v>20</v>
      </c>
      <c r="F183">
        <v>83</v>
      </c>
      <c r="G183" s="2">
        <v>375243</v>
      </c>
      <c r="H183" s="1">
        <v>43479</v>
      </c>
      <c r="I183" t="s">
        <v>18</v>
      </c>
    </row>
    <row r="184" spans="1:9" x14ac:dyDescent="0.25">
      <c r="A184">
        <v>183</v>
      </c>
      <c r="B184" s="1">
        <v>43297</v>
      </c>
      <c r="C184" t="s">
        <v>16</v>
      </c>
      <c r="D184" t="s">
        <v>17</v>
      </c>
      <c r="E184" t="s">
        <v>11</v>
      </c>
      <c r="F184">
        <v>130</v>
      </c>
      <c r="G184" s="2">
        <v>1061710</v>
      </c>
      <c r="H184" s="1">
        <v>43535</v>
      </c>
      <c r="I184" t="s">
        <v>18</v>
      </c>
    </row>
    <row r="185" spans="1:9" x14ac:dyDescent="0.25">
      <c r="A185">
        <v>184</v>
      </c>
      <c r="B185" s="1">
        <v>43297</v>
      </c>
      <c r="C185" t="s">
        <v>25</v>
      </c>
      <c r="D185" t="s">
        <v>17</v>
      </c>
      <c r="E185" t="s">
        <v>11</v>
      </c>
      <c r="F185">
        <v>101</v>
      </c>
      <c r="G185" s="2">
        <v>889608</v>
      </c>
      <c r="H185" s="1">
        <v>43478</v>
      </c>
      <c r="I185" t="s">
        <v>24</v>
      </c>
    </row>
    <row r="186" spans="1:9" x14ac:dyDescent="0.25">
      <c r="A186">
        <v>185</v>
      </c>
      <c r="B186" s="1">
        <v>43298</v>
      </c>
      <c r="C186" t="s">
        <v>19</v>
      </c>
      <c r="D186" t="s">
        <v>10</v>
      </c>
      <c r="E186" t="s">
        <v>26</v>
      </c>
      <c r="F186">
        <v>234</v>
      </c>
      <c r="G186" s="2">
        <v>1016964</v>
      </c>
      <c r="H186" s="1">
        <v>43542</v>
      </c>
      <c r="I186" t="s">
        <v>21</v>
      </c>
    </row>
    <row r="187" spans="1:9" x14ac:dyDescent="0.25">
      <c r="A187">
        <v>186</v>
      </c>
      <c r="B187" s="1">
        <v>43298</v>
      </c>
      <c r="C187" t="s">
        <v>9</v>
      </c>
      <c r="D187" t="s">
        <v>10</v>
      </c>
      <c r="E187" t="s">
        <v>11</v>
      </c>
      <c r="F187">
        <v>244</v>
      </c>
      <c r="G187" s="2">
        <v>1315648</v>
      </c>
      <c r="H187" s="1">
        <v>43525</v>
      </c>
      <c r="I187" t="s">
        <v>24</v>
      </c>
    </row>
    <row r="188" spans="1:9" x14ac:dyDescent="0.25">
      <c r="A188">
        <v>187</v>
      </c>
      <c r="B188" s="1">
        <v>43300</v>
      </c>
      <c r="C188" t="s">
        <v>19</v>
      </c>
      <c r="D188" t="s">
        <v>10</v>
      </c>
      <c r="E188" t="s">
        <v>20</v>
      </c>
      <c r="F188">
        <v>273</v>
      </c>
      <c r="G188" s="2">
        <v>2682225</v>
      </c>
      <c r="H188" s="1">
        <v>43500</v>
      </c>
      <c r="I188" t="s">
        <v>18</v>
      </c>
    </row>
    <row r="189" spans="1:9" x14ac:dyDescent="0.25">
      <c r="A189">
        <v>188</v>
      </c>
      <c r="B189" s="1">
        <v>43300</v>
      </c>
      <c r="C189" t="s">
        <v>19</v>
      </c>
      <c r="D189" t="s">
        <v>17</v>
      </c>
      <c r="E189" t="s">
        <v>14</v>
      </c>
      <c r="F189">
        <v>213</v>
      </c>
      <c r="G189" s="2">
        <v>1359579</v>
      </c>
      <c r="H189" s="1">
        <v>43520</v>
      </c>
      <c r="I189" t="s">
        <v>15</v>
      </c>
    </row>
    <row r="190" spans="1:9" x14ac:dyDescent="0.25">
      <c r="A190">
        <v>189</v>
      </c>
      <c r="B190" s="1">
        <v>43301</v>
      </c>
      <c r="C190" t="s">
        <v>13</v>
      </c>
      <c r="D190" t="s">
        <v>17</v>
      </c>
      <c r="E190" t="s">
        <v>20</v>
      </c>
      <c r="F190">
        <v>265</v>
      </c>
      <c r="G190" s="2">
        <v>1632930</v>
      </c>
      <c r="H190" s="1">
        <v>43532</v>
      </c>
      <c r="I190" t="s">
        <v>24</v>
      </c>
    </row>
    <row r="191" spans="1:9" x14ac:dyDescent="0.25">
      <c r="A191">
        <v>190</v>
      </c>
      <c r="B191" s="1">
        <v>43302</v>
      </c>
      <c r="C191" t="s">
        <v>19</v>
      </c>
      <c r="D191" t="s">
        <v>17</v>
      </c>
      <c r="E191" t="s">
        <v>11</v>
      </c>
      <c r="F191">
        <v>68</v>
      </c>
      <c r="G191" s="2">
        <v>489600</v>
      </c>
      <c r="H191" s="1">
        <v>43541</v>
      </c>
      <c r="I191" t="s">
        <v>12</v>
      </c>
    </row>
    <row r="192" spans="1:9" x14ac:dyDescent="0.25">
      <c r="A192">
        <v>191</v>
      </c>
      <c r="B192" s="1">
        <v>43302</v>
      </c>
      <c r="C192" t="s">
        <v>16</v>
      </c>
      <c r="D192" t="s">
        <v>10</v>
      </c>
      <c r="E192" t="s">
        <v>26</v>
      </c>
      <c r="F192">
        <v>91</v>
      </c>
      <c r="G192" s="2">
        <v>659022</v>
      </c>
      <c r="H192" s="1">
        <v>43522</v>
      </c>
      <c r="I192" t="s">
        <v>18</v>
      </c>
    </row>
    <row r="193" spans="1:9" x14ac:dyDescent="0.25">
      <c r="A193">
        <v>192</v>
      </c>
      <c r="B193" s="1">
        <v>43303</v>
      </c>
      <c r="C193" t="s">
        <v>25</v>
      </c>
      <c r="D193" t="s">
        <v>17</v>
      </c>
      <c r="E193" t="s">
        <v>20</v>
      </c>
      <c r="F193">
        <v>259</v>
      </c>
      <c r="G193" s="2">
        <v>1626779</v>
      </c>
      <c r="H193" s="1">
        <v>43586</v>
      </c>
      <c r="I193" t="s">
        <v>22</v>
      </c>
    </row>
    <row r="194" spans="1:9" x14ac:dyDescent="0.25">
      <c r="A194">
        <v>193</v>
      </c>
      <c r="B194" s="1">
        <v>43303</v>
      </c>
      <c r="C194" t="s">
        <v>23</v>
      </c>
      <c r="D194" t="s">
        <v>17</v>
      </c>
      <c r="E194" t="s">
        <v>26</v>
      </c>
      <c r="F194">
        <v>64</v>
      </c>
      <c r="G194" s="2">
        <v>485824</v>
      </c>
      <c r="H194" s="1">
        <v>43520</v>
      </c>
      <c r="I194" t="s">
        <v>24</v>
      </c>
    </row>
    <row r="195" spans="1:9" x14ac:dyDescent="0.25">
      <c r="A195">
        <v>194</v>
      </c>
      <c r="B195" s="1">
        <v>43304</v>
      </c>
      <c r="C195" t="s">
        <v>16</v>
      </c>
      <c r="D195" t="s">
        <v>10</v>
      </c>
      <c r="E195" t="s">
        <v>20</v>
      </c>
      <c r="F195">
        <v>157</v>
      </c>
      <c r="G195" s="2">
        <v>1095860</v>
      </c>
      <c r="H195" s="1">
        <v>43576</v>
      </c>
      <c r="I195" t="s">
        <v>21</v>
      </c>
    </row>
    <row r="196" spans="1:9" x14ac:dyDescent="0.25">
      <c r="A196">
        <v>195</v>
      </c>
      <c r="B196" s="1">
        <v>43305</v>
      </c>
      <c r="C196" t="s">
        <v>16</v>
      </c>
      <c r="D196" t="s">
        <v>17</v>
      </c>
      <c r="E196" t="s">
        <v>26</v>
      </c>
      <c r="F196">
        <v>112</v>
      </c>
      <c r="G196" s="2">
        <v>670208</v>
      </c>
      <c r="H196" s="1">
        <v>43521</v>
      </c>
      <c r="I196" t="s">
        <v>24</v>
      </c>
    </row>
    <row r="197" spans="1:9" x14ac:dyDescent="0.25">
      <c r="A197">
        <v>196</v>
      </c>
      <c r="B197" s="1">
        <v>43305</v>
      </c>
      <c r="C197" t="s">
        <v>9</v>
      </c>
      <c r="D197" t="s">
        <v>10</v>
      </c>
      <c r="E197" t="s">
        <v>20</v>
      </c>
      <c r="F197">
        <v>163</v>
      </c>
      <c r="G197" s="2">
        <v>1550456</v>
      </c>
      <c r="H197" s="1">
        <v>43499</v>
      </c>
      <c r="I197" t="s">
        <v>15</v>
      </c>
    </row>
    <row r="198" spans="1:9" x14ac:dyDescent="0.25">
      <c r="A198">
        <v>197</v>
      </c>
      <c r="B198" s="1">
        <v>43306</v>
      </c>
      <c r="C198" t="s">
        <v>23</v>
      </c>
      <c r="D198" t="s">
        <v>10</v>
      </c>
      <c r="E198" t="s">
        <v>20</v>
      </c>
      <c r="F198">
        <v>159</v>
      </c>
      <c r="G198" s="2">
        <v>931104</v>
      </c>
      <c r="H198" s="1">
        <v>43544</v>
      </c>
      <c r="I198" t="s">
        <v>24</v>
      </c>
    </row>
    <row r="199" spans="1:9" x14ac:dyDescent="0.25">
      <c r="A199">
        <v>198</v>
      </c>
      <c r="B199" s="1">
        <v>43308</v>
      </c>
      <c r="C199" t="s">
        <v>16</v>
      </c>
      <c r="D199" t="s">
        <v>17</v>
      </c>
      <c r="E199" t="s">
        <v>26</v>
      </c>
      <c r="F199">
        <v>143</v>
      </c>
      <c r="G199" s="2">
        <v>1365936</v>
      </c>
      <c r="H199" s="1">
        <v>43537</v>
      </c>
      <c r="I199" t="s">
        <v>24</v>
      </c>
    </row>
    <row r="200" spans="1:9" x14ac:dyDescent="0.25">
      <c r="A200">
        <v>199</v>
      </c>
      <c r="B200" s="1">
        <v>43309</v>
      </c>
      <c r="C200" t="s">
        <v>25</v>
      </c>
      <c r="D200" t="s">
        <v>10</v>
      </c>
      <c r="E200" t="s">
        <v>26</v>
      </c>
      <c r="F200">
        <v>239</v>
      </c>
      <c r="G200" s="2">
        <v>2199995</v>
      </c>
      <c r="H200" s="1">
        <v>43528</v>
      </c>
      <c r="I200" t="s">
        <v>12</v>
      </c>
    </row>
    <row r="201" spans="1:9" x14ac:dyDescent="0.25">
      <c r="A201">
        <v>200</v>
      </c>
      <c r="B201" s="1">
        <v>43310</v>
      </c>
      <c r="C201" t="s">
        <v>19</v>
      </c>
      <c r="D201" t="s">
        <v>10</v>
      </c>
      <c r="E201" t="s">
        <v>26</v>
      </c>
      <c r="F201">
        <v>117</v>
      </c>
      <c r="G201" s="2">
        <v>610740</v>
      </c>
      <c r="H201" s="1">
        <v>43561</v>
      </c>
      <c r="I201" t="s">
        <v>24</v>
      </c>
    </row>
    <row r="202" spans="1:9" x14ac:dyDescent="0.25">
      <c r="A202">
        <v>201</v>
      </c>
      <c r="B202" s="1">
        <v>43310</v>
      </c>
      <c r="C202" t="s">
        <v>27</v>
      </c>
      <c r="D202" t="s">
        <v>17</v>
      </c>
      <c r="E202" t="s">
        <v>20</v>
      </c>
      <c r="F202">
        <v>84</v>
      </c>
      <c r="G202" s="2">
        <v>769860</v>
      </c>
      <c r="H202" s="1">
        <v>43467</v>
      </c>
      <c r="I202" t="s">
        <v>22</v>
      </c>
    </row>
    <row r="203" spans="1:9" x14ac:dyDescent="0.25">
      <c r="A203">
        <v>202</v>
      </c>
      <c r="B203" s="1">
        <v>43312</v>
      </c>
      <c r="C203" t="s">
        <v>19</v>
      </c>
      <c r="D203" t="s">
        <v>10</v>
      </c>
      <c r="E203" t="s">
        <v>20</v>
      </c>
      <c r="F203">
        <v>102</v>
      </c>
      <c r="G203" s="2">
        <v>688092</v>
      </c>
      <c r="H203" s="1">
        <v>43486</v>
      </c>
      <c r="I203" t="s">
        <v>22</v>
      </c>
    </row>
    <row r="204" spans="1:9" x14ac:dyDescent="0.25">
      <c r="A204">
        <v>203</v>
      </c>
      <c r="B204" s="1">
        <v>43312</v>
      </c>
      <c r="C204" t="s">
        <v>16</v>
      </c>
      <c r="D204" t="s">
        <v>10</v>
      </c>
      <c r="E204" t="s">
        <v>20</v>
      </c>
      <c r="F204">
        <v>291</v>
      </c>
      <c r="G204" s="2">
        <v>2874207</v>
      </c>
      <c r="H204" s="1">
        <v>43579</v>
      </c>
      <c r="I204" t="s">
        <v>12</v>
      </c>
    </row>
    <row r="205" spans="1:9" x14ac:dyDescent="0.25">
      <c r="A205">
        <v>204</v>
      </c>
      <c r="B205" s="1">
        <v>43312</v>
      </c>
      <c r="C205" t="s">
        <v>9</v>
      </c>
      <c r="D205" t="s">
        <v>10</v>
      </c>
      <c r="E205" t="s">
        <v>14</v>
      </c>
      <c r="F205">
        <v>52</v>
      </c>
      <c r="G205" s="2">
        <v>395096</v>
      </c>
      <c r="H205" s="1">
        <v>43545</v>
      </c>
      <c r="I205" t="s">
        <v>24</v>
      </c>
    </row>
    <row r="206" spans="1:9" x14ac:dyDescent="0.25">
      <c r="A206">
        <v>205</v>
      </c>
      <c r="B206" s="1">
        <v>43314</v>
      </c>
      <c r="C206" t="s">
        <v>19</v>
      </c>
      <c r="D206" t="s">
        <v>17</v>
      </c>
      <c r="E206" t="s">
        <v>11</v>
      </c>
      <c r="F206">
        <v>259</v>
      </c>
      <c r="G206" s="2">
        <v>1202537</v>
      </c>
      <c r="H206" s="1">
        <v>43571</v>
      </c>
      <c r="I206" t="s">
        <v>24</v>
      </c>
    </row>
    <row r="207" spans="1:9" x14ac:dyDescent="0.25">
      <c r="A207">
        <v>206</v>
      </c>
      <c r="B207" s="1">
        <v>43314</v>
      </c>
      <c r="C207" t="s">
        <v>23</v>
      </c>
      <c r="D207" t="s">
        <v>10</v>
      </c>
      <c r="E207" t="s">
        <v>20</v>
      </c>
      <c r="F207">
        <v>237</v>
      </c>
      <c r="G207" s="2">
        <v>1732233</v>
      </c>
      <c r="H207" s="1">
        <v>43488</v>
      </c>
      <c r="I207" t="s">
        <v>18</v>
      </c>
    </row>
    <row r="208" spans="1:9" x14ac:dyDescent="0.25">
      <c r="A208">
        <v>207</v>
      </c>
      <c r="B208" s="1">
        <v>43314</v>
      </c>
      <c r="C208" t="s">
        <v>19</v>
      </c>
      <c r="D208" t="s">
        <v>17</v>
      </c>
      <c r="E208" t="s">
        <v>14</v>
      </c>
      <c r="F208">
        <v>295</v>
      </c>
      <c r="G208" s="2">
        <v>1706280</v>
      </c>
      <c r="H208" s="1">
        <v>43499</v>
      </c>
      <c r="I208" t="s">
        <v>22</v>
      </c>
    </row>
    <row r="209" spans="1:9" x14ac:dyDescent="0.25">
      <c r="A209">
        <v>208</v>
      </c>
      <c r="B209" s="1">
        <v>43315</v>
      </c>
      <c r="C209" t="s">
        <v>23</v>
      </c>
      <c r="D209" t="s">
        <v>10</v>
      </c>
      <c r="E209" t="s">
        <v>14</v>
      </c>
      <c r="F209">
        <v>53</v>
      </c>
      <c r="G209" s="2">
        <v>395751</v>
      </c>
      <c r="H209" s="1">
        <v>43573</v>
      </c>
      <c r="I209" t="s">
        <v>22</v>
      </c>
    </row>
    <row r="210" spans="1:9" x14ac:dyDescent="0.25">
      <c r="A210">
        <v>209</v>
      </c>
      <c r="B210" s="1">
        <v>43316</v>
      </c>
      <c r="C210" t="s">
        <v>27</v>
      </c>
      <c r="D210" t="s">
        <v>17</v>
      </c>
      <c r="E210" t="s">
        <v>20</v>
      </c>
      <c r="F210">
        <v>186</v>
      </c>
      <c r="G210" s="2">
        <v>1527618</v>
      </c>
      <c r="H210" s="1">
        <v>43550</v>
      </c>
      <c r="I210" t="s">
        <v>22</v>
      </c>
    </row>
    <row r="211" spans="1:9" x14ac:dyDescent="0.25">
      <c r="A211">
        <v>210</v>
      </c>
      <c r="B211" s="1">
        <v>43316</v>
      </c>
      <c r="C211" t="s">
        <v>9</v>
      </c>
      <c r="D211" t="s">
        <v>17</v>
      </c>
      <c r="E211" t="s">
        <v>14</v>
      </c>
      <c r="F211">
        <v>115</v>
      </c>
      <c r="G211" s="2">
        <v>880440</v>
      </c>
      <c r="H211" s="1">
        <v>43486</v>
      </c>
      <c r="I211" t="s">
        <v>24</v>
      </c>
    </row>
    <row r="212" spans="1:9" x14ac:dyDescent="0.25">
      <c r="A212">
        <v>211</v>
      </c>
      <c r="B212" s="1">
        <v>43318</v>
      </c>
      <c r="C212" t="s">
        <v>19</v>
      </c>
      <c r="D212" t="s">
        <v>17</v>
      </c>
      <c r="E212" t="s">
        <v>11</v>
      </c>
      <c r="F212">
        <v>234</v>
      </c>
      <c r="G212" s="2">
        <v>1994382</v>
      </c>
      <c r="H212" s="1">
        <v>43528</v>
      </c>
      <c r="I212" t="s">
        <v>24</v>
      </c>
    </row>
    <row r="213" spans="1:9" x14ac:dyDescent="0.25">
      <c r="A213">
        <v>212</v>
      </c>
      <c r="B213" s="1">
        <v>43318</v>
      </c>
      <c r="C213" t="s">
        <v>9</v>
      </c>
      <c r="D213" t="s">
        <v>10</v>
      </c>
      <c r="E213" t="s">
        <v>14</v>
      </c>
      <c r="F213">
        <v>253</v>
      </c>
      <c r="G213" s="2">
        <v>2211979</v>
      </c>
      <c r="H213" s="1">
        <v>43529</v>
      </c>
      <c r="I213" t="s">
        <v>24</v>
      </c>
    </row>
    <row r="214" spans="1:9" x14ac:dyDescent="0.25">
      <c r="A214">
        <v>213</v>
      </c>
      <c r="B214" s="1">
        <v>43319</v>
      </c>
      <c r="C214" t="s">
        <v>23</v>
      </c>
      <c r="D214" t="s">
        <v>10</v>
      </c>
      <c r="E214" t="s">
        <v>26</v>
      </c>
      <c r="F214">
        <v>169</v>
      </c>
      <c r="G214" s="2">
        <v>1673607</v>
      </c>
      <c r="H214" s="1">
        <v>43472</v>
      </c>
      <c r="I214" t="s">
        <v>21</v>
      </c>
    </row>
    <row r="215" spans="1:9" x14ac:dyDescent="0.25">
      <c r="A215">
        <v>214</v>
      </c>
      <c r="B215" s="1">
        <v>43319</v>
      </c>
      <c r="C215" t="s">
        <v>23</v>
      </c>
      <c r="D215" t="s">
        <v>17</v>
      </c>
      <c r="E215" t="s">
        <v>11</v>
      </c>
      <c r="F215">
        <v>249</v>
      </c>
      <c r="G215" s="2">
        <v>1422537</v>
      </c>
      <c r="H215" s="1">
        <v>43557</v>
      </c>
      <c r="I215" t="s">
        <v>21</v>
      </c>
    </row>
    <row r="216" spans="1:9" x14ac:dyDescent="0.25">
      <c r="A216">
        <v>215</v>
      </c>
      <c r="B216" s="1">
        <v>43320</v>
      </c>
      <c r="C216" t="s">
        <v>16</v>
      </c>
      <c r="D216" t="s">
        <v>17</v>
      </c>
      <c r="E216" t="s">
        <v>11</v>
      </c>
      <c r="F216">
        <v>133</v>
      </c>
      <c r="G216" s="2">
        <v>1053227</v>
      </c>
      <c r="H216" s="1">
        <v>43495</v>
      </c>
      <c r="I216" t="s">
        <v>12</v>
      </c>
    </row>
    <row r="217" spans="1:9" x14ac:dyDescent="0.25">
      <c r="A217">
        <v>216</v>
      </c>
      <c r="B217" s="1">
        <v>43321</v>
      </c>
      <c r="C217" t="s">
        <v>25</v>
      </c>
      <c r="D217" t="s">
        <v>10</v>
      </c>
      <c r="E217" t="s">
        <v>20</v>
      </c>
      <c r="F217">
        <v>274</v>
      </c>
      <c r="G217" s="2">
        <v>1233000</v>
      </c>
      <c r="H217" s="1">
        <v>43501</v>
      </c>
      <c r="I217" t="s">
        <v>22</v>
      </c>
    </row>
    <row r="218" spans="1:9" x14ac:dyDescent="0.25">
      <c r="A218">
        <v>217</v>
      </c>
      <c r="B218" s="1">
        <v>43323</v>
      </c>
      <c r="C218" t="s">
        <v>16</v>
      </c>
      <c r="D218" t="s">
        <v>10</v>
      </c>
      <c r="E218" t="s">
        <v>14</v>
      </c>
      <c r="F218">
        <v>268</v>
      </c>
      <c r="G218" s="2">
        <v>1984808</v>
      </c>
      <c r="H218" s="1">
        <v>43530</v>
      </c>
      <c r="I218" t="s">
        <v>15</v>
      </c>
    </row>
    <row r="219" spans="1:9" x14ac:dyDescent="0.25">
      <c r="A219">
        <v>218</v>
      </c>
      <c r="B219" s="1">
        <v>43323</v>
      </c>
      <c r="C219" t="s">
        <v>27</v>
      </c>
      <c r="D219" t="s">
        <v>10</v>
      </c>
      <c r="E219" t="s">
        <v>26</v>
      </c>
      <c r="F219">
        <v>270</v>
      </c>
      <c r="G219" s="2">
        <v>1705320</v>
      </c>
      <c r="H219" s="1">
        <v>43550</v>
      </c>
      <c r="I219" t="s">
        <v>21</v>
      </c>
    </row>
    <row r="220" spans="1:9" x14ac:dyDescent="0.25">
      <c r="A220">
        <v>219</v>
      </c>
      <c r="B220" s="1">
        <v>43323</v>
      </c>
      <c r="C220" t="s">
        <v>25</v>
      </c>
      <c r="D220" t="s">
        <v>17</v>
      </c>
      <c r="E220" t="s">
        <v>11</v>
      </c>
      <c r="F220">
        <v>112</v>
      </c>
      <c r="G220" s="2">
        <v>1093456</v>
      </c>
      <c r="H220" s="1">
        <v>43489</v>
      </c>
      <c r="I220" t="s">
        <v>18</v>
      </c>
    </row>
    <row r="221" spans="1:9" x14ac:dyDescent="0.25">
      <c r="A221">
        <v>220</v>
      </c>
      <c r="B221" s="1">
        <v>43326</v>
      </c>
      <c r="C221" t="s">
        <v>23</v>
      </c>
      <c r="D221" t="s">
        <v>10</v>
      </c>
      <c r="E221" t="s">
        <v>14</v>
      </c>
      <c r="F221">
        <v>207</v>
      </c>
      <c r="G221" s="2">
        <v>1473219</v>
      </c>
      <c r="H221" s="1">
        <v>43516</v>
      </c>
      <c r="I221" t="s">
        <v>12</v>
      </c>
    </row>
    <row r="222" spans="1:9" x14ac:dyDescent="0.25">
      <c r="A222">
        <v>221</v>
      </c>
      <c r="B222" s="1">
        <v>43333</v>
      </c>
      <c r="C222" t="s">
        <v>27</v>
      </c>
      <c r="D222" t="s">
        <v>10</v>
      </c>
      <c r="E222" t="s">
        <v>11</v>
      </c>
      <c r="F222">
        <v>71</v>
      </c>
      <c r="G222" s="2">
        <v>336043</v>
      </c>
      <c r="H222" s="1">
        <v>43529</v>
      </c>
      <c r="I222" t="s">
        <v>21</v>
      </c>
    </row>
    <row r="223" spans="1:9" x14ac:dyDescent="0.25">
      <c r="A223">
        <v>222</v>
      </c>
      <c r="B223" s="1">
        <v>43333</v>
      </c>
      <c r="C223" t="s">
        <v>16</v>
      </c>
      <c r="D223" t="s">
        <v>17</v>
      </c>
      <c r="E223" t="s">
        <v>26</v>
      </c>
      <c r="F223">
        <v>258</v>
      </c>
      <c r="G223" s="2">
        <v>2539236</v>
      </c>
      <c r="H223" s="1">
        <v>43476</v>
      </c>
      <c r="I223" t="s">
        <v>22</v>
      </c>
    </row>
    <row r="224" spans="1:9" x14ac:dyDescent="0.25">
      <c r="A224">
        <v>223</v>
      </c>
      <c r="B224" s="1">
        <v>43334</v>
      </c>
      <c r="C224" t="s">
        <v>27</v>
      </c>
      <c r="D224" t="s">
        <v>17</v>
      </c>
      <c r="E224" t="s">
        <v>11</v>
      </c>
      <c r="F224">
        <v>165</v>
      </c>
      <c r="G224" s="2">
        <v>889350</v>
      </c>
      <c r="H224" s="1">
        <v>43476</v>
      </c>
      <c r="I224" t="s">
        <v>15</v>
      </c>
    </row>
    <row r="225" spans="1:9" x14ac:dyDescent="0.25">
      <c r="A225">
        <v>224</v>
      </c>
      <c r="B225" s="1">
        <v>43334</v>
      </c>
      <c r="C225" t="s">
        <v>13</v>
      </c>
      <c r="D225" t="s">
        <v>17</v>
      </c>
      <c r="E225" t="s">
        <v>26</v>
      </c>
      <c r="F225">
        <v>128</v>
      </c>
      <c r="G225" s="2">
        <v>996096</v>
      </c>
      <c r="H225" s="1">
        <v>43582</v>
      </c>
      <c r="I225" t="s">
        <v>21</v>
      </c>
    </row>
    <row r="226" spans="1:9" x14ac:dyDescent="0.25">
      <c r="A226">
        <v>225</v>
      </c>
      <c r="B226" s="1">
        <v>43334</v>
      </c>
      <c r="C226" t="s">
        <v>23</v>
      </c>
      <c r="D226" t="s">
        <v>10</v>
      </c>
      <c r="E226" t="s">
        <v>26</v>
      </c>
      <c r="F226">
        <v>40</v>
      </c>
      <c r="G226" s="2">
        <v>380280</v>
      </c>
      <c r="H226" s="1">
        <v>43553</v>
      </c>
      <c r="I226" t="s">
        <v>12</v>
      </c>
    </row>
    <row r="227" spans="1:9" x14ac:dyDescent="0.25">
      <c r="A227">
        <v>226</v>
      </c>
      <c r="B227" s="1">
        <v>43335</v>
      </c>
      <c r="C227" t="s">
        <v>25</v>
      </c>
      <c r="D227" t="s">
        <v>17</v>
      </c>
      <c r="E227" t="s">
        <v>26</v>
      </c>
      <c r="F227">
        <v>173</v>
      </c>
      <c r="G227" s="2">
        <v>760854</v>
      </c>
      <c r="H227" s="1">
        <v>43537</v>
      </c>
      <c r="I227" t="s">
        <v>12</v>
      </c>
    </row>
    <row r="228" spans="1:9" x14ac:dyDescent="0.25">
      <c r="A228">
        <v>227</v>
      </c>
      <c r="B228" s="1">
        <v>43337</v>
      </c>
      <c r="C228" t="s">
        <v>9</v>
      </c>
      <c r="D228" t="s">
        <v>10</v>
      </c>
      <c r="E228" t="s">
        <v>11</v>
      </c>
      <c r="F228">
        <v>58</v>
      </c>
      <c r="G228" s="2">
        <v>326598</v>
      </c>
      <c r="H228" s="1">
        <v>43547</v>
      </c>
      <c r="I228" t="s">
        <v>24</v>
      </c>
    </row>
    <row r="229" spans="1:9" x14ac:dyDescent="0.25">
      <c r="A229">
        <v>228</v>
      </c>
      <c r="B229" s="1">
        <v>43337</v>
      </c>
      <c r="C229" t="s">
        <v>13</v>
      </c>
      <c r="D229" t="s">
        <v>17</v>
      </c>
      <c r="E229" t="s">
        <v>14</v>
      </c>
      <c r="F229">
        <v>228</v>
      </c>
      <c r="G229" s="2">
        <v>1096452</v>
      </c>
      <c r="H229" s="1">
        <v>43555</v>
      </c>
      <c r="I229" t="s">
        <v>21</v>
      </c>
    </row>
    <row r="230" spans="1:9" x14ac:dyDescent="0.25">
      <c r="A230">
        <v>229</v>
      </c>
      <c r="B230" s="1">
        <v>43338</v>
      </c>
      <c r="C230" t="s">
        <v>23</v>
      </c>
      <c r="D230" t="s">
        <v>10</v>
      </c>
      <c r="E230" t="s">
        <v>26</v>
      </c>
      <c r="F230">
        <v>61</v>
      </c>
      <c r="G230" s="2">
        <v>531493</v>
      </c>
      <c r="H230" s="1">
        <v>43468</v>
      </c>
      <c r="I230" t="s">
        <v>12</v>
      </c>
    </row>
    <row r="231" spans="1:9" x14ac:dyDescent="0.25">
      <c r="A231">
        <v>230</v>
      </c>
      <c r="B231" s="1">
        <v>43338</v>
      </c>
      <c r="C231" t="s">
        <v>23</v>
      </c>
      <c r="D231" t="s">
        <v>10</v>
      </c>
      <c r="E231" t="s">
        <v>26</v>
      </c>
      <c r="F231">
        <v>59</v>
      </c>
      <c r="G231" s="2">
        <v>307744</v>
      </c>
      <c r="H231" s="1">
        <v>43583</v>
      </c>
      <c r="I231" t="s">
        <v>24</v>
      </c>
    </row>
    <row r="232" spans="1:9" x14ac:dyDescent="0.25">
      <c r="A232">
        <v>231</v>
      </c>
      <c r="B232" s="1">
        <v>43339</v>
      </c>
      <c r="C232" t="s">
        <v>9</v>
      </c>
      <c r="D232" t="s">
        <v>10</v>
      </c>
      <c r="E232" t="s">
        <v>11</v>
      </c>
      <c r="F232">
        <v>76</v>
      </c>
      <c r="G232" s="2">
        <v>498560</v>
      </c>
      <c r="H232" s="1">
        <v>43493</v>
      </c>
      <c r="I232" t="s">
        <v>18</v>
      </c>
    </row>
    <row r="233" spans="1:9" x14ac:dyDescent="0.25">
      <c r="A233">
        <v>232</v>
      </c>
      <c r="B233" s="1">
        <v>43340</v>
      </c>
      <c r="C233" t="s">
        <v>9</v>
      </c>
      <c r="D233" t="s">
        <v>17</v>
      </c>
      <c r="E233" t="s">
        <v>11</v>
      </c>
      <c r="F233">
        <v>263</v>
      </c>
      <c r="G233" s="2">
        <v>2173169</v>
      </c>
      <c r="H233" s="1">
        <v>43485</v>
      </c>
      <c r="I233" t="s">
        <v>24</v>
      </c>
    </row>
    <row r="234" spans="1:9" x14ac:dyDescent="0.25">
      <c r="A234">
        <v>233</v>
      </c>
      <c r="B234" s="1">
        <v>43341</v>
      </c>
      <c r="C234" t="s">
        <v>9</v>
      </c>
      <c r="D234" t="s">
        <v>17</v>
      </c>
      <c r="E234" t="s">
        <v>14</v>
      </c>
      <c r="F234">
        <v>215</v>
      </c>
      <c r="G234" s="2">
        <v>1981440</v>
      </c>
      <c r="H234" s="1">
        <v>43588</v>
      </c>
      <c r="I234" t="s">
        <v>12</v>
      </c>
    </row>
    <row r="235" spans="1:9" x14ac:dyDescent="0.25">
      <c r="A235">
        <v>234</v>
      </c>
      <c r="B235" s="1">
        <v>43342</v>
      </c>
      <c r="C235" t="s">
        <v>19</v>
      </c>
      <c r="D235" t="s">
        <v>17</v>
      </c>
      <c r="E235" t="s">
        <v>11</v>
      </c>
      <c r="F235">
        <v>186</v>
      </c>
      <c r="G235" s="2">
        <v>1695948</v>
      </c>
      <c r="H235" s="1">
        <v>43547</v>
      </c>
      <c r="I235" t="s">
        <v>18</v>
      </c>
    </row>
    <row r="236" spans="1:9" x14ac:dyDescent="0.25">
      <c r="A236">
        <v>235</v>
      </c>
      <c r="B236" s="1">
        <v>43342</v>
      </c>
      <c r="C236" t="s">
        <v>25</v>
      </c>
      <c r="D236" t="s">
        <v>17</v>
      </c>
      <c r="E236" t="s">
        <v>14</v>
      </c>
      <c r="F236">
        <v>255</v>
      </c>
      <c r="G236" s="2">
        <v>2080290</v>
      </c>
      <c r="H236" s="1">
        <v>43484</v>
      </c>
      <c r="I236" t="s">
        <v>21</v>
      </c>
    </row>
    <row r="237" spans="1:9" x14ac:dyDescent="0.25">
      <c r="A237">
        <v>236</v>
      </c>
      <c r="B237" s="1">
        <v>43344</v>
      </c>
      <c r="C237" t="s">
        <v>13</v>
      </c>
      <c r="D237" t="s">
        <v>10</v>
      </c>
      <c r="E237" t="s">
        <v>26</v>
      </c>
      <c r="F237">
        <v>43</v>
      </c>
      <c r="G237" s="2">
        <v>403770</v>
      </c>
      <c r="H237" s="1">
        <v>43524</v>
      </c>
      <c r="I237" t="s">
        <v>12</v>
      </c>
    </row>
    <row r="238" spans="1:9" x14ac:dyDescent="0.25">
      <c r="A238">
        <v>237</v>
      </c>
      <c r="B238" s="1">
        <v>43344</v>
      </c>
      <c r="C238" t="s">
        <v>9</v>
      </c>
      <c r="D238" t="s">
        <v>17</v>
      </c>
      <c r="E238" t="s">
        <v>14</v>
      </c>
      <c r="F238">
        <v>70</v>
      </c>
      <c r="G238" s="2">
        <v>634130</v>
      </c>
      <c r="H238" s="1">
        <v>43515</v>
      </c>
      <c r="I238" t="s">
        <v>22</v>
      </c>
    </row>
    <row r="239" spans="1:9" x14ac:dyDescent="0.25">
      <c r="A239">
        <v>238</v>
      </c>
      <c r="B239" s="1">
        <v>43346</v>
      </c>
      <c r="C239" t="s">
        <v>27</v>
      </c>
      <c r="D239" t="s">
        <v>10</v>
      </c>
      <c r="E239" t="s">
        <v>14</v>
      </c>
      <c r="F239">
        <v>158</v>
      </c>
      <c r="G239" s="2">
        <v>1553772</v>
      </c>
      <c r="H239" s="1">
        <v>43575</v>
      </c>
      <c r="I239" t="s">
        <v>21</v>
      </c>
    </row>
    <row r="240" spans="1:9" x14ac:dyDescent="0.25">
      <c r="A240">
        <v>239</v>
      </c>
      <c r="B240" s="1">
        <v>43347</v>
      </c>
      <c r="C240" t="s">
        <v>25</v>
      </c>
      <c r="D240" t="s">
        <v>17</v>
      </c>
      <c r="E240" t="s">
        <v>26</v>
      </c>
      <c r="F240">
        <v>289</v>
      </c>
      <c r="G240" s="2">
        <v>2534241</v>
      </c>
      <c r="H240" s="1">
        <v>43493</v>
      </c>
      <c r="I240" t="s">
        <v>24</v>
      </c>
    </row>
    <row r="241" spans="1:9" x14ac:dyDescent="0.25">
      <c r="A241">
        <v>240</v>
      </c>
      <c r="B241" s="1">
        <v>43347</v>
      </c>
      <c r="C241" t="s">
        <v>25</v>
      </c>
      <c r="D241" t="s">
        <v>10</v>
      </c>
      <c r="E241" t="s">
        <v>14</v>
      </c>
      <c r="F241">
        <v>67</v>
      </c>
      <c r="G241" s="2">
        <v>613251</v>
      </c>
      <c r="H241" s="1">
        <v>43532</v>
      </c>
      <c r="I241" t="s">
        <v>22</v>
      </c>
    </row>
    <row r="242" spans="1:9" x14ac:dyDescent="0.25">
      <c r="A242">
        <v>241</v>
      </c>
      <c r="B242" s="1">
        <v>43348</v>
      </c>
      <c r="C242" t="s">
        <v>9</v>
      </c>
      <c r="D242" t="s">
        <v>17</v>
      </c>
      <c r="E242" t="s">
        <v>14</v>
      </c>
      <c r="F242">
        <v>51</v>
      </c>
      <c r="G242" s="2">
        <v>351492</v>
      </c>
      <c r="H242" s="1">
        <v>43491</v>
      </c>
      <c r="I242" t="s">
        <v>24</v>
      </c>
    </row>
    <row r="243" spans="1:9" x14ac:dyDescent="0.25">
      <c r="A243">
        <v>242</v>
      </c>
      <c r="B243" s="1">
        <v>43350</v>
      </c>
      <c r="C243" t="s">
        <v>16</v>
      </c>
      <c r="D243" t="s">
        <v>17</v>
      </c>
      <c r="E243" t="s">
        <v>11</v>
      </c>
      <c r="F243">
        <v>239</v>
      </c>
      <c r="G243" s="2">
        <v>1994933</v>
      </c>
      <c r="H243" s="1">
        <v>43564</v>
      </c>
      <c r="I243" t="s">
        <v>15</v>
      </c>
    </row>
    <row r="244" spans="1:9" x14ac:dyDescent="0.25">
      <c r="A244">
        <v>243</v>
      </c>
      <c r="B244" s="1">
        <v>43350</v>
      </c>
      <c r="C244" t="s">
        <v>27</v>
      </c>
      <c r="D244" t="s">
        <v>10</v>
      </c>
      <c r="E244" t="s">
        <v>11</v>
      </c>
      <c r="F244">
        <v>53</v>
      </c>
      <c r="G244" s="2">
        <v>478431</v>
      </c>
      <c r="H244" s="1">
        <v>43493</v>
      </c>
      <c r="I244" t="s">
        <v>15</v>
      </c>
    </row>
    <row r="245" spans="1:9" x14ac:dyDescent="0.25">
      <c r="A245">
        <v>244</v>
      </c>
      <c r="B245" s="1">
        <v>43351</v>
      </c>
      <c r="C245" t="s">
        <v>19</v>
      </c>
      <c r="D245" t="s">
        <v>10</v>
      </c>
      <c r="E245" t="s">
        <v>14</v>
      </c>
      <c r="F245">
        <v>94</v>
      </c>
      <c r="G245" s="2">
        <v>407114</v>
      </c>
      <c r="H245" s="1">
        <v>43579</v>
      </c>
      <c r="I245" t="s">
        <v>18</v>
      </c>
    </row>
    <row r="246" spans="1:9" x14ac:dyDescent="0.25">
      <c r="A246">
        <v>245</v>
      </c>
      <c r="B246" s="1">
        <v>43353</v>
      </c>
      <c r="C246" t="s">
        <v>16</v>
      </c>
      <c r="D246" t="s">
        <v>10</v>
      </c>
      <c r="E246" t="s">
        <v>20</v>
      </c>
      <c r="F246">
        <v>142</v>
      </c>
      <c r="G246" s="2">
        <v>680606</v>
      </c>
      <c r="H246" s="1">
        <v>43515</v>
      </c>
      <c r="I246" t="s">
        <v>18</v>
      </c>
    </row>
    <row r="247" spans="1:9" x14ac:dyDescent="0.25">
      <c r="A247">
        <v>246</v>
      </c>
      <c r="B247" s="1">
        <v>43354</v>
      </c>
      <c r="C247" t="s">
        <v>9</v>
      </c>
      <c r="D247" t="s">
        <v>17</v>
      </c>
      <c r="E247" t="s">
        <v>14</v>
      </c>
      <c r="F247">
        <v>100</v>
      </c>
      <c r="G247" s="2">
        <v>545100</v>
      </c>
      <c r="H247" s="1">
        <v>43476</v>
      </c>
      <c r="I247" t="s">
        <v>18</v>
      </c>
    </row>
    <row r="248" spans="1:9" x14ac:dyDescent="0.25">
      <c r="A248">
        <v>247</v>
      </c>
      <c r="B248" s="1">
        <v>43354</v>
      </c>
      <c r="C248" t="s">
        <v>13</v>
      </c>
      <c r="D248" t="s">
        <v>17</v>
      </c>
      <c r="E248" t="s">
        <v>14</v>
      </c>
      <c r="F248">
        <v>230</v>
      </c>
      <c r="G248" s="2">
        <v>1580790</v>
      </c>
      <c r="H248" s="1">
        <v>43528</v>
      </c>
      <c r="I248" t="s">
        <v>15</v>
      </c>
    </row>
    <row r="249" spans="1:9" x14ac:dyDescent="0.25">
      <c r="A249">
        <v>248</v>
      </c>
      <c r="B249" s="1">
        <v>43355</v>
      </c>
      <c r="C249" t="s">
        <v>27</v>
      </c>
      <c r="D249" t="s">
        <v>10</v>
      </c>
      <c r="E249" t="s">
        <v>20</v>
      </c>
      <c r="F249">
        <v>109</v>
      </c>
      <c r="G249" s="2">
        <v>591325</v>
      </c>
      <c r="H249" s="1">
        <v>43472</v>
      </c>
      <c r="I249" t="s">
        <v>22</v>
      </c>
    </row>
    <row r="250" spans="1:9" x14ac:dyDescent="0.25">
      <c r="A250">
        <v>249</v>
      </c>
      <c r="B250" s="1">
        <v>43356</v>
      </c>
      <c r="C250" t="s">
        <v>9</v>
      </c>
      <c r="D250" t="s">
        <v>17</v>
      </c>
      <c r="E250" t="s">
        <v>26</v>
      </c>
      <c r="F250">
        <v>294</v>
      </c>
      <c r="G250" s="2">
        <v>2885316</v>
      </c>
      <c r="H250" s="1">
        <v>43509</v>
      </c>
      <c r="I250" t="s">
        <v>24</v>
      </c>
    </row>
    <row r="251" spans="1:9" x14ac:dyDescent="0.25">
      <c r="A251">
        <v>250</v>
      </c>
      <c r="B251" s="1">
        <v>43357</v>
      </c>
      <c r="C251" t="s">
        <v>9</v>
      </c>
      <c r="D251" t="s">
        <v>10</v>
      </c>
      <c r="E251" t="s">
        <v>14</v>
      </c>
      <c r="F251">
        <v>117</v>
      </c>
      <c r="G251" s="2">
        <v>482274</v>
      </c>
      <c r="H251" s="1">
        <v>43587</v>
      </c>
      <c r="I251" t="s">
        <v>24</v>
      </c>
    </row>
    <row r="252" spans="1:9" x14ac:dyDescent="0.25">
      <c r="A252">
        <v>251</v>
      </c>
      <c r="B252" s="1">
        <v>43359</v>
      </c>
      <c r="C252" t="s">
        <v>19</v>
      </c>
      <c r="D252" t="s">
        <v>10</v>
      </c>
      <c r="E252" t="s">
        <v>20</v>
      </c>
      <c r="F252">
        <v>224</v>
      </c>
      <c r="G252" s="2">
        <v>1956864</v>
      </c>
      <c r="H252" s="1">
        <v>43493</v>
      </c>
      <c r="I252" t="s">
        <v>15</v>
      </c>
    </row>
    <row r="253" spans="1:9" x14ac:dyDescent="0.25">
      <c r="A253">
        <v>252</v>
      </c>
      <c r="B253" s="1">
        <v>43359</v>
      </c>
      <c r="C253" t="s">
        <v>23</v>
      </c>
      <c r="D253" t="s">
        <v>10</v>
      </c>
      <c r="E253" t="s">
        <v>20</v>
      </c>
      <c r="F253">
        <v>109</v>
      </c>
      <c r="G253" s="2">
        <v>535408</v>
      </c>
      <c r="H253" s="1">
        <v>43471</v>
      </c>
      <c r="I253" t="s">
        <v>22</v>
      </c>
    </row>
    <row r="254" spans="1:9" x14ac:dyDescent="0.25">
      <c r="A254">
        <v>253</v>
      </c>
      <c r="B254" s="1">
        <v>43362</v>
      </c>
      <c r="C254" t="s">
        <v>27</v>
      </c>
      <c r="D254" t="s">
        <v>17</v>
      </c>
      <c r="E254" t="s">
        <v>26</v>
      </c>
      <c r="F254">
        <v>144</v>
      </c>
      <c r="G254" s="2">
        <v>672192</v>
      </c>
      <c r="H254" s="1">
        <v>43511</v>
      </c>
      <c r="I254" t="s">
        <v>24</v>
      </c>
    </row>
    <row r="255" spans="1:9" x14ac:dyDescent="0.25">
      <c r="A255">
        <v>254</v>
      </c>
      <c r="B255" s="1">
        <v>43362</v>
      </c>
      <c r="C255" t="s">
        <v>16</v>
      </c>
      <c r="D255" t="s">
        <v>17</v>
      </c>
      <c r="E255" t="s">
        <v>26</v>
      </c>
      <c r="F255">
        <v>164</v>
      </c>
      <c r="G255" s="2">
        <v>1040252</v>
      </c>
      <c r="H255" s="1">
        <v>43467</v>
      </c>
      <c r="I255" t="s">
        <v>15</v>
      </c>
    </row>
    <row r="256" spans="1:9" x14ac:dyDescent="0.25">
      <c r="A256">
        <v>255</v>
      </c>
      <c r="B256" s="1">
        <v>43364</v>
      </c>
      <c r="C256" t="s">
        <v>23</v>
      </c>
      <c r="D256" t="s">
        <v>17</v>
      </c>
      <c r="E256" t="s">
        <v>20</v>
      </c>
      <c r="F256">
        <v>257</v>
      </c>
      <c r="G256" s="2">
        <v>2121278</v>
      </c>
      <c r="H256" s="1">
        <v>43519</v>
      </c>
      <c r="I256" t="s">
        <v>22</v>
      </c>
    </row>
    <row r="257" spans="1:9" x14ac:dyDescent="0.25">
      <c r="A257">
        <v>256</v>
      </c>
      <c r="B257" s="1">
        <v>43364</v>
      </c>
      <c r="C257" t="s">
        <v>27</v>
      </c>
      <c r="D257" t="s">
        <v>10</v>
      </c>
      <c r="E257" t="s">
        <v>26</v>
      </c>
      <c r="F257">
        <v>279</v>
      </c>
      <c r="G257" s="2">
        <v>1262196</v>
      </c>
      <c r="H257" s="1">
        <v>43579</v>
      </c>
      <c r="I257" t="s">
        <v>12</v>
      </c>
    </row>
    <row r="258" spans="1:9" x14ac:dyDescent="0.25">
      <c r="A258">
        <v>257</v>
      </c>
      <c r="B258" s="1">
        <v>43365</v>
      </c>
      <c r="C258" t="s">
        <v>19</v>
      </c>
      <c r="D258" t="s">
        <v>17</v>
      </c>
      <c r="E258" t="s">
        <v>20</v>
      </c>
      <c r="F258">
        <v>138</v>
      </c>
      <c r="G258" s="2">
        <v>1317210</v>
      </c>
      <c r="H258" s="1">
        <v>43472</v>
      </c>
      <c r="I258" t="s">
        <v>24</v>
      </c>
    </row>
    <row r="259" spans="1:9" x14ac:dyDescent="0.25">
      <c r="A259">
        <v>258</v>
      </c>
      <c r="B259" s="1">
        <v>43366</v>
      </c>
      <c r="C259" t="s">
        <v>9</v>
      </c>
      <c r="D259" t="s">
        <v>17</v>
      </c>
      <c r="E259" t="s">
        <v>26</v>
      </c>
      <c r="F259">
        <v>254</v>
      </c>
      <c r="G259" s="2">
        <v>2001266</v>
      </c>
      <c r="H259" s="1">
        <v>43506</v>
      </c>
      <c r="I259" t="s">
        <v>21</v>
      </c>
    </row>
    <row r="260" spans="1:9" x14ac:dyDescent="0.25">
      <c r="A260">
        <v>259</v>
      </c>
      <c r="B260" s="1">
        <v>43366</v>
      </c>
      <c r="C260" t="s">
        <v>16</v>
      </c>
      <c r="D260" t="s">
        <v>10</v>
      </c>
      <c r="E260" t="s">
        <v>11</v>
      </c>
      <c r="F260">
        <v>134</v>
      </c>
      <c r="G260" s="2">
        <v>1088616</v>
      </c>
      <c r="H260" s="1">
        <v>43535</v>
      </c>
      <c r="I260" t="s">
        <v>24</v>
      </c>
    </row>
    <row r="261" spans="1:9" x14ac:dyDescent="0.25">
      <c r="A261">
        <v>260</v>
      </c>
      <c r="B261" s="1">
        <v>43368</v>
      </c>
      <c r="C261" t="s">
        <v>16</v>
      </c>
      <c r="D261" t="s">
        <v>10</v>
      </c>
      <c r="E261" t="s">
        <v>14</v>
      </c>
      <c r="F261">
        <v>189</v>
      </c>
      <c r="G261" s="2">
        <v>958608</v>
      </c>
      <c r="H261" s="1">
        <v>43519</v>
      </c>
      <c r="I261" t="s">
        <v>12</v>
      </c>
    </row>
    <row r="262" spans="1:9" x14ac:dyDescent="0.25">
      <c r="A262">
        <v>261</v>
      </c>
      <c r="B262" s="1">
        <v>43368</v>
      </c>
      <c r="C262" t="s">
        <v>19</v>
      </c>
      <c r="D262" t="s">
        <v>10</v>
      </c>
      <c r="E262" t="s">
        <v>20</v>
      </c>
      <c r="F262">
        <v>41</v>
      </c>
      <c r="G262" s="2">
        <v>185976</v>
      </c>
      <c r="H262" s="1">
        <v>43484</v>
      </c>
      <c r="I262" t="s">
        <v>21</v>
      </c>
    </row>
    <row r="263" spans="1:9" x14ac:dyDescent="0.25">
      <c r="A263">
        <v>262</v>
      </c>
      <c r="B263" s="1">
        <v>43368</v>
      </c>
      <c r="C263" t="s">
        <v>9</v>
      </c>
      <c r="D263" t="s">
        <v>10</v>
      </c>
      <c r="E263" t="s">
        <v>26</v>
      </c>
      <c r="F263">
        <v>110</v>
      </c>
      <c r="G263" s="2">
        <v>641080</v>
      </c>
      <c r="H263" s="1">
        <v>43496</v>
      </c>
      <c r="I263" t="s">
        <v>15</v>
      </c>
    </row>
    <row r="264" spans="1:9" x14ac:dyDescent="0.25">
      <c r="A264">
        <v>263</v>
      </c>
      <c r="B264" s="1">
        <v>43369</v>
      </c>
      <c r="C264" t="s">
        <v>19</v>
      </c>
      <c r="D264" t="s">
        <v>10</v>
      </c>
      <c r="E264" t="s">
        <v>14</v>
      </c>
      <c r="F264">
        <v>77</v>
      </c>
      <c r="G264" s="2">
        <v>375067</v>
      </c>
      <c r="H264" s="1">
        <v>43475</v>
      </c>
      <c r="I264" t="s">
        <v>15</v>
      </c>
    </row>
    <row r="265" spans="1:9" x14ac:dyDescent="0.25">
      <c r="A265">
        <v>264</v>
      </c>
      <c r="B265" s="1">
        <v>43370</v>
      </c>
      <c r="C265" t="s">
        <v>16</v>
      </c>
      <c r="D265" t="s">
        <v>17</v>
      </c>
      <c r="E265" t="s">
        <v>20</v>
      </c>
      <c r="F265">
        <v>135</v>
      </c>
      <c r="G265" s="2">
        <v>1345545</v>
      </c>
      <c r="H265" s="1">
        <v>43592</v>
      </c>
      <c r="I265" t="s">
        <v>21</v>
      </c>
    </row>
    <row r="266" spans="1:9" x14ac:dyDescent="0.25">
      <c r="A266">
        <v>265</v>
      </c>
      <c r="B266" s="1">
        <v>43371</v>
      </c>
      <c r="C266" t="s">
        <v>25</v>
      </c>
      <c r="D266" t="s">
        <v>10</v>
      </c>
      <c r="E266" t="s">
        <v>20</v>
      </c>
      <c r="F266">
        <v>133</v>
      </c>
      <c r="G266" s="2">
        <v>976885</v>
      </c>
      <c r="H266" s="1">
        <v>43479</v>
      </c>
      <c r="I266" t="s">
        <v>18</v>
      </c>
    </row>
    <row r="267" spans="1:9" x14ac:dyDescent="0.25">
      <c r="A267">
        <v>266</v>
      </c>
      <c r="B267" s="1">
        <v>43372</v>
      </c>
      <c r="C267" t="s">
        <v>27</v>
      </c>
      <c r="D267" t="s">
        <v>17</v>
      </c>
      <c r="E267" t="s">
        <v>26</v>
      </c>
      <c r="F267">
        <v>216</v>
      </c>
      <c r="G267" s="2">
        <v>1734264</v>
      </c>
      <c r="H267" s="1">
        <v>43591</v>
      </c>
      <c r="I267" t="s">
        <v>18</v>
      </c>
    </row>
    <row r="268" spans="1:9" x14ac:dyDescent="0.25">
      <c r="A268">
        <v>267</v>
      </c>
      <c r="B268" s="1">
        <v>43373</v>
      </c>
      <c r="C268" t="s">
        <v>25</v>
      </c>
      <c r="D268" t="s">
        <v>17</v>
      </c>
      <c r="E268" t="s">
        <v>11</v>
      </c>
      <c r="F268">
        <v>142</v>
      </c>
      <c r="G268" s="2">
        <v>1194078</v>
      </c>
      <c r="H268" s="1">
        <v>43554</v>
      </c>
      <c r="I268" t="s">
        <v>22</v>
      </c>
    </row>
    <row r="269" spans="1:9" x14ac:dyDescent="0.25">
      <c r="A269">
        <v>268</v>
      </c>
      <c r="B269" s="1">
        <v>43373</v>
      </c>
      <c r="C269" t="s">
        <v>9</v>
      </c>
      <c r="D269" t="s">
        <v>17</v>
      </c>
      <c r="E269" t="s">
        <v>11</v>
      </c>
      <c r="F269">
        <v>244</v>
      </c>
      <c r="G269" s="2">
        <v>2291404</v>
      </c>
      <c r="H269" s="1">
        <v>43578</v>
      </c>
      <c r="I269" t="s">
        <v>24</v>
      </c>
    </row>
    <row r="270" spans="1:9" x14ac:dyDescent="0.25">
      <c r="A270">
        <v>269</v>
      </c>
      <c r="B270" s="1">
        <v>43375</v>
      </c>
      <c r="C270" t="s">
        <v>27</v>
      </c>
      <c r="D270" t="s">
        <v>17</v>
      </c>
      <c r="E270" t="s">
        <v>11</v>
      </c>
      <c r="F270">
        <v>77</v>
      </c>
      <c r="G270" s="2">
        <v>496881</v>
      </c>
      <c r="H270" s="1">
        <v>43497</v>
      </c>
      <c r="I270" t="s">
        <v>21</v>
      </c>
    </row>
    <row r="271" spans="1:9" x14ac:dyDescent="0.25">
      <c r="A271">
        <v>270</v>
      </c>
      <c r="B271" s="1">
        <v>43375</v>
      </c>
      <c r="C271" t="s">
        <v>13</v>
      </c>
      <c r="D271" t="s">
        <v>10</v>
      </c>
      <c r="E271" t="s">
        <v>11</v>
      </c>
      <c r="F271">
        <v>72</v>
      </c>
      <c r="G271" s="2">
        <v>372672</v>
      </c>
      <c r="H271" s="1">
        <v>43589</v>
      </c>
      <c r="I271" t="s">
        <v>24</v>
      </c>
    </row>
    <row r="272" spans="1:9" x14ac:dyDescent="0.25">
      <c r="A272">
        <v>271</v>
      </c>
      <c r="B272" s="1">
        <v>43375</v>
      </c>
      <c r="C272" t="s">
        <v>19</v>
      </c>
      <c r="D272" t="s">
        <v>10</v>
      </c>
      <c r="E272" t="s">
        <v>11</v>
      </c>
      <c r="F272">
        <v>271</v>
      </c>
      <c r="G272" s="2">
        <v>1780199</v>
      </c>
      <c r="H272" s="1">
        <v>43544</v>
      </c>
      <c r="I272" t="s">
        <v>15</v>
      </c>
    </row>
    <row r="273" spans="1:9" x14ac:dyDescent="0.25">
      <c r="A273">
        <v>273</v>
      </c>
      <c r="B273" s="1">
        <v>43377</v>
      </c>
      <c r="C273" t="s">
        <v>9</v>
      </c>
      <c r="D273" t="s">
        <v>17</v>
      </c>
      <c r="E273" t="s">
        <v>11</v>
      </c>
      <c r="F273">
        <v>290</v>
      </c>
      <c r="G273" s="2">
        <v>2381770</v>
      </c>
      <c r="H273" s="1">
        <v>43535</v>
      </c>
      <c r="I273" t="s">
        <v>24</v>
      </c>
    </row>
    <row r="274" spans="1:9" x14ac:dyDescent="0.25">
      <c r="A274">
        <v>274</v>
      </c>
      <c r="B274" s="1">
        <v>43377</v>
      </c>
      <c r="C274" t="s">
        <v>27</v>
      </c>
      <c r="D274" t="s">
        <v>17</v>
      </c>
      <c r="E274" t="s">
        <v>14</v>
      </c>
      <c r="F274">
        <v>284</v>
      </c>
      <c r="G274" s="2">
        <v>2072632</v>
      </c>
      <c r="H274" s="1">
        <v>43498</v>
      </c>
      <c r="I274" t="s">
        <v>22</v>
      </c>
    </row>
    <row r="275" spans="1:9" x14ac:dyDescent="0.25">
      <c r="A275">
        <v>275</v>
      </c>
      <c r="B275" s="1">
        <v>43377</v>
      </c>
      <c r="C275" t="s">
        <v>9</v>
      </c>
      <c r="D275" t="s">
        <v>17</v>
      </c>
      <c r="E275" t="s">
        <v>20</v>
      </c>
      <c r="F275">
        <v>145</v>
      </c>
      <c r="G275" s="2">
        <v>949025</v>
      </c>
      <c r="H275" s="1">
        <v>43485</v>
      </c>
      <c r="I275" t="s">
        <v>22</v>
      </c>
    </row>
    <row r="276" spans="1:9" x14ac:dyDescent="0.25">
      <c r="A276">
        <v>277</v>
      </c>
      <c r="B276" s="1">
        <v>43378</v>
      </c>
      <c r="C276" t="s">
        <v>27</v>
      </c>
      <c r="D276" t="s">
        <v>17</v>
      </c>
      <c r="E276" t="s">
        <v>11</v>
      </c>
      <c r="F276">
        <v>157</v>
      </c>
      <c r="G276" s="2">
        <v>1242498</v>
      </c>
      <c r="H276" s="1">
        <v>43550</v>
      </c>
      <c r="I276" t="s">
        <v>21</v>
      </c>
    </row>
    <row r="277" spans="1:9" x14ac:dyDescent="0.25">
      <c r="A277">
        <v>280</v>
      </c>
      <c r="B277" s="1">
        <v>43379</v>
      </c>
      <c r="C277" t="s">
        <v>13</v>
      </c>
      <c r="D277" t="s">
        <v>17</v>
      </c>
      <c r="E277" t="s">
        <v>14</v>
      </c>
      <c r="F277">
        <v>223</v>
      </c>
      <c r="G277" s="2">
        <v>985883</v>
      </c>
      <c r="H277" s="1">
        <v>43569</v>
      </c>
      <c r="I277" t="s">
        <v>21</v>
      </c>
    </row>
    <row r="278" spans="1:9" x14ac:dyDescent="0.25">
      <c r="A278">
        <v>283</v>
      </c>
      <c r="B278" s="1">
        <v>43380</v>
      </c>
      <c r="C278" t="s">
        <v>19</v>
      </c>
      <c r="D278" t="s">
        <v>17</v>
      </c>
      <c r="E278" t="s">
        <v>14</v>
      </c>
      <c r="F278">
        <v>215</v>
      </c>
      <c r="G278" s="2">
        <v>1015015</v>
      </c>
      <c r="H278" s="1">
        <v>43527</v>
      </c>
      <c r="I278" t="s">
        <v>15</v>
      </c>
    </row>
    <row r="279" spans="1:9" x14ac:dyDescent="0.25">
      <c r="A279">
        <v>284</v>
      </c>
      <c r="B279" s="1">
        <v>43380</v>
      </c>
      <c r="C279" t="s">
        <v>25</v>
      </c>
      <c r="D279" t="s">
        <v>17</v>
      </c>
      <c r="E279" t="s">
        <v>14</v>
      </c>
      <c r="F279">
        <v>123</v>
      </c>
      <c r="G279" s="2">
        <v>1211427</v>
      </c>
      <c r="H279" s="1">
        <v>43564</v>
      </c>
      <c r="I279" t="s">
        <v>12</v>
      </c>
    </row>
    <row r="280" spans="1:9" x14ac:dyDescent="0.25">
      <c r="A280">
        <v>286</v>
      </c>
      <c r="B280" s="1">
        <v>43381</v>
      </c>
      <c r="C280" t="s">
        <v>19</v>
      </c>
      <c r="D280" t="s">
        <v>10</v>
      </c>
      <c r="E280" t="s">
        <v>11</v>
      </c>
      <c r="F280">
        <v>136</v>
      </c>
      <c r="G280" s="2">
        <v>777240</v>
      </c>
      <c r="H280" s="1">
        <v>43559</v>
      </c>
      <c r="I280" t="s">
        <v>15</v>
      </c>
    </row>
    <row r="281" spans="1:9" x14ac:dyDescent="0.25">
      <c r="A281">
        <v>287</v>
      </c>
      <c r="B281" s="1">
        <v>43381</v>
      </c>
      <c r="C281" t="s">
        <v>27</v>
      </c>
      <c r="D281" t="s">
        <v>17</v>
      </c>
      <c r="E281" t="s">
        <v>11</v>
      </c>
      <c r="F281">
        <v>212</v>
      </c>
      <c r="G281" s="2">
        <v>1565620</v>
      </c>
      <c r="H281" s="1">
        <v>43559</v>
      </c>
      <c r="I281" t="s">
        <v>24</v>
      </c>
    </row>
    <row r="282" spans="1:9" x14ac:dyDescent="0.25">
      <c r="A282">
        <v>288</v>
      </c>
      <c r="B282" s="1">
        <v>43381</v>
      </c>
      <c r="C282" t="s">
        <v>9</v>
      </c>
      <c r="D282" t="s">
        <v>17</v>
      </c>
      <c r="E282" t="s">
        <v>26</v>
      </c>
      <c r="F282">
        <v>99</v>
      </c>
      <c r="G282" s="2">
        <v>914463</v>
      </c>
      <c r="H282" s="1">
        <v>43487</v>
      </c>
      <c r="I282" t="s">
        <v>12</v>
      </c>
    </row>
    <row r="283" spans="1:9" x14ac:dyDescent="0.25">
      <c r="A283">
        <v>289</v>
      </c>
      <c r="B283" s="1">
        <v>43381</v>
      </c>
      <c r="C283" t="s">
        <v>13</v>
      </c>
      <c r="D283" t="s">
        <v>17</v>
      </c>
      <c r="E283" t="s">
        <v>20</v>
      </c>
      <c r="F283">
        <v>217</v>
      </c>
      <c r="G283" s="2">
        <v>1770503</v>
      </c>
      <c r="H283" s="1">
        <v>43507</v>
      </c>
      <c r="I283" t="s">
        <v>18</v>
      </c>
    </row>
    <row r="284" spans="1:9" x14ac:dyDescent="0.25">
      <c r="A284">
        <v>299</v>
      </c>
      <c r="B284" s="1">
        <v>43386</v>
      </c>
      <c r="C284" t="s">
        <v>16</v>
      </c>
      <c r="D284" t="s">
        <v>17</v>
      </c>
      <c r="E284" t="s">
        <v>20</v>
      </c>
      <c r="F284">
        <v>64</v>
      </c>
      <c r="G284" s="2">
        <v>594880</v>
      </c>
      <c r="H284" s="1">
        <v>43561</v>
      </c>
      <c r="I284" t="s">
        <v>21</v>
      </c>
    </row>
    <row r="285" spans="1:9" x14ac:dyDescent="0.25">
      <c r="A285">
        <v>300</v>
      </c>
      <c r="B285" s="1">
        <v>43386</v>
      </c>
      <c r="C285" t="s">
        <v>23</v>
      </c>
      <c r="D285" t="s">
        <v>17</v>
      </c>
      <c r="E285" t="s">
        <v>14</v>
      </c>
      <c r="F285">
        <v>244</v>
      </c>
      <c r="G285" s="2">
        <v>2429752</v>
      </c>
      <c r="H285" s="1">
        <v>43480</v>
      </c>
      <c r="I285" t="s">
        <v>15</v>
      </c>
    </row>
    <row r="286" spans="1:9" x14ac:dyDescent="0.25">
      <c r="A286">
        <v>302</v>
      </c>
      <c r="B286" s="1">
        <v>43386</v>
      </c>
      <c r="C286" t="s">
        <v>13</v>
      </c>
      <c r="D286" t="s">
        <v>17</v>
      </c>
      <c r="E286" t="s">
        <v>11</v>
      </c>
      <c r="F286">
        <v>271</v>
      </c>
      <c r="G286" s="2">
        <v>1923558</v>
      </c>
      <c r="H286" s="1">
        <v>43572</v>
      </c>
      <c r="I286" t="s">
        <v>21</v>
      </c>
    </row>
    <row r="287" spans="1:9" x14ac:dyDescent="0.25">
      <c r="A287">
        <v>303</v>
      </c>
      <c r="B287" s="1">
        <v>43386</v>
      </c>
      <c r="C287" t="s">
        <v>16</v>
      </c>
      <c r="D287" t="s">
        <v>10</v>
      </c>
      <c r="E287" t="s">
        <v>14</v>
      </c>
      <c r="F287">
        <v>271</v>
      </c>
      <c r="G287" s="2">
        <v>2621925</v>
      </c>
      <c r="H287" s="1">
        <v>43515</v>
      </c>
      <c r="I287" t="s">
        <v>15</v>
      </c>
    </row>
    <row r="288" spans="1:9" x14ac:dyDescent="0.25">
      <c r="A288">
        <v>304</v>
      </c>
      <c r="B288" s="1">
        <v>43387</v>
      </c>
      <c r="C288" t="s">
        <v>9</v>
      </c>
      <c r="D288" t="s">
        <v>17</v>
      </c>
      <c r="E288" t="s">
        <v>26</v>
      </c>
      <c r="F288">
        <v>133</v>
      </c>
      <c r="G288" s="2">
        <v>1066527</v>
      </c>
      <c r="H288" s="1">
        <v>43585</v>
      </c>
      <c r="I288" t="s">
        <v>21</v>
      </c>
    </row>
    <row r="289" spans="1:9" x14ac:dyDescent="0.25">
      <c r="A289">
        <v>306</v>
      </c>
      <c r="B289" s="1">
        <v>43388</v>
      </c>
      <c r="C289" t="s">
        <v>23</v>
      </c>
      <c r="D289" t="s">
        <v>17</v>
      </c>
      <c r="E289" t="s">
        <v>11</v>
      </c>
      <c r="F289">
        <v>206</v>
      </c>
      <c r="G289" s="2">
        <v>1659742</v>
      </c>
      <c r="H289" s="1">
        <v>43532</v>
      </c>
      <c r="I289" t="s">
        <v>12</v>
      </c>
    </row>
    <row r="290" spans="1:9" x14ac:dyDescent="0.25">
      <c r="A290">
        <v>307</v>
      </c>
      <c r="B290" s="1">
        <v>43388</v>
      </c>
      <c r="C290" t="s">
        <v>27</v>
      </c>
      <c r="D290" t="s">
        <v>10</v>
      </c>
      <c r="E290" t="s">
        <v>20</v>
      </c>
      <c r="F290">
        <v>83</v>
      </c>
      <c r="G290" s="2">
        <v>695789</v>
      </c>
      <c r="H290" s="1">
        <v>43514</v>
      </c>
      <c r="I290" t="s">
        <v>15</v>
      </c>
    </row>
    <row r="291" spans="1:9" x14ac:dyDescent="0.25">
      <c r="A291">
        <v>308</v>
      </c>
      <c r="B291" s="1">
        <v>43389</v>
      </c>
      <c r="C291" t="s">
        <v>16</v>
      </c>
      <c r="D291" t="s">
        <v>10</v>
      </c>
      <c r="E291" t="s">
        <v>20</v>
      </c>
      <c r="F291">
        <v>250</v>
      </c>
      <c r="G291" s="2">
        <v>1480500</v>
      </c>
      <c r="H291" s="1">
        <v>43515</v>
      </c>
      <c r="I291" t="s">
        <v>21</v>
      </c>
    </row>
    <row r="292" spans="1:9" x14ac:dyDescent="0.25">
      <c r="A292">
        <v>310</v>
      </c>
      <c r="B292" s="1">
        <v>43390</v>
      </c>
      <c r="C292" t="s">
        <v>27</v>
      </c>
      <c r="D292" t="s">
        <v>17</v>
      </c>
      <c r="E292" t="s">
        <v>26</v>
      </c>
      <c r="F292">
        <v>292</v>
      </c>
      <c r="G292" s="2">
        <v>1905300</v>
      </c>
      <c r="H292" s="1">
        <v>43536</v>
      </c>
      <c r="I292" t="s">
        <v>15</v>
      </c>
    </row>
    <row r="293" spans="1:9" x14ac:dyDescent="0.25">
      <c r="A293">
        <v>314</v>
      </c>
      <c r="B293" s="1">
        <v>43391</v>
      </c>
      <c r="C293" t="s">
        <v>13</v>
      </c>
      <c r="D293" t="s">
        <v>10</v>
      </c>
      <c r="E293" t="s">
        <v>14</v>
      </c>
      <c r="F293">
        <v>166</v>
      </c>
      <c r="G293" s="2">
        <v>1573514</v>
      </c>
      <c r="H293" s="1">
        <v>43541</v>
      </c>
      <c r="I293" t="s">
        <v>18</v>
      </c>
    </row>
    <row r="294" spans="1:9" x14ac:dyDescent="0.25">
      <c r="A294">
        <v>318</v>
      </c>
      <c r="B294" s="1">
        <v>43392</v>
      </c>
      <c r="C294" t="s">
        <v>25</v>
      </c>
      <c r="D294" t="s">
        <v>17</v>
      </c>
      <c r="E294" t="s">
        <v>20</v>
      </c>
      <c r="F294">
        <v>239</v>
      </c>
      <c r="G294" s="2">
        <v>1215554</v>
      </c>
      <c r="H294" s="1">
        <v>43588</v>
      </c>
      <c r="I294" t="s">
        <v>21</v>
      </c>
    </row>
    <row r="295" spans="1:9" x14ac:dyDescent="0.25">
      <c r="A295">
        <v>322</v>
      </c>
      <c r="B295" s="1">
        <v>43395</v>
      </c>
      <c r="C295" t="s">
        <v>25</v>
      </c>
      <c r="D295" t="s">
        <v>17</v>
      </c>
      <c r="E295" t="s">
        <v>20</v>
      </c>
      <c r="F295">
        <v>275</v>
      </c>
      <c r="G295" s="2">
        <v>2669425</v>
      </c>
      <c r="H295" s="1">
        <v>43547</v>
      </c>
      <c r="I295" t="s">
        <v>12</v>
      </c>
    </row>
    <row r="296" spans="1:9" x14ac:dyDescent="0.25">
      <c r="A296">
        <v>323</v>
      </c>
      <c r="B296" s="1">
        <v>43396</v>
      </c>
      <c r="C296" t="s">
        <v>27</v>
      </c>
      <c r="D296" t="s">
        <v>10</v>
      </c>
      <c r="E296" t="s">
        <v>26</v>
      </c>
      <c r="F296">
        <v>242</v>
      </c>
      <c r="G296" s="2">
        <v>1250172</v>
      </c>
      <c r="H296" s="1">
        <v>43532</v>
      </c>
      <c r="I296" t="s">
        <v>24</v>
      </c>
    </row>
    <row r="297" spans="1:9" x14ac:dyDescent="0.25">
      <c r="A297">
        <v>327</v>
      </c>
      <c r="B297" s="1">
        <v>43397</v>
      </c>
      <c r="C297" t="s">
        <v>19</v>
      </c>
      <c r="D297" t="s">
        <v>10</v>
      </c>
      <c r="E297" t="s">
        <v>14</v>
      </c>
      <c r="F297">
        <v>187</v>
      </c>
      <c r="G297" s="2">
        <v>1469446</v>
      </c>
      <c r="H297" s="1">
        <v>43555</v>
      </c>
      <c r="I297" t="s">
        <v>22</v>
      </c>
    </row>
    <row r="298" spans="1:9" x14ac:dyDescent="0.25">
      <c r="A298">
        <v>329</v>
      </c>
      <c r="B298" s="1">
        <v>43397</v>
      </c>
      <c r="C298" t="s">
        <v>16</v>
      </c>
      <c r="D298" t="s">
        <v>10</v>
      </c>
      <c r="E298" t="s">
        <v>11</v>
      </c>
      <c r="F298">
        <v>224</v>
      </c>
      <c r="G298" s="2">
        <v>1126944</v>
      </c>
      <c r="H298" s="1">
        <v>43562</v>
      </c>
      <c r="I298" t="s">
        <v>22</v>
      </c>
    </row>
    <row r="299" spans="1:9" x14ac:dyDescent="0.25">
      <c r="A299">
        <v>332</v>
      </c>
      <c r="B299" s="1">
        <v>43399</v>
      </c>
      <c r="C299" t="s">
        <v>13</v>
      </c>
      <c r="D299" t="s">
        <v>17</v>
      </c>
      <c r="E299" t="s">
        <v>20</v>
      </c>
      <c r="F299">
        <v>293</v>
      </c>
      <c r="G299" s="2">
        <v>1956068</v>
      </c>
      <c r="H299" s="1">
        <v>43588</v>
      </c>
      <c r="I299" t="s">
        <v>12</v>
      </c>
    </row>
    <row r="300" spans="1:9" x14ac:dyDescent="0.25">
      <c r="A300">
        <v>335</v>
      </c>
      <c r="B300" s="1">
        <v>43399</v>
      </c>
      <c r="C300" t="s">
        <v>27</v>
      </c>
      <c r="D300" t="s">
        <v>10</v>
      </c>
      <c r="E300" t="s">
        <v>11</v>
      </c>
      <c r="F300">
        <v>41</v>
      </c>
      <c r="G300" s="2">
        <v>379291</v>
      </c>
      <c r="H300" s="1">
        <v>43581</v>
      </c>
      <c r="I300" t="s">
        <v>24</v>
      </c>
    </row>
    <row r="301" spans="1:9" x14ac:dyDescent="0.25">
      <c r="A301">
        <v>338</v>
      </c>
      <c r="B301" s="1">
        <v>43402</v>
      </c>
      <c r="C301" t="s">
        <v>27</v>
      </c>
      <c r="D301" t="s">
        <v>10</v>
      </c>
      <c r="E301" t="s">
        <v>26</v>
      </c>
      <c r="F301">
        <v>172</v>
      </c>
      <c r="G301" s="2">
        <v>1167020</v>
      </c>
      <c r="H301" s="1">
        <v>43552</v>
      </c>
      <c r="I301" t="s">
        <v>18</v>
      </c>
    </row>
    <row r="302" spans="1:9" x14ac:dyDescent="0.25">
      <c r="A302">
        <v>339</v>
      </c>
      <c r="B302" s="1">
        <v>43402</v>
      </c>
      <c r="C302" t="s">
        <v>25</v>
      </c>
      <c r="D302" t="s">
        <v>10</v>
      </c>
      <c r="E302" t="s">
        <v>11</v>
      </c>
      <c r="F302">
        <v>125</v>
      </c>
      <c r="G302" s="2">
        <v>1041625</v>
      </c>
      <c r="H302" s="1">
        <v>43589</v>
      </c>
      <c r="I302" t="s">
        <v>18</v>
      </c>
    </row>
    <row r="303" spans="1:9" x14ac:dyDescent="0.25">
      <c r="A303">
        <v>341</v>
      </c>
      <c r="B303" s="1">
        <v>43402</v>
      </c>
      <c r="C303" t="s">
        <v>19</v>
      </c>
      <c r="D303" t="s">
        <v>10</v>
      </c>
      <c r="E303" t="s">
        <v>11</v>
      </c>
      <c r="F303">
        <v>73</v>
      </c>
      <c r="G303" s="2">
        <v>660577</v>
      </c>
      <c r="H303" s="1">
        <v>43549</v>
      </c>
      <c r="I303" t="s">
        <v>15</v>
      </c>
    </row>
    <row r="304" spans="1:9" x14ac:dyDescent="0.25">
      <c r="A304">
        <v>342</v>
      </c>
      <c r="B304" s="1">
        <v>43402</v>
      </c>
      <c r="C304" t="s">
        <v>27</v>
      </c>
      <c r="D304" t="s">
        <v>17</v>
      </c>
      <c r="E304" t="s">
        <v>11</v>
      </c>
      <c r="F304">
        <v>247</v>
      </c>
      <c r="G304" s="2">
        <v>1843361</v>
      </c>
      <c r="H304" s="1">
        <v>43495</v>
      </c>
      <c r="I304" t="s">
        <v>18</v>
      </c>
    </row>
    <row r="305" spans="1:9" x14ac:dyDescent="0.25">
      <c r="A305">
        <v>344</v>
      </c>
      <c r="B305" s="1">
        <v>43403</v>
      </c>
      <c r="C305" t="s">
        <v>23</v>
      </c>
      <c r="D305" t="s">
        <v>10</v>
      </c>
      <c r="E305" t="s">
        <v>20</v>
      </c>
      <c r="F305">
        <v>63</v>
      </c>
      <c r="G305" s="2">
        <v>416997</v>
      </c>
      <c r="H305" s="1">
        <v>43537</v>
      </c>
      <c r="I305" t="s">
        <v>22</v>
      </c>
    </row>
    <row r="306" spans="1:9" x14ac:dyDescent="0.25">
      <c r="A306">
        <v>347</v>
      </c>
      <c r="B306" s="1">
        <v>43404</v>
      </c>
      <c r="C306" t="s">
        <v>23</v>
      </c>
      <c r="D306" t="s">
        <v>17</v>
      </c>
      <c r="E306" t="s">
        <v>26</v>
      </c>
      <c r="F306">
        <v>285</v>
      </c>
      <c r="G306" s="2">
        <v>1638750</v>
      </c>
      <c r="H306" s="1">
        <v>43589</v>
      </c>
      <c r="I306" t="s">
        <v>15</v>
      </c>
    </row>
    <row r="307" spans="1:9" x14ac:dyDescent="0.25">
      <c r="A307">
        <v>349</v>
      </c>
      <c r="B307" s="1">
        <v>43405</v>
      </c>
      <c r="C307" t="s">
        <v>13</v>
      </c>
      <c r="D307" t="s">
        <v>10</v>
      </c>
      <c r="E307" t="s">
        <v>14</v>
      </c>
      <c r="F307">
        <v>121</v>
      </c>
      <c r="G307" s="2">
        <v>567611</v>
      </c>
      <c r="H307" s="1">
        <v>43542</v>
      </c>
      <c r="I307" t="s">
        <v>12</v>
      </c>
    </row>
    <row r="308" spans="1:9" x14ac:dyDescent="0.25">
      <c r="A308">
        <v>350</v>
      </c>
      <c r="B308" s="1">
        <v>43405</v>
      </c>
      <c r="C308" t="s">
        <v>9</v>
      </c>
      <c r="D308" t="s">
        <v>10</v>
      </c>
      <c r="E308" t="s">
        <v>14</v>
      </c>
      <c r="F308">
        <v>260</v>
      </c>
      <c r="G308" s="2">
        <v>2292160</v>
      </c>
      <c r="H308" s="1">
        <v>43531</v>
      </c>
      <c r="I308" t="s">
        <v>12</v>
      </c>
    </row>
    <row r="309" spans="1:9" x14ac:dyDescent="0.25">
      <c r="A309">
        <v>352</v>
      </c>
      <c r="B309" s="1">
        <v>43406</v>
      </c>
      <c r="C309" t="s">
        <v>16</v>
      </c>
      <c r="D309" t="s">
        <v>10</v>
      </c>
      <c r="E309" t="s">
        <v>20</v>
      </c>
      <c r="F309">
        <v>47</v>
      </c>
      <c r="G309" s="2">
        <v>400816</v>
      </c>
      <c r="H309" s="1">
        <v>43552</v>
      </c>
      <c r="I309" t="s">
        <v>15</v>
      </c>
    </row>
    <row r="310" spans="1:9" x14ac:dyDescent="0.25">
      <c r="A310">
        <v>354</v>
      </c>
      <c r="B310" s="1">
        <v>43407</v>
      </c>
      <c r="C310" t="s">
        <v>19</v>
      </c>
      <c r="D310" t="s">
        <v>10</v>
      </c>
      <c r="E310" t="s">
        <v>26</v>
      </c>
      <c r="F310">
        <v>283</v>
      </c>
      <c r="G310" s="2">
        <v>2569923</v>
      </c>
      <c r="H310" s="1">
        <v>43552</v>
      </c>
      <c r="I310" t="s">
        <v>18</v>
      </c>
    </row>
    <row r="311" spans="1:9" x14ac:dyDescent="0.25">
      <c r="A311">
        <v>356</v>
      </c>
      <c r="B311" s="1">
        <v>43407</v>
      </c>
      <c r="C311" t="s">
        <v>23</v>
      </c>
      <c r="D311" t="s">
        <v>10</v>
      </c>
      <c r="E311" t="s">
        <v>20</v>
      </c>
      <c r="F311">
        <v>141</v>
      </c>
      <c r="G311" s="2">
        <v>763938</v>
      </c>
      <c r="H311" s="1">
        <v>43591</v>
      </c>
      <c r="I311" t="s">
        <v>12</v>
      </c>
    </row>
    <row r="312" spans="1:9" x14ac:dyDescent="0.25">
      <c r="A312">
        <v>357</v>
      </c>
      <c r="B312" s="1">
        <v>43407</v>
      </c>
      <c r="C312" t="s">
        <v>23</v>
      </c>
      <c r="D312" t="s">
        <v>10</v>
      </c>
      <c r="E312" t="s">
        <v>20</v>
      </c>
      <c r="F312">
        <v>43</v>
      </c>
      <c r="G312" s="2">
        <v>294722</v>
      </c>
      <c r="H312" s="1">
        <v>43590</v>
      </c>
      <c r="I312" t="s">
        <v>12</v>
      </c>
    </row>
    <row r="313" spans="1:9" x14ac:dyDescent="0.25">
      <c r="A313">
        <v>359</v>
      </c>
      <c r="B313" s="1">
        <v>43407</v>
      </c>
      <c r="C313" t="s">
        <v>23</v>
      </c>
      <c r="D313" t="s">
        <v>10</v>
      </c>
      <c r="E313" t="s">
        <v>11</v>
      </c>
      <c r="F313">
        <v>275</v>
      </c>
      <c r="G313" s="2">
        <v>1623600</v>
      </c>
      <c r="H313" s="1">
        <v>43583</v>
      </c>
      <c r="I313" t="s">
        <v>18</v>
      </c>
    </row>
    <row r="314" spans="1:9" x14ac:dyDescent="0.25">
      <c r="A314">
        <v>360</v>
      </c>
      <c r="B314" s="1">
        <v>43407</v>
      </c>
      <c r="C314" t="s">
        <v>27</v>
      </c>
      <c r="D314" t="s">
        <v>17</v>
      </c>
      <c r="E314" t="s">
        <v>11</v>
      </c>
      <c r="F314">
        <v>67</v>
      </c>
      <c r="G314" s="2">
        <v>637103</v>
      </c>
      <c r="H314" s="1">
        <v>43581</v>
      </c>
      <c r="I314" t="s">
        <v>18</v>
      </c>
    </row>
    <row r="315" spans="1:9" x14ac:dyDescent="0.25">
      <c r="A315">
        <v>361</v>
      </c>
      <c r="B315" s="1">
        <v>43408</v>
      </c>
      <c r="C315" t="s">
        <v>16</v>
      </c>
      <c r="D315" t="s">
        <v>17</v>
      </c>
      <c r="E315" t="s">
        <v>20</v>
      </c>
      <c r="F315">
        <v>130</v>
      </c>
      <c r="G315" s="2">
        <v>1186380</v>
      </c>
      <c r="H315" s="1">
        <v>43530</v>
      </c>
      <c r="I315" t="s">
        <v>12</v>
      </c>
    </row>
    <row r="316" spans="1:9" x14ac:dyDescent="0.25">
      <c r="A316">
        <v>367</v>
      </c>
      <c r="B316" s="1">
        <v>43409</v>
      </c>
      <c r="C316" t="s">
        <v>25</v>
      </c>
      <c r="D316" t="s">
        <v>10</v>
      </c>
      <c r="E316" t="s">
        <v>26</v>
      </c>
      <c r="F316">
        <v>212</v>
      </c>
      <c r="G316" s="2">
        <v>1357648</v>
      </c>
      <c r="H316" s="1">
        <v>43580</v>
      </c>
      <c r="I316" t="s">
        <v>21</v>
      </c>
    </row>
    <row r="317" spans="1:9" x14ac:dyDescent="0.25">
      <c r="A317">
        <v>369</v>
      </c>
      <c r="B317" s="1">
        <v>43410</v>
      </c>
      <c r="C317" t="s">
        <v>23</v>
      </c>
      <c r="D317" t="s">
        <v>17</v>
      </c>
      <c r="E317" t="s">
        <v>20</v>
      </c>
      <c r="F317">
        <v>267</v>
      </c>
      <c r="G317" s="2">
        <v>1516293</v>
      </c>
      <c r="H317" s="1">
        <v>43517</v>
      </c>
      <c r="I317" t="s">
        <v>22</v>
      </c>
    </row>
    <row r="318" spans="1:9" x14ac:dyDescent="0.25">
      <c r="A318">
        <v>370</v>
      </c>
      <c r="B318" s="1">
        <v>43411</v>
      </c>
      <c r="C318" t="s">
        <v>27</v>
      </c>
      <c r="D318" t="s">
        <v>17</v>
      </c>
      <c r="E318" t="s">
        <v>26</v>
      </c>
      <c r="F318">
        <v>136</v>
      </c>
      <c r="G318" s="2">
        <v>1262624</v>
      </c>
      <c r="H318" s="1">
        <v>43551</v>
      </c>
      <c r="I318" t="s">
        <v>15</v>
      </c>
    </row>
    <row r="319" spans="1:9" x14ac:dyDescent="0.25">
      <c r="A319">
        <v>373</v>
      </c>
      <c r="B319" s="1">
        <v>43411</v>
      </c>
      <c r="C319" t="s">
        <v>25</v>
      </c>
      <c r="D319" t="s">
        <v>17</v>
      </c>
      <c r="E319" t="s">
        <v>11</v>
      </c>
      <c r="F319">
        <v>129</v>
      </c>
      <c r="G319" s="2">
        <v>722013</v>
      </c>
      <c r="H319" s="1">
        <v>43542</v>
      </c>
      <c r="I319" t="s">
        <v>15</v>
      </c>
    </row>
    <row r="320" spans="1:9" x14ac:dyDescent="0.25">
      <c r="A320">
        <v>377</v>
      </c>
      <c r="B320" s="1">
        <v>43413</v>
      </c>
      <c r="C320" t="s">
        <v>23</v>
      </c>
      <c r="D320" t="s">
        <v>10</v>
      </c>
      <c r="E320" t="s">
        <v>20</v>
      </c>
      <c r="F320">
        <v>295</v>
      </c>
      <c r="G320" s="2">
        <v>1767345</v>
      </c>
      <c r="H320" s="1">
        <v>43558</v>
      </c>
      <c r="I320" t="s">
        <v>12</v>
      </c>
    </row>
    <row r="321" spans="1:9" x14ac:dyDescent="0.25">
      <c r="A321">
        <v>378</v>
      </c>
      <c r="B321" s="1">
        <v>43413</v>
      </c>
      <c r="C321" t="s">
        <v>13</v>
      </c>
      <c r="D321" t="s">
        <v>17</v>
      </c>
      <c r="E321" t="s">
        <v>11</v>
      </c>
      <c r="F321">
        <v>127</v>
      </c>
      <c r="G321" s="2">
        <v>815467</v>
      </c>
      <c r="H321" s="1">
        <v>43580</v>
      </c>
      <c r="I321" t="s">
        <v>18</v>
      </c>
    </row>
    <row r="322" spans="1:9" x14ac:dyDescent="0.25">
      <c r="A322">
        <v>383</v>
      </c>
      <c r="B322" s="1">
        <v>43414</v>
      </c>
      <c r="C322" t="s">
        <v>19</v>
      </c>
      <c r="D322" t="s">
        <v>10</v>
      </c>
      <c r="E322" t="s">
        <v>11</v>
      </c>
      <c r="F322">
        <v>201</v>
      </c>
      <c r="G322" s="2">
        <v>850029</v>
      </c>
      <c r="H322" s="1">
        <v>43577</v>
      </c>
      <c r="I322" t="s">
        <v>24</v>
      </c>
    </row>
    <row r="323" spans="1:9" x14ac:dyDescent="0.25">
      <c r="A323">
        <v>384</v>
      </c>
      <c r="B323" s="1">
        <v>43414</v>
      </c>
      <c r="C323" t="s">
        <v>13</v>
      </c>
      <c r="D323" t="s">
        <v>10</v>
      </c>
      <c r="E323" t="s">
        <v>11</v>
      </c>
      <c r="F323">
        <v>61</v>
      </c>
      <c r="G323" s="2">
        <v>265289</v>
      </c>
      <c r="H323" s="1">
        <v>43513</v>
      </c>
      <c r="I323" t="s">
        <v>15</v>
      </c>
    </row>
    <row r="324" spans="1:9" x14ac:dyDescent="0.25">
      <c r="A324">
        <v>386</v>
      </c>
      <c r="B324" s="1">
        <v>43415</v>
      </c>
      <c r="C324" t="s">
        <v>9</v>
      </c>
      <c r="D324" t="s">
        <v>10</v>
      </c>
      <c r="E324" t="s">
        <v>20</v>
      </c>
      <c r="F324">
        <v>223</v>
      </c>
      <c r="G324" s="2">
        <v>1071515</v>
      </c>
      <c r="H324" s="1">
        <v>43544</v>
      </c>
      <c r="I324" t="s">
        <v>21</v>
      </c>
    </row>
    <row r="325" spans="1:9" x14ac:dyDescent="0.25">
      <c r="A325">
        <v>393</v>
      </c>
      <c r="B325" s="1">
        <v>43418</v>
      </c>
      <c r="C325" t="s">
        <v>16</v>
      </c>
      <c r="D325" t="s">
        <v>10</v>
      </c>
      <c r="E325" t="s">
        <v>20</v>
      </c>
      <c r="F325">
        <v>234</v>
      </c>
      <c r="G325" s="2">
        <v>979056</v>
      </c>
      <c r="H325" s="1">
        <v>43581</v>
      </c>
      <c r="I325" t="s">
        <v>12</v>
      </c>
    </row>
    <row r="326" spans="1:9" x14ac:dyDescent="0.25">
      <c r="A326">
        <v>396</v>
      </c>
      <c r="B326" s="1">
        <v>43421</v>
      </c>
      <c r="C326" t="s">
        <v>27</v>
      </c>
      <c r="D326" t="s">
        <v>17</v>
      </c>
      <c r="E326" t="s">
        <v>11</v>
      </c>
      <c r="F326">
        <v>105</v>
      </c>
      <c r="G326" s="2">
        <v>1045905</v>
      </c>
      <c r="H326" s="1">
        <v>43579</v>
      </c>
      <c r="I326" t="s">
        <v>22</v>
      </c>
    </row>
    <row r="327" spans="1:9" x14ac:dyDescent="0.25">
      <c r="A327">
        <v>399</v>
      </c>
      <c r="B327" s="1">
        <v>43423</v>
      </c>
      <c r="C327" t="s">
        <v>23</v>
      </c>
      <c r="D327" t="s">
        <v>17</v>
      </c>
      <c r="E327" t="s">
        <v>11</v>
      </c>
      <c r="F327">
        <v>135</v>
      </c>
      <c r="G327" s="2">
        <v>563760</v>
      </c>
      <c r="H327" s="1">
        <v>43537</v>
      </c>
      <c r="I327" t="s">
        <v>18</v>
      </c>
    </row>
    <row r="328" spans="1:9" x14ac:dyDescent="0.25">
      <c r="A328">
        <v>402</v>
      </c>
      <c r="B328" s="1">
        <v>43424</v>
      </c>
      <c r="C328" t="s">
        <v>25</v>
      </c>
      <c r="D328" t="s">
        <v>10</v>
      </c>
      <c r="E328" t="s">
        <v>14</v>
      </c>
      <c r="F328">
        <v>282</v>
      </c>
      <c r="G328" s="2">
        <v>1239672</v>
      </c>
      <c r="H328" s="1">
        <v>43534</v>
      </c>
      <c r="I328" t="s">
        <v>12</v>
      </c>
    </row>
    <row r="329" spans="1:9" x14ac:dyDescent="0.25">
      <c r="A329">
        <v>405</v>
      </c>
      <c r="B329" s="1">
        <v>43426</v>
      </c>
      <c r="C329" t="s">
        <v>13</v>
      </c>
      <c r="D329" t="s">
        <v>10</v>
      </c>
      <c r="E329" t="s">
        <v>20</v>
      </c>
      <c r="F329">
        <v>128</v>
      </c>
      <c r="G329" s="2">
        <v>669056</v>
      </c>
      <c r="H329" s="1">
        <v>43539</v>
      </c>
      <c r="I329" t="s">
        <v>22</v>
      </c>
    </row>
    <row r="330" spans="1:9" x14ac:dyDescent="0.25">
      <c r="A330">
        <v>408</v>
      </c>
      <c r="B330" s="1">
        <v>43427</v>
      </c>
      <c r="C330" t="s">
        <v>9</v>
      </c>
      <c r="D330" t="s">
        <v>10</v>
      </c>
      <c r="E330" t="s">
        <v>20</v>
      </c>
      <c r="F330">
        <v>282</v>
      </c>
      <c r="G330" s="2">
        <v>1234032</v>
      </c>
      <c r="H330" s="1">
        <v>43572</v>
      </c>
      <c r="I330" t="s">
        <v>22</v>
      </c>
    </row>
    <row r="331" spans="1:9" x14ac:dyDescent="0.25">
      <c r="A331">
        <v>419</v>
      </c>
      <c r="B331" s="1">
        <v>43431</v>
      </c>
      <c r="C331" t="s">
        <v>19</v>
      </c>
      <c r="D331" t="s">
        <v>17</v>
      </c>
      <c r="E331" t="s">
        <v>14</v>
      </c>
      <c r="F331">
        <v>60</v>
      </c>
      <c r="G331" s="2">
        <v>288360</v>
      </c>
      <c r="H331" s="1">
        <v>43549</v>
      </c>
      <c r="I331" t="s">
        <v>12</v>
      </c>
    </row>
    <row r="332" spans="1:9" x14ac:dyDescent="0.25">
      <c r="A332">
        <v>422</v>
      </c>
      <c r="B332" s="1">
        <v>43432</v>
      </c>
      <c r="C332" t="s">
        <v>25</v>
      </c>
      <c r="D332" t="s">
        <v>17</v>
      </c>
      <c r="E332" t="s">
        <v>26</v>
      </c>
      <c r="F332">
        <v>49</v>
      </c>
      <c r="G332" s="2">
        <v>367206</v>
      </c>
      <c r="H332" s="1">
        <v>43558</v>
      </c>
      <c r="I332" t="s">
        <v>12</v>
      </c>
    </row>
    <row r="333" spans="1:9" x14ac:dyDescent="0.25">
      <c r="A333">
        <v>434</v>
      </c>
      <c r="B333" s="1">
        <v>43435</v>
      </c>
      <c r="C333" t="s">
        <v>9</v>
      </c>
      <c r="D333" t="s">
        <v>17</v>
      </c>
      <c r="E333" t="s">
        <v>11</v>
      </c>
      <c r="F333">
        <v>100</v>
      </c>
      <c r="G333" s="2">
        <v>905600</v>
      </c>
      <c r="H333" s="1">
        <v>43592</v>
      </c>
      <c r="I333" t="s">
        <v>22</v>
      </c>
    </row>
    <row r="334" spans="1:9" x14ac:dyDescent="0.25">
      <c r="A334">
        <v>435</v>
      </c>
      <c r="B334" s="1">
        <v>43436</v>
      </c>
      <c r="C334" t="s">
        <v>16</v>
      </c>
      <c r="D334" t="s">
        <v>17</v>
      </c>
      <c r="E334" t="s">
        <v>14</v>
      </c>
      <c r="F334">
        <v>114</v>
      </c>
      <c r="G334" s="2">
        <v>1078668</v>
      </c>
      <c r="H334" s="1">
        <v>43555</v>
      </c>
      <c r="I334" t="s">
        <v>12</v>
      </c>
    </row>
    <row r="335" spans="1:9" x14ac:dyDescent="0.25">
      <c r="A335">
        <v>437</v>
      </c>
      <c r="B335" s="1">
        <v>43436</v>
      </c>
      <c r="C335" t="s">
        <v>13</v>
      </c>
      <c r="D335" t="s">
        <v>17</v>
      </c>
      <c r="E335" t="s">
        <v>26</v>
      </c>
      <c r="F335">
        <v>94</v>
      </c>
      <c r="G335" s="2">
        <v>789976</v>
      </c>
      <c r="H335" s="1">
        <v>43532</v>
      </c>
      <c r="I335" t="s">
        <v>24</v>
      </c>
    </row>
    <row r="336" spans="1:9" x14ac:dyDescent="0.25">
      <c r="A336">
        <v>440</v>
      </c>
      <c r="B336" s="1">
        <v>43438</v>
      </c>
      <c r="C336" t="s">
        <v>9</v>
      </c>
      <c r="D336" t="s">
        <v>17</v>
      </c>
      <c r="E336" t="s">
        <v>26</v>
      </c>
      <c r="F336">
        <v>261</v>
      </c>
      <c r="G336" s="2">
        <v>2198403</v>
      </c>
      <c r="H336" s="1">
        <v>43533</v>
      </c>
      <c r="I336" t="s">
        <v>22</v>
      </c>
    </row>
    <row r="337" spans="1:9" x14ac:dyDescent="0.25">
      <c r="A337">
        <v>445</v>
      </c>
      <c r="B337" s="1">
        <v>43440</v>
      </c>
      <c r="C337" t="s">
        <v>25</v>
      </c>
      <c r="D337" t="s">
        <v>10</v>
      </c>
      <c r="E337" t="s">
        <v>11</v>
      </c>
      <c r="F337">
        <v>138</v>
      </c>
      <c r="G337" s="2">
        <v>1186524</v>
      </c>
      <c r="H337" s="1">
        <v>43579</v>
      </c>
      <c r="I337" t="s">
        <v>22</v>
      </c>
    </row>
    <row r="338" spans="1:9" x14ac:dyDescent="0.25">
      <c r="A338">
        <v>449</v>
      </c>
      <c r="B338" s="1">
        <v>43441</v>
      </c>
      <c r="C338" t="s">
        <v>25</v>
      </c>
      <c r="D338" t="s">
        <v>10</v>
      </c>
      <c r="E338" t="s">
        <v>20</v>
      </c>
      <c r="F338">
        <v>236</v>
      </c>
      <c r="G338" s="2">
        <v>2133204</v>
      </c>
      <c r="H338" s="1">
        <v>43537</v>
      </c>
      <c r="I338" t="s">
        <v>18</v>
      </c>
    </row>
    <row r="339" spans="1:9" x14ac:dyDescent="0.25">
      <c r="A339">
        <v>455</v>
      </c>
      <c r="B339" s="1">
        <v>43443</v>
      </c>
      <c r="C339" t="s">
        <v>19</v>
      </c>
      <c r="D339" t="s">
        <v>10</v>
      </c>
      <c r="E339" t="s">
        <v>11</v>
      </c>
      <c r="F339">
        <v>193</v>
      </c>
      <c r="G339" s="2">
        <v>1059956</v>
      </c>
      <c r="H339" s="1">
        <v>43534</v>
      </c>
      <c r="I339" t="s">
        <v>24</v>
      </c>
    </row>
    <row r="340" spans="1:9" x14ac:dyDescent="0.25">
      <c r="A340">
        <v>458</v>
      </c>
      <c r="B340" s="1">
        <v>43444</v>
      </c>
      <c r="C340" t="s">
        <v>13</v>
      </c>
      <c r="D340" t="s">
        <v>10</v>
      </c>
      <c r="E340" t="s">
        <v>14</v>
      </c>
      <c r="F340">
        <v>257</v>
      </c>
      <c r="G340" s="2">
        <v>2170622</v>
      </c>
      <c r="H340" s="1">
        <v>43573</v>
      </c>
      <c r="I340" t="s">
        <v>12</v>
      </c>
    </row>
    <row r="341" spans="1:9" x14ac:dyDescent="0.25">
      <c r="A341">
        <v>460</v>
      </c>
      <c r="B341" s="1">
        <v>43445</v>
      </c>
      <c r="C341" t="s">
        <v>9</v>
      </c>
      <c r="D341" t="s">
        <v>17</v>
      </c>
      <c r="E341" t="s">
        <v>14</v>
      </c>
      <c r="F341">
        <v>197</v>
      </c>
      <c r="G341" s="2">
        <v>1077196</v>
      </c>
      <c r="H341" s="1">
        <v>43567</v>
      </c>
      <c r="I341" t="s">
        <v>24</v>
      </c>
    </row>
    <row r="342" spans="1:9" x14ac:dyDescent="0.25">
      <c r="A342">
        <v>465</v>
      </c>
      <c r="B342" s="1">
        <v>43447</v>
      </c>
      <c r="C342" t="s">
        <v>27</v>
      </c>
      <c r="D342" t="s">
        <v>17</v>
      </c>
      <c r="E342" t="s">
        <v>20</v>
      </c>
      <c r="F342">
        <v>198</v>
      </c>
      <c r="G342" s="2">
        <v>1094940</v>
      </c>
      <c r="H342" s="1">
        <v>43549</v>
      </c>
      <c r="I342" t="s">
        <v>22</v>
      </c>
    </row>
    <row r="343" spans="1:9" x14ac:dyDescent="0.25">
      <c r="A343">
        <v>467</v>
      </c>
      <c r="B343" s="1">
        <v>43448</v>
      </c>
      <c r="C343" t="s">
        <v>13</v>
      </c>
      <c r="D343" t="s">
        <v>10</v>
      </c>
      <c r="E343" t="s">
        <v>26</v>
      </c>
      <c r="F343">
        <v>200</v>
      </c>
      <c r="G343" s="2">
        <v>1385200</v>
      </c>
      <c r="H343" s="1">
        <v>43555</v>
      </c>
      <c r="I343" t="s">
        <v>22</v>
      </c>
    </row>
    <row r="344" spans="1:9" x14ac:dyDescent="0.25">
      <c r="A344">
        <v>471</v>
      </c>
      <c r="B344" s="1">
        <v>43449</v>
      </c>
      <c r="C344" t="s">
        <v>9</v>
      </c>
      <c r="D344" t="s">
        <v>17</v>
      </c>
      <c r="E344" t="s">
        <v>11</v>
      </c>
      <c r="F344">
        <v>200</v>
      </c>
      <c r="G344" s="2">
        <v>1559800</v>
      </c>
      <c r="H344" s="1">
        <v>43578</v>
      </c>
      <c r="I344" t="s">
        <v>22</v>
      </c>
    </row>
    <row r="345" spans="1:9" x14ac:dyDescent="0.25">
      <c r="A345">
        <v>478</v>
      </c>
      <c r="B345" s="1">
        <v>43451</v>
      </c>
      <c r="C345" t="s">
        <v>9</v>
      </c>
      <c r="D345" t="s">
        <v>10</v>
      </c>
      <c r="E345" t="s">
        <v>26</v>
      </c>
      <c r="F345">
        <v>182</v>
      </c>
      <c r="G345" s="2">
        <v>1421056</v>
      </c>
      <c r="H345" s="1">
        <v>43559</v>
      </c>
      <c r="I345" t="s">
        <v>24</v>
      </c>
    </row>
    <row r="346" spans="1:9" x14ac:dyDescent="0.25">
      <c r="A346">
        <v>483</v>
      </c>
      <c r="B346" s="1">
        <v>43453</v>
      </c>
      <c r="C346" t="s">
        <v>25</v>
      </c>
      <c r="D346" t="s">
        <v>17</v>
      </c>
      <c r="E346" t="s">
        <v>26</v>
      </c>
      <c r="F346">
        <v>281</v>
      </c>
      <c r="G346" s="2">
        <v>2244066</v>
      </c>
      <c r="H346" s="1">
        <v>43550</v>
      </c>
      <c r="I346" t="s">
        <v>22</v>
      </c>
    </row>
    <row r="347" spans="1:9" x14ac:dyDescent="0.25">
      <c r="A347">
        <v>484</v>
      </c>
      <c r="B347" s="1">
        <v>43453</v>
      </c>
      <c r="C347" t="s">
        <v>9</v>
      </c>
      <c r="D347" t="s">
        <v>10</v>
      </c>
      <c r="E347" t="s">
        <v>14</v>
      </c>
      <c r="F347">
        <v>215</v>
      </c>
      <c r="G347" s="2">
        <v>1408680</v>
      </c>
      <c r="H347" s="1">
        <v>43544</v>
      </c>
      <c r="I347" t="s">
        <v>12</v>
      </c>
    </row>
    <row r="348" spans="1:9" x14ac:dyDescent="0.25">
      <c r="A348">
        <v>487</v>
      </c>
      <c r="B348" s="1">
        <v>43454</v>
      </c>
      <c r="C348" t="s">
        <v>19</v>
      </c>
      <c r="D348" t="s">
        <v>17</v>
      </c>
      <c r="E348" t="s">
        <v>26</v>
      </c>
      <c r="F348">
        <v>48</v>
      </c>
      <c r="G348" s="2">
        <v>247584</v>
      </c>
      <c r="H348" s="1">
        <v>43563</v>
      </c>
      <c r="I348" t="s">
        <v>22</v>
      </c>
    </row>
    <row r="349" spans="1:9" x14ac:dyDescent="0.25">
      <c r="A349">
        <v>489</v>
      </c>
      <c r="B349" s="1">
        <v>43455</v>
      </c>
      <c r="C349" t="s">
        <v>23</v>
      </c>
      <c r="D349" t="s">
        <v>17</v>
      </c>
      <c r="E349" t="s">
        <v>20</v>
      </c>
      <c r="F349">
        <v>95</v>
      </c>
      <c r="G349" s="2">
        <v>776245</v>
      </c>
      <c r="H349" s="1">
        <v>43570</v>
      </c>
      <c r="I349" t="s">
        <v>21</v>
      </c>
    </row>
    <row r="350" spans="1:9" x14ac:dyDescent="0.25">
      <c r="A350">
        <v>500</v>
      </c>
      <c r="B350" s="1">
        <v>43459</v>
      </c>
      <c r="C350" t="s">
        <v>27</v>
      </c>
      <c r="D350" t="s">
        <v>10</v>
      </c>
      <c r="E350" t="s">
        <v>11</v>
      </c>
      <c r="F350">
        <v>80</v>
      </c>
      <c r="G350" s="2">
        <v>709760</v>
      </c>
      <c r="H350" s="1">
        <v>43587</v>
      </c>
      <c r="I350" t="s">
        <v>12</v>
      </c>
    </row>
    <row r="351" spans="1:9" x14ac:dyDescent="0.25">
      <c r="A351">
        <v>514</v>
      </c>
      <c r="B351" s="1">
        <v>43464</v>
      </c>
      <c r="C351" t="s">
        <v>25</v>
      </c>
      <c r="D351" t="s">
        <v>10</v>
      </c>
      <c r="E351" t="s">
        <v>26</v>
      </c>
      <c r="F351">
        <v>264</v>
      </c>
      <c r="G351" s="2">
        <v>1060488</v>
      </c>
      <c r="H351" s="1">
        <v>43583</v>
      </c>
      <c r="I351" t="s">
        <v>22</v>
      </c>
    </row>
    <row r="352" spans="1:9" x14ac:dyDescent="0.25">
      <c r="A352">
        <v>515</v>
      </c>
      <c r="B352" s="1">
        <v>43465</v>
      </c>
      <c r="C352" t="s">
        <v>16</v>
      </c>
      <c r="D352" t="s">
        <v>17</v>
      </c>
      <c r="E352" t="s">
        <v>20</v>
      </c>
      <c r="F352">
        <v>69</v>
      </c>
      <c r="G352" s="2">
        <v>483828</v>
      </c>
      <c r="H352" s="1">
        <v>43590</v>
      </c>
      <c r="I352" t="s">
        <v>18</v>
      </c>
    </row>
    <row r="353" spans="1:9" x14ac:dyDescent="0.25">
      <c r="A353">
        <v>521</v>
      </c>
      <c r="B353" s="1">
        <v>43449</v>
      </c>
      <c r="C353" t="s">
        <v>9</v>
      </c>
      <c r="D353" t="s">
        <v>17</v>
      </c>
      <c r="E353" t="s">
        <v>28</v>
      </c>
      <c r="F353">
        <v>200</v>
      </c>
      <c r="G353" s="2">
        <v>1559800</v>
      </c>
      <c r="H353" s="1">
        <v>43578</v>
      </c>
      <c r="I353" t="s">
        <v>22</v>
      </c>
    </row>
    <row r="354" spans="1:9" x14ac:dyDescent="0.25">
      <c r="A354">
        <v>528</v>
      </c>
      <c r="B354" s="1">
        <v>43451</v>
      </c>
      <c r="C354" t="s">
        <v>9</v>
      </c>
      <c r="D354" t="s">
        <v>10</v>
      </c>
      <c r="E354" t="s">
        <v>28</v>
      </c>
      <c r="F354">
        <v>182</v>
      </c>
      <c r="G354" s="2">
        <v>1421056</v>
      </c>
      <c r="H354" s="1">
        <v>43559</v>
      </c>
      <c r="I354" t="s">
        <v>24</v>
      </c>
    </row>
    <row r="355" spans="1:9" x14ac:dyDescent="0.25">
      <c r="A355">
        <v>533</v>
      </c>
      <c r="B355" s="1">
        <v>43453</v>
      </c>
      <c r="C355" t="s">
        <v>25</v>
      </c>
      <c r="D355" t="s">
        <v>17</v>
      </c>
      <c r="E355" t="s">
        <v>28</v>
      </c>
      <c r="F355">
        <v>281</v>
      </c>
      <c r="G355" s="2">
        <v>2244066</v>
      </c>
      <c r="H355" s="1">
        <v>43550</v>
      </c>
      <c r="I355" t="s">
        <v>22</v>
      </c>
    </row>
    <row r="356" spans="1:9" x14ac:dyDescent="0.25">
      <c r="A356">
        <v>534</v>
      </c>
      <c r="B356" s="1">
        <v>43453</v>
      </c>
      <c r="C356" t="s">
        <v>9</v>
      </c>
      <c r="D356" t="s">
        <v>10</v>
      </c>
      <c r="E356" t="s">
        <v>28</v>
      </c>
      <c r="F356">
        <v>215</v>
      </c>
      <c r="G356" s="2">
        <v>1408680</v>
      </c>
      <c r="H356" s="1">
        <v>43544</v>
      </c>
      <c r="I356" t="s">
        <v>12</v>
      </c>
    </row>
    <row r="357" spans="1:9" x14ac:dyDescent="0.25">
      <c r="A357">
        <v>537</v>
      </c>
      <c r="B357" s="1">
        <v>43454</v>
      </c>
      <c r="C357" t="s">
        <v>19</v>
      </c>
      <c r="D357" t="s">
        <v>17</v>
      </c>
      <c r="E357" t="s">
        <v>28</v>
      </c>
      <c r="F357">
        <v>48</v>
      </c>
      <c r="G357" s="2">
        <v>247584</v>
      </c>
      <c r="H357" s="1">
        <v>43563</v>
      </c>
      <c r="I357" t="s">
        <v>22</v>
      </c>
    </row>
    <row r="358" spans="1:9" x14ac:dyDescent="0.25">
      <c r="A358">
        <v>539</v>
      </c>
      <c r="B358" s="1">
        <v>43455</v>
      </c>
      <c r="C358" t="s">
        <v>23</v>
      </c>
      <c r="D358" t="s">
        <v>17</v>
      </c>
      <c r="E358" t="s">
        <v>28</v>
      </c>
      <c r="F358">
        <v>95</v>
      </c>
      <c r="G358" s="2">
        <v>776245</v>
      </c>
      <c r="H358" s="1">
        <v>43570</v>
      </c>
      <c r="I358" t="s">
        <v>21</v>
      </c>
    </row>
    <row r="359" spans="1:9" x14ac:dyDescent="0.25">
      <c r="A359">
        <v>550</v>
      </c>
      <c r="B359" s="1">
        <v>43459</v>
      </c>
      <c r="C359" t="s">
        <v>27</v>
      </c>
      <c r="D359" t="s">
        <v>10</v>
      </c>
      <c r="E359" t="s">
        <v>28</v>
      </c>
      <c r="F359">
        <v>80</v>
      </c>
      <c r="G359" s="2">
        <v>709760</v>
      </c>
      <c r="H359" s="1">
        <v>43587</v>
      </c>
      <c r="I359" t="s">
        <v>12</v>
      </c>
    </row>
    <row r="360" spans="1:9" x14ac:dyDescent="0.25">
      <c r="A360">
        <v>564</v>
      </c>
      <c r="B360" s="1">
        <v>43464</v>
      </c>
      <c r="C360" t="s">
        <v>25</v>
      </c>
      <c r="D360" t="s">
        <v>10</v>
      </c>
      <c r="E360" t="s">
        <v>28</v>
      </c>
      <c r="F360">
        <v>264</v>
      </c>
      <c r="G360" s="2">
        <v>1060488</v>
      </c>
      <c r="H360" s="1">
        <v>43583</v>
      </c>
      <c r="I360" t="s">
        <v>22</v>
      </c>
    </row>
    <row r="361" spans="1:9" x14ac:dyDescent="0.25">
      <c r="A361">
        <v>565</v>
      </c>
      <c r="B361" s="1">
        <v>43465</v>
      </c>
      <c r="C361" t="s">
        <v>16</v>
      </c>
      <c r="D361" t="s">
        <v>17</v>
      </c>
      <c r="E361" t="s">
        <v>28</v>
      </c>
      <c r="F361">
        <v>69</v>
      </c>
      <c r="G361" s="2">
        <v>483828</v>
      </c>
      <c r="H361" s="1">
        <v>43590</v>
      </c>
      <c r="I361" t="s">
        <v>18</v>
      </c>
    </row>
    <row r="362" spans="1:9" x14ac:dyDescent="0.25">
      <c r="A362">
        <v>537</v>
      </c>
      <c r="B362" s="1">
        <v>43454</v>
      </c>
      <c r="C362" t="s">
        <v>19</v>
      </c>
      <c r="D362" t="s">
        <v>17</v>
      </c>
      <c r="E362" t="s">
        <v>28</v>
      </c>
      <c r="F362">
        <v>48</v>
      </c>
      <c r="G362" s="2">
        <v>247584</v>
      </c>
      <c r="H362" s="1">
        <v>43563</v>
      </c>
      <c r="I362" t="s">
        <v>22</v>
      </c>
    </row>
    <row r="363" spans="1:9" x14ac:dyDescent="0.25">
      <c r="A363">
        <v>539</v>
      </c>
      <c r="B363" s="1">
        <v>43455</v>
      </c>
      <c r="C363" t="s">
        <v>23</v>
      </c>
      <c r="D363" t="s">
        <v>17</v>
      </c>
      <c r="E363" t="s">
        <v>28</v>
      </c>
      <c r="F363">
        <v>95</v>
      </c>
      <c r="G363" s="2">
        <v>776245</v>
      </c>
      <c r="H363" s="1">
        <v>43570</v>
      </c>
      <c r="I363" t="s">
        <v>21</v>
      </c>
    </row>
    <row r="364" spans="1:9" x14ac:dyDescent="0.25">
      <c r="A364">
        <v>550</v>
      </c>
      <c r="B364" s="1">
        <v>43459</v>
      </c>
      <c r="C364" t="s">
        <v>27</v>
      </c>
      <c r="D364" t="s">
        <v>10</v>
      </c>
      <c r="E364" t="s">
        <v>28</v>
      </c>
      <c r="F364">
        <v>80</v>
      </c>
      <c r="G364" s="2">
        <v>709760</v>
      </c>
      <c r="H364" s="1">
        <v>43587</v>
      </c>
      <c r="I364" t="s">
        <v>12</v>
      </c>
    </row>
    <row r="365" spans="1:9" x14ac:dyDescent="0.25">
      <c r="A365">
        <v>564</v>
      </c>
      <c r="B365" s="1">
        <v>43464</v>
      </c>
      <c r="C365" t="s">
        <v>25</v>
      </c>
      <c r="D365" t="s">
        <v>10</v>
      </c>
      <c r="E365" t="s">
        <v>28</v>
      </c>
      <c r="F365">
        <v>264</v>
      </c>
      <c r="G365" s="2">
        <v>1060488</v>
      </c>
      <c r="H365" s="1">
        <v>43583</v>
      </c>
      <c r="I365" t="s">
        <v>22</v>
      </c>
    </row>
    <row r="366" spans="1:9" x14ac:dyDescent="0.25">
      <c r="A366">
        <v>565</v>
      </c>
      <c r="B366" s="1">
        <v>43465</v>
      </c>
      <c r="C366" t="s">
        <v>16</v>
      </c>
      <c r="D366" t="s">
        <v>17</v>
      </c>
      <c r="E366" t="s">
        <v>28</v>
      </c>
      <c r="F366">
        <v>69</v>
      </c>
      <c r="G366" s="2">
        <v>483828</v>
      </c>
      <c r="H366" s="1">
        <v>43590</v>
      </c>
      <c r="I366" t="s">
        <v>18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07CEF-AE67-43F7-8949-B6EBA1079D2A}">
  <dimension ref="A1:B8"/>
  <sheetViews>
    <sheetView workbookViewId="0"/>
  </sheetViews>
  <sheetFormatPr baseColWidth="10" defaultRowHeight="15" x14ac:dyDescent="0.25"/>
  <cols>
    <col min="1" max="1" width="17.5703125" customWidth="1"/>
    <col min="2" max="2" width="15.85546875" bestFit="1" customWidth="1"/>
  </cols>
  <sheetData>
    <row r="1" spans="1:2" x14ac:dyDescent="0.25">
      <c r="A1" t="s">
        <v>2</v>
      </c>
      <c r="B1" t="s">
        <v>33</v>
      </c>
    </row>
    <row r="2" spans="1:2" x14ac:dyDescent="0.25">
      <c r="A2" t="s">
        <v>23</v>
      </c>
      <c r="B2" t="s">
        <v>34</v>
      </c>
    </row>
    <row r="3" spans="1:2" x14ac:dyDescent="0.25">
      <c r="A3" t="s">
        <v>16</v>
      </c>
      <c r="B3" t="s">
        <v>35</v>
      </c>
    </row>
    <row r="4" spans="1:2" x14ac:dyDescent="0.25">
      <c r="A4" t="s">
        <v>13</v>
      </c>
      <c r="B4" t="s">
        <v>36</v>
      </c>
    </row>
    <row r="5" spans="1:2" x14ac:dyDescent="0.25">
      <c r="A5" t="s">
        <v>27</v>
      </c>
      <c r="B5" t="s">
        <v>37</v>
      </c>
    </row>
    <row r="6" spans="1:2" x14ac:dyDescent="0.25">
      <c r="A6" t="s">
        <v>9</v>
      </c>
      <c r="B6" t="s">
        <v>38</v>
      </c>
    </row>
    <row r="7" spans="1:2" x14ac:dyDescent="0.25">
      <c r="A7" t="s">
        <v>25</v>
      </c>
      <c r="B7" t="s">
        <v>39</v>
      </c>
    </row>
    <row r="8" spans="1:2" x14ac:dyDescent="0.25">
      <c r="A8" t="s">
        <v>19</v>
      </c>
      <c r="B8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158E-49D5-4968-81AD-688A6FF7ED4E}">
  <dimension ref="A1:E7"/>
  <sheetViews>
    <sheetView workbookViewId="0"/>
  </sheetViews>
  <sheetFormatPr baseColWidth="10" defaultRowHeight="15" x14ac:dyDescent="0.25"/>
  <cols>
    <col min="1" max="1" width="13.42578125" customWidth="1"/>
    <col min="5" max="5" width="11.85546875" customWidth="1"/>
  </cols>
  <sheetData>
    <row r="1" spans="1:5" x14ac:dyDescent="0.25">
      <c r="A1" t="s">
        <v>8</v>
      </c>
      <c r="B1" t="s">
        <v>33</v>
      </c>
      <c r="C1" t="s">
        <v>41</v>
      </c>
      <c r="D1" t="s">
        <v>42</v>
      </c>
      <c r="E1" t="s">
        <v>43</v>
      </c>
    </row>
    <row r="2" spans="1:5" x14ac:dyDescent="0.25">
      <c r="A2" t="s">
        <v>22</v>
      </c>
      <c r="B2" t="s">
        <v>44</v>
      </c>
      <c r="C2" t="s">
        <v>45</v>
      </c>
      <c r="D2">
        <v>35</v>
      </c>
      <c r="E2" t="s">
        <v>46</v>
      </c>
    </row>
    <row r="3" spans="1:5" x14ac:dyDescent="0.25">
      <c r="A3" t="s">
        <v>12</v>
      </c>
      <c r="B3" t="s">
        <v>47</v>
      </c>
      <c r="C3" t="s">
        <v>48</v>
      </c>
      <c r="D3">
        <v>24</v>
      </c>
      <c r="E3" t="s">
        <v>49</v>
      </c>
    </row>
    <row r="4" spans="1:5" x14ac:dyDescent="0.25">
      <c r="A4" t="s">
        <v>15</v>
      </c>
      <c r="B4" t="s">
        <v>50</v>
      </c>
      <c r="C4" t="s">
        <v>51</v>
      </c>
      <c r="D4">
        <v>33</v>
      </c>
      <c r="E4" t="s">
        <v>46</v>
      </c>
    </row>
    <row r="5" spans="1:5" x14ac:dyDescent="0.25">
      <c r="A5" t="s">
        <v>21</v>
      </c>
      <c r="B5" t="s">
        <v>52</v>
      </c>
      <c r="C5" t="s">
        <v>53</v>
      </c>
      <c r="D5">
        <v>23</v>
      </c>
      <c r="E5" t="s">
        <v>49</v>
      </c>
    </row>
    <row r="6" spans="1:5" x14ac:dyDescent="0.25">
      <c r="A6" t="s">
        <v>18</v>
      </c>
      <c r="B6" t="s">
        <v>54</v>
      </c>
      <c r="C6" t="s">
        <v>55</v>
      </c>
      <c r="D6">
        <v>45</v>
      </c>
      <c r="E6" t="s">
        <v>49</v>
      </c>
    </row>
    <row r="7" spans="1:5" x14ac:dyDescent="0.25">
      <c r="A7" t="s">
        <v>24</v>
      </c>
      <c r="B7" t="s">
        <v>56</v>
      </c>
      <c r="C7" t="s">
        <v>57</v>
      </c>
      <c r="D7">
        <v>36</v>
      </c>
      <c r="E7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65B3-2EB6-46FA-A5F3-B4C53090F893}">
  <dimension ref="A1:B37"/>
  <sheetViews>
    <sheetView zoomScaleNormal="100" workbookViewId="0"/>
  </sheetViews>
  <sheetFormatPr baseColWidth="10" defaultRowHeight="15" x14ac:dyDescent="0.25"/>
  <cols>
    <col min="1" max="1" width="20.28515625" bestFit="1" customWidth="1"/>
    <col min="2" max="3" width="27.7109375" bestFit="1" customWidth="1"/>
    <col min="4" max="4" width="16.28515625" bestFit="1" customWidth="1"/>
    <col min="5" max="5" width="15.42578125" bestFit="1" customWidth="1"/>
    <col min="6" max="6" width="14.5703125" bestFit="1" customWidth="1"/>
    <col min="7" max="8" width="8.140625" bestFit="1" customWidth="1"/>
    <col min="9" max="9" width="12.5703125" bestFit="1" customWidth="1"/>
  </cols>
  <sheetData>
    <row r="1" spans="1:2" x14ac:dyDescent="0.25">
      <c r="A1" s="3" t="s">
        <v>30</v>
      </c>
      <c r="B1" t="s">
        <v>58</v>
      </c>
    </row>
    <row r="2" spans="1:2" x14ac:dyDescent="0.25">
      <c r="A2" s="4" t="s">
        <v>50</v>
      </c>
      <c r="B2" s="6"/>
    </row>
    <row r="3" spans="1:2" x14ac:dyDescent="0.25">
      <c r="A3" s="7" t="s">
        <v>20</v>
      </c>
      <c r="B3" s="6">
        <v>10</v>
      </c>
    </row>
    <row r="4" spans="1:2" x14ac:dyDescent="0.25">
      <c r="A4" s="7" t="s">
        <v>26</v>
      </c>
      <c r="B4" s="6">
        <v>13</v>
      </c>
    </row>
    <row r="5" spans="1:2" x14ac:dyDescent="0.25">
      <c r="A5" s="7" t="s">
        <v>11</v>
      </c>
      <c r="B5" s="6">
        <v>18</v>
      </c>
    </row>
    <row r="6" spans="1:2" x14ac:dyDescent="0.25">
      <c r="A6" s="7" t="s">
        <v>14</v>
      </c>
      <c r="B6" s="6">
        <v>19</v>
      </c>
    </row>
    <row r="7" spans="1:2" x14ac:dyDescent="0.25">
      <c r="A7" s="4" t="s">
        <v>54</v>
      </c>
      <c r="B7" s="6"/>
    </row>
    <row r="8" spans="1:2" x14ac:dyDescent="0.25">
      <c r="A8" s="7" t="s">
        <v>28</v>
      </c>
      <c r="B8" s="6">
        <v>2</v>
      </c>
    </row>
    <row r="9" spans="1:2" x14ac:dyDescent="0.25">
      <c r="A9" s="7" t="s">
        <v>26</v>
      </c>
      <c r="B9" s="6">
        <v>8</v>
      </c>
    </row>
    <row r="10" spans="1:2" x14ac:dyDescent="0.25">
      <c r="A10" s="7" t="s">
        <v>14</v>
      </c>
      <c r="B10" s="6">
        <v>11</v>
      </c>
    </row>
    <row r="11" spans="1:2" x14ac:dyDescent="0.25">
      <c r="A11" s="7" t="s">
        <v>20</v>
      </c>
      <c r="B11" s="6">
        <v>12</v>
      </c>
    </row>
    <row r="12" spans="1:2" x14ac:dyDescent="0.25">
      <c r="A12" s="7" t="s">
        <v>11</v>
      </c>
      <c r="B12" s="6">
        <v>16</v>
      </c>
    </row>
    <row r="13" spans="1:2" x14ac:dyDescent="0.25">
      <c r="A13" s="4" t="s">
        <v>44</v>
      </c>
      <c r="B13" s="6"/>
    </row>
    <row r="14" spans="1:2" x14ac:dyDescent="0.25">
      <c r="A14" s="7" t="s">
        <v>28</v>
      </c>
      <c r="B14" s="6">
        <v>6</v>
      </c>
    </row>
    <row r="15" spans="1:2" x14ac:dyDescent="0.25">
      <c r="A15" s="7" t="s">
        <v>11</v>
      </c>
      <c r="B15" s="6">
        <v>12</v>
      </c>
    </row>
    <row r="16" spans="1:2" x14ac:dyDescent="0.25">
      <c r="A16" s="7" t="s">
        <v>14</v>
      </c>
      <c r="B16" s="6">
        <v>14</v>
      </c>
    </row>
    <row r="17" spans="1:2" x14ac:dyDescent="0.25">
      <c r="A17" s="7" t="s">
        <v>26</v>
      </c>
      <c r="B17" s="6">
        <v>19</v>
      </c>
    </row>
    <row r="18" spans="1:2" x14ac:dyDescent="0.25">
      <c r="A18" s="7" t="s">
        <v>20</v>
      </c>
      <c r="B18" s="6">
        <v>23</v>
      </c>
    </row>
    <row r="19" spans="1:2" x14ac:dyDescent="0.25">
      <c r="A19" s="4" t="s">
        <v>47</v>
      </c>
      <c r="B19" s="6"/>
    </row>
    <row r="20" spans="1:2" x14ac:dyDescent="0.25">
      <c r="A20" s="7" t="s">
        <v>28</v>
      </c>
      <c r="B20" s="6">
        <v>3</v>
      </c>
    </row>
    <row r="21" spans="1:2" x14ac:dyDescent="0.25">
      <c r="A21" s="7" t="s">
        <v>26</v>
      </c>
      <c r="B21" s="6">
        <v>11</v>
      </c>
    </row>
    <row r="22" spans="1:2" x14ac:dyDescent="0.25">
      <c r="A22" s="7" t="s">
        <v>20</v>
      </c>
      <c r="B22" s="6">
        <v>12</v>
      </c>
    </row>
    <row r="23" spans="1:2" x14ac:dyDescent="0.25">
      <c r="A23" s="7" t="s">
        <v>11</v>
      </c>
      <c r="B23" s="6">
        <v>15</v>
      </c>
    </row>
    <row r="24" spans="1:2" x14ac:dyDescent="0.25">
      <c r="A24" s="7" t="s">
        <v>14</v>
      </c>
      <c r="B24" s="6">
        <v>18</v>
      </c>
    </row>
    <row r="25" spans="1:2" x14ac:dyDescent="0.25">
      <c r="A25" s="4" t="s">
        <v>52</v>
      </c>
      <c r="B25" s="6"/>
    </row>
    <row r="26" spans="1:2" x14ac:dyDescent="0.25">
      <c r="A26" s="7" t="s">
        <v>28</v>
      </c>
      <c r="B26" s="6">
        <v>2</v>
      </c>
    </row>
    <row r="27" spans="1:2" x14ac:dyDescent="0.25">
      <c r="A27" s="7" t="s">
        <v>14</v>
      </c>
      <c r="B27" s="6">
        <v>10</v>
      </c>
    </row>
    <row r="28" spans="1:2" x14ac:dyDescent="0.25">
      <c r="A28" s="7" t="s">
        <v>11</v>
      </c>
      <c r="B28" s="6">
        <v>14</v>
      </c>
    </row>
    <row r="29" spans="1:2" x14ac:dyDescent="0.25">
      <c r="A29" s="7" t="s">
        <v>20</v>
      </c>
      <c r="B29" s="6">
        <v>16</v>
      </c>
    </row>
    <row r="30" spans="1:2" x14ac:dyDescent="0.25">
      <c r="A30" s="7" t="s">
        <v>26</v>
      </c>
      <c r="B30" s="6">
        <v>16</v>
      </c>
    </row>
    <row r="31" spans="1:2" x14ac:dyDescent="0.25">
      <c r="A31" s="4" t="s">
        <v>56</v>
      </c>
      <c r="B31" s="6"/>
    </row>
    <row r="32" spans="1:2" x14ac:dyDescent="0.25">
      <c r="A32" s="7" t="s">
        <v>28</v>
      </c>
      <c r="B32" s="6">
        <v>1</v>
      </c>
    </row>
    <row r="33" spans="1:2" x14ac:dyDescent="0.25">
      <c r="A33" s="7" t="s">
        <v>20</v>
      </c>
      <c r="B33" s="6">
        <v>12</v>
      </c>
    </row>
    <row r="34" spans="1:2" x14ac:dyDescent="0.25">
      <c r="A34" s="7" t="s">
        <v>14</v>
      </c>
      <c r="B34" s="6">
        <v>12</v>
      </c>
    </row>
    <row r="35" spans="1:2" x14ac:dyDescent="0.25">
      <c r="A35" s="7" t="s">
        <v>26</v>
      </c>
      <c r="B35" s="6">
        <v>17</v>
      </c>
    </row>
    <row r="36" spans="1:2" x14ac:dyDescent="0.25">
      <c r="A36" s="7" t="s">
        <v>11</v>
      </c>
      <c r="B36" s="6">
        <v>23</v>
      </c>
    </row>
    <row r="37" spans="1:2" x14ac:dyDescent="0.25">
      <c r="A37" s="4" t="s">
        <v>31</v>
      </c>
      <c r="B37" s="6">
        <v>365</v>
      </c>
    </row>
  </sheetData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695E-C6A3-4DF5-AF68-2459E5D558F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7 q 7 G W p l b p M 6 m A A A A 9 g A A A B I A H A B D b 2 5 m a W c v U G F j a 2 F n Z S 5 4 b W w g o h g A K K A U A A A A A A A A A A A A A A A A A A A A A A A A A A A A h Y 9 L C s I w G I S v U r J v H q 2 o l L 8 p 4 t a C K I j b E G M b b F N p U t O 7 u f B I X s G K V t 2 5 n J l v Y O Z + v U H W 1 1 V w U a 3 V j U k R w x Q F y s j m o E 2 R o s 4 d w z n K O K y F P I l C B Q N s b N J b n a L S u X N C i P c e + x g 3 b U E i S h n Z 5 6 u t L F U t Q m 2 s E 0 Y q 9 G k d / r c Q h 9 1 r D I 8 w m 8 S Y z a a Y A h l N y L X 5 A t G w 9 5 n + m L D s K t e 1 i i s b L j Z A R g n k / Y E / A F B L A w Q U A A I A C A D u r s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q 7 G W i i K R 7 g O A A A A E Q A A A B M A H A B G b 3 J t d W x h c y 9 T Z W N 0 a W 9 u M S 5 t I K I Y A C i g F A A A A A A A A A A A A A A A A A A A A A A A A A A A A C t O T S 7 J z M 9 T C I b Q h t Y A U E s B A i 0 A F A A C A A g A 7 q 7 G W p l b p M 6 m A A A A 9 g A A A B I A A A A A A A A A A A A A A A A A A A A A A E N v b m Z p Z y 9 Q Y W N r Y W d l L n h t b F B L A Q I t A B Q A A g A I A O 6 u x l o P y u m r p A A A A O k A A A A T A A A A A A A A A A A A A A A A A P I A A A B b Q 2 9 u d G V u d F 9 U e X B l c 1 0 u e G 1 s U E s B A i 0 A F A A C A A g A 7 q 7 G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K c R y m I O 0 T I j + 5 P U s W f 7 V A A A A A A I A A A A A A B B m A A A A A Q A A I A A A A E 6 Y 1 h t V g 5 H + 6 Z H a J a k L 5 K S I r 7 n i W u d C d O 6 T J h 1 f a 3 V D A A A A A A 6 A A A A A A g A A I A A A A K 0 B 5 M J F f x x 7 l R Y a 8 X q N h J D z r c l f G M Q H n Y l r 4 O 9 F i 7 o 3 U A A A A O + c 4 h x 4 / i I c Y V 5 4 b d B E r 6 3 q q h h X s Z 1 M 6 / J d R X 2 P D r 9 s o r p E N z N 2 h g i W N B O d G + N 7 E T B R n T D / m k E W P D E i D 4 7 T 3 g m a t p 9 s 4 w M O 0 M x G o o V y j t J K Q A A A A B E T 4 i R / x D i E t r k h l 1 t 3 E J J 0 6 H T N R f e 3 c 3 z t d h H i y 0 k + v 8 J + Z 0 J 6 C S 4 v C G z Z t P / q M v A 4 N u s O M + w b 1 9 w Q I / X K Q Q M = < / D a t a M a s h u p > 
</file>

<file path=customXml/itemProps1.xml><?xml version="1.0" encoding="utf-8"?>
<ds:datastoreItem xmlns:ds="http://schemas.openxmlformats.org/officeDocument/2006/customXml" ds:itemID="{CA1FCB0A-1D76-461B-BA92-942223DEBA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Dinámica</vt:lpstr>
      <vt:lpstr>Catalogo Inmuebles</vt:lpstr>
      <vt:lpstr>Catalogo Vendedores</vt:lpstr>
      <vt:lpstr>Gráficos Dinámicos</vt:lpstr>
      <vt:lpstr>Reporte Gráfico Dinámico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2025-06-07T00:14:36Z</dcterms:created>
  <dcterms:modified xsi:type="dcterms:W3CDTF">2025-06-07T22:32:39Z</dcterms:modified>
</cp:coreProperties>
</file>