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&amp;A" sheetId="1" r:id="rId1"/>
  </sheets>
  <calcPr calcId="124519" fullCalcOnLoad="1"/>
</workbook>
</file>

<file path=xl/sharedStrings.xml><?xml version="1.0" encoding="utf-8"?>
<sst xmlns="http://schemas.openxmlformats.org/spreadsheetml/2006/main" count="19662" uniqueCount="5016">
  <si>
    <t>Mapping ILV 1</t>
  </si>
  <si>
    <t>Mapping ILV 2</t>
  </si>
  <si>
    <t>Mapping ILV 3</t>
  </si>
  <si>
    <t>Descripción</t>
  </si>
  <si>
    <t>Cuenta</t>
  </si>
  <si>
    <t>FY21</t>
  </si>
  <si>
    <t>FY22</t>
  </si>
  <si>
    <t>FY23</t>
  </si>
  <si>
    <t>FY24</t>
  </si>
  <si>
    <t>YTD21</t>
  </si>
  <si>
    <t>YTD22</t>
  </si>
  <si>
    <t>YTD23</t>
  </si>
  <si>
    <t>YTD24</t>
  </si>
  <si>
    <t>YTD25</t>
  </si>
  <si>
    <t>Var FY21/FY22</t>
  </si>
  <si>
    <t>Var FY22/FY23</t>
  </si>
  <si>
    <t>Var FY23/FY24</t>
  </si>
  <si>
    <t>Var FY24/FY25</t>
  </si>
  <si>
    <t>Var YTD21/YTD22</t>
  </si>
  <si>
    <t>Var YTD22/YTD23</t>
  </si>
  <si>
    <t>Var YTD23/YTD24</t>
  </si>
  <si>
    <t>Var YTD24/YTD25</t>
  </si>
  <si>
    <t>Var% FY21/FY22</t>
  </si>
  <si>
    <t>Var% FY22/FY23</t>
  </si>
  <si>
    <t>Var% FY23/FY24</t>
  </si>
  <si>
    <t>Var% YTD21/YTD22</t>
  </si>
  <si>
    <t>Var% YTD22/YTD23</t>
  </si>
  <si>
    <t>Var% YTD23/YTD24</t>
  </si>
  <si>
    <t>Var% YTD24/YTD25</t>
  </si>
  <si>
    <t>% Rev FY21</t>
  </si>
  <si>
    <t>% Rev FY22</t>
  </si>
  <si>
    <t>% Rev FY23</t>
  </si>
  <si>
    <t>% Rev FY24</t>
  </si>
  <si>
    <t>% Rev YTD21</t>
  </si>
  <si>
    <t>% Rev YTD22</t>
  </si>
  <si>
    <t>% Rev YTD23</t>
  </si>
  <si>
    <t>% Rev YTD24</t>
  </si>
  <si>
    <t>% Rev YTD25</t>
  </si>
  <si>
    <t>p.p. FY21/FY22</t>
  </si>
  <si>
    <t>p.p. FY22/FY23</t>
  </si>
  <si>
    <t>p.p. FY23/FY24</t>
  </si>
  <si>
    <t>p.p. YTD21/YTD22</t>
  </si>
  <si>
    <t>p.p. YTD22/YTD23</t>
  </si>
  <si>
    <t>p.p. YTD23/YTD24</t>
  </si>
  <si>
    <t>p.p. YTD24/YTD25</t>
  </si>
  <si>
    <t>Pregunta ILV Silver</t>
  </si>
  <si>
    <t>Razón de la pregunta</t>
  </si>
  <si>
    <t>Prioridad</t>
  </si>
  <si>
    <t>Estatus</t>
  </si>
  <si>
    <t>response</t>
  </si>
  <si>
    <t>follow_up</t>
  </si>
  <si>
    <t>Balance</t>
  </si>
  <si>
    <t>EBITDA</t>
  </si>
  <si>
    <t>Assets</t>
  </si>
  <si>
    <t>Equity</t>
  </si>
  <si>
    <t>Financial Position</t>
  </si>
  <si>
    <t>Liabilities</t>
  </si>
  <si>
    <t>Working Capital</t>
  </si>
  <si>
    <t>COGS</t>
  </si>
  <si>
    <t>D&amp;A</t>
  </si>
  <si>
    <t>Extraordinary</t>
  </si>
  <si>
    <t>Financial expenses</t>
  </si>
  <si>
    <t>OPEX</t>
  </si>
  <si>
    <t>Revenue</t>
  </si>
  <si>
    <t>Intangible assets</t>
  </si>
  <si>
    <t>Long-term investments</t>
  </si>
  <si>
    <t>Tangible assets</t>
  </si>
  <si>
    <t>Grants</t>
  </si>
  <si>
    <t>Reserves</t>
  </si>
  <si>
    <t>Retained earnings</t>
  </si>
  <si>
    <t>Share capital</t>
  </si>
  <si>
    <t>Cash &amp; equivalents</t>
  </si>
  <si>
    <t>Intercompany</t>
  </si>
  <si>
    <t>Short-term investments</t>
  </si>
  <si>
    <t>Long-term debt</t>
  </si>
  <si>
    <t>Accruals</t>
  </si>
  <si>
    <t>Inventory</t>
  </si>
  <si>
    <t>Personnel</t>
  </si>
  <si>
    <t>Provisions</t>
  </si>
  <si>
    <t>Public entities</t>
  </si>
  <si>
    <t>Trade payables</t>
  </si>
  <si>
    <t>Trade receivables</t>
  </si>
  <si>
    <t>Purchases</t>
  </si>
  <si>
    <t>Variation in stock</t>
  </si>
  <si>
    <t>Depreciation &amp; Amortization</t>
  </si>
  <si>
    <t>Extraordinary expenses</t>
  </si>
  <si>
    <t>External services</t>
  </si>
  <si>
    <t>Other operating expenses</t>
  </si>
  <si>
    <t>Personnel costs</t>
  </si>
  <si>
    <t>Taxes</t>
  </si>
  <si>
    <t>Extraordinary income</t>
  </si>
  <si>
    <t>Financial income</t>
  </si>
  <si>
    <t>Gross revenue</t>
  </si>
  <si>
    <t>Other revenue</t>
  </si>
  <si>
    <t>APLICACIONES INFORMÁT</t>
  </si>
  <si>
    <t>PROGRAMA GESTION PARTNER</t>
  </si>
  <si>
    <t>PROGRAMA GESTION PART</t>
  </si>
  <si>
    <t>LICENCIAS PROGRAMA CONTABLE A3</t>
  </si>
  <si>
    <t>LICENCIAS PROGRAMA CO</t>
  </si>
  <si>
    <t>INVERS. FNAS. LP INSTRU. PATR.</t>
  </si>
  <si>
    <t>TERRENOS Y BIENES NATURALES</t>
  </si>
  <si>
    <t>TERRENOS Y BIENES NAT</t>
  </si>
  <si>
    <t>Construcciones</t>
  </si>
  <si>
    <t>NAVE INDUSTRIAL CRTRA VERIÑA POAGO 271</t>
  </si>
  <si>
    <t>NAVE INDUSTRIAL VERIÑAPOAGO271</t>
  </si>
  <si>
    <t>NAVE INDUSTRIAL VERIÑ</t>
  </si>
  <si>
    <t>INSTALACIONES TÉCNICA</t>
  </si>
  <si>
    <t>TOLVA Y ESTRUCTURA CIERRE Y PORTON</t>
  </si>
  <si>
    <t>TOLVA Y ESTRUCTURA CIERRE Y PO</t>
  </si>
  <si>
    <t>TOLVA Y ESTRUCTURA CI</t>
  </si>
  <si>
    <t>MAQUINARIA</t>
  </si>
  <si>
    <t>MAQUINA CETRISA</t>
  </si>
  <si>
    <t>MAQUINA CETRISA SP03</t>
  </si>
  <si>
    <t>MAQUINA DARTEK</t>
  </si>
  <si>
    <t>MAQUINA SGM</t>
  </si>
  <si>
    <t>MAQUINA CINTA TUSA</t>
  </si>
  <si>
    <t>FINDER</t>
  </si>
  <si>
    <t>MAQUINA BASCULA</t>
  </si>
  <si>
    <t>Maquinaria CINTA 2014</t>
  </si>
  <si>
    <t>CARRETILLA ELEVADORA LINDE H16T GAS</t>
  </si>
  <si>
    <t>CARRETILLA ELEVLINDE H16 MMOV3</t>
  </si>
  <si>
    <t>CARRETILLA ELEVLINDE</t>
  </si>
  <si>
    <t>CINTA TRANSPORTADORA 11M</t>
  </si>
  <si>
    <t>MAQUINA TOMRA CINTA TRANSP 11M</t>
  </si>
  <si>
    <t>MAQUINA TOMRA CINTA T</t>
  </si>
  <si>
    <t>VEHICULO MITSUBISHI MODELO CANTER 0834 DHW</t>
  </si>
  <si>
    <t>ADECUACION MAQUINA CINTA</t>
  </si>
  <si>
    <t>PALA CARGADORA VOLVO</t>
  </si>
  <si>
    <t>CINT TRANSPORTADORA</t>
  </si>
  <si>
    <t>MAQUINA LIEBHERR A312</t>
  </si>
  <si>
    <t>MAQUIN LIEBHERR A312</t>
  </si>
  <si>
    <t>GRUPO ELECTROGENO GEWISS</t>
  </si>
  <si>
    <t>CINTA CMF BANDA NERVIO ALTO</t>
  </si>
  <si>
    <t>CINTA CMF BANDA NERVIOALTO CT5</t>
  </si>
  <si>
    <t>CINTA CMF BANDA NERVI</t>
  </si>
  <si>
    <t>MAQUINA SINDERYA TRE13-20E</t>
  </si>
  <si>
    <t>MAQUINA SINDERYA TRE13-20E SP1</t>
  </si>
  <si>
    <t>MAQUINA SINDERYA TRE1</t>
  </si>
  <si>
    <t>COMPRESOR MAPRINSA</t>
  </si>
  <si>
    <t>COMPRESOR DE AIRE</t>
  </si>
  <si>
    <t>PUERTA CORREDERA ENTRADA PREF MAQUA</t>
  </si>
  <si>
    <t>PUERTA CORREDERA ENTRADA PREF</t>
  </si>
  <si>
    <t>PUERTA CORREDERA ENTR</t>
  </si>
  <si>
    <t>TRANSPORTADOR VIBRANTE MODELO TA1500-4950</t>
  </si>
  <si>
    <t>TRANSPORTADOR VIBRANTE MODELO</t>
  </si>
  <si>
    <t>TRANSPORTADOR VIBRANT</t>
  </si>
  <si>
    <t>VEHICULO GRUA LIEBHER</t>
  </si>
  <si>
    <t>TRANSPORTADOR VIBRANTE MOD TA</t>
  </si>
  <si>
    <t>CENTRO DE TRANSFORMACION</t>
  </si>
  <si>
    <t>CENTRO DE TRANSFORMACION MAUX6</t>
  </si>
  <si>
    <t>CENTRO DE TRANSFORMAC</t>
  </si>
  <si>
    <t>TRANSPORTADOR VIBRANTE MOD TA 800</t>
  </si>
  <si>
    <t>MAQUINA DAMBOR</t>
  </si>
  <si>
    <t>PALA VOLVO L90C</t>
  </si>
  <si>
    <t>ADECUACION MAQUINARIA</t>
  </si>
  <si>
    <t>CINTA TRANSPORTADORA</t>
  </si>
  <si>
    <t>MAQUINA KARCHER</t>
  </si>
  <si>
    <t>MAQUINA GAM</t>
  </si>
  <si>
    <t>MAQUINA VIBRANTE LINEA GRUESOS</t>
  </si>
  <si>
    <t>MAQUINA NUEVA LEASING 524.11</t>
  </si>
  <si>
    <t>MAQUINA NUEVA LEASING</t>
  </si>
  <si>
    <t>ESTRUCTURA FINDER</t>
  </si>
  <si>
    <t>ASPIRADOR COMPRESOR</t>
  </si>
  <si>
    <t>MOTOR AKERMAN 200</t>
  </si>
  <si>
    <t>GENERADOR POSIFLEX 0-10V</t>
  </si>
  <si>
    <t>MOTORREDUCTOR 1,1 KW</t>
  </si>
  <si>
    <t>MOTOREDUCTOR 1,1 KW CT03-09</t>
  </si>
  <si>
    <t>MOTOREDUCTOR 1,1 KW C</t>
  </si>
  <si>
    <t>BOMBA HIDRAULICA LIEBHERR 924</t>
  </si>
  <si>
    <t>BOMBA HIDRAULICA LIUEBHERR 924</t>
  </si>
  <si>
    <t>BOMBA HIDRAULICA LIUE</t>
  </si>
  <si>
    <t>MAQUINA NUEVA LEASING POPULAR</t>
  </si>
  <si>
    <t>MAQUINA LEASING POLULAR SP10</t>
  </si>
  <si>
    <t>MAQUINA NUEVA LEASING LIBERBANK</t>
  </si>
  <si>
    <t>MAQUINA LEASING LIBERBANK (NIH</t>
  </si>
  <si>
    <t>MAQUINA LEASING LIBER</t>
  </si>
  <si>
    <t>MAQUINA LEASING ABANCA</t>
  </si>
  <si>
    <t>MAQUINA LEASING ABANC</t>
  </si>
  <si>
    <t>VEHICULO GRUA LIEBHER 924</t>
  </si>
  <si>
    <t>VEHICULO GRUA LIEBHER924 MMV12</t>
  </si>
  <si>
    <t>MAQUINA DAMBOR SABADELL</t>
  </si>
  <si>
    <t>MAQUINA DAMBOR SABADE</t>
  </si>
  <si>
    <t>MOTORREDUCTOR 0,75 KW</t>
  </si>
  <si>
    <t>CINTA TRANSPORTADORA 3M</t>
  </si>
  <si>
    <t>CINTA TRANSPORTADORA 3M CT08</t>
  </si>
  <si>
    <t>FILTRO TURBO VOLVO L 70H</t>
  </si>
  <si>
    <t>FILTRO TURBO VOLVO L</t>
  </si>
  <si>
    <t>GARRA PULPO FERNIE</t>
  </si>
  <si>
    <t>MAQUINA CETRISA II</t>
  </si>
  <si>
    <t>MAQUINA CETRISA II SP04</t>
  </si>
  <si>
    <t>MAQUINA CAIXA GERAL</t>
  </si>
  <si>
    <t>MAQUINA VOLVO L70H</t>
  </si>
  <si>
    <t>MAQUINA CRIBA FLOTACION ELORRIO</t>
  </si>
  <si>
    <t>MAQUINA FLOTACION ELORRIO</t>
  </si>
  <si>
    <t>MAQUINA FLOTACION ELO</t>
  </si>
  <si>
    <t>MAQUINA BARREDORA</t>
  </si>
  <si>
    <t>MAQUINA COMBISENSE</t>
  </si>
  <si>
    <t>MAQUINA COMBISENSE SP07</t>
  </si>
  <si>
    <t>MAQUINA COMBISENSE SP</t>
  </si>
  <si>
    <t>MAQUINA BANKIA PERIFERICOS CETRISA II</t>
  </si>
  <si>
    <t>CINTAS TRANSPORTADORAS VARIAS</t>
  </si>
  <si>
    <t>CINTAS TRANSPORTADORA</t>
  </si>
  <si>
    <t>MAQUINA LIEBHERR D934L</t>
  </si>
  <si>
    <t>MAQUINA LIEBHERR D934L MMOV05</t>
  </si>
  <si>
    <t>MAQUINA LIEBHERR D934</t>
  </si>
  <si>
    <t>MAQUINA MANITOU MLT 960</t>
  </si>
  <si>
    <t>MAQUINA TOMRA COMBISENSE + TOMRA LDO 1200</t>
  </si>
  <si>
    <t>MAQ TOMRA COMB+LDO SP0607</t>
  </si>
  <si>
    <t>MAQ TOMRA COMB+LDO SP</t>
  </si>
  <si>
    <t>MAQUINA NUEVA LEASING UNICAJA</t>
  </si>
  <si>
    <t>MAQUINA LEASING UNICAJA VIB10</t>
  </si>
  <si>
    <t>MAQUINA LEASING UNICA</t>
  </si>
  <si>
    <t>EQUIPO HITACHI CLIMATIZACION</t>
  </si>
  <si>
    <t>EQUIPO CLIMATIZACION HITACHI</t>
  </si>
  <si>
    <t>EQUIPO CLIMATIZACION</t>
  </si>
  <si>
    <t>MAQUINA SISTEMA DE ASPIRACION</t>
  </si>
  <si>
    <t>MAQUINA FILTRO DE ASPIRACION</t>
  </si>
  <si>
    <t>MAQUINA FILTRO DE ASP</t>
  </si>
  <si>
    <t>MAQUINA BARREDORA EMULSA</t>
  </si>
  <si>
    <t>MAQUINA BARREDORA EMU</t>
  </si>
  <si>
    <t>MAQUINA TRIAJE</t>
  </si>
  <si>
    <t>PLANTA SEPARACION Y TRIAJE</t>
  </si>
  <si>
    <t>MAQUINA VIS II</t>
  </si>
  <si>
    <t>MAQUINA VIS II SP13</t>
  </si>
  <si>
    <t>BARREDORA EMULSA</t>
  </si>
  <si>
    <t>BARREDORA EMULSA MMOV02</t>
  </si>
  <si>
    <t>BARREDORA EMULSA MMOV</t>
  </si>
  <si>
    <t>MAQUINA LOANFER</t>
  </si>
  <si>
    <t>MAQUINA LOANFER MAUX11</t>
  </si>
  <si>
    <t>MAQUINA LOANFER MAUX1</t>
  </si>
  <si>
    <t>MAQUINA LEGO</t>
  </si>
  <si>
    <t>TOLVA METALICA GRNALLADA</t>
  </si>
  <si>
    <t>TOLVA METALICA GRANALLADA</t>
  </si>
  <si>
    <t>TOLVA METALICA GRANAL</t>
  </si>
  <si>
    <t>MAQUINA SENNEBOGEN</t>
  </si>
  <si>
    <t>COMPRESORES MONTAJES ASTURMANZANA</t>
  </si>
  <si>
    <t>COMPRESORES MONTAJES ASTURMANZ</t>
  </si>
  <si>
    <t>COMPRESORES MONTAJES</t>
  </si>
  <si>
    <t>MONTAJE CASETA SALA COMPRESORES</t>
  </si>
  <si>
    <t>MONTAJE DE CASETA SALA COMPRES</t>
  </si>
  <si>
    <t>MONTAJE DE CASETA SAL</t>
  </si>
  <si>
    <t>CARRETILLA ELEVADORA LINDE H25</t>
  </si>
  <si>
    <t>CARRETILLA ELEV LINDE25 MMOV4</t>
  </si>
  <si>
    <t>CARRETILLA ELEV LINDE</t>
  </si>
  <si>
    <t>CAÑON AIRE AIRIX/2/03</t>
  </si>
  <si>
    <t>CAÑON DE AIREIX/2/03 MAUX08</t>
  </si>
  <si>
    <t>CAÑON DE AIREIX/2/03</t>
  </si>
  <si>
    <t>MAQUINA SOLDAR MIGMAG COMPACTA</t>
  </si>
  <si>
    <t>MAQUINA SOLDAR MIG MAG MAUX07</t>
  </si>
  <si>
    <t>MAQUINA SOLDAR MIG MA</t>
  </si>
  <si>
    <t>TK 200E KENWOOD WALKIE PROFESIONAL</t>
  </si>
  <si>
    <t>TK200E KENWOOD WALKIE PROFESIO</t>
  </si>
  <si>
    <t>TK200E KENWOOD WALKIE</t>
  </si>
  <si>
    <t>VIBRANTES COMBI2 UNICAJA VIB17</t>
  </si>
  <si>
    <t>VIBRANTES COMBI2 UNIC</t>
  </si>
  <si>
    <t>INDUCTOR DRUM 331 36C</t>
  </si>
  <si>
    <t>MANIPULADORTELESC BELVALMMOV13</t>
  </si>
  <si>
    <t>MANIPULADORTELESC BEL</t>
  </si>
  <si>
    <t>TRANSPORTADOR VIBRANTE SKAKO D</t>
  </si>
  <si>
    <t>CAÑO AGUA 2023 1</t>
  </si>
  <si>
    <t>BARREDORA IND SANFER 23 MMOV10</t>
  </si>
  <si>
    <t>BARREDORA IND SANFER</t>
  </si>
  <si>
    <t>TRANSPALETA PESADORASF MAUX10</t>
  </si>
  <si>
    <t>TRANSPALETA PESADORAS</t>
  </si>
  <si>
    <t>MAQUINA LINDE H30D  SF23 MMOV9</t>
  </si>
  <si>
    <t>MAQUINA LINDE H30D  S</t>
  </si>
  <si>
    <t>MUEBLE ROYAL CATERING EXPONDO</t>
  </si>
  <si>
    <t>CAÑON DE AGUA 2023 MAUX08</t>
  </si>
  <si>
    <t>CAÑON DE AGUA 2023 MA</t>
  </si>
  <si>
    <t>SISTEMA DE PESAJE+IMPRESORA</t>
  </si>
  <si>
    <t>SISTEMA DE PESAJE+IMP</t>
  </si>
  <si>
    <t>CASETAS M.A.M</t>
  </si>
  <si>
    <t>INSTALACION RED AIRE M.A.M.</t>
  </si>
  <si>
    <t>INSTALACION RED AIRE</t>
  </si>
  <si>
    <t>CONTENEDOR 24</t>
  </si>
  <si>
    <t>MAQUINA SEPARACION DENSIMETRIC</t>
  </si>
  <si>
    <t>MAQUINA SEPARACION DE</t>
  </si>
  <si>
    <t>INDUCTORES SGM MAGNET</t>
  </si>
  <si>
    <t>ESTRUCTURA DE CUBOS</t>
  </si>
  <si>
    <t>CAMPANA FILTRO IBERAS</t>
  </si>
  <si>
    <t>PLATAFORMA ARTICULADA</t>
  </si>
  <si>
    <t>AMORT. AC. BLOQUES HO</t>
  </si>
  <si>
    <t>ESTRUCTURA BLOQUES HO</t>
  </si>
  <si>
    <t>CABINA ACUSTICA 2025</t>
  </si>
  <si>
    <t>TAQUILLAS AMAZON 2025</t>
  </si>
  <si>
    <t>CARTEPILLAR 938MFINANZCX MOV14</t>
  </si>
  <si>
    <t>CARTEPILLAR 938MFINAN</t>
  </si>
  <si>
    <t>CHAPA LAGRIMADA S235J</t>
  </si>
  <si>
    <t>CHAPA LAGRIMADA S235JR</t>
  </si>
  <si>
    <t>MAQUINA POLYFINDER LEASING IBERCAJA</t>
  </si>
  <si>
    <t>MAQUINA POLYFINDER SP11-SP12</t>
  </si>
  <si>
    <t>MAQUINA POLYFINDER SP</t>
  </si>
  <si>
    <t>MAQUINA SENNEGOGEN</t>
  </si>
  <si>
    <t>MAQUINA PULPO SENB 825 MMOV06</t>
  </si>
  <si>
    <t>MAQUINA PULPO SENB 82</t>
  </si>
  <si>
    <t>CINTAS TRANSPORTADORAS LINEA SOPLADO</t>
  </si>
  <si>
    <t>CINTAS TRANSP CT18-12-19-20-11</t>
  </si>
  <si>
    <t>CINTAS TRANSP CT18-12</t>
  </si>
  <si>
    <t>COMPRESOR ATLAS COPCO GA90VSD+FF</t>
  </si>
  <si>
    <t>COMPRESOR MÓVIL ATLAS MAIR03</t>
  </si>
  <si>
    <t>COMPRESOR MÓVIL ATLAS</t>
  </si>
  <si>
    <t>VIBRANTES COMBI II UNICAJA</t>
  </si>
  <si>
    <t>UTILLAJE</t>
  </si>
  <si>
    <t>CAMISA FIBRA DE VIDRIO</t>
  </si>
  <si>
    <t>CINTA TRANSPORTADORA MAQUINA</t>
  </si>
  <si>
    <t>OTRAS INSTALACIONES</t>
  </si>
  <si>
    <t>INSTALACION VIDEOVIGILANCIA DOGO</t>
  </si>
  <si>
    <t>INSTALACION VIDEOVIGILANCIA DO</t>
  </si>
  <si>
    <t>INSTALACION VIDEOVIGI</t>
  </si>
  <si>
    <t>INST ELECTRICA CUADRO GENERAL</t>
  </si>
  <si>
    <t>ADECUACION CUADROS ELECTRICOS</t>
  </si>
  <si>
    <t>ADECUACION NAVE NUEVA ESTRUCTURA MAQUINARIA</t>
  </si>
  <si>
    <t>ADECUACION ESTRUCTURA MAQUINAR</t>
  </si>
  <si>
    <t>ADECUACION ESTRUCTURA</t>
  </si>
  <si>
    <t>ADECUACION NAVE NUEVA TERRENO</t>
  </si>
  <si>
    <t>ADECUACION INST ELECTRICA NAVE NUEVA</t>
  </si>
  <si>
    <t>ADECUACION INST ELECTRICA NAVE</t>
  </si>
  <si>
    <t>ADECUACION INST ELECT</t>
  </si>
  <si>
    <t>INSTALACION MONTAJE CINTA</t>
  </si>
  <si>
    <t>INSTALACION MONTAJE C</t>
  </si>
  <si>
    <t>INST ELECTRICA NAVE NUEVA</t>
  </si>
  <si>
    <t>INSTALACION ELEC NAVE NUEVA</t>
  </si>
  <si>
    <t>INSTALACION ELEC NAVE</t>
  </si>
  <si>
    <t>ADECUACION NAVE VULCANIZADOS TRANCHO</t>
  </si>
  <si>
    <t>ADECUACION NAVE PANEL ASTUR</t>
  </si>
  <si>
    <t>ADECUACION NAVE PANEL</t>
  </si>
  <si>
    <t>INST ELECTRICA HC</t>
  </si>
  <si>
    <t>ADECUAC MOTORES REG MOTORES</t>
  </si>
  <si>
    <t>ADECUACION NAVES ESTRUCTURA PANELES</t>
  </si>
  <si>
    <t>ESTRUCTURA PANELES</t>
  </si>
  <si>
    <t>ALARMA CONTRA INCENDIOS</t>
  </si>
  <si>
    <t>ALARMA CONTRA INCENDI</t>
  </si>
  <si>
    <t>SOPORTE TOLVA DE ALIMENTACION</t>
  </si>
  <si>
    <t>ADECUACION TOLVA ALIMENTACION</t>
  </si>
  <si>
    <t>ADECUACION TOLVA ALIM</t>
  </si>
  <si>
    <t>ADECUACION RUEDAS MAQUINARIA</t>
  </si>
  <si>
    <t>INSTALACION TUBERIAS COBRE OFICINAS</t>
  </si>
  <si>
    <t>CONSTRUCCION MUROS HORMIGON MAQUINARIA</t>
  </si>
  <si>
    <t>CONSTRUCCION MUROS DE HORMIGON</t>
  </si>
  <si>
    <t>CONSTRUCCION MUROS DE</t>
  </si>
  <si>
    <t>INSTALACION BLOQUES HORMIGON</t>
  </si>
  <si>
    <t>INSTALACION BLOQUES DE HORMIGO</t>
  </si>
  <si>
    <t>INSTALACION BLOQUES D</t>
  </si>
  <si>
    <t>ADECUACION OFICINAS</t>
  </si>
  <si>
    <t>SISTEMA DE ASPIRACION</t>
  </si>
  <si>
    <t>SISTEMA DE ASPIRACION MAUX12</t>
  </si>
  <si>
    <t>CONSTRUCCION MURO CARGA</t>
  </si>
  <si>
    <t>CONSTRUCCION MURO CAR</t>
  </si>
  <si>
    <t>INSTALACION NAVE PREFABRICADOS ALVE</t>
  </si>
  <si>
    <t>INSTALACION PREFABRICADOS ALVE</t>
  </si>
  <si>
    <t>INSTALACION PREFABRIC</t>
  </si>
  <si>
    <t>INST NAVE SALTOKI</t>
  </si>
  <si>
    <t>INSTALACION SEPARACION NAVE</t>
  </si>
  <si>
    <t>INSTALACIONES SEPARACION NAVE</t>
  </si>
  <si>
    <t>INSTALACIONES SEPARAC</t>
  </si>
  <si>
    <t>PIEZAS HORMIGON SEPARADORES</t>
  </si>
  <si>
    <t>LINEA POLIFINDER</t>
  </si>
  <si>
    <t>ESTRUCTURA METALICA PARA MAQUINAS Y CINTAS</t>
  </si>
  <si>
    <t>ESTRUCTURA METALICA PARA MAQUI</t>
  </si>
  <si>
    <t>ESTRUCTURA METALICA P</t>
  </si>
  <si>
    <t>MONTAJE NAVE FIBRA OPTICA</t>
  </si>
  <si>
    <t>MONTAJE INSTALACIÓN FIBRA OPTI</t>
  </si>
  <si>
    <t>MONTAJE INSTALACIÓN F</t>
  </si>
  <si>
    <t>INST AIRE COMPRIMIDO</t>
  </si>
  <si>
    <t>INSTALACIÓN DE AIRE COMPRIMIDO</t>
  </si>
  <si>
    <t>INSTALACIÓN DE AIRE C</t>
  </si>
  <si>
    <t>CABINA DE TRIAJE</t>
  </si>
  <si>
    <t>MOBILIARIO</t>
  </si>
  <si>
    <t>MOBILIARIO OFICINA</t>
  </si>
  <si>
    <t>MOBILIARIO DE OFICINA</t>
  </si>
  <si>
    <t>MOBILIARIO INST PARQUE VERDE</t>
  </si>
  <si>
    <t>MOBILIARIO INSTALACIONES PARQU</t>
  </si>
  <si>
    <t>MOBILIARIO INSTALACIO</t>
  </si>
  <si>
    <t>MAMPARA PERFILERIA BLANCO</t>
  </si>
  <si>
    <t>ARMARIO OFICINAS</t>
  </si>
  <si>
    <t>SILLA DESPACHO 2023</t>
  </si>
  <si>
    <t>ARMARIOS 2 PUERTAS FT21 ROJO W</t>
  </si>
  <si>
    <t>ARMARIOS 2 PUERTAS FT</t>
  </si>
  <si>
    <t>ARMARIOS ROJOS WURTH</t>
  </si>
  <si>
    <t>ARMARIO 2 PUERTAS  ROJO WURTH</t>
  </si>
  <si>
    <t>ARMARIO 2 PUERTAS  RO</t>
  </si>
  <si>
    <t>MUEBLE ROYAL CATERING</t>
  </si>
  <si>
    <t>ARMARIO OFIPRIX 23</t>
  </si>
  <si>
    <t>TAQUILLAS VESTUARIO 2023</t>
  </si>
  <si>
    <t>TAQUILLAS VESTUARIO 2</t>
  </si>
  <si>
    <t>MESA Y SILLAS OFICINA</t>
  </si>
  <si>
    <t>EQUIPOS PARA PROCESOS</t>
  </si>
  <si>
    <t>PC SEMI TORRE COALLA</t>
  </si>
  <si>
    <t>PC SEMITORRE COALLA</t>
  </si>
  <si>
    <t>HP PROLIANT ML 310 INST NUEVA</t>
  </si>
  <si>
    <t>HP PROLIANT ML310</t>
  </si>
  <si>
    <t>EQUIPO PARTNER SPI</t>
  </si>
  <si>
    <t>HP 250 G5 CORE</t>
  </si>
  <si>
    <t>HP ELITEPAD 1000</t>
  </si>
  <si>
    <t>TERMINALSAMSUNG GALAXY S8</t>
  </si>
  <si>
    <t>TERMINAL SAMSUNG GALAXI S8</t>
  </si>
  <si>
    <t>TERMINAL SAMSUNG GALA</t>
  </si>
  <si>
    <t>ORDENADOR MICROSOFT SURFACE PRO CUORE</t>
  </si>
  <si>
    <t>ORDENADOR MICOSOFT SURFACE PRO</t>
  </si>
  <si>
    <t>ORDENADOR MICOSOFT SU</t>
  </si>
  <si>
    <t>ORDENADOR SURFACE PRO 4</t>
  </si>
  <si>
    <t>ORDENADOR SURFACE PRO</t>
  </si>
  <si>
    <t>ORDENADOR MS SURFACE PRO 7</t>
  </si>
  <si>
    <t>MS SURFACE 2022 PRO 7 + TECLAD</t>
  </si>
  <si>
    <t>MS SURFACE 2022 PRO 7</t>
  </si>
  <si>
    <t>SERVIDOR HD PROLIANT DL 360</t>
  </si>
  <si>
    <t>SERVIDOR HD PROLIANT</t>
  </si>
  <si>
    <t>ELEMENTOS DE TRANSPOR</t>
  </si>
  <si>
    <t>VEHICULO LEASING BMW</t>
  </si>
  <si>
    <t>VEHICULO BMW</t>
  </si>
  <si>
    <t>VEHICULO BMW LEASING</t>
  </si>
  <si>
    <t>VEHICULO LEASING JAGUAR</t>
  </si>
  <si>
    <t>VEHICULO JAGUAR LS</t>
  </si>
  <si>
    <t>MITSUBISHI 2690 LXC</t>
  </si>
  <si>
    <t>VEHICULO  BMW 8949MJC</t>
  </si>
  <si>
    <t>VEHICULO EMPRESA BMW 8949MJC</t>
  </si>
  <si>
    <t>VEHICULO EMPRESA BMW</t>
  </si>
  <si>
    <t>VEHICULO PICKUP LESING IBERCAJA</t>
  </si>
  <si>
    <t>VEHICULO PICK UP</t>
  </si>
  <si>
    <t>VEHICULO POCK UP LEASING IBERC</t>
  </si>
  <si>
    <t>VEHICULO POCK UP LEAS</t>
  </si>
  <si>
    <t>VEHICULO EMPRESA 7809</t>
  </si>
  <si>
    <t>SUBVENCIONES OFICIALE</t>
  </si>
  <si>
    <t>Reservas voluntarias</t>
  </si>
  <si>
    <t>Reserva legal</t>
  </si>
  <si>
    <t>Reserva por capital amortizado</t>
  </si>
  <si>
    <t>RESERVA POR CAPITAL A</t>
  </si>
  <si>
    <t>Resultado del ejercicio</t>
  </si>
  <si>
    <t>RESULTADO POSITIVO 20</t>
  </si>
  <si>
    <t>PERDIDAS Y GANANCIAS '22</t>
  </si>
  <si>
    <t>PERDIDAS Y GANANCIAS '23</t>
  </si>
  <si>
    <t>PERDIDAS Y GANANCIAS</t>
  </si>
  <si>
    <t>Capital social</t>
  </si>
  <si>
    <t>Acciones o participaciones propias para reducción</t>
  </si>
  <si>
    <t>Caja, euros</t>
  </si>
  <si>
    <t>BANCO SABADELL 5238</t>
  </si>
  <si>
    <t>BANKINTER 5911</t>
  </si>
  <si>
    <t>CAJA RURAL 5725</t>
  </si>
  <si>
    <t>ABANCA 1006</t>
  </si>
  <si>
    <t>SANTANDER 3368</t>
  </si>
  <si>
    <t>BANKINTER 2242</t>
  </si>
  <si>
    <t>BCOS E INS.CRÉD. C/C</t>
  </si>
  <si>
    <t>CTA CORRIENTE IBERCAJA  9604</t>
  </si>
  <si>
    <t>IBERCAJA 9604</t>
  </si>
  <si>
    <t>LIBERBANK 3573</t>
  </si>
  <si>
    <t>UNICAJA 3573</t>
  </si>
  <si>
    <t>CAJA LABORAL KUTXA 95</t>
  </si>
  <si>
    <t>UNICAJA C/C  1523</t>
  </si>
  <si>
    <t>UNICAJA  1523</t>
  </si>
  <si>
    <t>ABANCA 0658</t>
  </si>
  <si>
    <t>LIBERBANK 1620</t>
  </si>
  <si>
    <t>C.C. LIBERBANK 1620</t>
  </si>
  <si>
    <t>ABANCA 3097</t>
  </si>
  <si>
    <t>KUTXA 615</t>
  </si>
  <si>
    <t>SANTANDER 5461</t>
  </si>
  <si>
    <t>CAIXABANK 0495</t>
  </si>
  <si>
    <t>ABANCA CDTO 0658</t>
  </si>
  <si>
    <t>ABANCA CDTO 3097</t>
  </si>
  <si>
    <t>CAIXA 0495</t>
  </si>
  <si>
    <t>LA CAIXA 0495</t>
  </si>
  <si>
    <t>KTXA 615</t>
  </si>
  <si>
    <t>KUTXA CDTO 615</t>
  </si>
  <si>
    <t>SANTANDER 5641</t>
  </si>
  <si>
    <t>SANTANDER CDTO 5641</t>
  </si>
  <si>
    <t>TRASPASOS</t>
  </si>
  <si>
    <t>TITULAR DE LA EXPLOTA</t>
  </si>
  <si>
    <t>Cuenta corriente con socios y administradores</t>
  </si>
  <si>
    <t>CTA CORRIENTE SOC. Y ADMINIST.</t>
  </si>
  <si>
    <t>CTA CORRIENTE SOC. Y</t>
  </si>
  <si>
    <t>PARTIDAS PENDIENTES DE APLICAC</t>
  </si>
  <si>
    <t>Partidas pendientes de aplicación</t>
  </si>
  <si>
    <t>PARTIDAS PENDIENTES D</t>
  </si>
  <si>
    <t>LEASING PDTE ajustes iniciales</t>
  </si>
  <si>
    <t>CTA CDTO BANKIA CAIXA BANK0495</t>
  </si>
  <si>
    <t>PRESTAMO UNICAJA ICO</t>
  </si>
  <si>
    <t>LEASING MAQ GARRA PULPO FERNIE</t>
  </si>
  <si>
    <t>CTA CDTO ABANCA 3097</t>
  </si>
  <si>
    <t>PRÉSTAMOS CP ENTID. D</t>
  </si>
  <si>
    <t>PRESTAMO BANCO SANTAN</t>
  </si>
  <si>
    <t>CTA CDTO LIBERBANK 0154</t>
  </si>
  <si>
    <t>CTA CDTO ABANCA 0658</t>
  </si>
  <si>
    <t>CDTO HIPOTECARIO POPULAR 2</t>
  </si>
  <si>
    <t>PRESTAMO SANTANDER</t>
  </si>
  <si>
    <t>PRESTAMO BANCO SANTANDER</t>
  </si>
  <si>
    <t>CTA CDTO SANTANDER 3487</t>
  </si>
  <si>
    <t>PRESTAMO BANKINTER</t>
  </si>
  <si>
    <t>PRESTAMO BANKINER</t>
  </si>
  <si>
    <t>`RESTAMO KUTXA</t>
  </si>
  <si>
    <t>PRESTAMO CAJA LABORA KUTXA</t>
  </si>
  <si>
    <t>PRESTAMO CAJA LABORA</t>
  </si>
  <si>
    <t>PRESTAMO IBERCAJA</t>
  </si>
  <si>
    <t>CTA CDTO SANTANDER 5641</t>
  </si>
  <si>
    <t>CTA CDTO SANTANDER 56</t>
  </si>
  <si>
    <t>LINEA DE CREDITO IBERCAJA 23</t>
  </si>
  <si>
    <t>LINEA DE CREDITO IBER</t>
  </si>
  <si>
    <t>ACREEDORES ARRENDA. F</t>
  </si>
  <si>
    <t>MAQUINA TVIS</t>
  </si>
  <si>
    <t>LEASING MAQUINA NIHOT</t>
  </si>
  <si>
    <t>LEASING MAQUINA COMPRESOR VARIABLE</t>
  </si>
  <si>
    <t>LEASING MAQUINA INDUCTOR VIS DAMBOR SABADELL</t>
  </si>
  <si>
    <t>LEASING MAQ CETRISA II</t>
  </si>
  <si>
    <t>LEASING MAQUINA CETRISA II</t>
  </si>
  <si>
    <t>LEASING MAQ CAIXA GERAL</t>
  </si>
  <si>
    <t>LEASING MAQUINA CAIXA GRAL</t>
  </si>
  <si>
    <t>LEASING PERIFERICOS CETRISA II</t>
  </si>
  <si>
    <t>LEASING NUEVO UNICAJA</t>
  </si>
  <si>
    <t>LEASING VEHICULO BMW</t>
  </si>
  <si>
    <t>LEASING KUTXA VEHICULO BMW</t>
  </si>
  <si>
    <t>LEASING KUTXA VEHICUL</t>
  </si>
  <si>
    <t>LEASING VEHICULO JAGUAR</t>
  </si>
  <si>
    <t>LEASING VEHICULO JAGUAR FCA</t>
  </si>
  <si>
    <t>LEASING UNICAJA NUEVO</t>
  </si>
  <si>
    <t>LEASING UNICAJA</t>
  </si>
  <si>
    <t>LEASING CAJA RURAL CINTAS TRANSPORTADORAS</t>
  </si>
  <si>
    <t>LEASING CAJA LABORAL</t>
  </si>
  <si>
    <t>LEASING MAQUINA SENNEBOGEN SABADELL</t>
  </si>
  <si>
    <t>LEASING MAQUINA POLYFINDER IBERCAJA</t>
  </si>
  <si>
    <t>LEAISNG IBERCAJA PICKUP</t>
  </si>
  <si>
    <t>LEASING IBERCAJA PICK UP</t>
  </si>
  <si>
    <t>LEASING IBERCAJA PICK</t>
  </si>
  <si>
    <t>LEAISNG VIBRANTES COMBI II UNICAJA</t>
  </si>
  <si>
    <t>LEASING VIBRANTES COMBI  UNICA</t>
  </si>
  <si>
    <t>LEASING VIBRANTES COM</t>
  </si>
  <si>
    <t>LEASING CP CAIXABANK MANIPULAD</t>
  </si>
  <si>
    <t>LEASING CP CAIXABANK</t>
  </si>
  <si>
    <t>LEASING CP CAIXA CARTEPILLAR</t>
  </si>
  <si>
    <t>LEASING CP CAIXA CART</t>
  </si>
  <si>
    <t>LEASING MAQ TOMRA COMBISENSE L</t>
  </si>
  <si>
    <t>MAQUINA MANITOU NLT 960</t>
  </si>
  <si>
    <t>LEASING MANITOU NLT960</t>
  </si>
  <si>
    <t>ACREED ARREND FINANCIERO BERCAHA 7440 POLYFINDE</t>
  </si>
  <si>
    <t>LEASING IBERCAJA 7440 POLYFIND</t>
  </si>
  <si>
    <t>LEASING IBERCAJA 7440</t>
  </si>
  <si>
    <t>ACREED ARREND FINANCIERO SABADELL 0975 SENNEB</t>
  </si>
  <si>
    <t>LEASING SENNEB SABADELL 0975</t>
  </si>
  <si>
    <t>LEASING SENNEB SABADE</t>
  </si>
  <si>
    <t>Acreedores por arrendamiento financiero a c.p.</t>
  </si>
  <si>
    <t>LEASING CAJA RURAL C/P</t>
  </si>
  <si>
    <t>LEASING  CAJA RURAL  CINTASC/P</t>
  </si>
  <si>
    <t>LEASING  CAJA RURAL</t>
  </si>
  <si>
    <t>ACREED ARREND FINANCIERO FUBABCUERI CAJA RURAL 905</t>
  </si>
  <si>
    <t>LEASING CAJA RURAL C/P 2</t>
  </si>
  <si>
    <t>LEASING CAJARURAL COMPRESOR CP</t>
  </si>
  <si>
    <t>LEASING CAJARURAL COM</t>
  </si>
  <si>
    <t>DIVIDENDO ACTIVO A PAGAR</t>
  </si>
  <si>
    <t>DIVIDENDO ACTIVO A PA</t>
  </si>
  <si>
    <t>ACREED A FCIERO CAJA</t>
  </si>
  <si>
    <t>ACREED ARREND FINANCIERO CAJA RURAL 6657 CINTAS</t>
  </si>
  <si>
    <t>LEASING CAJA RURAL 665</t>
  </si>
  <si>
    <t>LEASING CAJA RURAL 66</t>
  </si>
  <si>
    <t>INV. FNAS. CP INSTR.PATRIMONIO</t>
  </si>
  <si>
    <t>INVERSIONES FINANCIER</t>
  </si>
  <si>
    <t>IMPOSICIONES A CORTO</t>
  </si>
  <si>
    <t>IMPOSICION BANCO SABA</t>
  </si>
  <si>
    <t>IMPOSICION A CP IBERC</t>
  </si>
  <si>
    <t>PRESTAMO KUTXA ICO</t>
  </si>
  <si>
    <t>ACREED ARREND FINANCIERO MAQUINA GARRA PULPO FERNI</t>
  </si>
  <si>
    <t>ACREED ARREND FINANCIERO MAQUINA CETRISA II</t>
  </si>
  <si>
    <t>ACREED ARREND FINANCIERO MAQUINA CAIXA GERAL</t>
  </si>
  <si>
    <t>ACREED ARR FINANCIERO PERIFERICOS CETRISA II</t>
  </si>
  <si>
    <t>LEASING  KUTXA  BMW</t>
  </si>
  <si>
    <t>ACREEDO ARREND FINANCIERO MAQ TOMRA COMBISENSE + T</t>
  </si>
  <si>
    <t>ACREED ARREND FINANCIERO MAQUINAMANITOU MLT 960</t>
  </si>
  <si>
    <t>ACREED ARREND FINANCIERO MAQUINA UNICAJA</t>
  </si>
  <si>
    <t>DEUDAS LP CON ENTID.</t>
  </si>
  <si>
    <t>PRESTAMO IBERCAJA L/P</t>
  </si>
  <si>
    <t>HIPOTECARIO POPULAR</t>
  </si>
  <si>
    <t>CDTO HIPOTECARIO SANTANDER BP</t>
  </si>
  <si>
    <t>PRESTAMO KUTXA L/P</t>
  </si>
  <si>
    <t>PRESTAMO BANKINTER L/P</t>
  </si>
  <si>
    <t>PRESTAMO BANKINTER L/</t>
  </si>
  <si>
    <t>Deudas a l. p. transformables en subvenciones, don</t>
  </si>
  <si>
    <t>DEUDAS LP TRANSF. SUBVEN.DONA.</t>
  </si>
  <si>
    <t>ACREED. ARREND. FINAN</t>
  </si>
  <si>
    <t>ACREED ARREND FINANC MAQUINA TVIS</t>
  </si>
  <si>
    <t>ACREED ARREND FINANC LESING COMPRESOR VARIABLE</t>
  </si>
  <si>
    <t>ACREDD ARREND FINANC MAQ INDUCTOR VIS DAMBOR SABAD</t>
  </si>
  <si>
    <t>ACREEDO ARREND FINANCIERO VEHICULO BMW</t>
  </si>
  <si>
    <t>ACREEDO ARREND FINANCIERO VEHICULO JAGUAR</t>
  </si>
  <si>
    <t>ACREED ARREND FINANCIERO CINTAS TRANSP CAJA RURAL</t>
  </si>
  <si>
    <t>ACREED ARREND FINANCIERO MAQUINA SENNEBOGEN SABADE</t>
  </si>
  <si>
    <t>LEASING CAJA RURAL KU</t>
  </si>
  <si>
    <t>ACREED ARREND FINANCIERO MAQUINAPOLYFINDER  IBERCA</t>
  </si>
  <si>
    <t>LEASING PICKUP IBERCAJA</t>
  </si>
  <si>
    <t>ACRED ARREND FINANC VIBRANTES COMBI II UNICAJA</t>
  </si>
  <si>
    <t>LEASING M. TELESCOPICO BELVAL</t>
  </si>
  <si>
    <t>LEASING M. TELESCOPIC</t>
  </si>
  <si>
    <t>LEASING LP CAIXA CARTEPILLAR</t>
  </si>
  <si>
    <t>LEASING LP CAIXA CART</t>
  </si>
  <si>
    <t>ACREED ARREND FINANCI</t>
  </si>
  <si>
    <t>LEASING  UNICAJA</t>
  </si>
  <si>
    <t>LEASING FCA JAGUAR</t>
  </si>
  <si>
    <t>LEASING IBERCAJA PICKUP</t>
  </si>
  <si>
    <t>LEASING  VIBRANTE   UNICAJA</t>
  </si>
  <si>
    <t>LEASING  VIBRANTE   U</t>
  </si>
  <si>
    <t>LEASING  VIBRANTE U</t>
  </si>
  <si>
    <t>ACREED. ARR. FCIERO I</t>
  </si>
  <si>
    <t>ACREED ARREND FINANCIERO IBERCAJA 7440 POLYFINDER</t>
  </si>
  <si>
    <t>LEASING IBERCAJA  POLYF</t>
  </si>
  <si>
    <t>LEASING IBERCAJA  POL</t>
  </si>
  <si>
    <t>ACREEDO ARREND FINANCIERO SABADELL 0975 DENNEBOGEN</t>
  </si>
  <si>
    <t>LEASING SABADELL 975</t>
  </si>
  <si>
    <t>ACREED ARREND FINANCIERO CAJA RURAL 6657 CINTAS TR</t>
  </si>
  <si>
    <t>LEASING CAJA RURAL  6657 CIN</t>
  </si>
  <si>
    <t>LEASING CAJA RURAL  6</t>
  </si>
  <si>
    <t>LEASING CAJA RURAL 6</t>
  </si>
  <si>
    <t>ACREED ARREND FINANCIERO CAJA RURAL 9052 COMPRESOR</t>
  </si>
  <si>
    <t>LEASING  CAJA RURAL 9052 COM</t>
  </si>
  <si>
    <t>LEASING  CAJA RURAL 9</t>
  </si>
  <si>
    <t>GASTOS ANTICIPADOS</t>
  </si>
  <si>
    <t>MATERIAS PRIMAS</t>
  </si>
  <si>
    <t>MAT PRIMAS</t>
  </si>
  <si>
    <t>MATERIAS PRIMAS A</t>
  </si>
  <si>
    <t>PRODUCTOS EN CURSO</t>
  </si>
  <si>
    <t>PRODUCTOS EN CURSO A</t>
  </si>
  <si>
    <t>PRODUCTOS TERMINADOS</t>
  </si>
  <si>
    <t>PRODUCTOS TERMINADOS A</t>
  </si>
  <si>
    <t>ANTICIPOS DE REMUNERACIONES</t>
  </si>
  <si>
    <t>ANTICIPOS DE REMUNERA</t>
  </si>
  <si>
    <t>ANTICIPO REMUNERACION</t>
  </si>
  <si>
    <t>ANTICIPO REMUNEARCION</t>
  </si>
  <si>
    <t>ANTICIPO SUELDO ABEL</t>
  </si>
  <si>
    <t>ANTOCIPIO SUELDO JORG</t>
  </si>
  <si>
    <t>ANTICIPO JULIO</t>
  </si>
  <si>
    <t>ANTICIPO ADRIAN</t>
  </si>
  <si>
    <t>Remuneraciones pendientes de pago</t>
  </si>
  <si>
    <t>REMUNERACIONES PENDIENTES DE P</t>
  </si>
  <si>
    <t>REMUNERACIONES PENDIE</t>
  </si>
  <si>
    <t>ANTICIPO SUELDO</t>
  </si>
  <si>
    <t>ANTICIPO RAUL LANAS</t>
  </si>
  <si>
    <t>ANTICIPO ALAIN</t>
  </si>
  <si>
    <t>PROVISION PARA INSOLVENCIAS DE TRAFICO</t>
  </si>
  <si>
    <t>EMBARGO JUDICIAL</t>
  </si>
  <si>
    <t>Hacienda Pública, deudora por IVA</t>
  </si>
  <si>
    <t>HACIENDA PÚBLICA, DEUDORA POR</t>
  </si>
  <si>
    <t>HACIENDA PÚBLICA, DEU</t>
  </si>
  <si>
    <t>Hacienda Pública, deudora por subvenciones concedi</t>
  </si>
  <si>
    <t>HP, DEUDORA SUBVEN. CONCEDIDAS</t>
  </si>
  <si>
    <t>HP, DEUDORA DEVOLUC.</t>
  </si>
  <si>
    <t>Hacienda Pública, IVA soportado</t>
  </si>
  <si>
    <t>HACIENDA PÚBLICA, IVA SOPORTAD</t>
  </si>
  <si>
    <t>HACIENDA PÚBLICA, IVA</t>
  </si>
  <si>
    <t>IVA INV. SUJ. PASIVO</t>
  </si>
  <si>
    <t>IVA PENDIENTE DE DEDUCIR</t>
  </si>
  <si>
    <t>H. P., IVA SOP  PDTE DEDUCIR</t>
  </si>
  <si>
    <t>Hacienda Pública, retenciones y pagos a cuenta</t>
  </si>
  <si>
    <t>HP, RETENCIONES Y PAGOS CUENTA</t>
  </si>
  <si>
    <t>HP, RETENCIONES Y PAG</t>
  </si>
  <si>
    <t>HACIENDA PÚBLICA, ACR</t>
  </si>
  <si>
    <t>Hacienda Pública, acreedora por retenciones practi</t>
  </si>
  <si>
    <t>HP, ACREED. RETEN. PRACTICADAS</t>
  </si>
  <si>
    <t>HP, ACREED. RETEN. PR</t>
  </si>
  <si>
    <t>RET REPARTO DIVIDENDOS</t>
  </si>
  <si>
    <t>Hacienda Pública, acreedora por impuesto sobre soc</t>
  </si>
  <si>
    <t>HP,ACREED. IMPUESTO SOCIEDADES</t>
  </si>
  <si>
    <t>HP,ACREED. IMPUESTO S</t>
  </si>
  <si>
    <t>H.P. ACREEDORA POR IM</t>
  </si>
  <si>
    <t>H.P. ACREEDOR POR PAG</t>
  </si>
  <si>
    <t>Organismos de la Seguridad Social, acreedores</t>
  </si>
  <si>
    <t>ORGANI.DE LA SS.SS.,ACREEDORES</t>
  </si>
  <si>
    <t>ORGANI.DE LA SS.SS.,A</t>
  </si>
  <si>
    <t>Hacienda Pública, IVA repercutido</t>
  </si>
  <si>
    <t>IVA REP. INV. SUJ. PASIVO</t>
  </si>
  <si>
    <t>IVA REP. INV. SUJ. PA</t>
  </si>
  <si>
    <t>Proveedores (euros)</t>
  </si>
  <si>
    <t>ALMACENES DELCA, S.A.</t>
  </si>
  <si>
    <t>SANFER, S.L.</t>
  </si>
  <si>
    <t>REPSOL BUTANO, S.A.</t>
  </si>
  <si>
    <t>ASTURCOOP</t>
  </si>
  <si>
    <t>BERTYNI EXPRES</t>
  </si>
  <si>
    <t>FRANCISCO MATA, S.A.</t>
  </si>
  <si>
    <t>ABNET SISTEMAS, S.L.</t>
  </si>
  <si>
    <t>ELECTRO AVILES, S.A.</t>
  </si>
  <si>
    <t>BLUMAQ, S.A.</t>
  </si>
  <si>
    <t>MASANES</t>
  </si>
  <si>
    <t>SURSCRAP, S.L.</t>
  </si>
  <si>
    <t>JOSE RICARDO SERRANO</t>
  </si>
  <si>
    <t>COGERSA</t>
  </si>
  <si>
    <t>ALVARGONZALEZ, S.A.</t>
  </si>
  <si>
    <t>TRANSNEIVA</t>
  </si>
  <si>
    <t>ABANCA LEASING</t>
  </si>
  <si>
    <t>EMULSA</t>
  </si>
  <si>
    <t>COALLA INFORMATICA, S.L.</t>
  </si>
  <si>
    <t>ETERIA MARKETING Y COMUNICACIO</t>
  </si>
  <si>
    <t>ETERIA MARKETING Y CO</t>
  </si>
  <si>
    <t>FERRETERIA SAN LORENZO, S.L.</t>
  </si>
  <si>
    <t>FERRETERIA SAN LORENZ</t>
  </si>
  <si>
    <t>LA ELECTRICA GRUPO ELECTRA XXI</t>
  </si>
  <si>
    <t>ARRIETA MATERIALES INDUSTRIALES, S.A.</t>
  </si>
  <si>
    <t>ARRIETA MATERIALES INDUSTRIALE</t>
  </si>
  <si>
    <t>ARRIETA MATERIALES IN</t>
  </si>
  <si>
    <t>LEROY MERLIN</t>
  </si>
  <si>
    <t>INTECO ASTUR, S.L.</t>
  </si>
  <si>
    <t>PARTNER TECNOLOGICO, S.L.U.</t>
  </si>
  <si>
    <t>PARTNER TECNOLOGICO S.L.</t>
  </si>
  <si>
    <t>PARTNER TECNOLOGICO S</t>
  </si>
  <si>
    <t>VULCANIZADOS TRANCHO, S.A.</t>
  </si>
  <si>
    <t>VULCANIZADOS TRANCHO SA</t>
  </si>
  <si>
    <t>VULCANIZADOS TRANCHO</t>
  </si>
  <si>
    <t>PUNTO KILOMETRICO CERO RENT, S.A.</t>
  </si>
  <si>
    <t>HIRUMET, S.L.</t>
  </si>
  <si>
    <t>FRANCISCO JAVIER MARTINEZ BALBIN, SC</t>
  </si>
  <si>
    <t>FRANCISCO JAVIER MARTINEZ BALB</t>
  </si>
  <si>
    <t>FRANCISCO JAVIER MARTINER BALB</t>
  </si>
  <si>
    <t>FRANCISCO JAVIER MART</t>
  </si>
  <si>
    <t>DAMBOR, S.L.U.</t>
  </si>
  <si>
    <t>DAMBOR, S.L.U,</t>
  </si>
  <si>
    <t>ALCA TRANSITARIOS, S.A.</t>
  </si>
  <si>
    <t>ALCA TRANSITARIOS</t>
  </si>
  <si>
    <t>METALIMPEX IBERICA, SAU</t>
  </si>
  <si>
    <t>METALIMPEX IBERICA, S.A.</t>
  </si>
  <si>
    <t>METALIMPEX IBERICA, S</t>
  </si>
  <si>
    <t>TRANSPORTADORES UNIVERSALES, S.A.</t>
  </si>
  <si>
    <t>TUSA</t>
  </si>
  <si>
    <t>TRANSPORTES UNIVERSALES TUSA</t>
  </si>
  <si>
    <t>TRANSPORTES UNIVERSAL</t>
  </si>
  <si>
    <t>REGULACION DE MOTORES, S.A.</t>
  </si>
  <si>
    <t>REGULACION DE MOTORES</t>
  </si>
  <si>
    <t>CONTENEDORES DEVA, S.L.</t>
  </si>
  <si>
    <t>CONTENEDORES DEVA, S.</t>
  </si>
  <si>
    <t>MERCADO DE PAPEL CARLIN</t>
  </si>
  <si>
    <t>MERCADO DE PAPEL CARL</t>
  </si>
  <si>
    <t>EL RODAMIENTO, S.A.</t>
  </si>
  <si>
    <t>EL RODAMEINTO SA,</t>
  </si>
  <si>
    <t>LA COOPERATIVA, S.L.</t>
  </si>
  <si>
    <t>VERMICULITA Y DERIVADOS, S.L.</t>
  </si>
  <si>
    <t>VERMICULITA Y DERIVADOS S.L.</t>
  </si>
  <si>
    <t>VERMICULITA Y DERIVAD</t>
  </si>
  <si>
    <t>EL CORTE INGLES</t>
  </si>
  <si>
    <t>AG SIDERURGICA BALBOA, S.A.</t>
  </si>
  <si>
    <t>A.G. SIDERURGICA BALBO</t>
  </si>
  <si>
    <t>A.G. SIDERURGICA BALB</t>
  </si>
  <si>
    <t>LOANFER</t>
  </si>
  <si>
    <t>AUSEBA IMPORTACIONES, S.L.</t>
  </si>
  <si>
    <t>AUSEBA IMPORTACIONE S.L.</t>
  </si>
  <si>
    <t>AUSEBA IMPORTACIONE S</t>
  </si>
  <si>
    <t>SISTEMA DE OFICINA DEL PRINCIP</t>
  </si>
  <si>
    <t>SISTEMA DE OFICINA DE</t>
  </si>
  <si>
    <t>AUTOREPUESTOS AMADO GIJON, S.L.</t>
  </si>
  <si>
    <t>AUTOREPUESTOS AMADO GIJON, S.L</t>
  </si>
  <si>
    <t>AL AIR LIQUIDE ESPAÑA, S.L.</t>
  </si>
  <si>
    <t>AL AIR LIQUIDE</t>
  </si>
  <si>
    <t>WURTH ESPAÑA S.A.</t>
  </si>
  <si>
    <t>WÜRTH ESPAÑA SA</t>
  </si>
  <si>
    <t>BELVAL SERVICIOS Y VENTAS, S.L.</t>
  </si>
  <si>
    <t>BELVAL</t>
  </si>
  <si>
    <t>TOMRA SORTING, S.L.</t>
  </si>
  <si>
    <t>TOMRA SORTING</t>
  </si>
  <si>
    <t>SINDERYA</t>
  </si>
  <si>
    <t>SINDERYA, S.L.</t>
  </si>
  <si>
    <t>ESERGUI DISTESER, S.L.</t>
  </si>
  <si>
    <t>ESERGUI DISTESER, S.L</t>
  </si>
  <si>
    <t>COMERCIAL ALCHERSAN, S.L.</t>
  </si>
  <si>
    <t>ELETROAVILES</t>
  </si>
  <si>
    <t>MAPRINSA, S.L.</t>
  </si>
  <si>
    <t>CAPTACION DE MERCADOS, S.L.</t>
  </si>
  <si>
    <t>EXCAVACIONES JOSE LUIS SOLIS,S</t>
  </si>
  <si>
    <t>EXCAVACIONES JOSE LUIS SOLIS, S.L.</t>
  </si>
  <si>
    <t>FEDERACION ESPAÑOLA DE LA RECUPERACION</t>
  </si>
  <si>
    <t>FEDERACION ESPAÑOLA DE LA RECU</t>
  </si>
  <si>
    <t>FEDERACION ESPAÑOLA D</t>
  </si>
  <si>
    <t>COMERCIAL DELMART S.L.</t>
  </si>
  <si>
    <t>METALES DE NAVARRA S.A</t>
  </si>
  <si>
    <t>DARTEK PROYECTOS Y MAQUINARIA S.L.L</t>
  </si>
  <si>
    <t>SKAKO DARTEK, S.L.</t>
  </si>
  <si>
    <t>TODORUEDAS COMPRA Y VENTA DE NEUMATICOS</t>
  </si>
  <si>
    <t>CRISTALCANO, S.L.</t>
  </si>
  <si>
    <t>GROVEMA</t>
  </si>
  <si>
    <t>DISTRIBUIDORA DE SOLUCIONES DE CONTROL</t>
  </si>
  <si>
    <t>GESAL DESATASCOS, S.L.</t>
  </si>
  <si>
    <t>E.M.A.</t>
  </si>
  <si>
    <t>HIERROS CALDAS, S.L.</t>
  </si>
  <si>
    <t>MEGASA SIDERURGICA, S.L.</t>
  </si>
  <si>
    <t>MEGASA SIDERUGICA, S.L.</t>
  </si>
  <si>
    <t>MEGASA SIDERUGICA, S.</t>
  </si>
  <si>
    <t>EXMAIN, S.L.</t>
  </si>
  <si>
    <t>EXMAIN, S.A.</t>
  </si>
  <si>
    <t>MONTAJES ASTUR MANZANA, S.L.</t>
  </si>
  <si>
    <t>MONTAJES ASTUR MANZAN</t>
  </si>
  <si>
    <t>ADOBER ELECTRICIDAD</t>
  </si>
  <si>
    <t>MEGASA SIDERURGIA PORTUGAL MAIA</t>
  </si>
  <si>
    <t>SN MAIA-SIDERURGICA NACIONAL,</t>
  </si>
  <si>
    <t>SN MAIA-SIDERURGICA N</t>
  </si>
  <si>
    <t>RAFAEL MORAN-LAVANDERA PRENDES</t>
  </si>
  <si>
    <t>RAFAEL MORAN-LAVANDER</t>
  </si>
  <si>
    <t>AUTORECAMBIOS GIJON,SAL</t>
  </si>
  <si>
    <t>DIADAL, S.L.</t>
  </si>
  <si>
    <t>SADORNIL, S.L.</t>
  </si>
  <si>
    <t>SADORNIL SL</t>
  </si>
  <si>
    <t>ELECTRONICA EDIMAR, SA.</t>
  </si>
  <si>
    <t>CELNORTE, S.L.</t>
  </si>
  <si>
    <t>SPR DIVISION INDUTRIAL Y SERVI</t>
  </si>
  <si>
    <t>SPR DIVISION INDUSTRIAL, S.L.</t>
  </si>
  <si>
    <t>TTES BASCULANTES Y CISTERNAS S</t>
  </si>
  <si>
    <t>UNION FERRETERA ASTUR, S.L.</t>
  </si>
  <si>
    <t>TTES BASCULANTES Y CI</t>
  </si>
  <si>
    <t>MEGASIDER ZARAGOZA, SAU</t>
  </si>
  <si>
    <t>MEGASIDER ZARAGOZA, S.A.U.</t>
  </si>
  <si>
    <t>MEGASIDER ZARAGOZA, S</t>
  </si>
  <si>
    <t>TRAYCOAS</t>
  </si>
  <si>
    <t>PROYMA, S.L.</t>
  </si>
  <si>
    <t>MEGASA NS SEIXAL PORTUGAL</t>
  </si>
  <si>
    <t>FEMUSAN, S.L.</t>
  </si>
  <si>
    <t>FEMUSAN S.L.</t>
  </si>
  <si>
    <t>FEMUSANS S.L.</t>
  </si>
  <si>
    <t>EVARISTO A CASARIEGO, S.A.</t>
  </si>
  <si>
    <t>EVARISTO A CASARIEGO</t>
  </si>
  <si>
    <t>Electroson Galicia,SA</t>
  </si>
  <si>
    <t>CUBIELLA INFORMATICA, S.L.</t>
  </si>
  <si>
    <t>LUBRIASLE, S.L.</t>
  </si>
  <si>
    <t>ARRACE 2, S.A.</t>
  </si>
  <si>
    <t>ALFAMETAL INTERNACIONAL BCN, S.L.</t>
  </si>
  <si>
    <t>ALFAMETAL INTERNACIONAL BCN, S</t>
  </si>
  <si>
    <t>EUROMASTER AUTOMOCION Y SERVICIOS, S.A.</t>
  </si>
  <si>
    <t>STEEL METAL NORTE</t>
  </si>
  <si>
    <t>PALETS DEL CANTABRICO, S.L.</t>
  </si>
  <si>
    <t>APIA ASFALTOS, S.L.</t>
  </si>
  <si>
    <t>EURO IMPLEMENTOS, S.L.</t>
  </si>
  <si>
    <t>FCC AMBITO S.A.</t>
  </si>
  <si>
    <t>EQUILIBRADOS DINAMICOS Y PREDI</t>
  </si>
  <si>
    <t>EQUILIBRADOS DINAMICOS Y PREDICTIVO, S.L</t>
  </si>
  <si>
    <t>SALTOKI ASTURIAS, S.L.</t>
  </si>
  <si>
    <t>SUMINISTROS IND ALONSO, S.L.</t>
  </si>
  <si>
    <t>SUMINISTROS INDUSTRIALES ALONS</t>
  </si>
  <si>
    <t>SUMINISTROS INDUSTRIA</t>
  </si>
  <si>
    <t>FERJOVI</t>
  </si>
  <si>
    <t>MARCIL MADRID, S.L.</t>
  </si>
  <si>
    <t>SERVIMAIN ANDALUCIA, S.L.</t>
  </si>
  <si>
    <t>AMAZON EU</t>
  </si>
  <si>
    <t>AMAZON</t>
  </si>
  <si>
    <t>RECUPERACIONES METALICAS FRANCOIS, S.L.</t>
  </si>
  <si>
    <t>GESTION DE TRINCAJES Y CARGAS ASTURIAS,</t>
  </si>
  <si>
    <t>GESTION DE TRINCAJES Y CARGAS</t>
  </si>
  <si>
    <t>GESTION DE TRINCAJES</t>
  </si>
  <si>
    <t>FLOTAMET, S.L.</t>
  </si>
  <si>
    <t>FLOTAMET</t>
  </si>
  <si>
    <t>EMP MUNICIPAL DE SERVICIOS MEDIO AMBIENT</t>
  </si>
  <si>
    <t>GRUAS DANIEL</t>
  </si>
  <si>
    <t>ALUMINIOS LA ESTRELLA, S.L.U.</t>
  </si>
  <si>
    <t>ALUMINIOS LA ESTRELLA, S.L.U,</t>
  </si>
  <si>
    <t>AUTOMOVILIES OVIEDO</t>
  </si>
  <si>
    <t>AUTOMOVILES OVIEDO</t>
  </si>
  <si>
    <t>AUTOMOVILES OVIEDO S.</t>
  </si>
  <si>
    <t>CORRUGADOS GETAFE, S.L.</t>
  </si>
  <si>
    <t>CORRUGADOS GETAFE S.L.</t>
  </si>
  <si>
    <t>CORRUGADOS GETAFE S.L</t>
  </si>
  <si>
    <t>Arcelor Mittal España, SA</t>
  </si>
  <si>
    <t>ARCELOR MITTAL ESPAÑA, S.A.</t>
  </si>
  <si>
    <t>ARCELOR MITTAL ESPAÑA</t>
  </si>
  <si>
    <t>RIMETAL, S.A.</t>
  </si>
  <si>
    <t>CONSTUK, S.L.</t>
  </si>
  <si>
    <t>LOPEZ VIGIL MIGUEL</t>
  </si>
  <si>
    <t>VEMAPO</t>
  </si>
  <si>
    <t>TRATAMIENTOS TERMICOS MIERES, S.L.</t>
  </si>
  <si>
    <t>INTERCEPTOR CARS, S.L.</t>
  </si>
  <si>
    <t>JUAN ROCES, S.A.</t>
  </si>
  <si>
    <t>ADENOR ASTURIAS S.L</t>
  </si>
  <si>
    <t>PROCESOS INDUSTRIALES Y DESARROLLOS</t>
  </si>
  <si>
    <t>PUERTAS Y AUTOMATISMOS MAQUA, S.L.</t>
  </si>
  <si>
    <t>METALICAS SOMONTE, S.L.</t>
  </si>
  <si>
    <t>COOPERATIVA AVILESINA DE TRANSPORTE</t>
  </si>
  <si>
    <t>FERNIE</t>
  </si>
  <si>
    <t>ERBENMETAL</t>
  </si>
  <si>
    <t>TRANSBALBOA</t>
  </si>
  <si>
    <t>COMERCIAL DE LAMINADOS</t>
  </si>
  <si>
    <t>METALES TARAGOÑA, S.L.</t>
  </si>
  <si>
    <t>METALES TARAGOÑA, S.L</t>
  </si>
  <si>
    <t>SANHEZ AVILA FERNANDO</t>
  </si>
  <si>
    <t>SADIMA</t>
  </si>
  <si>
    <t>SADIMA , S.A.</t>
  </si>
  <si>
    <t>VALDEBENITO, SL</t>
  </si>
  <si>
    <t>HIERROS ALAVA, S.L.</t>
  </si>
  <si>
    <t>TANGENTE CB</t>
  </si>
  <si>
    <t>TANGENTE, C.B.</t>
  </si>
  <si>
    <t>COTRAEX</t>
  </si>
  <si>
    <t>ILUNION HOTELS, SA</t>
  </si>
  <si>
    <t>ATLAS COPCO SAE</t>
  </si>
  <si>
    <t>MACAP GESTION Y FORMACION, S.L.</t>
  </si>
  <si>
    <t>HIGINIO RODRIGUEZ HIERROS Y METALES, SLU</t>
  </si>
  <si>
    <t>RECICLAJES MAYPE, S.L.</t>
  </si>
  <si>
    <t>ECOMETALS</t>
  </si>
  <si>
    <t>DIGAMEL, S.A.</t>
  </si>
  <si>
    <t>DIGAMEL. S.A.</t>
  </si>
  <si>
    <t>LA UNION ASTURIANA</t>
  </si>
  <si>
    <t>CISACAR,SL</t>
  </si>
  <si>
    <t>DANIEL GONZALEZ RIESTRA, S.L.</t>
  </si>
  <si>
    <t>CAFAES, S.L.</t>
  </si>
  <si>
    <t>GONZALEZ FERNANDEZ SILVIA</t>
  </si>
  <si>
    <t>PREPARADOS QUIMICOS DE NAVARRA, S.L.</t>
  </si>
  <si>
    <t>SETROC MANUFACTURAS METALICAS, S.L.</t>
  </si>
  <si>
    <t>LA FONTACIERA, S.L.</t>
  </si>
  <si>
    <t>EXCLUISVAS ONLINE, S.L.</t>
  </si>
  <si>
    <t>AMAZON ITALIA</t>
  </si>
  <si>
    <t>AVELINA NUÑEZ RIOS</t>
  </si>
  <si>
    <t>COALLA LOGISTICA S.L</t>
  </si>
  <si>
    <t>COALLA LOGISTICA S.L.</t>
  </si>
  <si>
    <t>SOLRED, S.A.</t>
  </si>
  <si>
    <t>SOLRED,S.A.</t>
  </si>
  <si>
    <t>CRASTIR, S.L.</t>
  </si>
  <si>
    <t>GLOBAL EUROPA C Y P</t>
  </si>
  <si>
    <t>RECICAS SL</t>
  </si>
  <si>
    <t>ALUMINIOS CORTIZO, .A</t>
  </si>
  <si>
    <t>FELIX CASTRO, S.A.</t>
  </si>
  <si>
    <t>ECOMETAIS SOCIEDADE D</t>
  </si>
  <si>
    <t>RUBEN DIAZ BARREDO</t>
  </si>
  <si>
    <t>NAPARRA BERGARA SLU</t>
  </si>
  <si>
    <t>ACCION CONTINUA, S.L.</t>
  </si>
  <si>
    <t>DF OPERACIONES Y MONT</t>
  </si>
  <si>
    <t>PROVE.,FRAS.PTES RECIBIR O FOR</t>
  </si>
  <si>
    <t>Proveedores, facturas pendientes de recibir o form</t>
  </si>
  <si>
    <t>PROVE.,FRAS.PTES RECI</t>
  </si>
  <si>
    <t>ANTICIPOS A PROVEEDORES</t>
  </si>
  <si>
    <t>ANTICIPOS A PROVEEDOR</t>
  </si>
  <si>
    <t>ACRE. PRESTA. SERVICIOS(EUROS)</t>
  </si>
  <si>
    <t>ACRE. PRESTA. SERVICI</t>
  </si>
  <si>
    <t>BASCULAS NORA, S.L.</t>
  </si>
  <si>
    <t>DOGO SISTEMAS, S.L.</t>
  </si>
  <si>
    <t>HC ENERGIA</t>
  </si>
  <si>
    <t>EDP CLIENTES, S.A.U.</t>
  </si>
  <si>
    <t>AREA DE GESTION AMBIENTAL S.L.</t>
  </si>
  <si>
    <t>AREA DE GESTION AMBIENTA, S.L.</t>
  </si>
  <si>
    <t>AREA DE GESTION AMBIE</t>
  </si>
  <si>
    <t>TRANSOAS SIGLO XXI, SCOOP</t>
  </si>
  <si>
    <t>TRANSOAS SIGLO XXI</t>
  </si>
  <si>
    <t>ACREEDOR LEASING IBERCAJA</t>
  </si>
  <si>
    <t>TELEFONICA DE ESPAÑA, S.L.</t>
  </si>
  <si>
    <t>TELEFONICA MOVILES ESPAÑA,S .A</t>
  </si>
  <si>
    <t>TELEFONICA MOVILES ES</t>
  </si>
  <si>
    <t>VEGA COMP Y MAQUINARIA, S.L.</t>
  </si>
  <si>
    <t>VEGA COMPRESORES Y MAQUINARIA</t>
  </si>
  <si>
    <t>VEGA COMPRESORES Y MA</t>
  </si>
  <si>
    <t>GESTRANSASTUR, S.L.</t>
  </si>
  <si>
    <t>GESTRANSASTUR</t>
  </si>
  <si>
    <t>FANEGO PALAT, ENRIQUE</t>
  </si>
  <si>
    <t>REG MERCANTIL DE ASTURIAS, CB</t>
  </si>
  <si>
    <t>TRANSCANO ASTURIAS, S.L.</t>
  </si>
  <si>
    <t>TRANSCAO ASTURIAS S.L</t>
  </si>
  <si>
    <t>TRANSCANO ASTURIAS, S</t>
  </si>
  <si>
    <t>SEGURIDAD RIOS Y ORTIZ, S.L.</t>
  </si>
  <si>
    <t>SERGURIDAD RIOS Y ORTIZ, S.L.</t>
  </si>
  <si>
    <t>SERGURIDAD RIOS Y ORT</t>
  </si>
  <si>
    <t>LOGISTICA RELAÑO S.L.</t>
  </si>
  <si>
    <t>LOGISTICA RELAÑO, S.L.</t>
  </si>
  <si>
    <t>LOGISTICA RELAÑO, S.L</t>
  </si>
  <si>
    <t>GARCIA BERNARDO ALBORNOZ, MARIA</t>
  </si>
  <si>
    <t>GARCIA BERNARDO ALBORNOZ, MARI</t>
  </si>
  <si>
    <t>ALONSO SIMON, FELIPE</t>
  </si>
  <si>
    <t>FELIPE ALONSO SIMON</t>
  </si>
  <si>
    <t>BANCO HERRERO LEASING</t>
  </si>
  <si>
    <t>BANCO DE SABADELL, S.A.</t>
  </si>
  <si>
    <t>BANCO DE SABADELL, S.</t>
  </si>
  <si>
    <t>EMP MUNICIPAL DE AGUAS</t>
  </si>
  <si>
    <t>ORDAS ALVAREZ ALEJANDRO</t>
  </si>
  <si>
    <t>NERVACERO,S .A.</t>
  </si>
  <si>
    <t>CEST SA</t>
  </si>
  <si>
    <t>DRAGO EVENTOS</t>
  </si>
  <si>
    <t>DRAGO EVENTOS, S.L.</t>
  </si>
  <si>
    <t>TALLERES MADAFE, S.L.</t>
  </si>
  <si>
    <t>AREA RUEDAS, S.L.</t>
  </si>
  <si>
    <t>BALBONA CALVO LUIS</t>
  </si>
  <si>
    <t>CAMARA DE COMERCIO GIJON</t>
  </si>
  <si>
    <t>CAMARA DE COMERCIO DE GIJON</t>
  </si>
  <si>
    <t>CAMARA OFICIAL DE COMERCIO, IN</t>
  </si>
  <si>
    <t>CAMARA OFICIAL DE COM</t>
  </si>
  <si>
    <t>CEST S.A.</t>
  </si>
  <si>
    <t>INGEBERPA CONSULTING, S.L.</t>
  </si>
  <si>
    <t>TRANSPORTES SANTAMARTA PRENDES, S.L.</t>
  </si>
  <si>
    <t>TRANSPORTES SANTAMARTA PRENDES</t>
  </si>
  <si>
    <t>TRANSNPORTES SANTA MARTA PREND</t>
  </si>
  <si>
    <t>TRANSNPORTES SANTA MA</t>
  </si>
  <si>
    <t>BANCO SANTANDER LEASING</t>
  </si>
  <si>
    <t>LIBERBANK, S.A.</t>
  </si>
  <si>
    <t>LIBERBANK,S.A.</t>
  </si>
  <si>
    <t>JONAS TRANSPORTA, S.L.</t>
  </si>
  <si>
    <t>LUBRINOR, S.L.</t>
  </si>
  <si>
    <t>ERSHIP S.A.</t>
  </si>
  <si>
    <t>ERSHIP, S.A.</t>
  </si>
  <si>
    <t>TALLERES JOSE LUIS MAQUINARIA AGRICOLA,</t>
  </si>
  <si>
    <t>WEC LINES ESPAÑA</t>
  </si>
  <si>
    <t>LUIS MIGUEL PARRONDO SANCHEZ</t>
  </si>
  <si>
    <t>BANKIA LEASING</t>
  </si>
  <si>
    <t>CAIXABANK, S.A.</t>
  </si>
  <si>
    <t>ESTEVEZ OBAYA JOSE ANTONIO</t>
  </si>
  <si>
    <t>INFORMA DB SAU</t>
  </si>
  <si>
    <t>UNIT 13 GREENWICH BUS</t>
  </si>
  <si>
    <t>CALDERON LABAO JUAN JOSE</t>
  </si>
  <si>
    <t>FCA CAPITAL ESPAÑA</t>
  </si>
  <si>
    <t>FCA AUTO BANK EN ESPAÑA FCA BA</t>
  </si>
  <si>
    <t>CABANELLAS SAN MIGUEL MIGUEL</t>
  </si>
  <si>
    <t>CABANELLAS SAN MIGUEL, MIGUEL</t>
  </si>
  <si>
    <t>CABANELLAS SAN MIGUEL</t>
  </si>
  <si>
    <t>VOLKSWAGWN FINANCIAL SERVICES</t>
  </si>
  <si>
    <t>UNICAJA LEASING</t>
  </si>
  <si>
    <t>UNICAJA BANCO, S.A.</t>
  </si>
  <si>
    <t>LA CAMPONA CENTRAL DE SERVICIOS Y MANTEN</t>
  </si>
  <si>
    <t>LA CAMPONA CENTRAL DE SERVICIO</t>
  </si>
  <si>
    <t>LA CAMPONA CENTRAL DE</t>
  </si>
  <si>
    <t>RECICLAJES DEL CANTABRICO, S.L.</t>
  </si>
  <si>
    <t>RECICLAJES DEL CANTABRICO, S.L</t>
  </si>
  <si>
    <t>RECICLAJES DEL CANTABRICO,SL.</t>
  </si>
  <si>
    <t>RECICLAJES DEL CANTAB</t>
  </si>
  <si>
    <t>BUREAU VERITA INSPECCION, S.L.</t>
  </si>
  <si>
    <t>BUREAU VERITAS INSPECCION, S.L</t>
  </si>
  <si>
    <t>BUREAU VERITAS INSPEC</t>
  </si>
  <si>
    <t>GARCIA FERNANDEZ JUAN CARLOS</t>
  </si>
  <si>
    <t>TRANSPORTES PIO SUAREZ</t>
  </si>
  <si>
    <t>TRANSPORTES PIO SUARE</t>
  </si>
  <si>
    <t>CELL DATA INTERNATIONAL SRL</t>
  </si>
  <si>
    <t>SN SEIXAL SIDERURGIA NACIONAL</t>
  </si>
  <si>
    <t>SN SEIXAL SIDERURGIA</t>
  </si>
  <si>
    <t>PANADERO QUESADA JOSE M</t>
  </si>
  <si>
    <t>GRUAS ORDIALES, S.L.</t>
  </si>
  <si>
    <t>JADOGAR, S.L.</t>
  </si>
  <si>
    <t>CK SENIOR GESTION</t>
  </si>
  <si>
    <t>ATC COAABITRANS, S.L.</t>
  </si>
  <si>
    <t>TURAVANSUR, S.L.</t>
  </si>
  <si>
    <t>HOTEL SILKEN DURANGO</t>
  </si>
  <si>
    <t>BOLADO RUIZ SLP</t>
  </si>
  <si>
    <t>CAJA LABORAL KUTXA LEASING</t>
  </si>
  <si>
    <t>CAJA LABORAL KUTXA</t>
  </si>
  <si>
    <t>CAJA LABORALPOPULAR C</t>
  </si>
  <si>
    <t>CENTRO DE INVESTIGACION MASAVEU, S.A.</t>
  </si>
  <si>
    <t>BELDERRAIN GARCIA RAFAEL</t>
  </si>
  <si>
    <t>RAFAEL BELDARRAIN GARCIA</t>
  </si>
  <si>
    <t>RAFAEL BELDARRAIN GAR</t>
  </si>
  <si>
    <t>SIXT PN</t>
  </si>
  <si>
    <t>TRANSPORTES RIOSELLANOS ANA, S.L.</t>
  </si>
  <si>
    <t>TRANSPORTES RIOSELLANOS ANA, S</t>
  </si>
  <si>
    <t>ARSYS INTERNET SLU</t>
  </si>
  <si>
    <t>ARSYS INTERNET, S.L.U.</t>
  </si>
  <si>
    <t>ARSYS INTERNET, S.L.U</t>
  </si>
  <si>
    <t>LOPEZ-TARAZONA ARENAS MARINA</t>
  </si>
  <si>
    <t>RSB ADVISOR,S.L.</t>
  </si>
  <si>
    <t>RSB ADVISOR, S.L.</t>
  </si>
  <si>
    <t>TRIVIÑO RODRIGUEZ MARTIN</t>
  </si>
  <si>
    <t>SERVICIOS PORTUARIOS JACAR, SLU</t>
  </si>
  <si>
    <t>CANGAS AVENTURA, S.L.</t>
  </si>
  <si>
    <t>IDBO CONSULTANTS SLU</t>
  </si>
  <si>
    <t>ADECCO TT SA</t>
  </si>
  <si>
    <t>ROQUE CASO FAUSTINO</t>
  </si>
  <si>
    <t>CAJA RURAL DE ASTURIAS LEASING</t>
  </si>
  <si>
    <t>CAJA RURAL DE ASTURIAS</t>
  </si>
  <si>
    <t>CAJA RURAL DE ASTURIA</t>
  </si>
  <si>
    <t>AYUNT DE GIJON</t>
  </si>
  <si>
    <t>ASTURIANA DE GESTION HIPOTECARIA, S.L.</t>
  </si>
  <si>
    <t>ASTURIANA DE GESTION HIPOTECAR</t>
  </si>
  <si>
    <t>FERRI E HIJOS, S.L.</t>
  </si>
  <si>
    <t>JARDITANIA, S.L.</t>
  </si>
  <si>
    <t>JARDITANIA. S.L.</t>
  </si>
  <si>
    <t>GRUPO GAVIA-PLAYA, S.L.</t>
  </si>
  <si>
    <t>LABORATORIO DE ACUSTICA MERINO</t>
  </si>
  <si>
    <t>LABORATORIO DE ACUSTI</t>
  </si>
  <si>
    <t>SERVIMAIN ANDALUCIA</t>
  </si>
  <si>
    <t>NEAMASTER</t>
  </si>
  <si>
    <t>AUTO RECAMBIOS GIJON SAL</t>
  </si>
  <si>
    <t>AUTO RECAMBIOS GIJON</t>
  </si>
  <si>
    <t>GESAL DESATASCOS, S.L</t>
  </si>
  <si>
    <t>IBERCAJA BANCO, S.A.</t>
  </si>
  <si>
    <t>NORSIDER</t>
  </si>
  <si>
    <t>IMPLICA COPROTATE FIN</t>
  </si>
  <si>
    <t>JIDRONIA TRATAMIENTOS</t>
  </si>
  <si>
    <t>CENTRO DE DESARROLLO DIRECTIVO</t>
  </si>
  <si>
    <t>CENTRO DE DESARROLLO</t>
  </si>
  <si>
    <t>EQUIPAMIENTO Y ENERGI</t>
  </si>
  <si>
    <t>ADOBER ELECTRICIDAD,S.L.</t>
  </si>
  <si>
    <t>ADOBER ELECTRICIDAD,S</t>
  </si>
  <si>
    <t>SPACIO VALLADOLID, S.</t>
  </si>
  <si>
    <t>BEATRIZ NOSTI GARCIA</t>
  </si>
  <si>
    <t>TRANSRITE INDUSTRIES</t>
  </si>
  <si>
    <t>NOAWORK ETT, S.L.</t>
  </si>
  <si>
    <t>GIJONESA DE TRATAMIENTO DOCUME</t>
  </si>
  <si>
    <t>GIJONESA DE TRATAMIEN</t>
  </si>
  <si>
    <t>SGM MAGNETICS S.P.A</t>
  </si>
  <si>
    <t>PRODAT PRINCIPADO, S.L.</t>
  </si>
  <si>
    <t>PRODAT PRINCIPADO, S.</t>
  </si>
  <si>
    <t>CELL-DATA COMMODITY</t>
  </si>
  <si>
    <t>PUNTO KILOMETRICO CER</t>
  </si>
  <si>
    <t>JONAS TRANSPORTA, S.L</t>
  </si>
  <si>
    <t>FARMINGTON INVESTMENT</t>
  </si>
  <si>
    <t>PANELASTUR, S.L</t>
  </si>
  <si>
    <t>AXLECAR, S.L.</t>
  </si>
  <si>
    <t>JON ANDER PEREZ SANCH</t>
  </si>
  <si>
    <t>NOA¨S CONSULTING</t>
  </si>
  <si>
    <t>ALCAMPO, S.A.</t>
  </si>
  <si>
    <t>SOCIEDAD ESTATAL LOTE</t>
  </si>
  <si>
    <t>ACREEDORES TJTA CDTO 2016 RSB</t>
  </si>
  <si>
    <t>ACREEDORES TJTA CDTO</t>
  </si>
  <si>
    <t>FUNDACION, MUSEO Y CIRCUITO FE</t>
  </si>
  <si>
    <t>RADIADORES PRINCIPADO</t>
  </si>
  <si>
    <t>AUTO RUEDAS RIESTRA,</t>
  </si>
  <si>
    <t>ALMAGAR ENERGIA SL</t>
  </si>
  <si>
    <t>VUELING AIRLINES SA</t>
  </si>
  <si>
    <t>JOSE ENRIQUE MORO SUA</t>
  </si>
  <si>
    <t>MAPRINSA SA</t>
  </si>
  <si>
    <t>JOFRA, S.A.</t>
  </si>
  <si>
    <t>FRAGMETASA, S.L.</t>
  </si>
  <si>
    <t>TODORUEDAS COMPRA Y VENTA DE N</t>
  </si>
  <si>
    <t>TODORUEDAS COMPRA Y V</t>
  </si>
  <si>
    <t>INTEGRAL DE AUTOMOCIO</t>
  </si>
  <si>
    <t>AENA, S.M.E. SA</t>
  </si>
  <si>
    <t>GAM ESPAÑA SERVICIOS</t>
  </si>
  <si>
    <t>INFORMA D&amp;A</t>
  </si>
  <si>
    <t>DIADAL S,L,</t>
  </si>
  <si>
    <t>ASTURIANA DE AUTOMOVILES Y REP</t>
  </si>
  <si>
    <t>ASTURIANA DE AUTOMOVI</t>
  </si>
  <si>
    <t>DSA INDUSTRIAL SL</t>
  </si>
  <si>
    <t>SP FLEXIBAGS, S.L.</t>
  </si>
  <si>
    <t>SP FLESIBAGS, S.L.</t>
  </si>
  <si>
    <t>ENI PLENITUDE IBERIA S.L.</t>
  </si>
  <si>
    <t>ALICIA CALVO SANZ</t>
  </si>
  <si>
    <t>ARRACE-2, SAU</t>
  </si>
  <si>
    <t>JORGE CASQUERO MARTIN</t>
  </si>
  <si>
    <t>HIERROS OSE FERNANDEZ, S.A.</t>
  </si>
  <si>
    <t>HIERROS OSE FERNANDEZ</t>
  </si>
  <si>
    <t>JOSE ANTONIO ESTEVEZ OBAYA</t>
  </si>
  <si>
    <t>JOSE ANTONIO ESTEVEZ</t>
  </si>
  <si>
    <t>PROYMA SL</t>
  </si>
  <si>
    <t>ARVAL SERVICE LEASE SAU</t>
  </si>
  <si>
    <t>ARVAL SERVICE LEASE S</t>
  </si>
  <si>
    <t>SONEPAR SPAIN, SAU</t>
  </si>
  <si>
    <t>IBERASTUR INGENIERIA SL</t>
  </si>
  <si>
    <t>IBERASTUR INGENIERIA</t>
  </si>
  <si>
    <t>NUDITEX SL</t>
  </si>
  <si>
    <t>BANDAS TRANSPORTADORAS, S.A.</t>
  </si>
  <si>
    <t>BANDAS TRANSPORTADORA</t>
  </si>
  <si>
    <t>EURO IMPLEMENTOS SL</t>
  </si>
  <si>
    <t>MARCIL MADRID, S.A.</t>
  </si>
  <si>
    <t>ACREEDORES TARJETA EMPRESA 402</t>
  </si>
  <si>
    <t>AMAZON EU SARL</t>
  </si>
  <si>
    <t>ANGEL ALONSO ALONSO</t>
  </si>
  <si>
    <t>INSTITUTO DE EMPRESA,</t>
  </si>
  <si>
    <t>COALLA ASESORIA INFORMATICA, S</t>
  </si>
  <si>
    <t>COALLA ASESORIA INFOR</t>
  </si>
  <si>
    <t>CIA ESPAÑOLA DIST. PETROLEOS</t>
  </si>
  <si>
    <t>CIA ESPAÑOLA DIST. PE</t>
  </si>
  <si>
    <t>EUROMASTER AUTOMOCION</t>
  </si>
  <si>
    <t>RECUPERACIONES FRANCOIS</t>
  </si>
  <si>
    <t>RECUPERACIONES FRANCO</t>
  </si>
  <si>
    <t>TALLERES VICENTE MERINO, S.A.</t>
  </si>
  <si>
    <t>SLSK VENTURES GMBH</t>
  </si>
  <si>
    <t>O.P. TALLERES MECANIC</t>
  </si>
  <si>
    <t>INSPECCION TECNICA DE</t>
  </si>
  <si>
    <t>REGISTRO MERCANTIL DE ASTURIAS</t>
  </si>
  <si>
    <t>REGISTRO MERCANTIL DE</t>
  </si>
  <si>
    <t>MERINO INGENIEROS ING</t>
  </si>
  <si>
    <t>TRANSPORTES AUVIAÑO ARDINES</t>
  </si>
  <si>
    <t>TRANSPORTES AUVIAÑO A</t>
  </si>
  <si>
    <t>SUPERIMANES, S.L.</t>
  </si>
  <si>
    <t>PRESCOR PHONE, S.L.</t>
  </si>
  <si>
    <t>LIXUS200, S.L.</t>
  </si>
  <si>
    <t>OXIPLANT CENTRO DE TR</t>
  </si>
  <si>
    <t>REAL CASA DE LA MONED</t>
  </si>
  <si>
    <t>ACREEDORES TARJETA 6012</t>
  </si>
  <si>
    <t>ACREEDORES TARJETA 60</t>
  </si>
  <si>
    <t>HILTI ESPAÑOLA S.A.</t>
  </si>
  <si>
    <t>LEYTON IBERIA, S.L.</t>
  </si>
  <si>
    <t>CANALIZACIONES ESPECIALES Y MA</t>
  </si>
  <si>
    <t>GRUPO GAVIA-PLAYA SL</t>
  </si>
  <si>
    <t>AGLOMERADOS Y OBRAS DEL ORIENT</t>
  </si>
  <si>
    <t>AGLOMERADOS Y OBRAS D</t>
  </si>
  <si>
    <t>TRANSPORTES ALMACENES</t>
  </si>
  <si>
    <t>HOTELERA NOROESTE SA</t>
  </si>
  <si>
    <t>RECUPERACIONES METALICAS DEL L</t>
  </si>
  <si>
    <t>RECUPERACIONES METALI</t>
  </si>
  <si>
    <t>CARGLASS, S.L.</t>
  </si>
  <si>
    <t>ESPECIALIDADES SABOR</t>
  </si>
  <si>
    <t>VUELTAS 230,S.L.</t>
  </si>
  <si>
    <t>ANA MARIA FERNANDEZ A</t>
  </si>
  <si>
    <t>FINANZAUTO, S.A.U.</t>
  </si>
  <si>
    <t>ESTANTERIAS RAPIDA SL</t>
  </si>
  <si>
    <t>IVAN SUAREZ DAPIEDAD</t>
  </si>
  <si>
    <t>MERCADO DE PAPEL, S.L.</t>
  </si>
  <si>
    <t>MERCADO DE PAPEL, S.L</t>
  </si>
  <si>
    <t>MILLARTO</t>
  </si>
  <si>
    <t>TRANSPORTE IO SUAREZ,</t>
  </si>
  <si>
    <t>SALTOKI ASTURIAS SL</t>
  </si>
  <si>
    <t>HORMIGONES AVILES OVI</t>
  </si>
  <si>
    <t>ALUSIGMA, S.A.</t>
  </si>
  <si>
    <t>VALDEBENITO, S.C.</t>
  </si>
  <si>
    <t>PREFABRICADOS CUDIILLERO S.A.</t>
  </si>
  <si>
    <t>TRANSCAO ASTURIAS S.L.</t>
  </si>
  <si>
    <t>NATIVIDAD RODRIGUEZ D</t>
  </si>
  <si>
    <t>PUERTAS Y AUTOMATISMOS MAQUA S</t>
  </si>
  <si>
    <t>PUERTAS Y AUTOMATISMO</t>
  </si>
  <si>
    <t>PETROVIESQUES, S.L.</t>
  </si>
  <si>
    <t>JAVIER CRESPO MENDEZ</t>
  </si>
  <si>
    <t>COMERCIAL DELMART</t>
  </si>
  <si>
    <t>TRANSPAMAR, S.L.</t>
  </si>
  <si>
    <t>AZAJARIET SLU:</t>
  </si>
  <si>
    <t>TELEFONICA DE ESPAÑA, S.A.</t>
  </si>
  <si>
    <t>TELEFONICA DE ESPAÑA,</t>
  </si>
  <si>
    <t>ATENUA SL</t>
  </si>
  <si>
    <t>ACREEDORES TJTA UNICAJA 8629</t>
  </si>
  <si>
    <t>ACREEDORES TJTA UNICA</t>
  </si>
  <si>
    <t>LAMINADOS IBERICA, SA</t>
  </si>
  <si>
    <t>A.T.C. COABITRANS, S.L.</t>
  </si>
  <si>
    <t>ACREEDORES TJTA UNICAJA 9017 R</t>
  </si>
  <si>
    <t>JOVE MATERIALES DE CO</t>
  </si>
  <si>
    <t>SUMINISTROS AGRICOLAS</t>
  </si>
  <si>
    <t>ELECTRONICA EDIMAR</t>
  </si>
  <si>
    <t>LUIS BALBONA CALVO</t>
  </si>
  <si>
    <t>OFIPRIX, S.L.</t>
  </si>
  <si>
    <t>CYGNUS HOTELES SL</t>
  </si>
  <si>
    <t>CALYPSO JUBILEE, S.L.</t>
  </si>
  <si>
    <t>IMARTE CREATIVOS, S.L.L.</t>
  </si>
  <si>
    <t>IMARTE CREATIVOS, S.L</t>
  </si>
  <si>
    <t>GRUAS 2000, S.L.</t>
  </si>
  <si>
    <t>RESTAURANTE EL HORREO</t>
  </si>
  <si>
    <t>SEGUNDO VICTOR RGUEZ</t>
  </si>
  <si>
    <t>SALAS Y GAYOL</t>
  </si>
  <si>
    <t>ACRE.PREST.SVCS.FRAS.</t>
  </si>
  <si>
    <t>CLIENTES (EUROS)</t>
  </si>
  <si>
    <t>HMD RECUPERACIONES, S.L.</t>
  </si>
  <si>
    <t>IBERSCRAP, S.L.</t>
  </si>
  <si>
    <t>IBERSCRAP</t>
  </si>
  <si>
    <t>FUNDIAL S.L.U.</t>
  </si>
  <si>
    <t>GESCOMETAL 2002,S.L.</t>
  </si>
  <si>
    <t>GESCOMETAL 2002, S.L.</t>
  </si>
  <si>
    <t>REINOXMETAL 2002, S.L.</t>
  </si>
  <si>
    <t>CRONIMET HISPANIA, S.A.</t>
  </si>
  <si>
    <t>CRONIMET HISPANIA S.A.</t>
  </si>
  <si>
    <t>CRONIMET HISPANIA S.A</t>
  </si>
  <si>
    <t>D Y M PRINCIPADO, S.L.</t>
  </si>
  <si>
    <t>D Y M PRINCIPADO, S.L</t>
  </si>
  <si>
    <t>IBERINOX RECYCLING PLUS, S.L.</t>
  </si>
  <si>
    <t>IBERINOX RECYCLING PL</t>
  </si>
  <si>
    <t>LASUMA COMECIO INTERNACIONAL, S.L.</t>
  </si>
  <si>
    <t>LASUMA COMERCIO INTERNACIONAL</t>
  </si>
  <si>
    <t>LASUMA COMERCIO INTER</t>
  </si>
  <si>
    <t>ASIAN METALS</t>
  </si>
  <si>
    <t>METALES FRAGMENTADOS, S.A.</t>
  </si>
  <si>
    <t>ALUMINIOS LA ESTRELLA, S.L..</t>
  </si>
  <si>
    <t>ALUMINIOS LA ESTRELLA</t>
  </si>
  <si>
    <t>AURUBIS BERANGO, S.L.U.</t>
  </si>
  <si>
    <t>AURUBIS BERANGO, S.L.</t>
  </si>
  <si>
    <t>DERICHEBOURG ESPAÑA, SAU</t>
  </si>
  <si>
    <t>DERICHEBOURG ESPAÑA, S.A.U.</t>
  </si>
  <si>
    <t>INNOVA REATIL, S.L.</t>
  </si>
  <si>
    <t>SUPREME METALS, S.L.</t>
  </si>
  <si>
    <t>INDUMENTAL RECYCLING, S.A.</t>
  </si>
  <si>
    <t>INDUMENTAL RECYCLING</t>
  </si>
  <si>
    <t>REYDESA RECYCLING, S.L.</t>
  </si>
  <si>
    <t>REYDESA RECYCLING SL</t>
  </si>
  <si>
    <t>HYMECAN RECICLAJES LOGROÑO</t>
  </si>
  <si>
    <t>HYMECAN</t>
  </si>
  <si>
    <t>INDUSTRIAS DE TRANSFORMACION, S.A.</t>
  </si>
  <si>
    <t>ALLIANCE GREEN SERVICES IBERIA, S.L.</t>
  </si>
  <si>
    <t>ALLIANCE GREEN SERVICES IBERIA</t>
  </si>
  <si>
    <t>KOSBU TRADING LIMITED</t>
  </si>
  <si>
    <t>OCEAN IBERICA, S.L.</t>
  </si>
  <si>
    <t>YAINFE, S.L.</t>
  </si>
  <si>
    <t>AURUBIS BEERSE NV</t>
  </si>
  <si>
    <t>VIVA STELL S.L.</t>
  </si>
  <si>
    <t>AUTOMOVILES OVIEDO S.A.</t>
  </si>
  <si>
    <t>SCRAP METALS RECYCLING SL</t>
  </si>
  <si>
    <t>RECYCLAIR S.L.</t>
  </si>
  <si>
    <t>BIZKAIMETAL RECYCLING</t>
  </si>
  <si>
    <t>ALEMANA DE METALES</t>
  </si>
  <si>
    <t>T. CRIBA MEGASA MAIA</t>
  </si>
  <si>
    <t>T. CRIBA MEGASA NARON</t>
  </si>
  <si>
    <t>T. CRIBA C. GETAFE</t>
  </si>
  <si>
    <t>T. CRIBA SID. BALBOA</t>
  </si>
  <si>
    <t>PRODUCTOS DE LIMPIEZA</t>
  </si>
  <si>
    <t>Compras de mercaderías</t>
  </si>
  <si>
    <t>COMPRAS DE MERCADERÍA</t>
  </si>
  <si>
    <t>COMPRAS DE MATERIAS PRIMAS</t>
  </si>
  <si>
    <t>COMPRAS DE MATERIAS P</t>
  </si>
  <si>
    <t>COMPRA  NF BALBOA</t>
  </si>
  <si>
    <t>T. CRIBA MEGASA ZARAGOZA</t>
  </si>
  <si>
    <t>T. CRIBA MEGASA ZARAG</t>
  </si>
  <si>
    <t>T. CRIBA ARCELOR MITTAL</t>
  </si>
  <si>
    <t>T. CRIBA ARCELOR MITT</t>
  </si>
  <si>
    <t>T.FRAGMENTADORA M TARAGOÑ</t>
  </si>
  <si>
    <t>T.FRAGMENTADORA M TAR</t>
  </si>
  <si>
    <t>MATERIAL GOMAS CON METALES</t>
  </si>
  <si>
    <t>MATERIAL GOMAS CON ME</t>
  </si>
  <si>
    <t>CHATARRA  ARCELOR MIT</t>
  </si>
  <si>
    <t>COBRE REDEDAM</t>
  </si>
  <si>
    <t>COMPRA M.PRIMA REDEDA</t>
  </si>
  <si>
    <t>GOMAS ALUMINOS LA ESTRELLA</t>
  </si>
  <si>
    <t>ALUMINIO INCINERADO FEMUSAN</t>
  </si>
  <si>
    <t>ALUMINIO INCINERADO F</t>
  </si>
  <si>
    <t>COMPRA M. PRIMA  FEMU</t>
  </si>
  <si>
    <t>NEGATIVO FOUCOULT FEMUSAN</t>
  </si>
  <si>
    <t>T. CRIBA FEMUSAN</t>
  </si>
  <si>
    <t>ZORBA HIRUMET</t>
  </si>
  <si>
    <t>TIERRA CIZALLA RECICAS</t>
  </si>
  <si>
    <t>ALUMINIO FRAGMENTADO METALIMPE</t>
  </si>
  <si>
    <t>ALUMINIO FRAGMENTADO</t>
  </si>
  <si>
    <t>COMPRA M.P. METALIMPE</t>
  </si>
  <si>
    <t>ZORBA INCINERADA FLOTAMET</t>
  </si>
  <si>
    <t>MATERIA PRIMA FLOTAME</t>
  </si>
  <si>
    <t>METALES CONCENTRADOS METALIMPE</t>
  </si>
  <si>
    <t>METALES CONCENTRADOS</t>
  </si>
  <si>
    <t>ALUMINIO FINO RECUP METALICAS</t>
  </si>
  <si>
    <t>COBRE CONTENIDOS FRANCOIS</t>
  </si>
  <si>
    <t>COBRE CONTENIDOS FRAN</t>
  </si>
  <si>
    <t>T.CRIBA SN MEGASA SEIXAL</t>
  </si>
  <si>
    <t>T.CRIBA SN MEGASA SEI</t>
  </si>
  <si>
    <t>CHAT.PERDIGON STEEL METAL</t>
  </si>
  <si>
    <t>CHAT.PERDIGON STEEL M</t>
  </si>
  <si>
    <t>COMPRA M PRIMA ALUSIG</t>
  </si>
  <si>
    <t>T. CRIBA NERVACERO</t>
  </si>
  <si>
    <t>VARIOS RECUPERACIONES</t>
  </si>
  <si>
    <t>MATERIA PRIMA FELIX C</t>
  </si>
  <si>
    <t>COMPRA T.CRIBA ECOMET</t>
  </si>
  <si>
    <t>COMPRA M.P. NAPARRA B</t>
  </si>
  <si>
    <t>COMRPA M.P. DURO FELG</t>
  </si>
  <si>
    <t>COMPRA M. PRIMA CORTI</t>
  </si>
  <si>
    <t>COMPRA M.PRIMA HIERRO</t>
  </si>
  <si>
    <t>TRANSPORTE COMPRAS</t>
  </si>
  <si>
    <t>TRANSPORTE MEGASA MAI</t>
  </si>
  <si>
    <t>TRANSPORTE MEGASA NAR</t>
  </si>
  <si>
    <t>TRANSPORTE MEGASA ZAR</t>
  </si>
  <si>
    <t>TRANSPORTE COMPRAS AR</t>
  </si>
  <si>
    <t>TRANSPORTE ALUMINIOS</t>
  </si>
  <si>
    <t>TRANSPORTE SIDERURGIC</t>
  </si>
  <si>
    <t>TRANSPORTE METALES TA</t>
  </si>
  <si>
    <t>TRANSPORTE CORRUGADOS</t>
  </si>
  <si>
    <t>UTILLAJE, HERRAMIENTAS Y CONSUMIBLES</t>
  </si>
  <si>
    <t>COMPRAS DE OTROS APROVISIONAMI</t>
  </si>
  <si>
    <t>COMPRAS DE OTROS APRO</t>
  </si>
  <si>
    <t>CONSUMIBLES DE OFICINA</t>
  </si>
  <si>
    <t>MATERIAL DE  OFICINA</t>
  </si>
  <si>
    <t>COMPRA DE EPIS</t>
  </si>
  <si>
    <t>COMPRA EPIS, MATERIAL PROTECCI</t>
  </si>
  <si>
    <t>COMPRA EPIS, MATERIAL</t>
  </si>
  <si>
    <t>CONSUMIBLES MAQUINAS MOVILES</t>
  </si>
  <si>
    <t>CONSUMIBLES MAQUINAS</t>
  </si>
  <si>
    <t>ROPA DE TRABAJO</t>
  </si>
  <si>
    <t>CONSUMIBLES BIGS-BAGS</t>
  </si>
  <si>
    <t>MATERIAL INFORMATICO</t>
  </si>
  <si>
    <t>Trabajos realizados por otras empr.</t>
  </si>
  <si>
    <t>TRABAJOS REALIZADOS POR OTRAS</t>
  </si>
  <si>
    <t>TRABAJOS REALIZADOS P</t>
  </si>
  <si>
    <t>GASTOS VERTEDERO TIERRA COGERSA</t>
  </si>
  <si>
    <t>GASTOS VERTEDERO  COGERSA</t>
  </si>
  <si>
    <t>GASTOS VERTEDERO  COG</t>
  </si>
  <si>
    <t>GASTOS VERTEDEROS CEMENTERA</t>
  </si>
  <si>
    <t>GASTOS VERTERDERO OLIVARES</t>
  </si>
  <si>
    <t>GESTION RCD REDECAM</t>
  </si>
  <si>
    <t>GASTOS VERTEDERO FCC 2CR ASTUR</t>
  </si>
  <si>
    <t>GASTOS VERTEDERO FCC</t>
  </si>
  <si>
    <t>DEVOLUCIONES COMPRAS</t>
  </si>
  <si>
    <t>RAPPELS COMPRAS OTROS APROVIO.</t>
  </si>
  <si>
    <t>RAPPELS COMPRAS OTROS</t>
  </si>
  <si>
    <t>Variación de existencias de mercaderías</t>
  </si>
  <si>
    <t>VARIACIÓN DE EXISTENC</t>
  </si>
  <si>
    <t>Variación de existencias de materias primas</t>
  </si>
  <si>
    <t>VARIACIÓN EXISTENCIAS M PRIMAS</t>
  </si>
  <si>
    <t>VARIACIÓN EXISTENCIAS</t>
  </si>
  <si>
    <t>Amortización del inmovilizado intangible</t>
  </si>
  <si>
    <t>DOT. AMORT. INM. INMA</t>
  </si>
  <si>
    <t>Amortización del inmovilizado material</t>
  </si>
  <si>
    <t>DOT. AMORT. INM. MATERIAL</t>
  </si>
  <si>
    <t>AMORTIZACIÓN DEL INMO</t>
  </si>
  <si>
    <t>DOT. AMORT. INM. MATE</t>
  </si>
  <si>
    <t>DOT. AMORT. ESTRUCTURA FINDER</t>
  </si>
  <si>
    <t>AMORT. ESTRUCTURA FINDER</t>
  </si>
  <si>
    <t>AMORT. ESTRUCTURA FIN</t>
  </si>
  <si>
    <t>DOT. AMORT. DE EDIFIC</t>
  </si>
  <si>
    <t>DOT. AMORT. NAVE INDUSTRIAL</t>
  </si>
  <si>
    <t>AMORT. NAVE INDUSTRIAL</t>
  </si>
  <si>
    <t>AMORT. NAVE INDUSTRIA</t>
  </si>
  <si>
    <t>DOT. AMORT. MAQUINARI</t>
  </si>
  <si>
    <t>DOT. AMORT. LEASING ABANCA</t>
  </si>
  <si>
    <t>DOT. AMORT GRUA LIEBHER 924</t>
  </si>
  <si>
    <t>DOT. AMORT. MAQUINA DAMBOR</t>
  </si>
  <si>
    <t>DOT. AMORT.  MOTOREDUCGTOR</t>
  </si>
  <si>
    <t>DOT. AMORT.  CINTA TRANSPORT</t>
  </si>
  <si>
    <t>DOT. AMORT. TURBO VOLVO L 70</t>
  </si>
  <si>
    <t>DOT. AMORT.  TURBO VOLVO L 70</t>
  </si>
  <si>
    <t>DOT.AMORT.  MAQUINA CETRISA II</t>
  </si>
  <si>
    <t>DOT, AMORT MAQ. VOLVO L70H</t>
  </si>
  <si>
    <t>DOT. AMORT. MAQ. FLOTELORRI</t>
  </si>
  <si>
    <t>AMORT.MAQUINA FLOTACION ELORRI</t>
  </si>
  <si>
    <t>AMORT.MAQUINA FLOTACI</t>
  </si>
  <si>
    <t>DOT. AMORT. MAQUINA COMBISENSE</t>
  </si>
  <si>
    <t>DOT. AMORT. MAQUINA C</t>
  </si>
  <si>
    <t>DOT. AMORT. CINTAS TRANSPORTAD</t>
  </si>
  <si>
    <t>DOT. AMORT. CINTAS TR</t>
  </si>
  <si>
    <t>DOT. AMORT.</t>
  </si>
  <si>
    <t>DOT. AMORT. MAQUINA MANITOU ML</t>
  </si>
  <si>
    <t>COT. AMORT MAQ TOMRA COMBISESE</t>
  </si>
  <si>
    <t>COT. AMORT MAQ TOMRA</t>
  </si>
  <si>
    <t>DOT. AMORT. MAQUINA LEASING NU</t>
  </si>
  <si>
    <t>DOT. AMORT. MAQUINA L</t>
  </si>
  <si>
    <t>DOT. AMROT. EQUIPO CLIMATIZA O</t>
  </si>
  <si>
    <t>DOT. AMROT. EQUIPO CL</t>
  </si>
  <si>
    <t>DOT. AMORT.MAQUINA FILTRO DE A</t>
  </si>
  <si>
    <t>DOT. AMORT.MAQUINA FI</t>
  </si>
  <si>
    <t>DOT. AMORT.MAQUINA BARREDORA E</t>
  </si>
  <si>
    <t>DOT. AMORT.MAQUINA BA</t>
  </si>
  <si>
    <t>DOT. AMORT.MAQUINA VIS II</t>
  </si>
  <si>
    <t>DOT. AMORT.MAQUINA VI</t>
  </si>
  <si>
    <t>DOT. AMORT. BARREDORA EMULSA</t>
  </si>
  <si>
    <t>DOT. AMORT. BARREDORA</t>
  </si>
  <si>
    <t>DOT. AMORT. CHAPA LAGRIMADA S2</t>
  </si>
  <si>
    <t>DOT. AMORT. CHAPA LAG</t>
  </si>
  <si>
    <t>DOT. AMORT. MAQUINA POLYFINDER</t>
  </si>
  <si>
    <t>DOT. AMORT. MAQUINA P</t>
  </si>
  <si>
    <t>DOT. AMORT.MAQUINA PULPO SENNE</t>
  </si>
  <si>
    <t>DOT. AMORT.MAQUINA PU</t>
  </si>
  <si>
    <t>DOT. AMOR. CINTAS TRANSPORTADO</t>
  </si>
  <si>
    <t>DOT. AMOR. CINTAS TRA</t>
  </si>
  <si>
    <t>DOT. AMORT.COMPRESOR MÓVIL ATL</t>
  </si>
  <si>
    <t>DOT. AMORT.COMPRESOR</t>
  </si>
  <si>
    <t>DOT.  AMORTIZACIONES</t>
  </si>
  <si>
    <t>DOTACIONES PARA AMORTIZACIONES</t>
  </si>
  <si>
    <t>DOTACIONES PARA AMORT</t>
  </si>
  <si>
    <t>DOT. AMORT. COMPRESORES MONTAJ</t>
  </si>
  <si>
    <t>DOT. AMORT. COMPRESOR</t>
  </si>
  <si>
    <t>DOT. AMORT. MONTAJES CASETA</t>
  </si>
  <si>
    <t>DOT. AMORT. MONTAJES</t>
  </si>
  <si>
    <t>DOT. AMORT. CARRETILLA ELEVADO</t>
  </si>
  <si>
    <t>DO. AMORT. CARRETILLA ELEVADOR</t>
  </si>
  <si>
    <t>DO. AMORT. CARRETILLA</t>
  </si>
  <si>
    <t>DOT. AMORT. CAÑON DE AIRE AIR</t>
  </si>
  <si>
    <t>DOT. AMORT. CAÑON DE</t>
  </si>
  <si>
    <t>DOT. AMORT. MAQUINA SOLDAR MIG</t>
  </si>
  <si>
    <t>DOT. AMORT. MAQUINA S</t>
  </si>
  <si>
    <t>DOT. AMORT. TK200E KENWOOD WAL</t>
  </si>
  <si>
    <t>DOT. AMORT. TK200E KE</t>
  </si>
  <si>
    <t>DOT. AMORT. VIBRANTES COMBI 2</t>
  </si>
  <si>
    <t>DOT. AMORT. VIBRANTES</t>
  </si>
  <si>
    <t>DOT. AMORT. TRANSPORTADOR VIBR</t>
  </si>
  <si>
    <t>DOT. AMORT. TRANSPORT</t>
  </si>
  <si>
    <t>DOT. AMORT. BARREDORA SANFER 2</t>
  </si>
  <si>
    <t>DOT. AMORT. TRANSPALETA PESADO</t>
  </si>
  <si>
    <t>DOT. AMORT. TRANSPALE</t>
  </si>
  <si>
    <t>DOT. AMORT. MAQUINA LINDE H30D</t>
  </si>
  <si>
    <t>DOT. AMORT. CAÑON DE AGUA</t>
  </si>
  <si>
    <t>DOT. AMORT. SISTEMA PESAJE+IMP</t>
  </si>
  <si>
    <t>DOT. AMORT. SISTEMA P</t>
  </si>
  <si>
    <t>DOT. AMORT. INDUCTOR DRUM 331</t>
  </si>
  <si>
    <t>DOT AMORT. INDUCTOR DRUM 331 3</t>
  </si>
  <si>
    <t>DOT AMORT. INDUCTOR D</t>
  </si>
  <si>
    <t>AMORTIZACION CASETAS M.A.M.</t>
  </si>
  <si>
    <t>AMORTIZACION CASETAS</t>
  </si>
  <si>
    <t>DOT. AMORT. INSTA. RED AIRE MA</t>
  </si>
  <si>
    <t>DOT. AMORT. INSTA. RE</t>
  </si>
  <si>
    <t>DOT. AMORTIZACION CON</t>
  </si>
  <si>
    <t>DOT. AMORTIZACION DEN</t>
  </si>
  <si>
    <t>DOT. AMORT. INDUCTORE</t>
  </si>
  <si>
    <t>DOT. AMORT. ESTRUCTUR</t>
  </si>
  <si>
    <t>DOT. AMORT. CAMPANA I</t>
  </si>
  <si>
    <t>DOT. AMORTI. PLATAFOR</t>
  </si>
  <si>
    <t>DOT. AMORT. CINTA TRANSPORTADO</t>
  </si>
  <si>
    <t>DOT. AMORT. CINTA TRA</t>
  </si>
  <si>
    <t>DOT. AMORT. OTRAS INS</t>
  </si>
  <si>
    <t>DOT. AMORT. ESTRUCTURA PANELES</t>
  </si>
  <si>
    <t>DOT. AMORT. ALARMA CONTRA INCE</t>
  </si>
  <si>
    <t>DOT. AMORT. CONST MUROS HORMIG</t>
  </si>
  <si>
    <t>DOT. AMORT. INSTALACION BLOQUE</t>
  </si>
  <si>
    <t>DOT. AMORT. INSTALACI</t>
  </si>
  <si>
    <t>DOT. AMORT. ADECUACION OFICINA</t>
  </si>
  <si>
    <t>DOT.AMORT. ADECUACION OFICINA</t>
  </si>
  <si>
    <t>DOT.AMORT. ADECUACION</t>
  </si>
  <si>
    <t>DOT. AMORT. SISTEMA DE ASPIRAC</t>
  </si>
  <si>
    <t>DOT. AMORT. SISTEMA D</t>
  </si>
  <si>
    <t>DOT. AMORT. CONSTRUCCION MURO</t>
  </si>
  <si>
    <t>DOOT. AMORT. CONSTRUCCION MURO</t>
  </si>
  <si>
    <t>DOOT. AMORT. CONSTRUC</t>
  </si>
  <si>
    <t>DOT. AMORT. INSTALACION PREFAB</t>
  </si>
  <si>
    <t>DOT. AMORT. INST NAVE SALTOKI</t>
  </si>
  <si>
    <t>DOT. AMORT. INST NAVE</t>
  </si>
  <si>
    <t>DOT. AMORT. PIEZAS HORMIGON SE</t>
  </si>
  <si>
    <t>DOT. AMORT. PIEZAS HO</t>
  </si>
  <si>
    <t>DOT. AMOR. LINEA POLIFINDER</t>
  </si>
  <si>
    <t>DOT. AMOR. LINEA POLI</t>
  </si>
  <si>
    <t>DOT. AMORT.ESTRUCTURA METALICA</t>
  </si>
  <si>
    <t>DOT. AMORT.ESTRUCTURA</t>
  </si>
  <si>
    <t>DOT. AMORT. MONTAJE INSTALACIÓ</t>
  </si>
  <si>
    <t>DOT. AMORT. MONTAJE I</t>
  </si>
  <si>
    <t>DOT. AMORT. INSTALACIÓN DE AIR</t>
  </si>
  <si>
    <t>DOT. AMORT. CABINA DE TRIAJE</t>
  </si>
  <si>
    <t>DOT. AMORT. CABINA DE</t>
  </si>
  <si>
    <t>DOT. AMORT. MOBILIARI</t>
  </si>
  <si>
    <t>DOT.  AMORT. ARMARIO OFICINAS</t>
  </si>
  <si>
    <t>DOT, AMORT. ARMARIO OFICINAS</t>
  </si>
  <si>
    <t>DOT, AMORT. ARMARIO O</t>
  </si>
  <si>
    <t>DOT.  AMORT ARMS ROJOS WURTH</t>
  </si>
  <si>
    <t>DOT AMORT ARMARIOS ROJOS WURTH</t>
  </si>
  <si>
    <t>DOT AMORT ARMARIOS RO</t>
  </si>
  <si>
    <t>DOT.  AMORT. LICENCIAS A3</t>
  </si>
  <si>
    <t>DOTACION AMORT. LICENCIAS A3</t>
  </si>
  <si>
    <t>DOTACION AMORT. LICEN</t>
  </si>
  <si>
    <t>DOT. AMORT. SILLAS DESPACHO 23</t>
  </si>
  <si>
    <t>DOT. AMORT. SILLAS DE</t>
  </si>
  <si>
    <t>DOT. AMORTIZACION  ARMARIO OFI</t>
  </si>
  <si>
    <t>DOT. AMORTIZACION  AR</t>
  </si>
  <si>
    <t>DOT. AMORT. TAQUILLAS VESTUARI</t>
  </si>
  <si>
    <t>DOT. AMORT. TAQUILLAS</t>
  </si>
  <si>
    <t>DOT. AMORT. MESA Y SI</t>
  </si>
  <si>
    <t>DOT. AMORT. EQ. ELEC.</t>
  </si>
  <si>
    <t>DOT.  PARA AMORTIZACIONES</t>
  </si>
  <si>
    <t>DOT. AMORT. MS SURFACE 2022 PR</t>
  </si>
  <si>
    <t>DOT. AMORT. MS SURFAC</t>
  </si>
  <si>
    <t>DOT. AMORT. SERVIDOR HD PROLIA</t>
  </si>
  <si>
    <t>DOT. AMORT. SERVIDOR</t>
  </si>
  <si>
    <t>DOT. AMORT. DE ELEM.</t>
  </si>
  <si>
    <t>DOT. AMORT. VEHICULO R</t>
  </si>
  <si>
    <t>DOT. AMORT. VEHICULO J</t>
  </si>
  <si>
    <t>DOT. AMORT. VEHICULO</t>
  </si>
  <si>
    <t>DOT. AMORT. PICK UP</t>
  </si>
  <si>
    <t>Gastos excepcionales</t>
  </si>
  <si>
    <t>GASTOS NO DEDUCIBLES</t>
  </si>
  <si>
    <t>INT CTA CDTO ABANCA</t>
  </si>
  <si>
    <t>Intereses de deudas, empr. del grupo</t>
  </si>
  <si>
    <t>INTERESES DEUDAS LEASING IBERCAJA</t>
  </si>
  <si>
    <t>INT CDTO ICO UNICAJA</t>
  </si>
  <si>
    <t>INT CDTO BANCO POPULAR</t>
  </si>
  <si>
    <t>INT CTA CDTO LIBERBANK</t>
  </si>
  <si>
    <t>INT PRESTAMO IBERCAJA 150026</t>
  </si>
  <si>
    <t>INT PRESTAMO IBERCAJA</t>
  </si>
  <si>
    <t>INT CTA BANKIA</t>
  </si>
  <si>
    <t>INT LEASING POPULAR</t>
  </si>
  <si>
    <t>INT LEASING LIBERBANK</t>
  </si>
  <si>
    <t>INTERESES LESING ABANCA</t>
  </si>
  <si>
    <t>INT CTA CDTO SANTANDER</t>
  </si>
  <si>
    <t>INT CTA CDTO BANKIA</t>
  </si>
  <si>
    <t>INTERESES CDTO HIPOTECARIO POPULAR</t>
  </si>
  <si>
    <t>INT LEASING SABADELL</t>
  </si>
  <si>
    <t>INT LEASING CAIXA GERAL</t>
  </si>
  <si>
    <t>INT CTA BANKINTER</t>
  </si>
  <si>
    <t>INTERESES UNICAJA</t>
  </si>
  <si>
    <t>INTERESES LEASING BANKIA</t>
  </si>
  <si>
    <t>INT CTA KUTXA</t>
  </si>
  <si>
    <t>INT FCA CAPITAL LEASING JAGUAR</t>
  </si>
  <si>
    <t>INT LEASING CAJA RURAL</t>
  </si>
  <si>
    <t>INTERESES LEASING KUT</t>
  </si>
  <si>
    <t>INTERESES CDTO HIPOT SANTANDER</t>
  </si>
  <si>
    <t>INTE. DEUDAS CON ENT.</t>
  </si>
  <si>
    <t>INTERESES CTA CDTO KUTXA</t>
  </si>
  <si>
    <t>INTERESES PRESTAMO  KUTXA</t>
  </si>
  <si>
    <t>INTERESES PRESTAMO K</t>
  </si>
  <si>
    <t>INTERESES PRESTAMO  K</t>
  </si>
  <si>
    <t>INTERESES CTA CDTO IBERCAJA</t>
  </si>
  <si>
    <t>INTERESES CTA CDTO IB</t>
  </si>
  <si>
    <t>INTERESES CTA CDTO UNICAJA</t>
  </si>
  <si>
    <t>INTERESES PRESTAMO UNICAJA</t>
  </si>
  <si>
    <t>INTERESES PRESTAMO UN</t>
  </si>
  <si>
    <t>INTERESES LEASING IBERCAJA</t>
  </si>
  <si>
    <t>INTERESES LEASING IBE</t>
  </si>
  <si>
    <t>INTERESES LEASING UNICAJA</t>
  </si>
  <si>
    <t>INTERESES LEASING UNI</t>
  </si>
  <si>
    <t>INTERESES LEASING ABANCA</t>
  </si>
  <si>
    <t>INTERESES LEASING SABADELL</t>
  </si>
  <si>
    <t>INTERESES LEASING SAB</t>
  </si>
  <si>
    <t>INTERESES LEASING LA CAIXA</t>
  </si>
  <si>
    <t>INTERESES LEASING LA</t>
  </si>
  <si>
    <t>INTERESES LEASING KUTXA</t>
  </si>
  <si>
    <t>INTERESES LEASING FCA CAPITAL</t>
  </si>
  <si>
    <t>INTERESES LEASING CAJA RURAL</t>
  </si>
  <si>
    <t>INTERESES LEASING CAJ</t>
  </si>
  <si>
    <t>INTERESES CTA CDTO SANTANDER</t>
  </si>
  <si>
    <t>INTERESES CTA CDTO BANKINTER</t>
  </si>
  <si>
    <t>INTERESES PRESTAMO BANKINTER</t>
  </si>
  <si>
    <t>INTERESES PRESTAMO BA</t>
  </si>
  <si>
    <t>INTERESES PRESTAMO B</t>
  </si>
  <si>
    <t>OTROS GASTOS FINANCIEROS</t>
  </si>
  <si>
    <t>OTROS GASTOS FINANCIE</t>
  </si>
  <si>
    <t>ALQUILER MAQUINARIA</t>
  </si>
  <si>
    <t>MNTO ZONAS VERDES</t>
  </si>
  <si>
    <t>MANTENIMIENTO LINEA FINDER</t>
  </si>
  <si>
    <t>MANTENIMIENTO NAVE</t>
  </si>
  <si>
    <t>Otros servicios</t>
  </si>
  <si>
    <t>LIMPIEZA NAVE</t>
  </si>
  <si>
    <t>LIMPIEZA OFICINAS</t>
  </si>
  <si>
    <t>SISTEMA DE ALARMA</t>
  </si>
  <si>
    <t>MANTENIMIENTO MAQ VOLVO 70H</t>
  </si>
  <si>
    <t>MANTENIMIENTO LINEAS DE PRODUCCION</t>
  </si>
  <si>
    <t>Primas de seguros</t>
  </si>
  <si>
    <t>SUMINISTRO DE AGUA</t>
  </si>
  <si>
    <t>GATOS ATT EMPLEADOS</t>
  </si>
  <si>
    <t>Arrendamientos y cánones</t>
  </si>
  <si>
    <t>ARRENDAMIENTOS Y CÁNO</t>
  </si>
  <si>
    <t>RENTING KIA EMPRESA</t>
  </si>
  <si>
    <t>RENTING JAGUAR E PACE</t>
  </si>
  <si>
    <t>RENTING AUDI Q2</t>
  </si>
  <si>
    <t>LEASING VEHICULO NUEVO</t>
  </si>
  <si>
    <t>MANTENIMIENTO GENERAL</t>
  </si>
  <si>
    <t>Reparaciones y conservación</t>
  </si>
  <si>
    <t>REPARACIONES Y CONSER</t>
  </si>
  <si>
    <t>MANTENIMIENTO</t>
  </si>
  <si>
    <t>MANTENIMIENTO ALMACEN</t>
  </si>
  <si>
    <t>MNTO PROGRAMAS INFORMATICOS</t>
  </si>
  <si>
    <t>MNTO PROGRAMAS INFORM</t>
  </si>
  <si>
    <t>MNTO REPUESTOS</t>
  </si>
  <si>
    <t>MNTO VEHICULOS EMPRESA</t>
  </si>
  <si>
    <t>MNTO VEHICULOS EMPRES</t>
  </si>
  <si>
    <t>*** SIN DESCRIPCION *</t>
  </si>
  <si>
    <t>MNTO MAQUINA MAUX01</t>
  </si>
  <si>
    <t>MANTENIMIENTO MAQUINARIA</t>
  </si>
  <si>
    <t>MNTO MAQUINARIA</t>
  </si>
  <si>
    <t>MATENIMIENTO MAQUINAR</t>
  </si>
  <si>
    <t>MNTO MAQUINA COMBI I</t>
  </si>
  <si>
    <t>MNTO MAQUINA SPO2</t>
  </si>
  <si>
    <t>MANTENIMIENTO MAQ VOLVO L90</t>
  </si>
  <si>
    <t>MNTO MAQ  VOLVO  L90</t>
  </si>
  <si>
    <t>MANTENIMIENTO MAQ LIEBHER 924 FIJA</t>
  </si>
  <si>
    <t>MANTENIMIENTO MAQ LIEBHER 924 ELEV</t>
  </si>
  <si>
    <t>MNTO LIEBHER 924 ELEV</t>
  </si>
  <si>
    <t>MANTENIMINETO MAQ LINDE H16</t>
  </si>
  <si>
    <t>MANTENIMIENTO MAQ LINDE H25</t>
  </si>
  <si>
    <t>MNTO MAQ LINDE H25</t>
  </si>
  <si>
    <t>MANTENIMIENTO MAQ BARREDERA</t>
  </si>
  <si>
    <t>MNTO MAQ BARREDORA</t>
  </si>
  <si>
    <t>MNTO MAQ BARREDERA</t>
  </si>
  <si>
    <t>MANTENIMIENTO MAQ MANITOU MLT 960</t>
  </si>
  <si>
    <t>MNTO MAQ MANITOU MLT</t>
  </si>
  <si>
    <t>MNTO MAQUINA CETRISA SP03</t>
  </si>
  <si>
    <t>MANTENIMIENTO BARREDORA UNIECO</t>
  </si>
  <si>
    <t>MNTO MAQUINA CETRISA</t>
  </si>
  <si>
    <t>MNTO MAQUINA SP05</t>
  </si>
  <si>
    <t>MNTO MAQUINA TOMRA COMB SP06</t>
  </si>
  <si>
    <t>MANTENIMIENTO BARREDORA EMULSA</t>
  </si>
  <si>
    <t>MNTO MAQUINA TOMRA CO</t>
  </si>
  <si>
    <t>MANTENIMIENTO PLANTA SEPARACION Y TRIAJE</t>
  </si>
  <si>
    <t>BARREDORA EMULSA 2</t>
  </si>
  <si>
    <t>MANTENIMIENTO MAQUINA SENNEBOGEN 825M</t>
  </si>
  <si>
    <t>MNTO SENNEBOGEN 825M MMOV13</t>
  </si>
  <si>
    <t>MNTO SENNEBOGEN 825M</t>
  </si>
  <si>
    <t>MNTO MAQUINA  POLYFINDER SP11</t>
  </si>
  <si>
    <t>MNTO MAQUINA  POLYFIN</t>
  </si>
  <si>
    <t>MNTO MAQUINA MAIR03</t>
  </si>
  <si>
    <t>MNTO MAQUINA MMOV 05</t>
  </si>
  <si>
    <t>MNTO MAQUINA  COMBISENSE SP07</t>
  </si>
  <si>
    <t>MNTO MAQUINA  COMBISE</t>
  </si>
  <si>
    <t>MNTO MAQUINA TRIAJE</t>
  </si>
  <si>
    <t>MNTO MAQUINA MOTOREDUCTOR CT03</t>
  </si>
  <si>
    <t>MNTO MAQUINA  ELEVLIN</t>
  </si>
  <si>
    <t>MNTO MAQUINA SP02</t>
  </si>
  <si>
    <t>MNTO MAQUINA NIHOT SP02</t>
  </si>
  <si>
    <t>MNTO MAQUINA NIHOT SP</t>
  </si>
  <si>
    <t>MNTO MAQUINA TROMEL</t>
  </si>
  <si>
    <t>MNTO MAQUINA MMOV04</t>
  </si>
  <si>
    <t>MNTO MAQUINA SP09</t>
  </si>
  <si>
    <t>MNTO. POLYFINDER</t>
  </si>
  <si>
    <t>MNTO MAQUINA COMBI-2</t>
  </si>
  <si>
    <t>MNTO MAQUINA COMBI-2  SP12</t>
  </si>
  <si>
    <t>MNTO MAQUINA SPO4</t>
  </si>
  <si>
    <t>MNTO MAQUINA TVIS SP10</t>
  </si>
  <si>
    <t>MNTO MAQUINA SP01</t>
  </si>
  <si>
    <t>MNTO MAQ SENNEBOGEN 355</t>
  </si>
  <si>
    <t>MNTO MAQ SENNEBOGEN 3</t>
  </si>
  <si>
    <t>MNTO MAQUINA CT10</t>
  </si>
  <si>
    <t>MNTO MAQUINA SRP SP08</t>
  </si>
  <si>
    <t>MNTO MAQUINA CT13</t>
  </si>
  <si>
    <t>MNTO MAQUINA MAUX02</t>
  </si>
  <si>
    <t>MNTO MAQUINA BIDERECC VIB17</t>
  </si>
  <si>
    <t>MNTO. MAQUINA CRIBA SP15</t>
  </si>
  <si>
    <t>MNTO. MAQUINA CRIBA S</t>
  </si>
  <si>
    <t>MNTO MAQUINA LINDE H30 MMOV09</t>
  </si>
  <si>
    <t>MNTO MAQUINA LINDE H3</t>
  </si>
  <si>
    <t>MNTO MAQUINA MMOV14 P</t>
  </si>
  <si>
    <t>MNTO CINTA SB POLYFIN</t>
  </si>
  <si>
    <t>MTNO MAQUINA VIB05</t>
  </si>
  <si>
    <t>MNTO MAQUINA VIS 2 SP13</t>
  </si>
  <si>
    <t>MNTO MAQUINA VIS 2 SP</t>
  </si>
  <si>
    <t>MNTO VIBRANTE POLIFINDER VIB16</t>
  </si>
  <si>
    <t>MNTO VIBRANTE POLIFIN</t>
  </si>
  <si>
    <t>MNTO VIBRANTE CETRISA 2 VIB06</t>
  </si>
  <si>
    <t>MNTO VIBRANTE CETRISA</t>
  </si>
  <si>
    <t>MNTO VIBRANTE TOLVA VIB07</t>
  </si>
  <si>
    <t>MNTO VIBRANTE TOLVA V</t>
  </si>
  <si>
    <t>MNTO TOLVA TROMEL T01</t>
  </si>
  <si>
    <t>MNTO CTO01 CINTA NIHO</t>
  </si>
  <si>
    <t>MNTO MAQUINA VIB08</t>
  </si>
  <si>
    <t>MNTO MAQUINA MMAIR03</t>
  </si>
  <si>
    <t>MANT. MAQUINA MAUX0</t>
  </si>
  <si>
    <t>MANT.  MAQUINA  MAUX0</t>
  </si>
  <si>
    <t>CONRTATO MANTENIMIENT</t>
  </si>
  <si>
    <t>MANTENIMIENTO LINEA TROMEL</t>
  </si>
  <si>
    <t>MANTENIMINETO LINEA NIHOT</t>
  </si>
  <si>
    <t>MANTENIMIENTO LINEA FINOS</t>
  </si>
  <si>
    <t>MNTO MAIR03 COMPRESOR</t>
  </si>
  <si>
    <t>MANENIMIENTO LINEA GRUESOS</t>
  </si>
  <si>
    <t>MNTO MAIR04 SECADOR A</t>
  </si>
  <si>
    <t>MANTENIMIENTO LINEA PESADOS</t>
  </si>
  <si>
    <t>MANTENIMIENTO MAQ COMBISENSE</t>
  </si>
  <si>
    <t>MANTENIMIENTO COMPRESORES</t>
  </si>
  <si>
    <t>MANTENIMIENTO LINEA POLYFINDER</t>
  </si>
  <si>
    <t>MNTO VIB03 SUPERIOR N</t>
  </si>
  <si>
    <t>MNTO VIB05 TOLVA CARG</t>
  </si>
  <si>
    <t>MNTO VIB06 ALIMENTACI</t>
  </si>
  <si>
    <t>MNTO VIB07 TOLVA LINE</t>
  </si>
  <si>
    <t>MNTO VIB08 ALIMENT  F</t>
  </si>
  <si>
    <t>MNTO VIB11 ALIMENT FL</t>
  </si>
  <si>
    <t>MNTO VIB16  ALIMENT P</t>
  </si>
  <si>
    <t>MANTENIMIENTO OFICINAS</t>
  </si>
  <si>
    <t>MNTO MAUX01</t>
  </si>
  <si>
    <t>MNTO MAUX02</t>
  </si>
  <si>
    <t>MNTO MAUX04</t>
  </si>
  <si>
    <t>MANTO MAUX06</t>
  </si>
  <si>
    <t>MNTO MAUX08</t>
  </si>
  <si>
    <t>MNTO MAUX09</t>
  </si>
  <si>
    <t>MNTO MAQUINA MAUX14</t>
  </si>
  <si>
    <t>MNTO CINTA CT01</t>
  </si>
  <si>
    <t>MANTENIMIENTO CINTAS</t>
  </si>
  <si>
    <t>MNTO CT01 CINTA SUBIDA A NIHOT</t>
  </si>
  <si>
    <t>MNTO CT001 CINTA NIHO</t>
  </si>
  <si>
    <t>MNTO CT02 CINTA SUBIDA A TOLVA</t>
  </si>
  <si>
    <t>MNTO CT02 CINTA SUBID</t>
  </si>
  <si>
    <t>MNTO CT03 CINTA PESAD</t>
  </si>
  <si>
    <t>MNTO CT04 CINTA DISTRIB.TOLVAS</t>
  </si>
  <si>
    <t>MNTO CT04 CINTA DISTR</t>
  </si>
  <si>
    <t>MNTO CT05 CINTA SUBIDA  FINDER</t>
  </si>
  <si>
    <t>MNTO CT05 CINTA SUBID</t>
  </si>
  <si>
    <t>MNTO CT06  SALIDA NIHOT LIGERO</t>
  </si>
  <si>
    <t>MNTO CT06  SALIDA NIH</t>
  </si>
  <si>
    <t>MNTO CT07 CINTA SUBID</t>
  </si>
  <si>
    <t>MNTO CT08 CINTA SALIDA CETRISA</t>
  </si>
  <si>
    <t>MNTO CT08 CINTA SALID</t>
  </si>
  <si>
    <t>MNTO CT09 CINTA SALIDA CETRISA</t>
  </si>
  <si>
    <t>MNTO CT09 CINTA SALID</t>
  </si>
  <si>
    <t>MNTO CT10 CINTA 1200</t>
  </si>
  <si>
    <t>MNTO CT11 CINTA 600</t>
  </si>
  <si>
    <t>MNTO CT12 CINTA RECHAZO COMBIS</t>
  </si>
  <si>
    <t>MNTO CT12 CINTA RECHA</t>
  </si>
  <si>
    <t>MNTO CT13 CINTA SUBIDA CRIBA L</t>
  </si>
  <si>
    <t>MNTO CT13 CINTA SUBID</t>
  </si>
  <si>
    <t>MNTO CT14 CINTA INFERIOR CRIBA</t>
  </si>
  <si>
    <t>MNTO CT15  SALIDA TVIS NEGATIV</t>
  </si>
  <si>
    <t>MNTO CT16 SALIDA FLIIP-FLOP</t>
  </si>
  <si>
    <t>MNTO CT16 SALIDA FLII</t>
  </si>
  <si>
    <t>MNTO CT17 TRIAJE COMBISENS 1</t>
  </si>
  <si>
    <t>MNTO CT17 TRIAJE COMB</t>
  </si>
  <si>
    <t>MNTO CT18 SUBIDA A POLIFINDER</t>
  </si>
  <si>
    <t>MNTO CT18 SUBIDA A PO</t>
  </si>
  <si>
    <t>MNTO CT19 RECHAZO COMBISENS 2</t>
  </si>
  <si>
    <t>MNTO CT19 RECHAZO COM</t>
  </si>
  <si>
    <t>MNTO CT20 TRIAJE COMB</t>
  </si>
  <si>
    <t>MNTO CT21 CINTA SALID</t>
  </si>
  <si>
    <t>MNTO CT22 CINTA TRIAJE TROMEL</t>
  </si>
  <si>
    <t>MNTO CT22 CINTA TRIAJ</t>
  </si>
  <si>
    <t>MNTO CT13  SUBIDA CRI</t>
  </si>
  <si>
    <t>MNTO CINTAS CT01</t>
  </si>
  <si>
    <t>MNTO MMOV01 BARREDORA</t>
  </si>
  <si>
    <t>MNTO MMOV03 LINDE GAS</t>
  </si>
  <si>
    <t>MNTO MMOV04 LINDE VOLTEADORA H</t>
  </si>
  <si>
    <t>MNTO MMOV04 LINDE VOL</t>
  </si>
  <si>
    <t>MNTO MMOV05 LIEHBER 924 ELEVAB</t>
  </si>
  <si>
    <t>MNTO MMOV05 LIEHBER 9</t>
  </si>
  <si>
    <t>MNTO MMOV06 SENNENBOGEN 825 E</t>
  </si>
  <si>
    <t>MNTO MMOV06 SENNENBOG</t>
  </si>
  <si>
    <t>MNTO MMOV VOLVO L70</t>
  </si>
  <si>
    <t>MNTO MMOV09 LINDE VOLTEADORA30</t>
  </si>
  <si>
    <t>MNTO MMOV09 LINDE VOL</t>
  </si>
  <si>
    <t>MNTO MMOV10 BARREDORA EMILY</t>
  </si>
  <si>
    <t>MNTO MMOV12 LIEHBER 924 FIJA</t>
  </si>
  <si>
    <t>MNTO MMOV12 LIEHBER 9</t>
  </si>
  <si>
    <t>MNTO MMOV13 SENNEBOGEN 355 TEL</t>
  </si>
  <si>
    <t>MNTO MMOV13 SENNEBOGE</t>
  </si>
  <si>
    <t>MNTO MMOV14 CARGADORA CAT 938M</t>
  </si>
  <si>
    <t>MNTO MMOV14 CARGADORA</t>
  </si>
  <si>
    <t>MANTENIMIENTO FILTRO</t>
  </si>
  <si>
    <t>MNTO SP01 TROMEL</t>
  </si>
  <si>
    <t>MNTO SPO2 NIHOT</t>
  </si>
  <si>
    <t>MNTO SP03 CETRISA 1</t>
  </si>
  <si>
    <t>MNTO SPO04 CETRISA 2</t>
  </si>
  <si>
    <t>MNTO SP05 FINDER 1200</t>
  </si>
  <si>
    <t>MNTO SPO6 FINDER 600</t>
  </si>
  <si>
    <t>MNTO SPO7 COMBISENSE</t>
  </si>
  <si>
    <t>MNTO SPO8 SRP</t>
  </si>
  <si>
    <t>MNTO SPO9 VIS 1</t>
  </si>
  <si>
    <t>MNTO SP10 TVIS</t>
  </si>
  <si>
    <t>MNTO SPO11 POLIFINDER</t>
  </si>
  <si>
    <t>MNTO SP12 COMBISENSE</t>
  </si>
  <si>
    <t>MNTO SP13 VIS 2</t>
  </si>
  <si>
    <t>MNTO SP14 CRIBA ROJA</t>
  </si>
  <si>
    <t>MNTO SP15 CRIBA LINEA</t>
  </si>
  <si>
    <t>SERVICIOS PROFESIONALES INDEP.</t>
  </si>
  <si>
    <t>Servicios de profesionales independientes</t>
  </si>
  <si>
    <t>SERVICIOS PROFESIONAL</t>
  </si>
  <si>
    <t>SERVICIOS DE DIRECCION Y PRODC</t>
  </si>
  <si>
    <t>SERVICIOS DE DIRECCIO</t>
  </si>
  <si>
    <t>MEDIO AMBIENTE</t>
  </si>
  <si>
    <t>ASESORAMIENTO FISCAL Y LABORAL</t>
  </si>
  <si>
    <t>ASESORAMIENTO FISCAL</t>
  </si>
  <si>
    <t>ASESORAMIENTO TECNOLOGICO</t>
  </si>
  <si>
    <t>ASESORAMIENTO TECNOLO</t>
  </si>
  <si>
    <t>CONSULTORIA PROTECCION DE DATO</t>
  </si>
  <si>
    <t>CONSULTORIA PROTECCIO</t>
  </si>
  <si>
    <t>AUDITORIA  DE CUENTAS</t>
  </si>
  <si>
    <t>ASESORAMIENTO JURIDICO</t>
  </si>
  <si>
    <t>ASESORAMIENTO JURIDIC</t>
  </si>
  <si>
    <t>CONSULTORIA I+D</t>
  </si>
  <si>
    <t>CONSULTORIA SELECCION</t>
  </si>
  <si>
    <t>TOPOGRAFIA</t>
  </si>
  <si>
    <t>INFORME INGENIERIAS</t>
  </si>
  <si>
    <t>ASESORAMIENTO IMPLICA</t>
  </si>
  <si>
    <t>SERVICIOS ADMINISTRAC</t>
  </si>
  <si>
    <t>TRANSPORTES</t>
  </si>
  <si>
    <t>PORTES</t>
  </si>
  <si>
    <t>TRANSPORTES COMPRAS</t>
  </si>
  <si>
    <t>TRASLADOS</t>
  </si>
  <si>
    <t>TRANSPORTE STA MARTA CDR</t>
  </si>
  <si>
    <t>TRANSPORTE STA MARTA</t>
  </si>
  <si>
    <t>TPTE LA ESTRELLA GOMAS METALE</t>
  </si>
  <si>
    <t>TPTE LA ESTRELLA GOMA</t>
  </si>
  <si>
    <t>TRANSPORTE COMPRAS LA</t>
  </si>
  <si>
    <t>TRANSPORTE RETIRADA C</t>
  </si>
  <si>
    <t>TRANSPORTES SEIXAL</t>
  </si>
  <si>
    <t>TRANSPORTE TCRIBA MAIA</t>
  </si>
  <si>
    <t>TRANSPORTES MAIA</t>
  </si>
  <si>
    <t>TRANSPORTE TCRIBA MAI</t>
  </si>
  <si>
    <t>TRANSPORTE TCRIBA NARON</t>
  </si>
  <si>
    <t>TRAQNSPORTES NARON</t>
  </si>
  <si>
    <t>TRANSPORTE TCRIBA NAR</t>
  </si>
  <si>
    <t>TRANSPORTE TCRIBA ZARAGOZA</t>
  </si>
  <si>
    <t>TRANSPORTES ZARAGOZA</t>
  </si>
  <si>
    <t>TRANSPORTE TCRIBA ZAR</t>
  </si>
  <si>
    <t>TRANSPORTE COMPRA ARCELOR</t>
  </si>
  <si>
    <t>TRANSPORTES OTROS</t>
  </si>
  <si>
    <t>TRANSPORTE COMPRA ARC</t>
  </si>
  <si>
    <t>TRANSPORTE CANARIAS</t>
  </si>
  <si>
    <t>TRANSPORTE COGERSA R.I.</t>
  </si>
  <si>
    <t>TRANSPORTE COGERSA R.</t>
  </si>
  <si>
    <t>TRANSPORTE T.CRIBA BALBOA</t>
  </si>
  <si>
    <t>TRANSPORTE T.CRIBA BA</t>
  </si>
  <si>
    <t>TRANSPORTE CENERO TPIEDRA</t>
  </si>
  <si>
    <t>TRANSPORTE CENERO TPI</t>
  </si>
  <si>
    <t>TRANSPORTE GOMAS TARAGOÑA</t>
  </si>
  <si>
    <t>TRANSPORTE GOMAS TARA</t>
  </si>
  <si>
    <t>TRANSPORTE CEMENTERA</t>
  </si>
  <si>
    <t>TRANSPORTE COMPRAS GETAFE</t>
  </si>
  <si>
    <t>TRANSPORTE COMPRAS GE</t>
  </si>
  <si>
    <t>TRANSPORTE A CENERO</t>
  </si>
  <si>
    <t>TRANSPORTE VENTAS</t>
  </si>
  <si>
    <t>TRANSPORTES VENTAS</t>
  </si>
  <si>
    <t>LOGISTICA RELANO S.L.</t>
  </si>
  <si>
    <t>Servicios bancarios y similares</t>
  </si>
  <si>
    <t>SERVICIOS BANCARIOS Y SIMILARE</t>
  </si>
  <si>
    <t>SERVICIOS BANCARIOS Y</t>
  </si>
  <si>
    <t>PUBLICID., PROPAGANDA Y RR.PP.</t>
  </si>
  <si>
    <t>Publicidad, propaganda y relaciones públicas</t>
  </si>
  <si>
    <t>PUBLICID., PROPAGANDA</t>
  </si>
  <si>
    <t>OTROS SUMINISTROS</t>
  </si>
  <si>
    <t>Suministros</t>
  </si>
  <si>
    <t>SUMINISTRO ELÉCTRICO</t>
  </si>
  <si>
    <t>SUMINISTRO DE GAS</t>
  </si>
  <si>
    <t>SUMINISTRO GASOIL</t>
  </si>
  <si>
    <t>RECOGIDA BASURA EMULSA</t>
  </si>
  <si>
    <t>RECOGIDA BASURA EMULS</t>
  </si>
  <si>
    <t>TELEFONIA</t>
  </si>
  <si>
    <t>TELEFONIA MOVIL</t>
  </si>
  <si>
    <t>GESTION BASURAS Y ATASCOS</t>
  </si>
  <si>
    <t>GESTION DE RESIDUOS</t>
  </si>
  <si>
    <t>GASTOS DESPLAZAMIENTO</t>
  </si>
  <si>
    <t>ATENCIONES CLIENTES</t>
  </si>
  <si>
    <t>GASTOS MANTENIMEINTO INFORMATICA</t>
  </si>
  <si>
    <t>CUOTAS FEDERACION ESPAÑOLA RE</t>
  </si>
  <si>
    <t>CUOTAS FEDERACION ESP</t>
  </si>
  <si>
    <t>CONTROL STOCKS AUDITORIA</t>
  </si>
  <si>
    <t>CUOTAS CAMARA DE COMERCIO GIJO</t>
  </si>
  <si>
    <t>CUOTAS CAMARA DE COME</t>
  </si>
  <si>
    <t>VERTEDERO RESIDUO INDUSTRIAL</t>
  </si>
  <si>
    <t>VERTEDERO RESIDUO IND</t>
  </si>
  <si>
    <t>ALOJAMIENTO</t>
  </si>
  <si>
    <t>TELEFONIA FIJA</t>
  </si>
  <si>
    <t>SERVICIOS DE PREVENCION</t>
  </si>
  <si>
    <t>SERVICIOS DE PREVENCI</t>
  </si>
  <si>
    <t>CUOTA SERV INTERNET</t>
  </si>
  <si>
    <t>CURSOS DE FORMACION</t>
  </si>
  <si>
    <t>PERDIDAS POR CDTOS COMERCIALES INCOBRABLES</t>
  </si>
  <si>
    <t>PERD. CRÉD. COMER. INCOBRABLES</t>
  </si>
  <si>
    <t>Sueldos y salarios</t>
  </si>
  <si>
    <t>SUELDOS Y SALARIOS PRODUCCION</t>
  </si>
  <si>
    <t>SUELDOS Y SALARIOS PR</t>
  </si>
  <si>
    <t>SUELDOS Y SALARIOS MANTENIMIEN</t>
  </si>
  <si>
    <t>SUELDOS Y SALARIOS MA</t>
  </si>
  <si>
    <t>SUELDOS Y SALARIOS ADMINISTRAC</t>
  </si>
  <si>
    <t>SUELDOS Y SALARIOS AD</t>
  </si>
  <si>
    <t>SUELDOS Y SALARIOS A.MITTAL</t>
  </si>
  <si>
    <t>Seguridad Social a cargo de la empresa</t>
  </si>
  <si>
    <t>SEGURIDAD SOCIAL A CA</t>
  </si>
  <si>
    <t>SEGURIDAD SOCIAL PRODUCCION</t>
  </si>
  <si>
    <t>SEGURIDAD SOCIAL PROD</t>
  </si>
  <si>
    <t>SEGURIDAD SOCIAL MANTENIMIENTO</t>
  </si>
  <si>
    <t>SEGURIDAD SOCIAL MANT</t>
  </si>
  <si>
    <t>SEGURIDAD SOCIAL ADMINISTRACIO</t>
  </si>
  <si>
    <t>SEGURIDAD SOCIAL ADMI</t>
  </si>
  <si>
    <t>SEGURIDAD SOCIAL A.MITTAL</t>
  </si>
  <si>
    <t>IMP S/SOCIEDADES</t>
  </si>
  <si>
    <t>IMPUESTO CORRIENTE</t>
  </si>
  <si>
    <t>Otros tributos</t>
  </si>
  <si>
    <t>B PROCEDENTES INMOV. MATERIAL</t>
  </si>
  <si>
    <t>B PROCEDENTES INMOV.</t>
  </si>
  <si>
    <t>Ingresos excepcionales</t>
  </si>
  <si>
    <t>INGRESOS EXCEPCIONALE</t>
  </si>
  <si>
    <t>BONIFICACION LEU6/2022</t>
  </si>
  <si>
    <t>Otros ingresos financieros</t>
  </si>
  <si>
    <t>OTROS INGRESOS FINANC</t>
  </si>
  <si>
    <t>Ventas de mercaderías</t>
  </si>
  <si>
    <t>Ventas de productos semiterminados</t>
  </si>
  <si>
    <t>VARIACION DE EXIST DE PRODUCTOS EN CURSO</t>
  </si>
  <si>
    <t>VARIA. EXISTENCIAS PROD. CURSO</t>
  </si>
  <si>
    <t>VARIA. EXISTENCIAS PR</t>
  </si>
  <si>
    <t>Variación de existencias de productos terminados</t>
  </si>
  <si>
    <t>VARIA. EXISTENCIAS PROD. TERM.</t>
  </si>
  <si>
    <t>AMORT. AC. CAÑON AGUA</t>
  </si>
  <si>
    <t>Amortización acumulada de aplicaciones informática</t>
  </si>
  <si>
    <t>AMOR. ACUM. APLICAC.</t>
  </si>
  <si>
    <t>AMORT AC. PROGRAMA GESTION PARTNER</t>
  </si>
  <si>
    <t>AMORT. AC. PROGRAMA GESTION PA</t>
  </si>
  <si>
    <t>AMORT. AC. PROGRAMA G</t>
  </si>
  <si>
    <t>AMORT. AC. LICENCIAS</t>
  </si>
  <si>
    <t>Amortización acumulada de construcciones</t>
  </si>
  <si>
    <t>AMORTIZACIÓN ACUMULAD</t>
  </si>
  <si>
    <t>AMORT AC NAVE CRTRA VERIÑA POAGO 271</t>
  </si>
  <si>
    <t>AMORT. AC, NAVE INDUSTRIAL</t>
  </si>
  <si>
    <t>AMORT. AC, NAVE INDUS</t>
  </si>
  <si>
    <t>AMOR. ACUM. INSTALAC.</t>
  </si>
  <si>
    <t>AMORT AC INST TOLVA Y SOPORTE</t>
  </si>
  <si>
    <t>AMORT. AC. INSTA TOLVAY SOPORT</t>
  </si>
  <si>
    <t>AMORT. AC. INSTA TOLV</t>
  </si>
  <si>
    <t>AMORT AC DE CARRETILLA ELEVADORA LINDE H16T GAS</t>
  </si>
  <si>
    <t>AMORT ACUM CARRETILA ELEVADOR</t>
  </si>
  <si>
    <t>AMORT ACUM CARRETILA</t>
  </si>
  <si>
    <t>AMORT AC CINTA TRANSPORTADORA</t>
  </si>
  <si>
    <t>AMORT AC MAQUINA CETRISA</t>
  </si>
  <si>
    <t>AMORTIZ. MAQUINA CETRISA SP03</t>
  </si>
  <si>
    <t>AMORTIZ. MAQUINA CETR</t>
  </si>
  <si>
    <t>AMORT. ACUM. MAQUINA DARTEK</t>
  </si>
  <si>
    <t>AMORT. ACUM. MAQUINA</t>
  </si>
  <si>
    <t>AMORT AC MAQ SGM</t>
  </si>
  <si>
    <t>AMORT. ACUM. MAQUINA SGM</t>
  </si>
  <si>
    <t>AMORT AC MAQUINA CINTA TUSA</t>
  </si>
  <si>
    <t>AMORT. MAQUINA TUSA</t>
  </si>
  <si>
    <t>AMORT AC MAQ BASCULAS</t>
  </si>
  <si>
    <t>AMOR AC MAQUINA CINTA 2014</t>
  </si>
  <si>
    <t>AMORT AC MITSUBISHI MODELO CANTER 0834 DHW</t>
  </si>
  <si>
    <t>AMORT AC PALA CARGADORA VOLVO</t>
  </si>
  <si>
    <t>AMORT AC ADECUACION MAQ CINTA</t>
  </si>
  <si>
    <t>MAQ CINTA TRANSPORTADORA</t>
  </si>
  <si>
    <t>AMOR AC ADECUACION CUADROS ELECTRICOS</t>
  </si>
  <si>
    <t>AMRT AC MAQUINA LIEBHERR A312</t>
  </si>
  <si>
    <t>AMORT ACUM MAQUINA LIEBHERR A</t>
  </si>
  <si>
    <t>AMORT ACUM MAQUINA LI</t>
  </si>
  <si>
    <t>AMORT AC GRUPO ELECTROGENO GEWISS</t>
  </si>
  <si>
    <t>AMORT AC CINTA CMF BANDA NERVIO ALTO</t>
  </si>
  <si>
    <t>AMORT AC. BANDA NERVIOALTO CT5</t>
  </si>
  <si>
    <t>AMORT AC. BANDA NERVI</t>
  </si>
  <si>
    <t>AMORT AC MAQUINA SINDERYA TRE13-20E</t>
  </si>
  <si>
    <t>AMORT ACUMULADA CINTA CMF SP01</t>
  </si>
  <si>
    <t>AMORT ACUMULADA CINTA</t>
  </si>
  <si>
    <t>AMORT AC PUERTA CORREDERA PREF MAQUA</t>
  </si>
  <si>
    <t>AMORT. ACUM. PUERTA CORREDERA</t>
  </si>
  <si>
    <t>AMORT. ACUM. PUERTA C</t>
  </si>
  <si>
    <t>AMORT AC TRANSPORTADOR VIBRANTE MOD TA1500-4950</t>
  </si>
  <si>
    <t>AMORT. ACUM. VIBRANTE MODE TA1</t>
  </si>
  <si>
    <t>AMORT. ACUM. VIBRANTE</t>
  </si>
  <si>
    <t>AMORT AC VEHICULO GRUA LIEBHER</t>
  </si>
  <si>
    <t>AMORT. ACUM. VEHICULO GRUA LIE</t>
  </si>
  <si>
    <t>AMORT. ACUM. VEHICULO</t>
  </si>
  <si>
    <t>AMORT AC TRANSPORTADOR VIBRANTE MOD TA</t>
  </si>
  <si>
    <t>AMORT. TRANSPORTADOR VIBRANTE</t>
  </si>
  <si>
    <t>AMORT. TRANSPORTADOR</t>
  </si>
  <si>
    <t>AMORT AC CENTRO DE TRANSFORMACION</t>
  </si>
  <si>
    <t>AMORT. AC. CENTRO TRANSF MAUX6</t>
  </si>
  <si>
    <t>AMORT. AC. CENTRO TRA</t>
  </si>
  <si>
    <t>AMOST AC TRANSPORTADOR VIBRANTE MOD TA 800</t>
  </si>
  <si>
    <t>AMORT. AC. VIBRANTE MOD TA 800</t>
  </si>
  <si>
    <t>AMORT. AC. VIBRANTE M</t>
  </si>
  <si>
    <t>AMORT AC MAQUINA DAMBOR</t>
  </si>
  <si>
    <t>AMORT AC PALA VOLVO L90C</t>
  </si>
  <si>
    <t>AMORT AC COMPRESOR DE AIRE</t>
  </si>
  <si>
    <t>AMORT. AC. COMPRESOR AIRE</t>
  </si>
  <si>
    <t>AMORT. AC. COMPRESOR</t>
  </si>
  <si>
    <t>AMORT AC MAQUINARIA MAPRINSA</t>
  </si>
  <si>
    <t>AMORT MAQUINA KARCHER</t>
  </si>
  <si>
    <t>AMORT. AC. MAQUINA KARCHER</t>
  </si>
  <si>
    <t>AMORT. AC. MAQUINA KA</t>
  </si>
  <si>
    <t>AMORT AC MAQUINA GAM</t>
  </si>
  <si>
    <t>AMORT AC MAQUINA NUEVA LEASING 524.11</t>
  </si>
  <si>
    <t>AMORT.MAQUINA NUEVA LEASING 52</t>
  </si>
  <si>
    <t>AMORT.MAQUINA NUEVA L</t>
  </si>
  <si>
    <t>AMORT AC ASPIRADOR COMPRESOR</t>
  </si>
  <si>
    <t>AMOT. ASPIRADOR COMPRESOR</t>
  </si>
  <si>
    <t>AMOT. ASPIRADOR COMPR</t>
  </si>
  <si>
    <t>AMORT AC MOTOR AKERMAN</t>
  </si>
  <si>
    <t>AMORT AC GENERADOR POSIFLEX 0-10V</t>
  </si>
  <si>
    <t>AMORT AC MOTORREDUCTOR 1,1 KW</t>
  </si>
  <si>
    <t>AMORT. AC. MOTOR. 1,1 KWCT03-9</t>
  </si>
  <si>
    <t>AMORT. AC. MOTOR. 1,1</t>
  </si>
  <si>
    <t>AMORT AC BOMBA HIDRAULICA LIEBHERR 924</t>
  </si>
  <si>
    <t>AMORT. AC. BOMBA HIDRAULICA</t>
  </si>
  <si>
    <t>AMORT. AC. BOMBA HIDR</t>
  </si>
  <si>
    <t>AMORT AC LEASING MAQ NUEVA POPULAR</t>
  </si>
  <si>
    <t>AMORT. MAQ. TVIS POPULAR SP10</t>
  </si>
  <si>
    <t>AMORT. MAQ. TVIS POPU</t>
  </si>
  <si>
    <t>AMORT AC MAQUINA LEASING LIBERBBANK</t>
  </si>
  <si>
    <t>AMORT. AC. MAQUINA LEASING LIB</t>
  </si>
  <si>
    <t>AMORT. AC. MAQUINA LE</t>
  </si>
  <si>
    <t>AMORT AC MAQUINA TOMRA</t>
  </si>
  <si>
    <t>AMORT, AC. AQUIMA TOMRA 8</t>
  </si>
  <si>
    <t>AMORT, AC. AQUIMA TOM</t>
  </si>
  <si>
    <t>AMORT AC MAQUINA LEASING ABANCA</t>
  </si>
  <si>
    <t>AMORT. AC. MAQUINA LEASING ABA</t>
  </si>
  <si>
    <t>AMORT AC VEHICULO GRUA LIEBHER 924</t>
  </si>
  <si>
    <t>AMORT. AC. VEH. GRUA LIEBHMM12</t>
  </si>
  <si>
    <t>AMORT. AC. VEH. GRUA</t>
  </si>
  <si>
    <t>AMORT AC MAQUINA DAMBOR SABADELL</t>
  </si>
  <si>
    <t>AMORT. MAQUINA DAMBOR</t>
  </si>
  <si>
    <t>AMORT AC MOTORREDUCTOR 0,75 KW</t>
  </si>
  <si>
    <t>AMORT. AC. MOTORREDUCTOR 0,75</t>
  </si>
  <si>
    <t>AMORT. AC. MOTORREDUC</t>
  </si>
  <si>
    <t>AMORT. AC. CINTA TRANSP. CT08</t>
  </si>
  <si>
    <t>AMORT. AC. CINTA TRAN</t>
  </si>
  <si>
    <t>AMORT AC FILTRO TURBO VOLVO L 70 H</t>
  </si>
  <si>
    <t>AMORT. AC FILTRO TURBO VOLVO L</t>
  </si>
  <si>
    <t>AMORT. AC FILTRO TURB</t>
  </si>
  <si>
    <t>AMORT AC GARRA PULPO FERNIE</t>
  </si>
  <si>
    <t>AMORT. AC. CINTA TRANSPORTADOR</t>
  </si>
  <si>
    <t>AMORT AC MAQUINA CETRISA II</t>
  </si>
  <si>
    <t>AMORT. AC. MAQ. CETRISAII SP07</t>
  </si>
  <si>
    <t>AMORT. AC. MAQ. CETRI</t>
  </si>
  <si>
    <t>AMORT AC MAQUINA CAIXA GERAL</t>
  </si>
  <si>
    <t>AMORT. AC. MAQUINA VOLVO L70H</t>
  </si>
  <si>
    <t>AMORT AC MAQ FLOTACION ELORRIO</t>
  </si>
  <si>
    <t>AMORT. AC. MAQUINA FLOTACION E</t>
  </si>
  <si>
    <t>AMORT. AC. MAQUINA FL</t>
  </si>
  <si>
    <t>AMORT AC MAQUINA BARREDORA</t>
  </si>
  <si>
    <t>AMORT AC MAQUINA COMBISENSE</t>
  </si>
  <si>
    <t>AMORT. AC. MAQUINA COMBISENSE</t>
  </si>
  <si>
    <t>AMORT. AC. MAQUINA CO</t>
  </si>
  <si>
    <t>AMORT AC MAQUINA BANKIA</t>
  </si>
  <si>
    <t>AMORT. AC. CINTAS TRANSPORTADO</t>
  </si>
  <si>
    <t>AMORT. AC. CINTAS TRA</t>
  </si>
  <si>
    <t>AMORT AC MAQUINA LIEBHERR D934L</t>
  </si>
  <si>
    <t>AMORT. AC.LIEBHERRD934L MMOV05</t>
  </si>
  <si>
    <t>AMORT. AC.LIEBHERRD93</t>
  </si>
  <si>
    <t>AMOR AC LEASING NUEVO LIBERBBANK</t>
  </si>
  <si>
    <t>AMORT. AC. MAQUINA MANITOU 960</t>
  </si>
  <si>
    <t>AMORT AC MAQUINA TOMRA COMBISENSE + TOMRA LDO 1200</t>
  </si>
  <si>
    <t>AMORT. AC. MAQ.TOMRA COMBI0607</t>
  </si>
  <si>
    <t>AMORT. AC. MAQ.TOMRA</t>
  </si>
  <si>
    <t>AMORT AC MAQUINA NUEVA LEASING UNICAJA</t>
  </si>
  <si>
    <t>AMORT AC MAQUINA CLIMATIZACION HITACHI</t>
  </si>
  <si>
    <t>AMORT. EQIPO CLIMATIZACION HIT</t>
  </si>
  <si>
    <t>AMORT. EQIPO CLIMATIZ</t>
  </si>
  <si>
    <t>AMORT AC MAQUINA FILTRO ASPIRACION</t>
  </si>
  <si>
    <t>AMORT. AC. MAQUINA FILTRO DE A</t>
  </si>
  <si>
    <t>AMORT. AC. MAQUINA FI</t>
  </si>
  <si>
    <t>AMORT AC MAQUINA BARREDORA EMULSA</t>
  </si>
  <si>
    <t>DOT. AMORT. MAQUINA BARREDORA</t>
  </si>
  <si>
    <t>DOT. AMORT. MAQUINA B</t>
  </si>
  <si>
    <t>AMORT AC MAQUINA TRIAJE</t>
  </si>
  <si>
    <t>AMORT AC PLANTA SEPARACION Y TRIAJE</t>
  </si>
  <si>
    <t>AMORT AC MAQUINA VIS II</t>
  </si>
  <si>
    <t>AMOR. AC. MAQUINA VIS II SP13</t>
  </si>
  <si>
    <t>AMOR. AC. MAQUINA VIS</t>
  </si>
  <si>
    <t>AMORT AC BARREDORA EMULSA</t>
  </si>
  <si>
    <t>AMORT. AC. BARR. EMULSA MMOV02</t>
  </si>
  <si>
    <t>AMORT. AC. BARR. EMUL</t>
  </si>
  <si>
    <t>AMORT AC MAQUINA LOANFER</t>
  </si>
  <si>
    <t>AMORT. AC.MAQUINA LOANFER MAUX</t>
  </si>
  <si>
    <t>AMORT. AC.MAQUINA LOA</t>
  </si>
  <si>
    <t>AMORT AC MAQUINA LEGO</t>
  </si>
  <si>
    <t>AMORT AC CHAPA LAGRIMADA S235JR</t>
  </si>
  <si>
    <t>AMORT. AC. CHAPA LAGRIMADA S23</t>
  </si>
  <si>
    <t>AMORT. AC. CHAPA LAGR</t>
  </si>
  <si>
    <t>AMORT AC TOLVA METALICA GRANALLADA</t>
  </si>
  <si>
    <t>AMORT. AC.MAQPOLYFINDERSP11-12</t>
  </si>
  <si>
    <t>AMORT. AC.MAQPOLYFIND</t>
  </si>
  <si>
    <t>AMORT AC CINTAS TRANSPORTADORAS VARIAS</t>
  </si>
  <si>
    <t>AMORT. AC. MAQ PULPO SEN MMO06</t>
  </si>
  <si>
    <t>AMORT. AC. MAQ PULPO</t>
  </si>
  <si>
    <t>AMORT AC MAQUINA SENNEBOGEN</t>
  </si>
  <si>
    <t>AMORT. AC.CINTAS18-12-19-20-11</t>
  </si>
  <si>
    <t>AMORT. AC.CINTAS18-12</t>
  </si>
  <si>
    <t>AMORT AC MAQUINA POLYFINDER</t>
  </si>
  <si>
    <t>AMORT. AC.COMPRESOR ATL MAIR03</t>
  </si>
  <si>
    <t>AMORT. AC.COMPRESOR A</t>
  </si>
  <si>
    <t>AMORT AC COMPRESORES MONTAJES ASTURMANZANA</t>
  </si>
  <si>
    <t>AMORT. AC. COMPRESORES MONTAJE</t>
  </si>
  <si>
    <t>AMORT. AC. COMPRESORE</t>
  </si>
  <si>
    <t>AMORT AC ESTRUCTURA FINDER</t>
  </si>
  <si>
    <t>AMORT. AC. ESTRUCTURA FINDER</t>
  </si>
  <si>
    <t>AMORT. AC. ESTRUCTURA</t>
  </si>
  <si>
    <t>AMORT. AC.TOLVA METALICA GRANA</t>
  </si>
  <si>
    <t>AMORT. AC.TOLVA METAL</t>
  </si>
  <si>
    <t>AMORT AC COMPRESORES ASTURMANZANA</t>
  </si>
  <si>
    <t>AMORT AC MONTAJE CASETA SALA COMPRESORES</t>
  </si>
  <si>
    <t>AMORT. AC. MONTAJE DE CASETA S</t>
  </si>
  <si>
    <t>AMORT. AC. MONTAJE DE</t>
  </si>
  <si>
    <t>AMORT. AC. MAQUINA CARRETILLA ELEVADORA LINDE</t>
  </si>
  <si>
    <t>AMORT. AC. CARR  ELEVADORMMOV4</t>
  </si>
  <si>
    <t>AMORT. AC. CARR  ELEV</t>
  </si>
  <si>
    <t>AMORT. AC CAÑON DE AIRE</t>
  </si>
  <si>
    <t>AMORT. AC. CAÑON DE AIRE MAUX8</t>
  </si>
  <si>
    <t>AMORT. AC. CAÑON DE A</t>
  </si>
  <si>
    <t>AMORT AC MAQUINA DE SOLDAR MIGMAG</t>
  </si>
  <si>
    <t>AMORT. AC.MAQ SOLDAR MIG MAUX7</t>
  </si>
  <si>
    <t>AMORT. AC.MAQ SOLDAR</t>
  </si>
  <si>
    <t>AMORT AC TK200E KENWOOD WALKY</t>
  </si>
  <si>
    <t>AMORT. AC. TK200E KENWOOD WALK</t>
  </si>
  <si>
    <t>AMORT. AC. TK200E KEN</t>
  </si>
  <si>
    <t>AMORT AC VIBRANTES COMBI II UNICAJA</t>
  </si>
  <si>
    <t>AMORT.AC. VIBRANTE COMBI2 VIB1</t>
  </si>
  <si>
    <t>AMORT.AC. VIBRANTE CO</t>
  </si>
  <si>
    <t>AMOR AC TRANSPORTADOR VIBRANTE MOD TA</t>
  </si>
  <si>
    <t>AMORT. AC.TRANSPORTADOR VIBRAN</t>
  </si>
  <si>
    <t>AMORT. AC.TRANSPORTAD</t>
  </si>
  <si>
    <t>AMORT. AC. BARRED IND.SFMMOV10</t>
  </si>
  <si>
    <t>AMORT. AC. BARRED IND</t>
  </si>
  <si>
    <t>AMORT. AC. TRANSPALETA MAUX10</t>
  </si>
  <si>
    <t>AMORT. AC. TRANSPALET</t>
  </si>
  <si>
    <t>AMORT. ACUM. MAQLINDE H30MMOV9</t>
  </si>
  <si>
    <t>AMORT. ACUM. MAQLINDE</t>
  </si>
  <si>
    <t>AMORT. AC. CAÑON AGUA MAUX08</t>
  </si>
  <si>
    <t>AMORT. AC. SISTEMA DE PESAJE+I</t>
  </si>
  <si>
    <t>AMORT. AC. SISTEMA DE</t>
  </si>
  <si>
    <t>AMORT. AC. INDUCTOR DRUM 331 3</t>
  </si>
  <si>
    <t>AMORT. AC. INDUCTOR D</t>
  </si>
  <si>
    <t>AMORT. MANIPULADORTELESCMMOV13</t>
  </si>
  <si>
    <t>AMORT. MANIPULADORTEL</t>
  </si>
  <si>
    <t>AMORT. CARTEPILLAR 938M MMOV14</t>
  </si>
  <si>
    <t>AMORT. CARTEPILLAR 93</t>
  </si>
  <si>
    <t>AMORT. AC. CASETAS M.A.M.</t>
  </si>
  <si>
    <t>AMORT. AC. CASETAS M.</t>
  </si>
  <si>
    <t>AMORT. AC. INST. RED AIRE MAM</t>
  </si>
  <si>
    <t>AMORT. AC. INST. RED</t>
  </si>
  <si>
    <t>AMORT. AC. CONTENEDOR</t>
  </si>
  <si>
    <t>AMORT. AC. MAQ. DENSI</t>
  </si>
  <si>
    <t>AMORT. ACU. INDUCTORE</t>
  </si>
  <si>
    <t>AMORT. AC. CAMPANA IB</t>
  </si>
  <si>
    <t>AMORT. AC. PLATAFORMA</t>
  </si>
  <si>
    <t>AMORT. AC. TRANSP VIB</t>
  </si>
  <si>
    <t>AMORT AC CAMISA FIBRA DE VIDRIO</t>
  </si>
  <si>
    <t>AMORT AC CINTA TRANSPORTADORA MAQUINA</t>
  </si>
  <si>
    <t>Amortización acumulada de otras instalaciones</t>
  </si>
  <si>
    <t>AMORT. ACUM. OTRAS IN</t>
  </si>
  <si>
    <t>AMORT AC INSTALAC VIDEOVIGILANCIA DOGO</t>
  </si>
  <si>
    <t>AMORT. AC.INSTALACION VIDEOVIG</t>
  </si>
  <si>
    <t>AMORT. AC.INSTALACION</t>
  </si>
  <si>
    <t>AMORT AC INSTALCION CCTV DOGO</t>
  </si>
  <si>
    <t>AMORT AC INST ELECTRICA CUADRO</t>
  </si>
  <si>
    <t>AMORT AC ADECUACION ESTRUCTURA MAQUINARIA</t>
  </si>
  <si>
    <t>AMORT. AC. ADECUACION ESTRUCTU</t>
  </si>
  <si>
    <t>AMORT. AC. ADECUACION</t>
  </si>
  <si>
    <t>AMORT. AC.ADECUACION INST ELEC</t>
  </si>
  <si>
    <t>AMORT. AC.ADECUACION</t>
  </si>
  <si>
    <t>AMORT AC INSTALACION CINTA</t>
  </si>
  <si>
    <t>AMORT. AC. INSTALACION MONTAJE</t>
  </si>
  <si>
    <t>AMORT. AC. INSTALACIO</t>
  </si>
  <si>
    <t>AMORT AC INST ELECTRICA NAVE NUEVA</t>
  </si>
  <si>
    <t>AMORT. AC. INSTALACION ELEC NA</t>
  </si>
  <si>
    <t>AMORT AC ADECUALCION NAVE VULCANIZADOS TRANCHO</t>
  </si>
  <si>
    <t>AMORT AC ADECUACION NAVE PANEL ASTUR</t>
  </si>
  <si>
    <t>AMORT. AC. ADECUACION NAVE PAN</t>
  </si>
  <si>
    <t>AMORT AC INST ELECTRICA HC</t>
  </si>
  <si>
    <t>ADECUACION REG MOTORES</t>
  </si>
  <si>
    <t>AMORT AC ESTRUCTURA PANELES</t>
  </si>
  <si>
    <t>AMORT. AC. ESTRUCTURA PANELES</t>
  </si>
  <si>
    <t>AMORT AC ALARMA CONTRA INCENDIOS</t>
  </si>
  <si>
    <t>AMORT. AC, ALARMA CONTRA INCEN</t>
  </si>
  <si>
    <t>AMORT. AC, ALARMA CON</t>
  </si>
  <si>
    <t>AMOST AC ADECUACION TOLVA DE ALIMENTACION</t>
  </si>
  <si>
    <t>AMORT. AC. ADECUACION TOLVA AL</t>
  </si>
  <si>
    <t>AMORT AC ADECUACION RUEDAS MAQUINARIA</t>
  </si>
  <si>
    <t>AMORT AC ADECUACION TUBRERIAS COBRE OFICINAS</t>
  </si>
  <si>
    <t>AMORT AC CONSTRUCCION MUROS DE HORMIGON MAQUINARIA</t>
  </si>
  <si>
    <t>AMORT. AC. CONSTRUCCION MUROS</t>
  </si>
  <si>
    <t>AMORT. AC. CONSTRUCCI</t>
  </si>
  <si>
    <t>AMORT AC INSTALACION BLOQUES DE HORMIGON</t>
  </si>
  <si>
    <t>AMORT. AC. INSTALACION BLOQUES</t>
  </si>
  <si>
    <t>AMORT AC ADECUACION OFICINAS</t>
  </si>
  <si>
    <t>AMORT. AC. ADECUACION OFICINAS</t>
  </si>
  <si>
    <t>AMORT AC SISTEMA DE ASPIRACION</t>
  </si>
  <si>
    <t>AMORT. AC. SISTDE ASP.MAUX12</t>
  </si>
  <si>
    <t>AMORT. AC. SISTDE ASP</t>
  </si>
  <si>
    <t>AMORT AC CONST MURO DE CARGA</t>
  </si>
  <si>
    <t>AMORT. AC. CONSTRUCCION MURO C</t>
  </si>
  <si>
    <t>AMOST AC INSTA PREF ALVE</t>
  </si>
  <si>
    <t>AMORT. AC.INSTALACION PREFABRI</t>
  </si>
  <si>
    <t>AMORT AC INST NAVE SALTOKI</t>
  </si>
  <si>
    <t>AMORT. AC. INST NAVE SALTOKI</t>
  </si>
  <si>
    <t>AMORT. AC. INST NAVE</t>
  </si>
  <si>
    <t>AMORT AC INSTALACION SEPARACION NAVE</t>
  </si>
  <si>
    <t>AMORT AC PIEZAS HORMIGON SEPARADORES</t>
  </si>
  <si>
    <t>AMORT. AC. PIEZAS HORMIGON SEP</t>
  </si>
  <si>
    <t>AMORT. AC. PIEZAS HOR</t>
  </si>
  <si>
    <t>AMOR AC LINEA POLIFINDER</t>
  </si>
  <si>
    <t>AMORT. AC. LINEA POLIFINDER</t>
  </si>
  <si>
    <t>AMORT. AC. LINEA POLI</t>
  </si>
  <si>
    <t>AMORT AC ESTRUCTURA MECANICA PARA MAQUINAS Y CINTA</t>
  </si>
  <si>
    <t>AMORT. AC. ESTRUCTURA METALICA</t>
  </si>
  <si>
    <t>AMOR AC MONTAJE INST FIBRA OPTICA</t>
  </si>
  <si>
    <t>AMORT. AC. MONTAJE INSTALACIÓN</t>
  </si>
  <si>
    <t>AMORT. AC. MONTAJE IN</t>
  </si>
  <si>
    <t>AMORT AC INSTALACION AIRE COMPRIMIDO</t>
  </si>
  <si>
    <t>AMORT. AC.INSTALACIÓN DE AIRE</t>
  </si>
  <si>
    <t>AMORT. AC.INSTALACIÓN</t>
  </si>
  <si>
    <t>AMORT AC CABINA DE TRIAJE</t>
  </si>
  <si>
    <t>AMORT. AC. CABINA DE TRIAJE</t>
  </si>
  <si>
    <t>AMORT. AC. CABINA DE</t>
  </si>
  <si>
    <t>AM AC MOBILIARIO OFICINA</t>
  </si>
  <si>
    <t>AMORT. AC. MOBILIARIO DE OFICI</t>
  </si>
  <si>
    <t>AMORT. AC. MOBILIARIO</t>
  </si>
  <si>
    <t>AMORT AC MOBILIARIO INSTALACIONES PARQUE VERDE</t>
  </si>
  <si>
    <t>AMORT. AC. MOBILIARIO INSTALAC</t>
  </si>
  <si>
    <t>AMORT AC MAMPARA PERFIL BLANCO</t>
  </si>
  <si>
    <t>AMORT AC ARMARIO OFICINAS</t>
  </si>
  <si>
    <t>AMORT. AC. ARMARIO OFICINAS</t>
  </si>
  <si>
    <t>AMORT. AC. ARMARIO OF</t>
  </si>
  <si>
    <t>A. AC. ARMARIOS 2 PUERTAS ROJO</t>
  </si>
  <si>
    <t>A. AC. ARMARIOS 2 PUE</t>
  </si>
  <si>
    <t>AMORT. AC. ARMARIOS ROJOS WURT</t>
  </si>
  <si>
    <t>AMORT. AC. ARMARIOS R</t>
  </si>
  <si>
    <t>AMORT. AC. TAQUILLAS VESTUARIO</t>
  </si>
  <si>
    <t>AMORT. AC. TAQUILLAS</t>
  </si>
  <si>
    <t>AMORT. AC. LICENCIA PROG  A3</t>
  </si>
  <si>
    <t>AMORT. AC. SILLAS  DESPACHO 23</t>
  </si>
  <si>
    <t>AMORT. AC. SILLAS  DE</t>
  </si>
  <si>
    <t>AMORT. AC. ARMARIO ROJO WURTH</t>
  </si>
  <si>
    <t>AMORT. AC. ARMARIO RO</t>
  </si>
  <si>
    <t>AMORT. AC. MUEBLE ROYAL CATER</t>
  </si>
  <si>
    <t>AMORT. AC. MUEBLE ROY</t>
  </si>
  <si>
    <t>AMORT. AC. ARMARIO OFIPRIX 23</t>
  </si>
  <si>
    <t>AMORT. AC. MESA Y SIL</t>
  </si>
  <si>
    <t>AMOR. ACUM. EQ. PROCS</t>
  </si>
  <si>
    <t>Amortización acumulada SEMITORRE PC COALLA</t>
  </si>
  <si>
    <t>DOT. AMORT. PC SEMITORRE COALL</t>
  </si>
  <si>
    <t>DOT. AMORT. PC SEMITO</t>
  </si>
  <si>
    <t>AMOR AC HP PROLIANT ML310</t>
  </si>
  <si>
    <t>DOT. AMORT. HP PROLIANT ML310</t>
  </si>
  <si>
    <t>DOT. AMORT. HP PROLIA</t>
  </si>
  <si>
    <t>AMORT AC EQUIPO PARTNER SPI</t>
  </si>
  <si>
    <t>AMORT. ACUM.EQUIPO PARTNER SPI</t>
  </si>
  <si>
    <t>AMORT. ACUM.EQUIPO PA</t>
  </si>
  <si>
    <t>AMORT AC HP 250 G5 CORE</t>
  </si>
  <si>
    <t>AMORT AC HP ELITEPAD 1000</t>
  </si>
  <si>
    <t>AMORT AC TERMINAL SAMSUNG GALAXY S8</t>
  </si>
  <si>
    <t>AMORT. AC.TERMINAL SAMSUNG GAL</t>
  </si>
  <si>
    <t>AMORT. AC.TERMINAL SA</t>
  </si>
  <si>
    <t>AMORT AC ORDENADOR MICROSOFT SURFACE</t>
  </si>
  <si>
    <t>AMORT. AC. ORDENADOR MICOSOFT</t>
  </si>
  <si>
    <t>AMORT. AC. ORDENADOR</t>
  </si>
  <si>
    <t>AMOR AC ORDENADOR SURFACE PRO 4</t>
  </si>
  <si>
    <t>AMORT. AC. ORDENADOR SURFACE P</t>
  </si>
  <si>
    <t>AMORT AC SURFACE 2022</t>
  </si>
  <si>
    <t>AMORT. AC. MS SURFACE 2022 PRO</t>
  </si>
  <si>
    <t>AMORT. AC. MS SURFACE</t>
  </si>
  <si>
    <t>AMORT AC SERVIDOR HD PROLIANT DL 360</t>
  </si>
  <si>
    <t>AMORT. AC. SERVIDOR HD PROLIAN</t>
  </si>
  <si>
    <t>AMORT. AC. SERVIDOR H</t>
  </si>
  <si>
    <t>AMOR. ACUM. ELEMENTOS</t>
  </si>
  <si>
    <t>AMORT AC VEHICULO LEASING JAGUAR</t>
  </si>
  <si>
    <t>AMORT. AC. VEHICULO JAGUAR LS</t>
  </si>
  <si>
    <t>AMORT AC VEHICULO BMW</t>
  </si>
  <si>
    <t>AMORT. AC. VEHICULO BMW</t>
  </si>
  <si>
    <t>AMORT. AC. VEHICULO B</t>
  </si>
  <si>
    <t>AMORT AC VEHICULO PICKUP</t>
  </si>
  <si>
    <t>AMORT. AC. VEHICULO PICK UP</t>
  </si>
  <si>
    <t>AMORT. AC. VEHICULO P</t>
  </si>
  <si>
    <t>AMORT. AC. VEHICULO BMW 8949 M</t>
  </si>
  <si>
    <t>Reversión del deterioro de créditos por operacione</t>
  </si>
  <si>
    <t>20600000</t>
  </si>
  <si>
    <t>20600001</t>
  </si>
  <si>
    <t>20600002</t>
  </si>
  <si>
    <t>25000000</t>
  </si>
  <si>
    <t>21000000</t>
  </si>
  <si>
    <t>21100000</t>
  </si>
  <si>
    <t>21100001</t>
  </si>
  <si>
    <t>21200000</t>
  </si>
  <si>
    <t>21200001</t>
  </si>
  <si>
    <t>21300000</t>
  </si>
  <si>
    <t>21300001</t>
  </si>
  <si>
    <t>21300002</t>
  </si>
  <si>
    <t>21300003</t>
  </si>
  <si>
    <t>21300004</t>
  </si>
  <si>
    <t>21300005</t>
  </si>
  <si>
    <t>21300007</t>
  </si>
  <si>
    <t>21300008</t>
  </si>
  <si>
    <t>21300010</t>
  </si>
  <si>
    <t>21300011</t>
  </si>
  <si>
    <t>21300012</t>
  </si>
  <si>
    <t>21300013</t>
  </si>
  <si>
    <t>21300014</t>
  </si>
  <si>
    <t>21300016</t>
  </si>
  <si>
    <t>21300018</t>
  </si>
  <si>
    <t>21300019</t>
  </si>
  <si>
    <t>21300020</t>
  </si>
  <si>
    <t>21300021</t>
  </si>
  <si>
    <t>21300022</t>
  </si>
  <si>
    <t>21300023</t>
  </si>
  <si>
    <t>21300024</t>
  </si>
  <si>
    <t>21300025</t>
  </si>
  <si>
    <t>21300026</t>
  </si>
  <si>
    <t>21300027</t>
  </si>
  <si>
    <t>21300028</t>
  </si>
  <si>
    <t>21300029</t>
  </si>
  <si>
    <t>21300030</t>
  </si>
  <si>
    <t>21300031</t>
  </si>
  <si>
    <t>21300032</t>
  </si>
  <si>
    <t>21300033</t>
  </si>
  <si>
    <t>21300034</t>
  </si>
  <si>
    <t>21300035</t>
  </si>
  <si>
    <t>21300036</t>
  </si>
  <si>
    <t>21300037</t>
  </si>
  <si>
    <t>21300038</t>
  </si>
  <si>
    <t>21300039</t>
  </si>
  <si>
    <t>21300040</t>
  </si>
  <si>
    <t>21300041</t>
  </si>
  <si>
    <t>21300042</t>
  </si>
  <si>
    <t>21300044</t>
  </si>
  <si>
    <t>21300045</t>
  </si>
  <si>
    <t>21300046</t>
  </si>
  <si>
    <t>21300047</t>
  </si>
  <si>
    <t>21300048</t>
  </si>
  <si>
    <t>21300049</t>
  </si>
  <si>
    <t>21300050</t>
  </si>
  <si>
    <t>21300051</t>
  </si>
  <si>
    <t>21300052</t>
  </si>
  <si>
    <t>21300053</t>
  </si>
  <si>
    <t>21300054</t>
  </si>
  <si>
    <t>21300055</t>
  </si>
  <si>
    <t>21300056</t>
  </si>
  <si>
    <t>21300057</t>
  </si>
  <si>
    <t>21300058</t>
  </si>
  <si>
    <t>21300059</t>
  </si>
  <si>
    <t>21300060</t>
  </si>
  <si>
    <t>21300061</t>
  </si>
  <si>
    <t>21300062</t>
  </si>
  <si>
    <t>21300063</t>
  </si>
  <si>
    <t>21300064</t>
  </si>
  <si>
    <t>21300065</t>
  </si>
  <si>
    <t>21300066</t>
  </si>
  <si>
    <t>21300067</t>
  </si>
  <si>
    <t>21300068</t>
  </si>
  <si>
    <t>21300069</t>
  </si>
  <si>
    <t>21300070</t>
  </si>
  <si>
    <t>21300072</t>
  </si>
  <si>
    <t>21300074</t>
  </si>
  <si>
    <t>21300075</t>
  </si>
  <si>
    <t>21300077</t>
  </si>
  <si>
    <t>21300078</t>
  </si>
  <si>
    <t>21300079</t>
  </si>
  <si>
    <t>21300080</t>
  </si>
  <si>
    <t>21300081</t>
  </si>
  <si>
    <t>21300082</t>
  </si>
  <si>
    <t>21300084</t>
  </si>
  <si>
    <t>21300085</t>
  </si>
  <si>
    <t>21300086</t>
  </si>
  <si>
    <t>21300087</t>
  </si>
  <si>
    <t>21300109</t>
  </si>
  <si>
    <t>21300110</t>
  </si>
  <si>
    <t>21300111</t>
  </si>
  <si>
    <t>21300112</t>
  </si>
  <si>
    <t>21300113</t>
  </si>
  <si>
    <t>21300114</t>
  </si>
  <si>
    <t>21300127</t>
  </si>
  <si>
    <t>21300128</t>
  </si>
  <si>
    <t>21300131</t>
  </si>
  <si>
    <t>21300132</t>
  </si>
  <si>
    <t>21300135</t>
  </si>
  <si>
    <t>21300136</t>
  </si>
  <si>
    <t>21300137</t>
  </si>
  <si>
    <t>21300138</t>
  </si>
  <si>
    <t>21300139</t>
  </si>
  <si>
    <t>21300140</t>
  </si>
  <si>
    <t>21300142</t>
  </si>
  <si>
    <t>21300143</t>
  </si>
  <si>
    <t>21300886</t>
  </si>
  <si>
    <t>21390000</t>
  </si>
  <si>
    <t>21390060</t>
  </si>
  <si>
    <t>21390061</t>
  </si>
  <si>
    <t>21390062</t>
  </si>
  <si>
    <t>21390063</t>
  </si>
  <si>
    <t>21390064</t>
  </si>
  <si>
    <t>21390082</t>
  </si>
  <si>
    <t>21400000</t>
  </si>
  <si>
    <t>21400001</t>
  </si>
  <si>
    <t>21400002</t>
  </si>
  <si>
    <t>21500000</t>
  </si>
  <si>
    <t>21500001</t>
  </si>
  <si>
    <t>21500003</t>
  </si>
  <si>
    <t>21500004</t>
  </si>
  <si>
    <t>21500005</t>
  </si>
  <si>
    <t>21500006</t>
  </si>
  <si>
    <t>21500007</t>
  </si>
  <si>
    <t>21500008</t>
  </si>
  <si>
    <t>21500009</t>
  </si>
  <si>
    <t>21500010</t>
  </si>
  <si>
    <t>21500011</t>
  </si>
  <si>
    <t>21500012</t>
  </si>
  <si>
    <t>21500013</t>
  </si>
  <si>
    <t>21500014</t>
  </si>
  <si>
    <t>21500015</t>
  </si>
  <si>
    <t>21500016</t>
  </si>
  <si>
    <t>21500017</t>
  </si>
  <si>
    <t>21500018</t>
  </si>
  <si>
    <t>21500019</t>
  </si>
  <si>
    <t>21500020</t>
  </si>
  <si>
    <t>21500021</t>
  </si>
  <si>
    <t>21500022</t>
  </si>
  <si>
    <t>21500023</t>
  </si>
  <si>
    <t>21500024</t>
  </si>
  <si>
    <t>21500025</t>
  </si>
  <si>
    <t>21500026</t>
  </si>
  <si>
    <t>21500027</t>
  </si>
  <si>
    <t>21500028</t>
  </si>
  <si>
    <t>21500029</t>
  </si>
  <si>
    <t>21500030</t>
  </si>
  <si>
    <t>21500031</t>
  </si>
  <si>
    <t>21500032</t>
  </si>
  <si>
    <t>21590028</t>
  </si>
  <si>
    <t>21590029</t>
  </si>
  <si>
    <t>21590032</t>
  </si>
  <si>
    <t>21600000</t>
  </si>
  <si>
    <t>21600001</t>
  </si>
  <si>
    <t>21600002</t>
  </si>
  <si>
    <t>21600003</t>
  </si>
  <si>
    <t>21600004</t>
  </si>
  <si>
    <t>21600005</t>
  </si>
  <si>
    <t>21600006</t>
  </si>
  <si>
    <t>21600007</t>
  </si>
  <si>
    <t>21600008</t>
  </si>
  <si>
    <t>21600009</t>
  </si>
  <si>
    <t>21600010</t>
  </si>
  <si>
    <t>21600011</t>
  </si>
  <si>
    <t>21600012</t>
  </si>
  <si>
    <t>21700000</t>
  </si>
  <si>
    <t>21700001</t>
  </si>
  <si>
    <t>21700002</t>
  </si>
  <si>
    <t>21700003</t>
  </si>
  <si>
    <t>21700004</t>
  </si>
  <si>
    <t>21700005</t>
  </si>
  <si>
    <t>21700006</t>
  </si>
  <si>
    <t>21700007</t>
  </si>
  <si>
    <t>21700008</t>
  </si>
  <si>
    <t>21700009</t>
  </si>
  <si>
    <t>21700010</t>
  </si>
  <si>
    <t>21800000</t>
  </si>
  <si>
    <t>21800001</t>
  </si>
  <si>
    <t>21800002</t>
  </si>
  <si>
    <t>21800003</t>
  </si>
  <si>
    <t>21800004</t>
  </si>
  <si>
    <t>21800005</t>
  </si>
  <si>
    <t>13000000</t>
  </si>
  <si>
    <t>11300000</t>
  </si>
  <si>
    <t>11200000</t>
  </si>
  <si>
    <t>11420000</t>
  </si>
  <si>
    <t>12900000</t>
  </si>
  <si>
    <t>12900400</t>
  </si>
  <si>
    <t>12902024</t>
  </si>
  <si>
    <t>12902200</t>
  </si>
  <si>
    <t>12902300</t>
  </si>
  <si>
    <t>12902400</t>
  </si>
  <si>
    <t>10000000</t>
  </si>
  <si>
    <t>10900000</t>
  </si>
  <si>
    <t>57000000</t>
  </si>
  <si>
    <t>57200002</t>
  </si>
  <si>
    <t>57200008</t>
  </si>
  <si>
    <t>57200009</t>
  </si>
  <si>
    <t>57200012</t>
  </si>
  <si>
    <t>57200015</t>
  </si>
  <si>
    <t>57200014</t>
  </si>
  <si>
    <t>57200000</t>
  </si>
  <si>
    <t>57200001</t>
  </si>
  <si>
    <t>57200003</t>
  </si>
  <si>
    <t>57200004</t>
  </si>
  <si>
    <t>57200013</t>
  </si>
  <si>
    <t>57200016</t>
  </si>
  <si>
    <t>57200017</t>
  </si>
  <si>
    <t>57200018</t>
  </si>
  <si>
    <t>57200019</t>
  </si>
  <si>
    <t>57200020</t>
  </si>
  <si>
    <t>57200021</t>
  </si>
  <si>
    <t>57200022</t>
  </si>
  <si>
    <t>57200023</t>
  </si>
  <si>
    <t>57200024</t>
  </si>
  <si>
    <t>57200025</t>
  </si>
  <si>
    <t>57200026</t>
  </si>
  <si>
    <t>57200099</t>
  </si>
  <si>
    <t>55000000</t>
  </si>
  <si>
    <t>55100000</t>
  </si>
  <si>
    <t>55500000</t>
  </si>
  <si>
    <t>55500001</t>
  </si>
  <si>
    <t>52000026</t>
  </si>
  <si>
    <t>52000032</t>
  </si>
  <si>
    <t>52400017</t>
  </si>
  <si>
    <t>52000016</t>
  </si>
  <si>
    <t>52000000</t>
  </si>
  <si>
    <t>52000001</t>
  </si>
  <si>
    <t>52000005</t>
  </si>
  <si>
    <t>52000007</t>
  </si>
  <si>
    <t>52000009</t>
  </si>
  <si>
    <t>52000015</t>
  </si>
  <si>
    <t>52000027</t>
  </si>
  <si>
    <t>52000028</t>
  </si>
  <si>
    <t>52000029</t>
  </si>
  <si>
    <t>52000030</t>
  </si>
  <si>
    <t>52000031</t>
  </si>
  <si>
    <t>52000033</t>
  </si>
  <si>
    <t>52000034</t>
  </si>
  <si>
    <t>52400000</t>
  </si>
  <si>
    <t>52400013</t>
  </si>
  <si>
    <t>52400014</t>
  </si>
  <si>
    <t>52400015</t>
  </si>
  <si>
    <t>52400016</t>
  </si>
  <si>
    <t>52400018</t>
  </si>
  <si>
    <t>52400019</t>
  </si>
  <si>
    <t>52400021</t>
  </si>
  <si>
    <t>52400022</t>
  </si>
  <si>
    <t>52401020</t>
  </si>
  <si>
    <t>52401023</t>
  </si>
  <si>
    <t>52401024</t>
  </si>
  <si>
    <t>52401025</t>
  </si>
  <si>
    <t>52401026</t>
  </si>
  <si>
    <t>52401027</t>
  </si>
  <si>
    <t>52401028</t>
  </si>
  <si>
    <t>52401029</t>
  </si>
  <si>
    <t>52401030</t>
  </si>
  <si>
    <t>52401031</t>
  </si>
  <si>
    <t>52401032</t>
  </si>
  <si>
    <t>52490000</t>
  </si>
  <si>
    <t>52491020</t>
  </si>
  <si>
    <t>52491022</t>
  </si>
  <si>
    <t>52491023</t>
  </si>
  <si>
    <t>52491024</t>
  </si>
  <si>
    <t>52491025</t>
  </si>
  <si>
    <t>52491026</t>
  </si>
  <si>
    <t>52600000</t>
  </si>
  <si>
    <t>52790000</t>
  </si>
  <si>
    <t>52791025</t>
  </si>
  <si>
    <t>54000000</t>
  </si>
  <si>
    <t>54000001</t>
  </si>
  <si>
    <t>54800000</t>
  </si>
  <si>
    <t>54800001</t>
  </si>
  <si>
    <t>54800002</t>
  </si>
  <si>
    <t>17100006</t>
  </si>
  <si>
    <t>17100007</t>
  </si>
  <si>
    <t>17100008</t>
  </si>
  <si>
    <t>17100009</t>
  </si>
  <si>
    <t>17400017</t>
  </si>
  <si>
    <t>17400018</t>
  </si>
  <si>
    <t>17400019</t>
  </si>
  <si>
    <t>17400020</t>
  </si>
  <si>
    <t>17410023</t>
  </si>
  <si>
    <t>17491020</t>
  </si>
  <si>
    <t>17491021</t>
  </si>
  <si>
    <t>17401022</t>
  </si>
  <si>
    <t>17000000</t>
  </si>
  <si>
    <t>17000001</t>
  </si>
  <si>
    <t>17000002</t>
  </si>
  <si>
    <t>17000003</t>
  </si>
  <si>
    <t>17000004</t>
  </si>
  <si>
    <t>17000005</t>
  </si>
  <si>
    <t>17000006</t>
  </si>
  <si>
    <t>17000007</t>
  </si>
  <si>
    <t>17000008</t>
  </si>
  <si>
    <t>17000009</t>
  </si>
  <si>
    <t>17200000</t>
  </si>
  <si>
    <t>17400000</t>
  </si>
  <si>
    <t>17400013</t>
  </si>
  <si>
    <t>17400015</t>
  </si>
  <si>
    <t>17400016</t>
  </si>
  <si>
    <t>17401020</t>
  </si>
  <si>
    <t>17401021</t>
  </si>
  <si>
    <t>17401023</t>
  </si>
  <si>
    <t>17401024</t>
  </si>
  <si>
    <t>17401025</t>
  </si>
  <si>
    <t>17401026</t>
  </si>
  <si>
    <t>17401027</t>
  </si>
  <si>
    <t>17401028</t>
  </si>
  <si>
    <t>17401029</t>
  </si>
  <si>
    <t>17401030</t>
  </si>
  <si>
    <t>17401031</t>
  </si>
  <si>
    <t>17410000</t>
  </si>
  <si>
    <t>17410022</t>
  </si>
  <si>
    <t>17410024</t>
  </si>
  <si>
    <t>17410028</t>
  </si>
  <si>
    <t>17410029</t>
  </si>
  <si>
    <t>17490000</t>
  </si>
  <si>
    <t>17491022</t>
  </si>
  <si>
    <t>17491023</t>
  </si>
  <si>
    <t>17491024</t>
  </si>
  <si>
    <t>17491025</t>
  </si>
  <si>
    <t>48000000</t>
  </si>
  <si>
    <t>30000000</t>
  </si>
  <si>
    <t>31000000</t>
  </si>
  <si>
    <t>33000000</t>
  </si>
  <si>
    <t>35000000</t>
  </si>
  <si>
    <t>46000000</t>
  </si>
  <si>
    <t>46000001</t>
  </si>
  <si>
    <t>46000002</t>
  </si>
  <si>
    <t>46000003</t>
  </si>
  <si>
    <t>46000004</t>
  </si>
  <si>
    <t>46000005</t>
  </si>
  <si>
    <t>46000006</t>
  </si>
  <si>
    <t>46000007</t>
  </si>
  <si>
    <t>46000008</t>
  </si>
  <si>
    <t>46000009</t>
  </si>
  <si>
    <t>46000010</t>
  </si>
  <si>
    <t>46500000</t>
  </si>
  <si>
    <t>46500001</t>
  </si>
  <si>
    <t>46500004</t>
  </si>
  <si>
    <t>46500006</t>
  </si>
  <si>
    <t>49990000</t>
  </si>
  <si>
    <t>47510002</t>
  </si>
  <si>
    <t>47000000</t>
  </si>
  <si>
    <t>47080000</t>
  </si>
  <si>
    <t>47090000</t>
  </si>
  <si>
    <t>47200000</t>
  </si>
  <si>
    <t>47200008</t>
  </si>
  <si>
    <t>47290001</t>
  </si>
  <si>
    <t>47300000</t>
  </si>
  <si>
    <t>47500000</t>
  </si>
  <si>
    <t>47510000</t>
  </si>
  <si>
    <t>47510003</t>
  </si>
  <si>
    <t>47520000</t>
  </si>
  <si>
    <t>47521000</t>
  </si>
  <si>
    <t>47522000</t>
  </si>
  <si>
    <t>47600000</t>
  </si>
  <si>
    <t>47700000</t>
  </si>
  <si>
    <t>47700008</t>
  </si>
  <si>
    <t>40000000</t>
  </si>
  <si>
    <t>40000004</t>
  </si>
  <si>
    <t>40000017</t>
  </si>
  <si>
    <t>40000020</t>
  </si>
  <si>
    <t>40000024</t>
  </si>
  <si>
    <t>40000043</t>
  </si>
  <si>
    <t>40000047</t>
  </si>
  <si>
    <t>40000064</t>
  </si>
  <si>
    <t>40000068</t>
  </si>
  <si>
    <t>40000083</t>
  </si>
  <si>
    <t>40000255</t>
  </si>
  <si>
    <t>40000278</t>
  </si>
  <si>
    <t>41000005</t>
  </si>
  <si>
    <t>41000026</t>
  </si>
  <si>
    <t>41000070</t>
  </si>
  <si>
    <t>41000082</t>
  </si>
  <si>
    <t>41000119</t>
  </si>
  <si>
    <t>41007350</t>
  </si>
  <si>
    <t>40000001</t>
  </si>
  <si>
    <t>40000003</t>
  </si>
  <si>
    <t>40000005</t>
  </si>
  <si>
    <t>40000013</t>
  </si>
  <si>
    <t>40000014</t>
  </si>
  <si>
    <t>40000015</t>
  </si>
  <si>
    <t>40000021</t>
  </si>
  <si>
    <t>40000022</t>
  </si>
  <si>
    <t>40000023</t>
  </si>
  <si>
    <t>40000026</t>
  </si>
  <si>
    <t>40000028</t>
  </si>
  <si>
    <t>40000030</t>
  </si>
  <si>
    <t>40000040</t>
  </si>
  <si>
    <t>40000048</t>
  </si>
  <si>
    <t>40000052</t>
  </si>
  <si>
    <t>40000055</t>
  </si>
  <si>
    <t>40000056</t>
  </si>
  <si>
    <t>40000061</t>
  </si>
  <si>
    <t>40000063</t>
  </si>
  <si>
    <t>40000069</t>
  </si>
  <si>
    <t>40000071</t>
  </si>
  <si>
    <t>40000073</t>
  </si>
  <si>
    <t>40000076</t>
  </si>
  <si>
    <t>40000086</t>
  </si>
  <si>
    <t>40000089</t>
  </si>
  <si>
    <t>40000090</t>
  </si>
  <si>
    <t>40000091</t>
  </si>
  <si>
    <t>40000092</t>
  </si>
  <si>
    <t>40000093</t>
  </si>
  <si>
    <t>40000095</t>
  </si>
  <si>
    <t>40000096</t>
  </si>
  <si>
    <t>40000097</t>
  </si>
  <si>
    <t>40000098</t>
  </si>
  <si>
    <t>40000099</t>
  </si>
  <si>
    <t>40000102</t>
  </si>
  <si>
    <t>40000103</t>
  </si>
  <si>
    <t>40000104</t>
  </si>
  <si>
    <t>40000106</t>
  </si>
  <si>
    <t>40000108</t>
  </si>
  <si>
    <t>40000116</t>
  </si>
  <si>
    <t>40000117</t>
  </si>
  <si>
    <t>40000119</t>
  </si>
  <si>
    <t>40000120</t>
  </si>
  <si>
    <t>40000124</t>
  </si>
  <si>
    <t>40000126</t>
  </si>
  <si>
    <t>40000127</t>
  </si>
  <si>
    <t>40000128</t>
  </si>
  <si>
    <t>40000131</t>
  </si>
  <si>
    <t>40000132</t>
  </si>
  <si>
    <t>40000135</t>
  </si>
  <si>
    <t>40000143</t>
  </si>
  <si>
    <t>40000146</t>
  </si>
  <si>
    <t>40000148</t>
  </si>
  <si>
    <t>40000162</t>
  </si>
  <si>
    <t>40000164</t>
  </si>
  <si>
    <t>40000165</t>
  </si>
  <si>
    <t>40000170</t>
  </si>
  <si>
    <t>40000176</t>
  </si>
  <si>
    <t>40000179</t>
  </si>
  <si>
    <t>40000180</t>
  </si>
  <si>
    <t>40000182</t>
  </si>
  <si>
    <t>40000184</t>
  </si>
  <si>
    <t>40000187</t>
  </si>
  <si>
    <t>40000188</t>
  </si>
  <si>
    <t>40000189</t>
  </si>
  <si>
    <t>40000192</t>
  </si>
  <si>
    <t>40000194</t>
  </si>
  <si>
    <t>40000198</t>
  </si>
  <si>
    <t>40000199</t>
  </si>
  <si>
    <t>40000200</t>
  </si>
  <si>
    <t>40000205</t>
  </si>
  <si>
    <t>40000206</t>
  </si>
  <si>
    <t>40000211</t>
  </si>
  <si>
    <t>40000214</t>
  </si>
  <si>
    <t>40000217</t>
  </si>
  <si>
    <t>40000222</t>
  </si>
  <si>
    <t>40000224</t>
  </si>
  <si>
    <t>40000225</t>
  </si>
  <si>
    <t>40000227</t>
  </si>
  <si>
    <t>40000231</t>
  </si>
  <si>
    <t>40000232</t>
  </si>
  <si>
    <t>40000233</t>
  </si>
  <si>
    <t>40000238</t>
  </si>
  <si>
    <t>40000243</t>
  </si>
  <si>
    <t>40000244</t>
  </si>
  <si>
    <t>40000245</t>
  </si>
  <si>
    <t>40000246</t>
  </si>
  <si>
    <t>40000251</t>
  </si>
  <si>
    <t>40000253</t>
  </si>
  <si>
    <t>40000256</t>
  </si>
  <si>
    <t>40000257</t>
  </si>
  <si>
    <t>40000263</t>
  </si>
  <si>
    <t>40000265</t>
  </si>
  <si>
    <t>40000266</t>
  </si>
  <si>
    <t>40000267</t>
  </si>
  <si>
    <t>40000268</t>
  </si>
  <si>
    <t>40000269</t>
  </si>
  <si>
    <t>40000270</t>
  </si>
  <si>
    <t>40000271</t>
  </si>
  <si>
    <t>40000272</t>
  </si>
  <si>
    <t>40000273</t>
  </si>
  <si>
    <t>40000274</t>
  </si>
  <si>
    <t>40000275</t>
  </si>
  <si>
    <t>40000276</t>
  </si>
  <si>
    <t>40000277</t>
  </si>
  <si>
    <t>40000279</t>
  </si>
  <si>
    <t>40000280</t>
  </si>
  <si>
    <t>40000281</t>
  </si>
  <si>
    <t>40000282</t>
  </si>
  <si>
    <t>40000283</t>
  </si>
  <si>
    <t>40000284</t>
  </si>
  <si>
    <t>40000285</t>
  </si>
  <si>
    <t>40000286</t>
  </si>
  <si>
    <t>40000287</t>
  </si>
  <si>
    <t>40000288</t>
  </si>
  <si>
    <t>40000289</t>
  </si>
  <si>
    <t>40000290</t>
  </si>
  <si>
    <t>40000291</t>
  </si>
  <si>
    <t>40000292</t>
  </si>
  <si>
    <t>40000293</t>
  </si>
  <si>
    <t>40000294</t>
  </si>
  <si>
    <t>40000295</t>
  </si>
  <si>
    <t>40000296</t>
  </si>
  <si>
    <t>40000297</t>
  </si>
  <si>
    <t>40000298</t>
  </si>
  <si>
    <t>40000299</t>
  </si>
  <si>
    <t>40000300</t>
  </si>
  <si>
    <t>40000301</t>
  </si>
  <si>
    <t>40000302</t>
  </si>
  <si>
    <t>40000303</t>
  </si>
  <si>
    <t>40000304</t>
  </si>
  <si>
    <t>40000305</t>
  </si>
  <si>
    <t>40000306</t>
  </si>
  <si>
    <t>40000307</t>
  </si>
  <si>
    <t>40000308</t>
  </si>
  <si>
    <t>40000309</t>
  </si>
  <si>
    <t>40000310</t>
  </si>
  <si>
    <t>40000311</t>
  </si>
  <si>
    <t>40000312</t>
  </si>
  <si>
    <t>40000313</t>
  </si>
  <si>
    <t>40000314</t>
  </si>
  <si>
    <t>40000315</t>
  </si>
  <si>
    <t>40000371</t>
  </si>
  <si>
    <t>40000430</t>
  </si>
  <si>
    <t>40000761</t>
  </si>
  <si>
    <t>40005298</t>
  </si>
  <si>
    <t>40007501</t>
  </si>
  <si>
    <t>40007502</t>
  </si>
  <si>
    <t>40007503</t>
  </si>
  <si>
    <t>40007504</t>
  </si>
  <si>
    <t>40007505</t>
  </si>
  <si>
    <t>40090000</t>
  </si>
  <si>
    <t>40700000</t>
  </si>
  <si>
    <t>41000000</t>
  </si>
  <si>
    <t>41000001</t>
  </si>
  <si>
    <t>41000002</t>
  </si>
  <si>
    <t>41000006</t>
  </si>
  <si>
    <t>41000008</t>
  </si>
  <si>
    <t>41000010</t>
  </si>
  <si>
    <t>41000011</t>
  </si>
  <si>
    <t>41000013</t>
  </si>
  <si>
    <t>41000015</t>
  </si>
  <si>
    <t>41000017</t>
  </si>
  <si>
    <t>41000020</t>
  </si>
  <si>
    <t>41000024</t>
  </si>
  <si>
    <t>41000032</t>
  </si>
  <si>
    <t>41000037</t>
  </si>
  <si>
    <t>41000043</t>
  </si>
  <si>
    <t>41000044</t>
  </si>
  <si>
    <t>41000045</t>
  </si>
  <si>
    <t>41000047</t>
  </si>
  <si>
    <t>41000048</t>
  </si>
  <si>
    <t>41000055</t>
  </si>
  <si>
    <t>41000060</t>
  </si>
  <si>
    <t>41000066</t>
  </si>
  <si>
    <t>41000067</t>
  </si>
  <si>
    <t>41000073</t>
  </si>
  <si>
    <t>41000078</t>
  </si>
  <si>
    <t>41000083</t>
  </si>
  <si>
    <t>41000085</t>
  </si>
  <si>
    <t>41000086</t>
  </si>
  <si>
    <t>41000091</t>
  </si>
  <si>
    <t>41000092</t>
  </si>
  <si>
    <t>41000094</t>
  </si>
  <si>
    <t>41000095</t>
  </si>
  <si>
    <t>41000096</t>
  </si>
  <si>
    <t>41000100</t>
  </si>
  <si>
    <t>41000105</t>
  </si>
  <si>
    <t>41000107</t>
  </si>
  <si>
    <t>41000108</t>
  </si>
  <si>
    <t>41000110</t>
  </si>
  <si>
    <t>41000118</t>
  </si>
  <si>
    <t>41000122</t>
  </si>
  <si>
    <t>41000123</t>
  </si>
  <si>
    <t>41000125</t>
  </si>
  <si>
    <t>41000127</t>
  </si>
  <si>
    <t>41000129</t>
  </si>
  <si>
    <t>41000131</t>
  </si>
  <si>
    <t>41000134</t>
  </si>
  <si>
    <t>41000135</t>
  </si>
  <si>
    <t>41000137</t>
  </si>
  <si>
    <t>41000138</t>
  </si>
  <si>
    <t>41000142</t>
  </si>
  <si>
    <t>41000146</t>
  </si>
  <si>
    <t>41000147</t>
  </si>
  <si>
    <t>41000149</t>
  </si>
  <si>
    <t>41000150</t>
  </si>
  <si>
    <t>41000156</t>
  </si>
  <si>
    <t>41000157</t>
  </si>
  <si>
    <t>41000158</t>
  </si>
  <si>
    <t>41000159</t>
  </si>
  <si>
    <t>41000160</t>
  </si>
  <si>
    <t>41000161</t>
  </si>
  <si>
    <t>41000162</t>
  </si>
  <si>
    <t>41000163</t>
  </si>
  <si>
    <t>41000164</t>
  </si>
  <si>
    <t>41000165</t>
  </si>
  <si>
    <t>41000166</t>
  </si>
  <si>
    <t>41000167</t>
  </si>
  <si>
    <t>41000168</t>
  </si>
  <si>
    <t>41000169</t>
  </si>
  <si>
    <t>41000170</t>
  </si>
  <si>
    <t>41000171</t>
  </si>
  <si>
    <t>41000172</t>
  </si>
  <si>
    <t>41000173</t>
  </si>
  <si>
    <t>41000174</t>
  </si>
  <si>
    <t>41000175</t>
  </si>
  <si>
    <t>41000176</t>
  </si>
  <si>
    <t>41000177</t>
  </si>
  <si>
    <t>41000178</t>
  </si>
  <si>
    <t>41000179</t>
  </si>
  <si>
    <t>41000180</t>
  </si>
  <si>
    <t>41000181</t>
  </si>
  <si>
    <t>41000182</t>
  </si>
  <si>
    <t>41000183</t>
  </si>
  <si>
    <t>41000184</t>
  </si>
  <si>
    <t>41000187</t>
  </si>
  <si>
    <t>41000190</t>
  </si>
  <si>
    <t>41000191</t>
  </si>
  <si>
    <t>41000192</t>
  </si>
  <si>
    <t>41000212</t>
  </si>
  <si>
    <t>41000260</t>
  </si>
  <si>
    <t>41000321</t>
  </si>
  <si>
    <t>41000409</t>
  </si>
  <si>
    <t>41000415</t>
  </si>
  <si>
    <t>41000468</t>
  </si>
  <si>
    <t>41000490</t>
  </si>
  <si>
    <t>41000598</t>
  </si>
  <si>
    <t>41000600</t>
  </si>
  <si>
    <t>41000634</t>
  </si>
  <si>
    <t>41000790</t>
  </si>
  <si>
    <t>41000834</t>
  </si>
  <si>
    <t>41000989</t>
  </si>
  <si>
    <t>41001123</t>
  </si>
  <si>
    <t>41001227</t>
  </si>
  <si>
    <t>41001273</t>
  </si>
  <si>
    <t>41001316</t>
  </si>
  <si>
    <t>41001460</t>
  </si>
  <si>
    <t>41001547</t>
  </si>
  <si>
    <t>41001658</t>
  </si>
  <si>
    <t>41001672</t>
  </si>
  <si>
    <t>41001695</t>
  </si>
  <si>
    <t>41001769</t>
  </si>
  <si>
    <t>41001876</t>
  </si>
  <si>
    <t>41001882</t>
  </si>
  <si>
    <t>41001964</t>
  </si>
  <si>
    <t>41002016</t>
  </si>
  <si>
    <t>41002044</t>
  </si>
  <si>
    <t>41002049</t>
  </si>
  <si>
    <t>41002065</t>
  </si>
  <si>
    <t>41002135</t>
  </si>
  <si>
    <t>41002141</t>
  </si>
  <si>
    <t>41002182</t>
  </si>
  <si>
    <t>41002203</t>
  </si>
  <si>
    <t>41002228</t>
  </si>
  <si>
    <t>41002235</t>
  </si>
  <si>
    <t>41002249</t>
  </si>
  <si>
    <t>41002286</t>
  </si>
  <si>
    <t>41002357</t>
  </si>
  <si>
    <t>41002420</t>
  </si>
  <si>
    <t>41002433</t>
  </si>
  <si>
    <t>41002727</t>
  </si>
  <si>
    <t>41002761</t>
  </si>
  <si>
    <t>41002765</t>
  </si>
  <si>
    <t>41002970</t>
  </si>
  <si>
    <t>41003018</t>
  </si>
  <si>
    <t>41003167</t>
  </si>
  <si>
    <t>41003294</t>
  </si>
  <si>
    <t>41003319</t>
  </si>
  <si>
    <t>41003324</t>
  </si>
  <si>
    <t>41003354</t>
  </si>
  <si>
    <t>41003365</t>
  </si>
  <si>
    <t>41003370</t>
  </si>
  <si>
    <t>41003465</t>
  </si>
  <si>
    <t>41003479</t>
  </si>
  <si>
    <t>41003510</t>
  </si>
  <si>
    <t>41003565</t>
  </si>
  <si>
    <t>41003588</t>
  </si>
  <si>
    <t>41003676</t>
  </si>
  <si>
    <t>41003856</t>
  </si>
  <si>
    <t>41003902</t>
  </si>
  <si>
    <t>41003954</t>
  </si>
  <si>
    <t>41004024</t>
  </si>
  <si>
    <t>41004081</t>
  </si>
  <si>
    <t>41004090</t>
  </si>
  <si>
    <t>41004319</t>
  </si>
  <si>
    <t>41004439</t>
  </si>
  <si>
    <t>41004520</t>
  </si>
  <si>
    <t>41004523</t>
  </si>
  <si>
    <t>41005077</t>
  </si>
  <si>
    <t>41005201</t>
  </si>
  <si>
    <t>41005216</t>
  </si>
  <si>
    <t>41005279</t>
  </si>
  <si>
    <t>41005288</t>
  </si>
  <si>
    <t>41005390</t>
  </si>
  <si>
    <t>41005525</t>
  </si>
  <si>
    <t>41005569</t>
  </si>
  <si>
    <t>41005587</t>
  </si>
  <si>
    <t>41005735</t>
  </si>
  <si>
    <t>41005827</t>
  </si>
  <si>
    <t>41005908</t>
  </si>
  <si>
    <t>41006004</t>
  </si>
  <si>
    <t>41006012</t>
  </si>
  <si>
    <t>41006090</t>
  </si>
  <si>
    <t>41006188</t>
  </si>
  <si>
    <t>41006197</t>
  </si>
  <si>
    <t>41006214</t>
  </si>
  <si>
    <t>41006258</t>
  </si>
  <si>
    <t>41006326</t>
  </si>
  <si>
    <t>41006397</t>
  </si>
  <si>
    <t>41006452</t>
  </si>
  <si>
    <t>41006495</t>
  </si>
  <si>
    <t>41006751</t>
  </si>
  <si>
    <t>41006782</t>
  </si>
  <si>
    <t>41006812</t>
  </si>
  <si>
    <t>41006823</t>
  </si>
  <si>
    <t>41006906</t>
  </si>
  <si>
    <t>41006922</t>
  </si>
  <si>
    <t>41007125</t>
  </si>
  <si>
    <t>41007191</t>
  </si>
  <si>
    <t>41007258</t>
  </si>
  <si>
    <t>41007453</t>
  </si>
  <si>
    <t>41007465</t>
  </si>
  <si>
    <t>41007516</t>
  </si>
  <si>
    <t>41007518</t>
  </si>
  <si>
    <t>41007540</t>
  </si>
  <si>
    <t>41007581</t>
  </si>
  <si>
    <t>41007683</t>
  </si>
  <si>
    <t>41007720</t>
  </si>
  <si>
    <t>41007779</t>
  </si>
  <si>
    <t>41008088</t>
  </si>
  <si>
    <t>41008150</t>
  </si>
  <si>
    <t>41008212</t>
  </si>
  <si>
    <t>41008260</t>
  </si>
  <si>
    <t>41008283</t>
  </si>
  <si>
    <t>41008322</t>
  </si>
  <si>
    <t>41008420</t>
  </si>
  <si>
    <t>41008474</t>
  </si>
  <si>
    <t>41008584</t>
  </si>
  <si>
    <t>41008629</t>
  </si>
  <si>
    <t>41008890</t>
  </si>
  <si>
    <t>41008920</t>
  </si>
  <si>
    <t>41009017</t>
  </si>
  <si>
    <t>41009105</t>
  </si>
  <si>
    <t>41009354</t>
  </si>
  <si>
    <t>41009438</t>
  </si>
  <si>
    <t>41009543</t>
  </si>
  <si>
    <t>41009645</t>
  </si>
  <si>
    <t>41009650</t>
  </si>
  <si>
    <t>41009693</t>
  </si>
  <si>
    <t>41009696</t>
  </si>
  <si>
    <t>41009814</t>
  </si>
  <si>
    <t>41009833</t>
  </si>
  <si>
    <t>41009852</t>
  </si>
  <si>
    <t>41009951</t>
  </si>
  <si>
    <t>41090000</t>
  </si>
  <si>
    <t>43000008</t>
  </si>
  <si>
    <t>43000000</t>
  </si>
  <si>
    <t>43000003</t>
  </si>
  <si>
    <t>43000004</t>
  </si>
  <si>
    <t>43000010</t>
  </si>
  <si>
    <t>43000021</t>
  </si>
  <si>
    <t>43000022</t>
  </si>
  <si>
    <t>43000023</t>
  </si>
  <si>
    <t>43000027</t>
  </si>
  <si>
    <t>43000029</t>
  </si>
  <si>
    <t>43000030</t>
  </si>
  <si>
    <t>43000034</t>
  </si>
  <si>
    <t>43000035</t>
  </si>
  <si>
    <t>43000036</t>
  </si>
  <si>
    <t>43000037</t>
  </si>
  <si>
    <t>43000038</t>
  </si>
  <si>
    <t>43000040</t>
  </si>
  <si>
    <t>43000041</t>
  </si>
  <si>
    <t>43000042</t>
  </si>
  <si>
    <t>43000045</t>
  </si>
  <si>
    <t>43000046</t>
  </si>
  <si>
    <t>43000047</t>
  </si>
  <si>
    <t>43000049</t>
  </si>
  <si>
    <t>43000050</t>
  </si>
  <si>
    <t>43000051</t>
  </si>
  <si>
    <t>43000052</t>
  </si>
  <si>
    <t>43000053</t>
  </si>
  <si>
    <t>43000054</t>
  </si>
  <si>
    <t>43000055</t>
  </si>
  <si>
    <t>43000056</t>
  </si>
  <si>
    <t>43000057</t>
  </si>
  <si>
    <t>43000058</t>
  </si>
  <si>
    <t>43000059</t>
  </si>
  <si>
    <t>43000060</t>
  </si>
  <si>
    <t>43000061</t>
  </si>
  <si>
    <t>43000062</t>
  </si>
  <si>
    <t>43000065</t>
  </si>
  <si>
    <t>43000066</t>
  </si>
  <si>
    <t>43000067</t>
  </si>
  <si>
    <t>43000068</t>
  </si>
  <si>
    <t>43000069</t>
  </si>
  <si>
    <t>43000070</t>
  </si>
  <si>
    <t>43007540</t>
  </si>
  <si>
    <t>43007541</t>
  </si>
  <si>
    <t>43007542</t>
  </si>
  <si>
    <t>43007544</t>
  </si>
  <si>
    <t>60100002</t>
  </si>
  <si>
    <t>60100004</t>
  </si>
  <si>
    <t>60100006</t>
  </si>
  <si>
    <t>60100008</t>
  </si>
  <si>
    <t>60200007</t>
  </si>
  <si>
    <t>60000000</t>
  </si>
  <si>
    <t>60100000</t>
  </si>
  <si>
    <t>60100001</t>
  </si>
  <si>
    <t>60100003</t>
  </si>
  <si>
    <t>60100005</t>
  </si>
  <si>
    <t>60100007</t>
  </si>
  <si>
    <t>60100009</t>
  </si>
  <si>
    <t>60100010</t>
  </si>
  <si>
    <t>60100011</t>
  </si>
  <si>
    <t>60100012</t>
  </si>
  <si>
    <t>60100013</t>
  </si>
  <si>
    <t>60100014</t>
  </si>
  <si>
    <t>60100015</t>
  </si>
  <si>
    <t>60100017</t>
  </si>
  <si>
    <t>60100018</t>
  </si>
  <si>
    <t>60100019</t>
  </si>
  <si>
    <t>60100020</t>
  </si>
  <si>
    <t>60100021</t>
  </si>
  <si>
    <t>60100022</t>
  </si>
  <si>
    <t>60100023</t>
  </si>
  <si>
    <t>60100024</t>
  </si>
  <si>
    <t>60100027</t>
  </si>
  <si>
    <t>60100028</t>
  </si>
  <si>
    <t>60100029</t>
  </si>
  <si>
    <t>60100030</t>
  </si>
  <si>
    <t>60100031</t>
  </si>
  <si>
    <t>60100032</t>
  </si>
  <si>
    <t>60100033</t>
  </si>
  <si>
    <t>60100034</t>
  </si>
  <si>
    <t>60100035</t>
  </si>
  <si>
    <t>60100036</t>
  </si>
  <si>
    <t>60124000</t>
  </si>
  <si>
    <t>60124002</t>
  </si>
  <si>
    <t>60124003</t>
  </si>
  <si>
    <t>60124004</t>
  </si>
  <si>
    <t>60124005</t>
  </si>
  <si>
    <t>60124006</t>
  </si>
  <si>
    <t>60124011</t>
  </si>
  <si>
    <t>60124013</t>
  </si>
  <si>
    <t>60124015</t>
  </si>
  <si>
    <t>60200000</t>
  </si>
  <si>
    <t>60200001</t>
  </si>
  <si>
    <t>60200002</t>
  </si>
  <si>
    <t>60200003</t>
  </si>
  <si>
    <t>60200004</t>
  </si>
  <si>
    <t>60200005</t>
  </si>
  <si>
    <t>60200008</t>
  </si>
  <si>
    <t>60700000</t>
  </si>
  <si>
    <t>60700001</t>
  </si>
  <si>
    <t>60700002</t>
  </si>
  <si>
    <t>60700003</t>
  </si>
  <si>
    <t>60700004</t>
  </si>
  <si>
    <t>60800000</t>
  </si>
  <si>
    <t>60920000</t>
  </si>
  <si>
    <t>61000000</t>
  </si>
  <si>
    <t>61100000</t>
  </si>
  <si>
    <t>68000000</t>
  </si>
  <si>
    <t>68100000</t>
  </si>
  <si>
    <t>68100035</t>
  </si>
  <si>
    <t>68110000</t>
  </si>
  <si>
    <t>68110001</t>
  </si>
  <si>
    <t>68130000</t>
  </si>
  <si>
    <t>68130028</t>
  </si>
  <si>
    <t>68130029</t>
  </si>
  <si>
    <t>68130030</t>
  </si>
  <si>
    <t>68130048</t>
  </si>
  <si>
    <t>68130049</t>
  </si>
  <si>
    <t>68130050</t>
  </si>
  <si>
    <t>68130051</t>
  </si>
  <si>
    <t>68130052</t>
  </si>
  <si>
    <t>68130053</t>
  </si>
  <si>
    <t>68130054</t>
  </si>
  <si>
    <t>68130056</t>
  </si>
  <si>
    <t>68130057</t>
  </si>
  <si>
    <t>68130058</t>
  </si>
  <si>
    <t>68130059</t>
  </si>
  <si>
    <t>68130060</t>
  </si>
  <si>
    <t>68130061</t>
  </si>
  <si>
    <t>68130062</t>
  </si>
  <si>
    <t>68130063</t>
  </si>
  <si>
    <t>68130064</t>
  </si>
  <si>
    <t>68130068</t>
  </si>
  <si>
    <t>68130069</t>
  </si>
  <si>
    <t>68130072</t>
  </si>
  <si>
    <t>68130073</t>
  </si>
  <si>
    <t>68130074</t>
  </si>
  <si>
    <t>68130075</t>
  </si>
  <si>
    <t>68130076</t>
  </si>
  <si>
    <t>68130080</t>
  </si>
  <si>
    <t>68130081</t>
  </si>
  <si>
    <t>68130082</t>
  </si>
  <si>
    <t>68130083</t>
  </si>
  <si>
    <t>68130084</t>
  </si>
  <si>
    <t>68130085</t>
  </si>
  <si>
    <t>68130086</t>
  </si>
  <si>
    <t>68130087</t>
  </si>
  <si>
    <t>68130088</t>
  </si>
  <si>
    <t>68130109</t>
  </si>
  <si>
    <t>68130110</t>
  </si>
  <si>
    <t>68130111</t>
  </si>
  <si>
    <t>68130113</t>
  </si>
  <si>
    <t>68130114</t>
  </si>
  <si>
    <t>68130116</t>
  </si>
  <si>
    <t>68130127</t>
  </si>
  <si>
    <t>68130129</t>
  </si>
  <si>
    <t>68130131</t>
  </si>
  <si>
    <t>68130132</t>
  </si>
  <si>
    <t>68130135</t>
  </si>
  <si>
    <t>68130136</t>
  </si>
  <si>
    <t>68130137</t>
  </si>
  <si>
    <t>68130138</t>
  </si>
  <si>
    <t>68130139</t>
  </si>
  <si>
    <t>68140002</t>
  </si>
  <si>
    <t>68150000</t>
  </si>
  <si>
    <t>68150014</t>
  </si>
  <si>
    <t>68150015</t>
  </si>
  <si>
    <t>68150019</t>
  </si>
  <si>
    <t>68150020</t>
  </si>
  <si>
    <t>68150021</t>
  </si>
  <si>
    <t>68150022</t>
  </si>
  <si>
    <t>68150023</t>
  </si>
  <si>
    <t>68150024</t>
  </si>
  <si>
    <t>68150025</t>
  </si>
  <si>
    <t>68150026</t>
  </si>
  <si>
    <t>68150027</t>
  </si>
  <si>
    <t>68150031</t>
  </si>
  <si>
    <t>68150032</t>
  </si>
  <si>
    <t>68150033</t>
  </si>
  <si>
    <t>68150034</t>
  </si>
  <si>
    <t>68150035</t>
  </si>
  <si>
    <t>68160000</t>
  </si>
  <si>
    <t>68160004</t>
  </si>
  <si>
    <t>68160007</t>
  </si>
  <si>
    <t>68160115</t>
  </si>
  <si>
    <t>68160117</t>
  </si>
  <si>
    <t>68160126</t>
  </si>
  <si>
    <t>68160128</t>
  </si>
  <si>
    <t>68160133</t>
  </si>
  <si>
    <t>68170000</t>
  </si>
  <si>
    <t>68170008</t>
  </si>
  <si>
    <t>68170009</t>
  </si>
  <si>
    <t>68170010</t>
  </si>
  <si>
    <t>68180000</t>
  </si>
  <si>
    <t>68180001</t>
  </si>
  <si>
    <t>68180002</t>
  </si>
  <si>
    <t>68180003</t>
  </si>
  <si>
    <t>67800000</t>
  </si>
  <si>
    <t>67800001</t>
  </si>
  <si>
    <t>66200006</t>
  </si>
  <si>
    <t>66200000</t>
  </si>
  <si>
    <t>66200001</t>
  </si>
  <si>
    <t>66200002</t>
  </si>
  <si>
    <t>66200003</t>
  </si>
  <si>
    <t>66200004</t>
  </si>
  <si>
    <t>66200005</t>
  </si>
  <si>
    <t>66200007</t>
  </si>
  <si>
    <t>66200008</t>
  </si>
  <si>
    <t>66200009</t>
  </si>
  <si>
    <t>66200010</t>
  </si>
  <si>
    <t>66200011</t>
  </si>
  <si>
    <t>66200012</t>
  </si>
  <si>
    <t>66200013</t>
  </si>
  <si>
    <t>66200014</t>
  </si>
  <si>
    <t>66200015</t>
  </si>
  <si>
    <t>66200016</t>
  </si>
  <si>
    <t>66200018</t>
  </si>
  <si>
    <t>66200019</t>
  </si>
  <si>
    <t>66200021</t>
  </si>
  <si>
    <t>66200023</t>
  </si>
  <si>
    <t>66200025</t>
  </si>
  <si>
    <t>66200026</t>
  </si>
  <si>
    <t>66201023</t>
  </si>
  <si>
    <t>66230000</t>
  </si>
  <si>
    <t>66230001</t>
  </si>
  <si>
    <t>66230002</t>
  </si>
  <si>
    <t>66230003</t>
  </si>
  <si>
    <t>66230004</t>
  </si>
  <si>
    <t>66230005</t>
  </si>
  <si>
    <t>66230006</t>
  </si>
  <si>
    <t>66230007</t>
  </si>
  <si>
    <t>66230008</t>
  </si>
  <si>
    <t>66230009</t>
  </si>
  <si>
    <t>66230011</t>
  </si>
  <si>
    <t>66230012</t>
  </si>
  <si>
    <t>66230013</t>
  </si>
  <si>
    <t>66230014</t>
  </si>
  <si>
    <t>66230015</t>
  </si>
  <si>
    <t>66900000</t>
  </si>
  <si>
    <t>62100001</t>
  </si>
  <si>
    <t>62200004</t>
  </si>
  <si>
    <t>62220005</t>
  </si>
  <si>
    <t>62230000</t>
  </si>
  <si>
    <t>62900000</t>
  </si>
  <si>
    <t>62900002</t>
  </si>
  <si>
    <t>62900006</t>
  </si>
  <si>
    <t>62900012</t>
  </si>
  <si>
    <t>62210009</t>
  </si>
  <si>
    <t>62220000</t>
  </si>
  <si>
    <t>62500000</t>
  </si>
  <si>
    <t>62820000</t>
  </si>
  <si>
    <t>62900008</t>
  </si>
  <si>
    <t>62100000</t>
  </si>
  <si>
    <t>62100002</t>
  </si>
  <si>
    <t>62100003</t>
  </si>
  <si>
    <t>62100004</t>
  </si>
  <si>
    <t>62200000</t>
  </si>
  <si>
    <t>62200001</t>
  </si>
  <si>
    <t>62200002</t>
  </si>
  <si>
    <t>62200003</t>
  </si>
  <si>
    <t>62200006</t>
  </si>
  <si>
    <t>62200010</t>
  </si>
  <si>
    <t>62200011</t>
  </si>
  <si>
    <t>62210000</t>
  </si>
  <si>
    <t>62210001</t>
  </si>
  <si>
    <t>62210002</t>
  </si>
  <si>
    <t>62210003</t>
  </si>
  <si>
    <t>62210004</t>
  </si>
  <si>
    <t>62210005</t>
  </si>
  <si>
    <t>62210006</t>
  </si>
  <si>
    <t>62210007</t>
  </si>
  <si>
    <t>62210008</t>
  </si>
  <si>
    <t>62210010</t>
  </si>
  <si>
    <t>62210011</t>
  </si>
  <si>
    <t>62210012</t>
  </si>
  <si>
    <t>62210013</t>
  </si>
  <si>
    <t>62210014</t>
  </si>
  <si>
    <t>62210015</t>
  </si>
  <si>
    <t>62210016</t>
  </si>
  <si>
    <t>62210018</t>
  </si>
  <si>
    <t>62210020</t>
  </si>
  <si>
    <t>62210021</t>
  </si>
  <si>
    <t>62210023</t>
  </si>
  <si>
    <t>62210024</t>
  </si>
  <si>
    <t>62210025</t>
  </si>
  <si>
    <t>62210026</t>
  </si>
  <si>
    <t>62210031</t>
  </si>
  <si>
    <t>62210032</t>
  </si>
  <si>
    <t>62210033</t>
  </si>
  <si>
    <t>62210035</t>
  </si>
  <si>
    <t>62210038</t>
  </si>
  <si>
    <t>62210039</t>
  </si>
  <si>
    <t>62210040</t>
  </si>
  <si>
    <t>62210041</t>
  </si>
  <si>
    <t>62210042</t>
  </si>
  <si>
    <t>62210043</t>
  </si>
  <si>
    <t>62210044</t>
  </si>
  <si>
    <t>62210047</t>
  </si>
  <si>
    <t>62210048</t>
  </si>
  <si>
    <t>62210050</t>
  </si>
  <si>
    <t>62210051</t>
  </si>
  <si>
    <t>62210052</t>
  </si>
  <si>
    <t>62210053</t>
  </si>
  <si>
    <t>62210054</t>
  </si>
  <si>
    <t>62210055</t>
  </si>
  <si>
    <t>62210056</t>
  </si>
  <si>
    <t>62210058</t>
  </si>
  <si>
    <t>62210059</t>
  </si>
  <si>
    <t>62210060</t>
  </si>
  <si>
    <t>62210061</t>
  </si>
  <si>
    <t>62210062</t>
  </si>
  <si>
    <t>62210063</t>
  </si>
  <si>
    <t>62210064</t>
  </si>
  <si>
    <t>62210065</t>
  </si>
  <si>
    <t>62210066</t>
  </si>
  <si>
    <t>62210067</t>
  </si>
  <si>
    <t>62210068</t>
  </si>
  <si>
    <t>62210070</t>
  </si>
  <si>
    <t>62220001</t>
  </si>
  <si>
    <t>62220002</t>
  </si>
  <si>
    <t>62220003</t>
  </si>
  <si>
    <t>62220004</t>
  </si>
  <si>
    <t>62220006</t>
  </si>
  <si>
    <t>62220007</t>
  </si>
  <si>
    <t>62220008</t>
  </si>
  <si>
    <t>62220009</t>
  </si>
  <si>
    <t>62230003</t>
  </si>
  <si>
    <t>62230005</t>
  </si>
  <si>
    <t>62230006</t>
  </si>
  <si>
    <t>62230007</t>
  </si>
  <si>
    <t>62230008</t>
  </si>
  <si>
    <t>62230010</t>
  </si>
  <si>
    <t>62230016</t>
  </si>
  <si>
    <t>62240000</t>
  </si>
  <si>
    <t>62240001</t>
  </si>
  <si>
    <t>62240002</t>
  </si>
  <si>
    <t>62240004</t>
  </si>
  <si>
    <t>62240006</t>
  </si>
  <si>
    <t>62240008</t>
  </si>
  <si>
    <t>62240009</t>
  </si>
  <si>
    <t>62240014</t>
  </si>
  <si>
    <t>62250000</t>
  </si>
  <si>
    <t>62250001</t>
  </si>
  <si>
    <t>62250002</t>
  </si>
  <si>
    <t>62250003</t>
  </si>
  <si>
    <t>62250004</t>
  </si>
  <si>
    <t>62250005</t>
  </si>
  <si>
    <t>62250006</t>
  </si>
  <si>
    <t>62250007</t>
  </si>
  <si>
    <t>62250008</t>
  </si>
  <si>
    <t>62250009</t>
  </si>
  <si>
    <t>62250010</t>
  </si>
  <si>
    <t>62250011</t>
  </si>
  <si>
    <t>62250012</t>
  </si>
  <si>
    <t>62250013</t>
  </si>
  <si>
    <t>62250014</t>
  </si>
  <si>
    <t>62250015</t>
  </si>
  <si>
    <t>62250016</t>
  </si>
  <si>
    <t>62250017</t>
  </si>
  <si>
    <t>62250018</t>
  </si>
  <si>
    <t>62250019</t>
  </si>
  <si>
    <t>62250020</t>
  </si>
  <si>
    <t>62250021</t>
  </si>
  <si>
    <t>62250022</t>
  </si>
  <si>
    <t>62250023</t>
  </si>
  <si>
    <t>62250024</t>
  </si>
  <si>
    <t>62260000</t>
  </si>
  <si>
    <t>62260001</t>
  </si>
  <si>
    <t>62260003</t>
  </si>
  <si>
    <t>62260004</t>
  </si>
  <si>
    <t>62260005</t>
  </si>
  <si>
    <t>62260006</t>
  </si>
  <si>
    <t>62260008</t>
  </si>
  <si>
    <t>62260009</t>
  </si>
  <si>
    <t>62260010</t>
  </si>
  <si>
    <t>62260012</t>
  </si>
  <si>
    <t>62260013</t>
  </si>
  <si>
    <t>62260014</t>
  </si>
  <si>
    <t>62270000</t>
  </si>
  <si>
    <t>62270001</t>
  </si>
  <si>
    <t>62270002</t>
  </si>
  <si>
    <t>62270003</t>
  </si>
  <si>
    <t>62270004</t>
  </si>
  <si>
    <t>62270005</t>
  </si>
  <si>
    <t>62270006</t>
  </si>
  <si>
    <t>62270007</t>
  </si>
  <si>
    <t>62270008</t>
  </si>
  <si>
    <t>62270009</t>
  </si>
  <si>
    <t>62270010</t>
  </si>
  <si>
    <t>62270011</t>
  </si>
  <si>
    <t>62270012</t>
  </si>
  <si>
    <t>62270013</t>
  </si>
  <si>
    <t>62270014</t>
  </si>
  <si>
    <t>62270015</t>
  </si>
  <si>
    <t>62300000</t>
  </si>
  <si>
    <t>62300001</t>
  </si>
  <si>
    <t>62300002</t>
  </si>
  <si>
    <t>62300003</t>
  </si>
  <si>
    <t>62300004</t>
  </si>
  <si>
    <t>62300005</t>
  </si>
  <si>
    <t>62300006</t>
  </si>
  <si>
    <t>62300007</t>
  </si>
  <si>
    <t>62300008</t>
  </si>
  <si>
    <t>62300009</t>
  </si>
  <si>
    <t>62300010</t>
  </si>
  <si>
    <t>62300011</t>
  </si>
  <si>
    <t>62300012</t>
  </si>
  <si>
    <t>62400000</t>
  </si>
  <si>
    <t>62400001</t>
  </si>
  <si>
    <t>62400002</t>
  </si>
  <si>
    <t>62400007</t>
  </si>
  <si>
    <t>62400008</t>
  </si>
  <si>
    <t>62400011</t>
  </si>
  <si>
    <t>62410000</t>
  </si>
  <si>
    <t>62410001</t>
  </si>
  <si>
    <t>62410002</t>
  </si>
  <si>
    <t>62410003</t>
  </si>
  <si>
    <t>62410004</t>
  </si>
  <si>
    <t>62410005</t>
  </si>
  <si>
    <t>62410006</t>
  </si>
  <si>
    <t>62410009</t>
  </si>
  <si>
    <t>62410011</t>
  </si>
  <si>
    <t>62410012</t>
  </si>
  <si>
    <t>62410013</t>
  </si>
  <si>
    <t>62410014</t>
  </si>
  <si>
    <t>62410015</t>
  </si>
  <si>
    <t>62410016</t>
  </si>
  <si>
    <t>62420000</t>
  </si>
  <si>
    <t>62441000</t>
  </si>
  <si>
    <t>62548000</t>
  </si>
  <si>
    <t>62600000</t>
  </si>
  <si>
    <t>62700000</t>
  </si>
  <si>
    <t>62800000</t>
  </si>
  <si>
    <t>62810000</t>
  </si>
  <si>
    <t>62830000</t>
  </si>
  <si>
    <t>62850000</t>
  </si>
  <si>
    <t>62860000</t>
  </si>
  <si>
    <t>62900001</t>
  </si>
  <si>
    <t>62900003</t>
  </si>
  <si>
    <t>62900004</t>
  </si>
  <si>
    <t>62900005</t>
  </si>
  <si>
    <t>62900007</t>
  </si>
  <si>
    <t>62900009</t>
  </si>
  <si>
    <t>62900010</t>
  </si>
  <si>
    <t>62900011</t>
  </si>
  <si>
    <t>62900013</t>
  </si>
  <si>
    <t>62900014</t>
  </si>
  <si>
    <t>62900015</t>
  </si>
  <si>
    <t>62900016</t>
  </si>
  <si>
    <t>62900017</t>
  </si>
  <si>
    <t>62900018</t>
  </si>
  <si>
    <t>62900666</t>
  </si>
  <si>
    <t>65000000</t>
  </si>
  <si>
    <t>64000000</t>
  </si>
  <si>
    <t>64000001</t>
  </si>
  <si>
    <t>64000002</t>
  </si>
  <si>
    <t>64000003</t>
  </si>
  <si>
    <t>64000004</t>
  </si>
  <si>
    <t>64200000</t>
  </si>
  <si>
    <t>64200001</t>
  </si>
  <si>
    <t>64200002</t>
  </si>
  <si>
    <t>64200003</t>
  </si>
  <si>
    <t>64200004</t>
  </si>
  <si>
    <t>63000000</t>
  </si>
  <si>
    <t>63100000</t>
  </si>
  <si>
    <t>77100000</t>
  </si>
  <si>
    <t>77800000</t>
  </si>
  <si>
    <t>77800001</t>
  </si>
  <si>
    <t>76900000</t>
  </si>
  <si>
    <t>70000000</t>
  </si>
  <si>
    <t>70200000</t>
  </si>
  <si>
    <t>71000000</t>
  </si>
  <si>
    <t>71100000</t>
  </si>
  <si>
    <t>71200000</t>
  </si>
  <si>
    <t>28130089</t>
  </si>
  <si>
    <t>28060000</t>
  </si>
  <si>
    <t>28060001</t>
  </si>
  <si>
    <t>28060002</t>
  </si>
  <si>
    <t>28110000</t>
  </si>
  <si>
    <t>28110001</t>
  </si>
  <si>
    <t>28120000</t>
  </si>
  <si>
    <t>28120001</t>
  </si>
  <si>
    <t>28120002</t>
  </si>
  <si>
    <t>28130000</t>
  </si>
  <si>
    <t>28130001</t>
  </si>
  <si>
    <t>28130002</t>
  </si>
  <si>
    <t>28130004</t>
  </si>
  <si>
    <t>28130005</t>
  </si>
  <si>
    <t>28130006</t>
  </si>
  <si>
    <t>28130007</t>
  </si>
  <si>
    <t>28130008</t>
  </si>
  <si>
    <t>28130009</t>
  </si>
  <si>
    <t>28130011</t>
  </si>
  <si>
    <t>28130012</t>
  </si>
  <si>
    <t>28130013</t>
  </si>
  <si>
    <t>28130014</t>
  </si>
  <si>
    <t>28130015</t>
  </si>
  <si>
    <t>28130016</t>
  </si>
  <si>
    <t>28130018</t>
  </si>
  <si>
    <t>28130019</t>
  </si>
  <si>
    <t>28130020</t>
  </si>
  <si>
    <t>28130022</t>
  </si>
  <si>
    <t>28130023</t>
  </si>
  <si>
    <t>28130024</t>
  </si>
  <si>
    <t>28130025</t>
  </si>
  <si>
    <t>28130026</t>
  </si>
  <si>
    <t>28130027</t>
  </si>
  <si>
    <t>28130028</t>
  </si>
  <si>
    <t>28130029</t>
  </si>
  <si>
    <t>28130030</t>
  </si>
  <si>
    <t>28130031</t>
  </si>
  <si>
    <t>28130032</t>
  </si>
  <si>
    <t>28130033</t>
  </si>
  <si>
    <t>28130034</t>
  </si>
  <si>
    <t>28130035</t>
  </si>
  <si>
    <t>28130036</t>
  </si>
  <si>
    <t>28130037</t>
  </si>
  <si>
    <t>28130038</t>
  </si>
  <si>
    <t>28130039</t>
  </si>
  <si>
    <t>28130040</t>
  </si>
  <si>
    <t>28130041</t>
  </si>
  <si>
    <t>28130042</t>
  </si>
  <si>
    <t>28130043</t>
  </si>
  <si>
    <t>28130044</t>
  </si>
  <si>
    <t>28130045</t>
  </si>
  <si>
    <t>28130046</t>
  </si>
  <si>
    <t>28130047</t>
  </si>
  <si>
    <t>28130048</t>
  </si>
  <si>
    <t>28130049</t>
  </si>
  <si>
    <t>28130050</t>
  </si>
  <si>
    <t>28130051</t>
  </si>
  <si>
    <t>28130052</t>
  </si>
  <si>
    <t>28130053</t>
  </si>
  <si>
    <t>28130054</t>
  </si>
  <si>
    <t>28130055</t>
  </si>
  <si>
    <t>28130056</t>
  </si>
  <si>
    <t>28130057</t>
  </si>
  <si>
    <t>28130058</t>
  </si>
  <si>
    <t>28130059</t>
  </si>
  <si>
    <t>28130060</t>
  </si>
  <si>
    <t>28130061</t>
  </si>
  <si>
    <t>28130062</t>
  </si>
  <si>
    <t>28130063</t>
  </si>
  <si>
    <t>28130064</t>
  </si>
  <si>
    <t>28130066</t>
  </si>
  <si>
    <t>28130067</t>
  </si>
  <si>
    <t>28130068</t>
  </si>
  <si>
    <t>28130069</t>
  </si>
  <si>
    <t>28130070</t>
  </si>
  <si>
    <t>28130071</t>
  </si>
  <si>
    <t>28130072</t>
  </si>
  <si>
    <t>28130073</t>
  </si>
  <si>
    <t>28130074</t>
  </si>
  <si>
    <t>28130075</t>
  </si>
  <si>
    <t>28130076</t>
  </si>
  <si>
    <t>28130077</t>
  </si>
  <si>
    <t>28130078</t>
  </si>
  <si>
    <t>28130079</t>
  </si>
  <si>
    <t>28130080</t>
  </si>
  <si>
    <t>28130081</t>
  </si>
  <si>
    <t>28130082</t>
  </si>
  <si>
    <t>28130083</t>
  </si>
  <si>
    <t>28130084</t>
  </si>
  <si>
    <t>28130085</t>
  </si>
  <si>
    <t>28130086</t>
  </si>
  <si>
    <t>28130087</t>
  </si>
  <si>
    <t>28130088</t>
  </si>
  <si>
    <t>28130109</t>
  </si>
  <si>
    <t>28130110</t>
  </si>
  <si>
    <t>28130111</t>
  </si>
  <si>
    <t>28130113</t>
  </si>
  <si>
    <t>28130114</t>
  </si>
  <si>
    <t>28130116</t>
  </si>
  <si>
    <t>28130122</t>
  </si>
  <si>
    <t>28130123</t>
  </si>
  <si>
    <t>28130127</t>
  </si>
  <si>
    <t>28130129</t>
  </si>
  <si>
    <t>28130131</t>
  </si>
  <si>
    <t>28130132</t>
  </si>
  <si>
    <t>28130135</t>
  </si>
  <si>
    <t>28130136</t>
  </si>
  <si>
    <t>28130137</t>
  </si>
  <si>
    <t>28130138</t>
  </si>
  <si>
    <t>28130139</t>
  </si>
  <si>
    <t>28140000</t>
  </si>
  <si>
    <t>28140001</t>
  </si>
  <si>
    <t>28140002</t>
  </si>
  <si>
    <t>28150000</t>
  </si>
  <si>
    <t>28150001</t>
  </si>
  <si>
    <t>28150002</t>
  </si>
  <si>
    <t>28150003</t>
  </si>
  <si>
    <t>28150004</t>
  </si>
  <si>
    <t>28150005</t>
  </si>
  <si>
    <t>28150006</t>
  </si>
  <si>
    <t>28150008</t>
  </si>
  <si>
    <t>28150009</t>
  </si>
  <si>
    <t>28150010</t>
  </si>
  <si>
    <t>28150011</t>
  </si>
  <si>
    <t>28150012</t>
  </si>
  <si>
    <t>28150013</t>
  </si>
  <si>
    <t>28150014</t>
  </si>
  <si>
    <t>28150015</t>
  </si>
  <si>
    <t>28150016</t>
  </si>
  <si>
    <t>28150017</t>
  </si>
  <si>
    <t>28150018</t>
  </si>
  <si>
    <t>28150019</t>
  </si>
  <si>
    <t>28150020</t>
  </si>
  <si>
    <t>28150021</t>
  </si>
  <si>
    <t>28150022</t>
  </si>
  <si>
    <t>28150023</t>
  </si>
  <si>
    <t>28150024</t>
  </si>
  <si>
    <t>28150025</t>
  </si>
  <si>
    <t>28150026</t>
  </si>
  <si>
    <t>28150027</t>
  </si>
  <si>
    <t>28150031</t>
  </si>
  <si>
    <t>28150032</t>
  </si>
  <si>
    <t>28150033</t>
  </si>
  <si>
    <t>28150034</t>
  </si>
  <si>
    <t>28150035</t>
  </si>
  <si>
    <t>28160000</t>
  </si>
  <si>
    <t>28160001</t>
  </si>
  <si>
    <t>28160002</t>
  </si>
  <si>
    <t>28160003</t>
  </si>
  <si>
    <t>28160004</t>
  </si>
  <si>
    <t>28160006</t>
  </si>
  <si>
    <t>28160007</t>
  </si>
  <si>
    <t>28160011</t>
  </si>
  <si>
    <t>28160115</t>
  </si>
  <si>
    <t>28160117</t>
  </si>
  <si>
    <t>28160118</t>
  </si>
  <si>
    <t>28160125</t>
  </si>
  <si>
    <t>28160126</t>
  </si>
  <si>
    <t>28160133</t>
  </si>
  <si>
    <t>28170000</t>
  </si>
  <si>
    <t>28170001</t>
  </si>
  <si>
    <t>28170002</t>
  </si>
  <si>
    <t>28170003</t>
  </si>
  <si>
    <t>28170004</t>
  </si>
  <si>
    <t>28170005</t>
  </si>
  <si>
    <t>28170006</t>
  </si>
  <si>
    <t>28170007</t>
  </si>
  <si>
    <t>28170008</t>
  </si>
  <si>
    <t>28170009</t>
  </si>
  <si>
    <t>28170010</t>
  </si>
  <si>
    <t>28180000</t>
  </si>
  <si>
    <t>28180001</t>
  </si>
  <si>
    <t>28180002</t>
  </si>
  <si>
    <t>28180003</t>
  </si>
  <si>
    <t>28180121</t>
  </si>
  <si>
    <t>79400000</t>
  </si>
  <si>
    <t>-inf</t>
  </si>
  <si>
    <t>Comentar variación en 'APLICACIONES INFORMÁT'.</t>
  </si>
  <si>
    <t>Comentar variación en 'PROGRAMA GESTION PARTNER'.</t>
  </si>
  <si>
    <t>Comentar variación en 'LICENCIAS PROGRAMA CONTABLE A3'.</t>
  </si>
  <si>
    <t>Comentar variación en 'INVERS. FNAS. LP INSTRU. PATR.'.</t>
  </si>
  <si>
    <t>Comentar variación en 'TERRENOS Y BIENES NATURALES'.</t>
  </si>
  <si>
    <t>Comentar variación en 'Construcciones'.</t>
  </si>
  <si>
    <t>Comentar variación en 'NAVE INDUSTRIAL CRTRA VERIÑA POAGO 271'.</t>
  </si>
  <si>
    <t>Comentar variación en 'INSTALACIONES TÉCNICA'.</t>
  </si>
  <si>
    <t>Comentar variación en 'TOLVA Y ESTRUCTURA CIERRE Y PORTON'.</t>
  </si>
  <si>
    <t>Comentar variación en 'MAQUINARIA'.</t>
  </si>
  <si>
    <t>Comentar variación en 'MAQUINA CETRISA'.</t>
  </si>
  <si>
    <t>Comentar variación en 'MAQUINA DARTEK'.</t>
  </si>
  <si>
    <t>Comentar variación en 'MAQUINA SGM'.</t>
  </si>
  <si>
    <t>Comentar variación en 'MAQUINA CINTA TUSA'.</t>
  </si>
  <si>
    <t>Comentar variación en 'MAQUINA BASCULA'.</t>
  </si>
  <si>
    <t>Comentar variación en 'Maquinaria CINTA 2014'.</t>
  </si>
  <si>
    <t>Comentar variación en 'CARRETILLA ELEVADORA LINDE H16T GAS'.</t>
  </si>
  <si>
    <t>Comentar variación en 'CINTA TRANSPORTADORA 11M'.</t>
  </si>
  <si>
    <t>Comentar variación en 'VEHICULO MITSUBISHI MODELO CANTER 0834 DHW'.</t>
  </si>
  <si>
    <t>Comentar variación en 'ADECUACION MAQUINA CINTA'.</t>
  </si>
  <si>
    <t>Comentar variación en 'PALA CARGADORA VOLVO'.</t>
  </si>
  <si>
    <t>Comentar variación en 'CINT TRANSPORTADORA'.</t>
  </si>
  <si>
    <t>Comentar variación en 'MAQUINA LIEBHERR A312'.</t>
  </si>
  <si>
    <t>Comentar variación en 'GRUPO ELECTROGENO GEWISS'.</t>
  </si>
  <si>
    <t>Comentar variación en 'CINTA CMF BANDA NERVIO ALTO'.</t>
  </si>
  <si>
    <t>Comentar variación en 'MAQUINA SINDERYA TRE13-20E'.</t>
  </si>
  <si>
    <t>Comentar variación en 'COMPRESOR MAPRINSA'.</t>
  </si>
  <si>
    <t>Comentar variación en 'PUERTA CORREDERA ENTRADA PREF MAQUA'.</t>
  </si>
  <si>
    <t>Comentar variación en 'TRANSPORTADOR VIBRANTE MODELO TA1500-4950'.</t>
  </si>
  <si>
    <t>Comentar variación en 'VEHICULO GRUA LIEBHER'.</t>
  </si>
  <si>
    <t>Comentar variación en 'TRANSPORTADOR VIBRANTE MOD TA'.</t>
  </si>
  <si>
    <t>Comentar variación en 'CENTRO DE TRANSFORMACION'.</t>
  </si>
  <si>
    <t>Comentar variación en 'TRANSPORTADOR VIBRANTE MOD TA 800'.</t>
  </si>
  <si>
    <t>Comentar variación en 'MAQUINA DAMBOR'.</t>
  </si>
  <si>
    <t>Comentar variación en 'PALA VOLVO L90C'.</t>
  </si>
  <si>
    <t>Comentar variación en 'ADECUACION MAQUINARIA'.</t>
  </si>
  <si>
    <t>Comentar variación en 'CINTA TRANSPORTADORA'.</t>
  </si>
  <si>
    <t>Comentar variación en 'MAQUINA KARCHER'.</t>
  </si>
  <si>
    <t>Comentar variación en 'MAQUINA GAM'.</t>
  </si>
  <si>
    <t>Comentar variación en 'MAQUINA VIBRANTE LINEA GRUESOS'.</t>
  </si>
  <si>
    <t>Comentar variación en 'ESTRUCTURA FINDER'.</t>
  </si>
  <si>
    <t>Comentar variación en 'ASPIRADOR COMPRESOR'.</t>
  </si>
  <si>
    <t>Comentar variación en 'MOTOR AKERMAN 200'.</t>
  </si>
  <si>
    <t>Comentar variación en 'GENERADOR POSIFLEX 0-10V'.</t>
  </si>
  <si>
    <t>Comentar variación en 'MOTORREDUCTOR 1,1 KW'.</t>
  </si>
  <si>
    <t>Comentar variación en 'BOMBA HIDRAULICA LIEBHERR 924'.</t>
  </si>
  <si>
    <t>Comentar variación en 'MAQUINA NUEVA LEASING POPULAR'.</t>
  </si>
  <si>
    <t>Comentar variación en 'MAQUINA NUEVA LEASING LIBERBANK'.</t>
  </si>
  <si>
    <t>Comentar variación en 'MAQUINA LEASING ABANCA'.</t>
  </si>
  <si>
    <t>Comentar variación en 'VEHICULO GRUA LIEBHER 924'.</t>
  </si>
  <si>
    <t>Comentar variación en 'MOTORREDUCTOR 0,75 KW'.</t>
  </si>
  <si>
    <t>Comentar variación en 'CINTA TRANSPORTADORA 3M'.</t>
  </si>
  <si>
    <t>Comentar variación en 'FILTRO TURBO VOLVO L 70H'.</t>
  </si>
  <si>
    <t>Comentar variación en 'GARRA PULPO FERNIE'.</t>
  </si>
  <si>
    <t>Comentar variación en 'MAQUINA CETRISA II'.</t>
  </si>
  <si>
    <t>Comentar variación en 'MAQUINA CAIXA GERAL'.</t>
  </si>
  <si>
    <t>Comentar variación en 'MAQUINA CRIBA FLOTACION ELORRIO'.</t>
  </si>
  <si>
    <t>Comentar variación en 'MAQUINA BARREDORA'.</t>
  </si>
  <si>
    <t>Comentar variación en 'MAQUINA COMBISENSE'.</t>
  </si>
  <si>
    <t>Comentar variación en 'MAQUINA BANKIA PERIFERICOS CETRISA II'.</t>
  </si>
  <si>
    <t>Comentar variación en 'MAQUINA LIEBHERR D934L'.</t>
  </si>
  <si>
    <t>Comentar variación en 'MAQUINA MANITOU MLT 960'.</t>
  </si>
  <si>
    <t>Comentar variación en 'MAQUINA TOMRA COMBISENSE + TOMRA LDO 1200'.</t>
  </si>
  <si>
    <t>Comentar variación en 'MAQUINA NUEVA LEASING UNICAJA'.</t>
  </si>
  <si>
    <t>Comentar variación en 'EQUIPO HITACHI CLIMATIZACION'.</t>
  </si>
  <si>
    <t>Comentar variación en 'MAQUINA SISTEMA DE ASPIRACION'.</t>
  </si>
  <si>
    <t>Comentar variación en 'MAQUINA BARREDORA EMULSA'.</t>
  </si>
  <si>
    <t>Comentar variación en 'MAQUINA TRIAJE'.</t>
  </si>
  <si>
    <t>Comentar variación en 'PLANTA SEPARACION Y TRIAJE'.</t>
  </si>
  <si>
    <t>Comentar variación en 'MAQUINA VIS II'.</t>
  </si>
  <si>
    <t>Comentar variación en 'BARREDORA EMULSA'.</t>
  </si>
  <si>
    <t>Comentar variación en 'MAQUINA LOANFER'.</t>
  </si>
  <si>
    <t>Comentar variación en 'MAQUINA LEGO'.</t>
  </si>
  <si>
    <t>Comentar variación en 'TOLVA METALICA GRNALLADA'.</t>
  </si>
  <si>
    <t>Comentar variación en 'MAQUINA SENNEBOGEN'.</t>
  </si>
  <si>
    <t>Comentar variación en 'COMPRESORES MONTAJES ASTURMANZANA'.</t>
  </si>
  <si>
    <t>Comentar variación en 'MONTAJE CASETA SALA COMPRESORES'.</t>
  </si>
  <si>
    <t>Comentar variación en 'CARRETILLA ELEVADORA LINDE H25'.</t>
  </si>
  <si>
    <t>Comentar variación en 'CAÑON AIRE AIRIX/2/03'.</t>
  </si>
  <si>
    <t>Comentar variación en 'MAQUINA SOLDAR MIGMAG COMPACTA'.</t>
  </si>
  <si>
    <t>Comentar variación en 'TK 200E KENWOOD WALKIE PROFESIONAL'.</t>
  </si>
  <si>
    <t>Comentar variación en 'VIBRANTES COMBI2 UNICAJA VIB17'.</t>
  </si>
  <si>
    <t>Comentar variación en 'INDUCTOR DRUM 331 36C'.</t>
  </si>
  <si>
    <t>Comentar variación en 'MANIPULADORTELESC BELVALMMOV13'.</t>
  </si>
  <si>
    <t>Comentar variación en 'TRANSPORTADOR VIBRANTE SKAKO D'.</t>
  </si>
  <si>
    <t>Comentar variación en 'CAÑO AGUA 2023 1'.</t>
  </si>
  <si>
    <t>Comentar variación en 'BARREDORA IND SANFER 23 MMOV10'.</t>
  </si>
  <si>
    <t>Comentar variación en 'TRANSPALETA PESADORASF MAUX10'.</t>
  </si>
  <si>
    <t>Comentar variación en 'MAQUINA LINDE H30D  SF23 MMOV9'.</t>
  </si>
  <si>
    <t>Comentar variación en 'MUEBLE ROYAL CATERING EXPONDO'.</t>
  </si>
  <si>
    <t>Comentar variación en 'CAÑON DE AGUA 2023 MAUX08'.</t>
  </si>
  <si>
    <t>Comentar variación en 'SISTEMA DE PESAJE+IMPRESORA'.</t>
  </si>
  <si>
    <t>Comentar variación en 'CASETAS M.A.M'.</t>
  </si>
  <si>
    <t>Comentar variación en 'INSTALACION RED AIRE M.A.M.'.</t>
  </si>
  <si>
    <t>Comentar variación en 'CONTENEDOR 24'.</t>
  </si>
  <si>
    <t>Comentar variación en 'MAQUINA SEPARACION DENSIMETRIC'.</t>
  </si>
  <si>
    <t>Comentar variación en 'INDUCTORES SGM MAGNET'.</t>
  </si>
  <si>
    <t>Comentar variación en 'ESTRUCTURA DE CUBOS'.</t>
  </si>
  <si>
    <t>Comentar variación en 'CAMPANA FILTRO IBERAS'.</t>
  </si>
  <si>
    <t>Comentar variación en 'PLATAFORMA ARTICULADA'.</t>
  </si>
  <si>
    <t>Comentar variación en 'AMORT. AC. BLOQUES HO'.</t>
  </si>
  <si>
    <t>Comentar variación en 'ESTRUCTURA BLOQUES HO'.</t>
  </si>
  <si>
    <t>Comentar variación en 'CABINA ACUSTICA 2025'.</t>
  </si>
  <si>
    <t>Comentar variación en 'TAQUILLAS AMAZON 2025'.</t>
  </si>
  <si>
    <t>Comentar variación en 'CARTEPILLAR 938MFINANZCX MOV14'.</t>
  </si>
  <si>
    <t>Comentar variación en 'CHAPA LAGRIMADA S235J'.</t>
  </si>
  <si>
    <t>Comentar variación en 'CHAPA LAGRIMADA S235JR'.</t>
  </si>
  <si>
    <t>Comentar variación en 'MAQUINA POLYFINDER LEASING IBERCAJA'.</t>
  </si>
  <si>
    <t>Comentar variación en 'MAQUINA SENNEGOGEN'.</t>
  </si>
  <si>
    <t>Comentar variación en 'CINTAS TRANSPORTADORAS LINEA SOPLADO'.</t>
  </si>
  <si>
    <t>Comentar variación en 'COMPRESOR ATLAS COPCO GA90VSD+FF'.</t>
  </si>
  <si>
    <t>Comentar variación en 'VIBRANTES COMBI II UNICAJA'.</t>
  </si>
  <si>
    <t>Comentar variación en 'UTILLAJE'.</t>
  </si>
  <si>
    <t>Comentar variación en 'CAMISA FIBRA DE VIDRIO'.</t>
  </si>
  <si>
    <t>Comentar variación en 'CINTA TRANSPORTADORA MAQUINA'.</t>
  </si>
  <si>
    <t>Comentar variación en 'OTRAS INSTALACIONES'.</t>
  </si>
  <si>
    <t>Comentar variación en 'INSTALACION VIDEOVIGILANCIA DOGO'.</t>
  </si>
  <si>
    <t>Comentar variación en 'INST ELECTRICA CUADRO GENERAL'.</t>
  </si>
  <si>
    <t>Comentar variación en 'ADECUACION CUADROS ELECTRICOS'.</t>
  </si>
  <si>
    <t>Comentar variación en 'ADECUACION NAVE NUEVA ESTRUCTURA MAQUINARIA'.</t>
  </si>
  <si>
    <t>Comentar variación en 'ADECUACION NAVE NUEVA TERRENO'.</t>
  </si>
  <si>
    <t>Comentar variación en 'ADECUACION INST ELECTRICA NAVE NUEVA'.</t>
  </si>
  <si>
    <t>Comentar variación en 'INSTALACION MONTAJE CINTA'.</t>
  </si>
  <si>
    <t>Comentar variación en 'INST ELECTRICA NAVE NUEVA'.</t>
  </si>
  <si>
    <t>Comentar variación en 'ADECUACION NAVE VULCANIZADOS TRANCHO'.</t>
  </si>
  <si>
    <t>Comentar variación en 'ADECUACION NAVE PANEL ASTUR'.</t>
  </si>
  <si>
    <t>Comentar variación en 'INST ELECTRICA HC'.</t>
  </si>
  <si>
    <t>Comentar variación en 'ADECUAC MOTORES REG MOTORES'.</t>
  </si>
  <si>
    <t>Comentar variación en 'ADECUACION NAVES ESTRUCTURA PANELES'.</t>
  </si>
  <si>
    <t>Comentar variación en 'ALARMA CONTRA INCENDIOS'.</t>
  </si>
  <si>
    <t>Comentar variación en 'SOPORTE TOLVA DE ALIMENTACION'.</t>
  </si>
  <si>
    <t>Comentar variación en 'ADECUACION RUEDAS MAQUINARIA'.</t>
  </si>
  <si>
    <t>Comentar variación en 'INSTALACION TUBERIAS COBRE OFICINAS'.</t>
  </si>
  <si>
    <t>Comentar variación en 'CONSTRUCCION MUROS HORMIGON MAQUINARIA'.</t>
  </si>
  <si>
    <t>Comentar variación en 'INSTALACION BLOQUES HORMIGON'.</t>
  </si>
  <si>
    <t>Comentar variación en 'ADECUACION OFICINAS'.</t>
  </si>
  <si>
    <t>Comentar variación en 'SISTEMA DE ASPIRACION'.</t>
  </si>
  <si>
    <t>Comentar variación en 'CONSTRUCCION MURO CARGA'.</t>
  </si>
  <si>
    <t>Comentar variación en 'INSTALACION NAVE PREFABRICADOS ALVE'.</t>
  </si>
  <si>
    <t>Comentar variación en 'INST NAVE SALTOKI'.</t>
  </si>
  <si>
    <t>Comentar variación en 'INSTALACION SEPARACION NAVE'.</t>
  </si>
  <si>
    <t>Comentar variación en 'PIEZAS HORMIGON SEPARADORES'.</t>
  </si>
  <si>
    <t>Comentar variación en 'LINEA POLIFINDER'.</t>
  </si>
  <si>
    <t>Comentar variación en 'ESTRUCTURA METALICA PARA MAQUINAS Y CINTAS'.</t>
  </si>
  <si>
    <t>Comentar variación en 'MONTAJE NAVE FIBRA OPTICA'.</t>
  </si>
  <si>
    <t>Comentar variación en 'INST AIRE COMPRIMIDO'.</t>
  </si>
  <si>
    <t>Comentar variación en 'CABINA DE TRIAJE'.</t>
  </si>
  <si>
    <t>Comentar variación en 'MOBILIARIO'.</t>
  </si>
  <si>
    <t>Comentar variación en 'MOBILIARIO OFICINA'.</t>
  </si>
  <si>
    <t>Comentar variación en 'MOBILIARIO INST PARQUE VERDE'.</t>
  </si>
  <si>
    <t>Comentar variación en 'MAMPARA PERFILERIA BLANCO'.</t>
  </si>
  <si>
    <t>Comentar variación en 'ARMARIO OFICINAS'.</t>
  </si>
  <si>
    <t>Comentar variación en 'SILLA DESPACHO 2023'.</t>
  </si>
  <si>
    <t>Comentar variación en 'ARMARIOS 2 PUERTAS FT21 ROJO W'.</t>
  </si>
  <si>
    <t>Comentar variación en 'ARMARIOS ROJOS WURTH'.</t>
  </si>
  <si>
    <t>Comentar variación en 'ARMARIO 2 PUERTAS  ROJO WURTH'.</t>
  </si>
  <si>
    <t>Comentar variación en 'MUEBLE ROYAL CATERING'.</t>
  </si>
  <si>
    <t>Comentar variación en 'ARMARIO OFIPRIX 23'.</t>
  </si>
  <si>
    <t>Comentar variación en 'TAQUILLAS VESTUARIO 2023'.</t>
  </si>
  <si>
    <t>Comentar variación en 'MESA Y SILLAS OFICINA'.</t>
  </si>
  <si>
    <t>Comentar variación en 'EQUIPOS PARA PROCESOS'.</t>
  </si>
  <si>
    <t>Comentar variación en 'PC SEMI TORRE COALLA'.</t>
  </si>
  <si>
    <t>Comentar variación en 'HP PROLIANT ML 310 INST NUEVA'.</t>
  </si>
  <si>
    <t>Comentar variación en 'EQUIPO PARTNER SPI'.</t>
  </si>
  <si>
    <t>Comentar variación en 'HP 250 G5 CORE'.</t>
  </si>
  <si>
    <t>Comentar variación en 'HP ELITEPAD 1000'.</t>
  </si>
  <si>
    <t>Comentar variación en 'TERMINALSAMSUNG GALAXY S8'.</t>
  </si>
  <si>
    <t>Comentar variación en 'ORDENADOR MICROSOFT SURFACE PRO CUORE'.</t>
  </si>
  <si>
    <t>Comentar variación en 'ORDENADOR SURFACE PRO 4'.</t>
  </si>
  <si>
    <t>Comentar variación en 'ORDENADOR MS SURFACE PRO 7'.</t>
  </si>
  <si>
    <t>Comentar variación en 'SERVIDOR HD PROLIANT DL 360'.</t>
  </si>
  <si>
    <t>Comentar variación en 'ELEMENTOS DE TRANSPOR'.</t>
  </si>
  <si>
    <t>Comentar variación en 'VEHICULO LEASING BMW'.</t>
  </si>
  <si>
    <t>Comentar variación en 'VEHICULO LEASING JAGUAR'.</t>
  </si>
  <si>
    <t>Comentar variación en 'MITSUBISHI 2690 LXC'.</t>
  </si>
  <si>
    <t>Comentar variación en 'VEHICULO PICKUP LESING IBERCAJA'.</t>
  </si>
  <si>
    <t>Comentar variación en 'VEHICULO EMPRESA 7809'.</t>
  </si>
  <si>
    <t>Comentar variación en 'SUBVENCIONES OFICIALE'.</t>
  </si>
  <si>
    <t>Se observa una variación significativa de -72.4% en 'Reservas voluntarias'. ¿Cuál es la razón?</t>
  </si>
  <si>
    <t>Comentar variación en 'Reserva legal'.</t>
  </si>
  <si>
    <t>Comentar variación en 'Reserva por capital amortizado'.</t>
  </si>
  <si>
    <t>Comentar variación en 'Resultado del ejercicio'.</t>
  </si>
  <si>
    <t>Comentar variación en 'RESULTADO POSITIVO 20'.</t>
  </si>
  <si>
    <t>Comentar variación en 'PERDIDAS Y GANANCIAS '22'.</t>
  </si>
  <si>
    <t>Comentar variación en 'PERDIDAS Y GANANCIAS '23'.</t>
  </si>
  <si>
    <t>Comentar variación en 'PERDIDAS Y GANANCIAS'.</t>
  </si>
  <si>
    <t>Comentar variación en 'Capital social'.</t>
  </si>
  <si>
    <t>Comentar variación en 'Acciones o participaciones propias para reducción'.</t>
  </si>
  <si>
    <t>Se observa una variación significativa de 17430.4% en 'Caja, euros'. ¿Cuál es la razón?</t>
  </si>
  <si>
    <t>Se observa una variación significativa de 78.4% en 'BANCO SABADELL 5238'. ¿Cuál es la razón?</t>
  </si>
  <si>
    <t>Se observa una variación significativa de 121.8% en 'BANKINTER 5911'. ¿Cuál es la razón?</t>
  </si>
  <si>
    <t>Se observa una variación significativa de 2589.4% en 'CAJA RURAL 5725'. ¿Cuál es la razón?</t>
  </si>
  <si>
    <t>Se observa una variación significativa de 2662.0% en 'ABANCA 1006'. ¿Cuál es la razón?</t>
  </si>
  <si>
    <t>Se observa una variación significativa de 1360.2% en 'SANTANDER 3368'. ¿Cuál es la razón?</t>
  </si>
  <si>
    <t>Se observa una variación significativa de -36.9% en 'BANKINTER 2242'. ¿Cuál es la razón?</t>
  </si>
  <si>
    <t>Comentar variación en 'BCOS E INS.CRÉD. C/C'.</t>
  </si>
  <si>
    <t>Comentar variación en 'CTA CORRIENTE IBERCAJA  9604'.</t>
  </si>
  <si>
    <t>Comentar variación en 'LIBERBANK 3573'.</t>
  </si>
  <si>
    <t>Comentar variación en 'CAJA LABORAL KUTXA 95'.</t>
  </si>
  <si>
    <t>Comentar variación en 'UNICAJA C/C  1523'.</t>
  </si>
  <si>
    <t>Comentar variación en 'ABANCA 0658'.</t>
  </si>
  <si>
    <t>Comentar variación en 'LIBERBANK 1620'.</t>
  </si>
  <si>
    <t>Comentar variación en 'ABANCA 3097'.</t>
  </si>
  <si>
    <t>Comentar variación en 'KUTXA 615'.</t>
  </si>
  <si>
    <t>Comentar variación en 'SANTANDER 5461'.</t>
  </si>
  <si>
    <t>Comentar variación en 'CAIXABANK 0495'.</t>
  </si>
  <si>
    <t>Comentar variación en 'ABANCA CDTO 0658'.</t>
  </si>
  <si>
    <t>Comentar variación en 'ABANCA CDTO 3097'.</t>
  </si>
  <si>
    <t>Comentar variación en 'CAIXA 0495'.</t>
  </si>
  <si>
    <t>Comentar variación en 'KTXA 615'.</t>
  </si>
  <si>
    <t>Comentar variación en 'SANTANDER 5641'.</t>
  </si>
  <si>
    <t>Comentar variación en 'TRASPASOS'.</t>
  </si>
  <si>
    <t>Comentar variación en 'TITULAR DE LA EXPLOTA'.</t>
  </si>
  <si>
    <t>Comentar variación en 'Cuenta corriente con socios y administradores'.</t>
  </si>
  <si>
    <t>Comentar variación en 'PARTIDAS PENDIENTES DE APLICAC'.</t>
  </si>
  <si>
    <t>Comentar variación en 'LEASING PDTE ajustes iniciales'.</t>
  </si>
  <si>
    <t>Se observa una variación significativa de 102.9% en 'CTA CDTO BANKIA CAIXA BANK0495'. ¿Cuál es la razón?</t>
  </si>
  <si>
    <t>Se observa una variación significativa de 83.1% en 'PRESTAMO UNICAJA ICO'. ¿Cuál es la razón?</t>
  </si>
  <si>
    <t>Se observa una variación significativa de -800000.0% en 'LEASING MAQ GARRA PULPO FERNIE'. ¿Cuál es la razón?</t>
  </si>
  <si>
    <t>Se observa una variación significativa de -35.7% en 'CTA CDTO ABANCA 3097'. ¿Cuál es la razón?</t>
  </si>
  <si>
    <t>Comentar variación en 'PRÉSTAMOS CP ENTID. D'.</t>
  </si>
  <si>
    <t>Comentar variación en 'PRESTAMO BANCO SANTAN'.</t>
  </si>
  <si>
    <t>Comentar variación en 'CTA CDTO LIBERBANK 0154'.</t>
  </si>
  <si>
    <t>Comentar variación en 'CTA CDTO ABANCA 0658'.</t>
  </si>
  <si>
    <t>Comentar variación en 'CDTO HIPOTECARIO POPULAR 2'.</t>
  </si>
  <si>
    <t>Comentar variación en 'PRESTAMO SANTANDER'.</t>
  </si>
  <si>
    <t>Comentar variación en 'CTA CDTO SANTANDER 3487'.</t>
  </si>
  <si>
    <t>Comentar variación en 'PRESTAMO BANKINTER'.</t>
  </si>
  <si>
    <t>Comentar variación en '`RESTAMO KUTXA'.</t>
  </si>
  <si>
    <t>Comentar variación en 'PRESTAMO IBERCAJA'.</t>
  </si>
  <si>
    <t>Comentar variación en 'CTA CDTO SANTANDER 5641'.</t>
  </si>
  <si>
    <t>Comentar variación en 'LINEA DE CREDITO IBERCAJA 23'.</t>
  </si>
  <si>
    <t>Comentar variación en 'ACREEDORES ARRENDA. F'.</t>
  </si>
  <si>
    <t>Comentar variación en 'MAQUINA TVIS'.</t>
  </si>
  <si>
    <t>Comentar variación en 'LEASING MAQUINA NIHOT'.</t>
  </si>
  <si>
    <t>Comentar variación en 'LEASING MAQUINA COMPRESOR VARIABLE'.</t>
  </si>
  <si>
    <t>Comentar variación en 'LEASING MAQUINA INDUCTOR VIS DAMBOR SABADELL'.</t>
  </si>
  <si>
    <t>Comentar variación en 'LEASING MAQ CETRISA II'.</t>
  </si>
  <si>
    <t>Comentar variación en 'LEASING MAQ CAIXA GERAL'.</t>
  </si>
  <si>
    <t>Comentar variación en 'LEASING PERIFERICOS CETRISA II'.</t>
  </si>
  <si>
    <t>Comentar variación en 'LEASING NUEVO UNICAJA'.</t>
  </si>
  <si>
    <t>Comentar variación en 'LEASING VEHICULO BMW'.</t>
  </si>
  <si>
    <t>Comentar variación en 'LEASING VEHICULO JAGUAR'.</t>
  </si>
  <si>
    <t>Comentar variación en 'LEASING UNICAJA NUEVO'.</t>
  </si>
  <si>
    <t>Comentar variación en 'LEASING CAJA RURAL CINTAS TRANSPORTADORAS'.</t>
  </si>
  <si>
    <t>Comentar variación en 'LEASING MAQUINA SENNEBOGEN SABADELL'.</t>
  </si>
  <si>
    <t>Comentar variación en 'LEASING MAQUINA POLYFINDER IBERCAJA'.</t>
  </si>
  <si>
    <t>Comentar variación en 'LEAISNG IBERCAJA PICKUP'.</t>
  </si>
  <si>
    <t>Comentar variación en 'LEAISNG VIBRANTES COMBI II UNICAJA'.</t>
  </si>
  <si>
    <t>Comentar variación en 'LEASING CP CAIXABANK MANIPULAD'.</t>
  </si>
  <si>
    <t>Comentar variación en 'LEASING CP CAIXA CARTEPILLAR'.</t>
  </si>
  <si>
    <t>Comentar variación en 'MAQUINA MANITOU NLT 960'.</t>
  </si>
  <si>
    <t>Comentar variación en 'ACREED ARREND FINANCIERO BERCAHA 7440 POLYFINDE'.</t>
  </si>
  <si>
    <t>Comentar variación en 'ACREED ARREND FINANCIERO SABADELL 0975 SENNEB'.</t>
  </si>
  <si>
    <t>Comentar variación en 'Acreedores por arrendamiento financiero a c.p.'.</t>
  </si>
  <si>
    <t>Comentar variación en 'ACREED ARREND FINANCIERO FUBABCUERI CAJA RURAL 905'.</t>
  </si>
  <si>
    <t>Comentar variación en 'DIVIDENDO ACTIVO A PAGAR'.</t>
  </si>
  <si>
    <t>Comentar variación en 'ACREED A FCIERO CAJA'.</t>
  </si>
  <si>
    <t>Comentar variación en 'ACREED ARREND FINANCIERO CAJA RURAL 6657 CINTAS'.</t>
  </si>
  <si>
    <t>Comentar variación en 'INV. FNAS. CP INSTR.PATRIMONIO'.</t>
  </si>
  <si>
    <t>Comentar variación en 'INVERSIONES FINANCIER'.</t>
  </si>
  <si>
    <t>Comentar variación en 'IMPOSICIONES A CORTO'.</t>
  </si>
  <si>
    <t>Comentar variación en 'IMPOSICION BANCO SABA'.</t>
  </si>
  <si>
    <t>Comentar variación en 'IMPOSICION A CP IBERC'.</t>
  </si>
  <si>
    <t>Se observa una variación significativa de 40.7% en 'PRESTAMO UNICAJA ICO'. ¿Cuál es la razón?</t>
  </si>
  <si>
    <t>Se observa una variación significativa de 40.9% en 'PRESTAMO IBERCAJA'. ¿Cuál es la razón?</t>
  </si>
  <si>
    <t>Se observa una variación significativa de 42.4% en 'PRESTAMO KUTXA ICO'. ¿Cuál es la razón?</t>
  </si>
  <si>
    <t>Se observa una variación significativa de 42.9% en 'PRESTAMO BANKINTER'. ¿Cuál es la razón?</t>
  </si>
  <si>
    <t>Se observa una variación significativa de 80.9% en 'ACREED ARREND FINANCIERO MAQUINA GARRA PULPO FERNI'. ¿Cuál es la razón?</t>
  </si>
  <si>
    <t>Se observa una variación significativa de 76.6% en 'ACREED ARREND FINANCIERO MAQUINA CETRISA II'. ¿Cuál es la razón?</t>
  </si>
  <si>
    <t>Se observa una variación significativa de 78.4% en 'ACREED ARREND FINANCIERO MAQUINA CAIXA GERAL'. ¿Cuál es la razón?</t>
  </si>
  <si>
    <t>Se observa una variación significativa de 66.2% en 'ACREED ARR FINANCIERO PERIFERICOS CETRISA II'. ¿Cuál es la razón?</t>
  </si>
  <si>
    <t>Se observa una variación significativa de 31.9% en 'LEASING  KUTXA  BMW'. ¿Cuál es la razón?</t>
  </si>
  <si>
    <t>Se observa una variación significativa de 55.1% en 'ACREEDO ARREND FINANCIERO MAQ TOMRA COMBISENSE + T'. ¿Cuál es la razón?</t>
  </si>
  <si>
    <t>Se observa una variación significativa de 54.5% en 'ACREED ARREND FINANCIERO MAQUINAMANITOU MLT 960'. ¿Cuál es la razón?</t>
  </si>
  <si>
    <t>Se observa una variación significativa de 48.1% en 'ACREED ARREND FINANCIERO MAQUINA UNICAJA'. ¿Cuál es la razón?</t>
  </si>
  <si>
    <t>Comentar variación en 'DEUDAS LP CON ENTID.'.</t>
  </si>
  <si>
    <t>Comentar variación en 'PRESTAMO UNICAJA ICO'.</t>
  </si>
  <si>
    <t>Comentar variación en 'PRESTAMO IBERCAJA L/P'.</t>
  </si>
  <si>
    <t>Comentar variación en 'HIPOTECARIO POPULAR'.</t>
  </si>
  <si>
    <t>Comentar variación en 'PRESTAMO KUTXA L/P'.</t>
  </si>
  <si>
    <t>Comentar variación en 'PRESTAMO BANKINTER L/P'.</t>
  </si>
  <si>
    <t>Comentar variación en 'PRESTAMO KUTXA ICO'.</t>
  </si>
  <si>
    <t>Comentar variación en 'Deudas a l. p. transformables en subvenciones, don'.</t>
  </si>
  <si>
    <t>Comentar variación en 'ACREED. ARREND. FINAN'.</t>
  </si>
  <si>
    <t>Comentar variación en 'ACREED ARREND FINANC MAQUINA TVIS'.</t>
  </si>
  <si>
    <t>Comentar variación en 'ACREED ARREND FINANC LESING COMPRESOR VARIABLE'.</t>
  </si>
  <si>
    <t>Comentar variación en 'ACREDD ARREND FINANC MAQ INDUCTOR VIS DAMBOR SABAD'.</t>
  </si>
  <si>
    <t>Comentar variación en 'ACREEDO ARREND FINANCIERO MAQ TOMRA COMBISENSE + T'.</t>
  </si>
  <si>
    <t>Comentar variación en 'ACREED ARREND FINANCIERO MAQUINAMANITOU MLT 960'.</t>
  </si>
  <si>
    <t>Comentar variación en 'ACREEDO ARREND FINANCIERO VEHICULO BMW'.</t>
  </si>
  <si>
    <t>Comentar variación en 'ACREEDO ARREND FINANCIERO VEHICULO JAGUAR'.</t>
  </si>
  <si>
    <t>Comentar variación en 'ACREED ARREND FINANCIERO CINTAS TRANSP CAJA RURAL'.</t>
  </si>
  <si>
    <t>Comentar variación en 'ACREED ARREND FINANCIERO MAQUINA SENNEBOGEN SABADE'.</t>
  </si>
  <si>
    <t>Comentar variación en 'ACREED ARREND FINANCIERO MAQUINAPOLYFINDER  IBERCA'.</t>
  </si>
  <si>
    <t>Comentar variación en 'LEASING PICKUP IBERCAJA'.</t>
  </si>
  <si>
    <t>Comentar variación en 'ACRED ARREND FINANC VIBRANTES COMBI II UNICAJA'.</t>
  </si>
  <si>
    <t>Comentar variación en 'LEASING M. TELESCOPICO BELVAL'.</t>
  </si>
  <si>
    <t>Comentar variación en 'LEASING LP CAIXA CARTEPILLAR'.</t>
  </si>
  <si>
    <t>Comentar variación en 'ACREED ARREND FINANCI'.</t>
  </si>
  <si>
    <t>Comentar variación en 'LEASING  UNICAJA'.</t>
  </si>
  <si>
    <t>Comentar variación en 'LEASING FCA JAGUAR'.</t>
  </si>
  <si>
    <t>Comentar variación en 'LEASING IBERCAJA PICKUP'.</t>
  </si>
  <si>
    <t>Comentar variación en 'LEASING  VIBRANTE   UNICAJA'.</t>
  </si>
  <si>
    <t>Comentar variación en 'ACREED. ARR. FCIERO I'.</t>
  </si>
  <si>
    <t>Comentar variación en 'ACREED ARREND FINANCIERO IBERCAJA 7440 POLYFINDER'.</t>
  </si>
  <si>
    <t>Comentar variación en 'ACREEDO ARREND FINANCIERO SABADELL 0975 DENNEBOGEN'.</t>
  </si>
  <si>
    <t>Comentar variación en 'ACREED ARREND FINANCIERO CAJA RURAL 6657 CINTAS TR'.</t>
  </si>
  <si>
    <t>Comentar variación en 'ACREED ARREND FINANCIERO CAJA RURAL 9052 COMPRESOR'.</t>
  </si>
  <si>
    <t>Comentar variación en 'GASTOS ANTICIPADOS'.</t>
  </si>
  <si>
    <t>Comentar variación en 'MATERIAS PRIMAS'.</t>
  </si>
  <si>
    <t>Comentar variación en 'MAT PRIMAS'.</t>
  </si>
  <si>
    <t>Comentar variación en 'PRODUCTOS EN CURSO'.</t>
  </si>
  <si>
    <t>Comentar variación en 'PRODUCTOS TERMINADOS'.</t>
  </si>
  <si>
    <t>Comentar variación en 'ANTICIPOS DE REMUNERACIONES'.</t>
  </si>
  <si>
    <t>Comentar variación en 'ANTICIPO REMUNERACION'.</t>
  </si>
  <si>
    <t>Comentar variación en 'ANTICIPO REMUNEARCION'.</t>
  </si>
  <si>
    <t>Comentar variación en 'ANTICIPO SUELDO ABEL'.</t>
  </si>
  <si>
    <t>Comentar variación en 'ANTOCIPIO SUELDO JORG'.</t>
  </si>
  <si>
    <t>Comentar variación en 'ANTICIPO JULIO'.</t>
  </si>
  <si>
    <t>Comentar variación en 'ANTICIPO ADRIAN'.</t>
  </si>
  <si>
    <t>Comentar variación en 'Remuneraciones pendientes de pago'.</t>
  </si>
  <si>
    <t>Comentar variación en 'ANTICIPO SUELDO'.</t>
  </si>
  <si>
    <t>Comentar variación en 'ANTICIPO RAUL LANAS'.</t>
  </si>
  <si>
    <t>Comentar variación en 'ANTICIPO ALAIN'.</t>
  </si>
  <si>
    <t>Comentar variación en 'PROVISION PARA INSOLVENCIAS DE TRAFICO'.</t>
  </si>
  <si>
    <t>Se observa una variación significativa de -267.6% en 'EMBARGO JUDICIAL'. ¿Cuál es la razón?</t>
  </si>
  <si>
    <t>Comentar variación en 'Hacienda Pública, deudora por IVA'.</t>
  </si>
  <si>
    <t>Comentar variación en 'Hacienda Pública, deudora por subvenciones concedi'.</t>
  </si>
  <si>
    <t>Comentar variación en 'HP, DEUDORA DEVOLUC.'.</t>
  </si>
  <si>
    <t>Comentar variación en 'Hacienda Pública, IVA soportado'.</t>
  </si>
  <si>
    <t>Comentar variación en 'IVA INV. SUJ. PASIVO'.</t>
  </si>
  <si>
    <t>Comentar variación en 'IVA PENDIENTE DE DEDUCIR'.</t>
  </si>
  <si>
    <t>Comentar variación en 'Hacienda Pública, retenciones y pagos a cuenta'.</t>
  </si>
  <si>
    <t>Comentar variación en 'HACIENDA PÚBLICA, ACR'.</t>
  </si>
  <si>
    <t>Comentar variación en 'Hacienda Pública, acreedora por retenciones practi'.</t>
  </si>
  <si>
    <t>Comentar variación en 'RET REPARTO DIVIDENDOS'.</t>
  </si>
  <si>
    <t>Comentar variación en 'Hacienda Pública, acreedora por impuesto sobre soc'.</t>
  </si>
  <si>
    <t>Comentar variación en 'H.P. ACREEDORA POR IM'.</t>
  </si>
  <si>
    <t>Comentar variación en 'H.P. ACREEDOR POR PAG'.</t>
  </si>
  <si>
    <t>Comentar variación en 'Organismos de la Seguridad Social, acreedores'.</t>
  </si>
  <si>
    <t>Comentar variación en 'Hacienda Pública, IVA repercutido'.</t>
  </si>
  <si>
    <t>Comentar variación en 'IVA REP. INV. SUJ. PASIVO'.</t>
  </si>
  <si>
    <t>Se observa una variación significativa de -130.5% en 'Proveedores (euros)'. ¿Cuál es la razón?</t>
  </si>
  <si>
    <t>Se observa una variación significativa de -82.8% en 'ALMACENES DELCA, S.A.'. ¿Cuál es la razón?</t>
  </si>
  <si>
    <t>Se observa una variación significativa de -1211.1% en 'SANFER, S.L.'. ¿Cuál es la razón?</t>
  </si>
  <si>
    <t>Se observa una variación significativa de -94.9% en 'REPSOL BUTANO, S.A.'. ¿Cuál es la razón?</t>
  </si>
  <si>
    <t>Se observa una variación significativa de -278.6% en 'ASTURCOOP'. ¿Cuál es la razón?</t>
  </si>
  <si>
    <t>Se observa una variación significativa de -112.2% en 'BERTYNI EXPRES'. ¿Cuál es la razón?</t>
  </si>
  <si>
    <t>Se observa una variación significativa de 87.6% en 'FRANCISCO MATA, S.A.'. ¿Cuál es la razón?</t>
  </si>
  <si>
    <t>Se observa una variación significativa de -22413.0% en 'ABNET SISTEMAS, S.L.'. ¿Cuál es la razón?</t>
  </si>
  <si>
    <t>Se observa una variación significativa de 117.5% en 'ELECTRO AVILES, S.A.'. ¿Cuál es la razón?</t>
  </si>
  <si>
    <t>Se observa una variación significativa de -1685.6% en 'BLUMAQ, S.A.'. ¿Cuál es la razón?</t>
  </si>
  <si>
    <t>Se observa una variación significativa de -77.7% en 'MASANES'. ¿Cuál es la razón?</t>
  </si>
  <si>
    <t>Se observa una variación significativa de 99.3% en 'SURSCRAP, S.L.'. ¿Cuál es la razón?</t>
  </si>
  <si>
    <t>Se observa una variación significativa de -140.9% en 'JOSE RICARDO SERRANO'. ¿Cuál es la razón?</t>
  </si>
  <si>
    <t>Se observa una variación significativa de -194.6% en 'COGERSA'. ¿Cuál es la razón?</t>
  </si>
  <si>
    <t>Se observa una variación significativa de 99.7% en 'ALVARGONZALEZ, S.A.'. ¿Cuál es la razón?</t>
  </si>
  <si>
    <t>Se observa una variación significativa de -1034.2% en 'TRANSNEIVA'. ¿Cuál es la razón?</t>
  </si>
  <si>
    <t>Se observa una variación significativa de -52.8% en 'ABANCA LEASING'. ¿Cuál es la razón?</t>
  </si>
  <si>
    <t>Se observa una variación significativa de -240.9% en 'EMULSA'. ¿Cuál es la razón?</t>
  </si>
  <si>
    <t>Comentar variación en 'COALLA INFORMATICA, S.L.'.</t>
  </si>
  <si>
    <t>Comentar variación en 'ETERIA MARKETING Y COMUNICACIO'.</t>
  </si>
  <si>
    <t>Comentar variación en 'FERRETERIA SAN LORENZO, S.L.'.</t>
  </si>
  <si>
    <t>Comentar variación en 'LA ELECTRICA GRUPO ELECTRA XXI'.</t>
  </si>
  <si>
    <t>Comentar variación en 'ARRIETA MATERIALES INDUSTRIALES, S.A.'.</t>
  </si>
  <si>
    <t>Comentar variación en 'LEROY MERLIN'.</t>
  </si>
  <si>
    <t>Comentar variación en 'INTECO ASTUR, S.L.'.</t>
  </si>
  <si>
    <t>Comentar variación en 'PARTNER TECNOLOGICO, S.L.U.'.</t>
  </si>
  <si>
    <t>Comentar variación en 'VULCANIZADOS TRANCHO, S.A.'.</t>
  </si>
  <si>
    <t>Comentar variación en 'PUNTO KILOMETRICO CERO RENT, S.A.'.</t>
  </si>
  <si>
    <t>Comentar variación en 'HIRUMET, S.L.'.</t>
  </si>
  <si>
    <t>Comentar variación en 'FRANCISCO JAVIER MARTINEZ BALBIN, SC'.</t>
  </si>
  <si>
    <t>Comentar variación en 'DAMBOR, S.L.U.'.</t>
  </si>
  <si>
    <t>Comentar variación en 'ALCA TRANSITARIOS, S.A.'.</t>
  </si>
  <si>
    <t>Comentar variación en 'METALIMPEX IBERICA, SAU'.</t>
  </si>
  <si>
    <t>Comentar variación en 'TRANSPORTADORES UNIVERSALES, S.A.'.</t>
  </si>
  <si>
    <t>Comentar variación en 'REGULACION DE MOTORES, S.A.'.</t>
  </si>
  <si>
    <t>Comentar variación en 'CONTENEDORES DEVA, S.L.'.</t>
  </si>
  <si>
    <t>Comentar variación en 'MERCADO DE PAPEL CARLIN'.</t>
  </si>
  <si>
    <t>Comentar variación en 'EL RODAMIENTO, S.A.'.</t>
  </si>
  <si>
    <t>Comentar variación en 'LA COOPERATIVA, S.L.'.</t>
  </si>
  <si>
    <t>Comentar variación en 'VERMICULITA Y DERIVADOS, S.L.'.</t>
  </si>
  <si>
    <t>Comentar variación en 'EL CORTE INGLES'.</t>
  </si>
  <si>
    <t>Comentar variación en 'AG SIDERURGICA BALBOA, S.A.'.</t>
  </si>
  <si>
    <t>Comentar variación en 'LOANFER'.</t>
  </si>
  <si>
    <t>Comentar variación en 'AUSEBA IMPORTACIONES, S.L.'.</t>
  </si>
  <si>
    <t>Comentar variación en 'SISTEMA DE OFICINA DEL PRINCIP'.</t>
  </si>
  <si>
    <t>Comentar variación en 'AUTOREPUESTOS AMADO GIJON, S.L.'.</t>
  </si>
  <si>
    <t>Comentar variación en 'AL AIR LIQUIDE ESPAÑA, S.L.'.</t>
  </si>
  <si>
    <t>Comentar variación en 'WURTH ESPAÑA S.A.'.</t>
  </si>
  <si>
    <t>Comentar variación en 'BELVAL SERVICIOS Y VENTAS, S.L.'.</t>
  </si>
  <si>
    <t>Comentar variación en 'TOMRA SORTING, S.L.'.</t>
  </si>
  <si>
    <t>Comentar variación en 'SINDERYA'.</t>
  </si>
  <si>
    <t>Comentar variación en 'ESERGUI DISTESER, S.L.'.</t>
  </si>
  <si>
    <t>Comentar variación en 'COMERCIAL ALCHERSAN, S.L.'.</t>
  </si>
  <si>
    <t>Comentar variación en 'MAPRINSA, S.L.'.</t>
  </si>
  <si>
    <t>Comentar variación en 'CAPTACION DE MERCADOS, S.L.'.</t>
  </si>
  <si>
    <t>Comentar variación en 'EXCAVACIONES JOSE LUIS SOLIS,S'.</t>
  </si>
  <si>
    <t>Comentar variación en 'FEDERACION ESPAÑOLA DE LA RECUPERACION'.</t>
  </si>
  <si>
    <t>Comentar variación en 'COMERCIAL DELMART S.L.'.</t>
  </si>
  <si>
    <t>Comentar variación en 'METALES DE NAVARRA S.A'.</t>
  </si>
  <si>
    <t>Comentar variación en 'DARTEK PROYECTOS Y MAQUINARIA S.L.L'.</t>
  </si>
  <si>
    <t>Comentar variación en 'TODORUEDAS COMPRA Y VENTA DE NEUMATICOS'.</t>
  </si>
  <si>
    <t>Comentar variación en 'CRISTALCANO, S.L.'.</t>
  </si>
  <si>
    <t>Comentar variación en 'GROVEMA'.</t>
  </si>
  <si>
    <t>Comentar variación en 'DISTRIBUIDORA DE SOLUCIONES DE CONTROL'.</t>
  </si>
  <si>
    <t>Comentar variación en 'GESAL DESATASCOS, S.L.'.</t>
  </si>
  <si>
    <t>Comentar variación en 'E.M.A.'.</t>
  </si>
  <si>
    <t>Comentar variación en 'HIERROS CALDAS, S.L.'.</t>
  </si>
  <si>
    <t>Comentar variación en 'MEGASA SIDERURGICA, S.L.'.</t>
  </si>
  <si>
    <t>Comentar variación en 'EXMAIN, S.L.'.</t>
  </si>
  <si>
    <t>Comentar variación en 'MONTAJES ASTUR MANZANA, S.L.'.</t>
  </si>
  <si>
    <t>Comentar variación en 'ADOBER ELECTRICIDAD'.</t>
  </si>
  <si>
    <t>Comentar variación en 'MEGASA SIDERURGIA PORTUGAL MAIA'.</t>
  </si>
  <si>
    <t>Comentar variación en 'RAFAEL MORAN-LAVANDERA PRENDES'.</t>
  </si>
  <si>
    <t>Comentar variación en 'AUTORECAMBIOS GIJON,SAL'.</t>
  </si>
  <si>
    <t>Comentar variación en 'DIADAL, S.L.'.</t>
  </si>
  <si>
    <t>Comentar variación en 'SADORNIL, S.L.'.</t>
  </si>
  <si>
    <t>Comentar variación en 'ELECTRONICA EDIMAR, SA.'.</t>
  </si>
  <si>
    <t>Comentar variación en 'CELNORTE, S.L.'.</t>
  </si>
  <si>
    <t>Comentar variación en 'SPR DIVISION INDUTRIAL Y SERVI'.</t>
  </si>
  <si>
    <t>Comentar variación en 'TTES BASCULANTES Y CISTERNAS S'.</t>
  </si>
  <si>
    <t>Comentar variación en 'MEGASIDER ZARAGOZA, SAU'.</t>
  </si>
  <si>
    <t>Comentar variación en 'TRAYCOAS'.</t>
  </si>
  <si>
    <t>Comentar variación en 'PROYMA, S.L.'.</t>
  </si>
  <si>
    <t>Comentar variación en 'MEGASA NS SEIXAL PORTUGAL'.</t>
  </si>
  <si>
    <t>Comentar variación en 'FEMUSAN, S.L.'.</t>
  </si>
  <si>
    <t>Comentar variación en 'EVARISTO A CASARIEGO, S.A.'.</t>
  </si>
  <si>
    <t>Comentar variación en 'Electroson Galicia,SA'.</t>
  </si>
  <si>
    <t>Comentar variación en 'CUBIELLA INFORMATICA, S.L.'.</t>
  </si>
  <si>
    <t>Comentar variación en 'LUBRIASLE, S.L.'.</t>
  </si>
  <si>
    <t>Comentar variación en 'ARRACE 2, S.A.'.</t>
  </si>
  <si>
    <t>Comentar variación en 'ALFAMETAL INTERNACIONAL BCN, S.L.'.</t>
  </si>
  <si>
    <t>Comentar variación en 'EUROMASTER AUTOMOCION Y SERVICIOS, S.A.'.</t>
  </si>
  <si>
    <t>Comentar variación en 'STEEL METAL NORTE'.</t>
  </si>
  <si>
    <t>Comentar variación en 'PALETS DEL CANTABRICO, S.L.'.</t>
  </si>
  <si>
    <t>Comentar variación en 'APIA ASFALTOS, S.L.'.</t>
  </si>
  <si>
    <t>Comentar variación en 'EURO IMPLEMENTOS, S.L.'.</t>
  </si>
  <si>
    <t>Comentar variación en 'FCC AMBITO S.A.'.</t>
  </si>
  <si>
    <t>Comentar variación en 'EQUILIBRADOS DINAMICOS Y PREDI'.</t>
  </si>
  <si>
    <t>Comentar variación en 'SALTOKI ASTURIAS, S.L.'.</t>
  </si>
  <si>
    <t>Comentar variación en 'SUMINISTROS IND ALONSO, S.L.'.</t>
  </si>
  <si>
    <t>Comentar variación en 'FERJOVI'.</t>
  </si>
  <si>
    <t>Comentar variación en 'MARCIL MADRID, S.L.'.</t>
  </si>
  <si>
    <t>Comentar variación en 'SERVIMAIN ANDALUCIA, S.L.'.</t>
  </si>
  <si>
    <t>Comentar variación en 'AMAZON EU'.</t>
  </si>
  <si>
    <t>Comentar variación en 'RECUPERACIONES METALICAS FRANCOIS, S.L.'.</t>
  </si>
  <si>
    <t>Comentar variación en 'GESTION DE TRINCAJES Y CARGAS ASTURIAS,'.</t>
  </si>
  <si>
    <t>Comentar variación en 'FLOTAMET, S.L.'.</t>
  </si>
  <si>
    <t>Comentar variación en 'EMP MUNICIPAL DE SERVICIOS MEDIO AMBIENT'.</t>
  </si>
  <si>
    <t>Comentar variación en 'GRUAS DANIEL'.</t>
  </si>
  <si>
    <t>Comentar variación en 'ALUMINIOS LA ESTRELLA, S.L.U.'.</t>
  </si>
  <si>
    <t>Comentar variación en 'AUTOMOVILIES OVIEDO'.</t>
  </si>
  <si>
    <t>Comentar variación en 'CORRUGADOS GETAFE, S.L.'.</t>
  </si>
  <si>
    <t>Comentar variación en 'Arcelor Mittal España, SA'.</t>
  </si>
  <si>
    <t>Comentar variación en 'RIMETAL, S.A.'.</t>
  </si>
  <si>
    <t>Comentar variación en 'CONSTUK, S.L.'.</t>
  </si>
  <si>
    <t>Comentar variación en 'LOPEZ VIGIL MIGUEL'.</t>
  </si>
  <si>
    <t>Comentar variación en 'VEMAPO'.</t>
  </si>
  <si>
    <t>Comentar variación en 'TRATAMIENTOS TERMICOS MIERES, S.L.'.</t>
  </si>
  <si>
    <t>Comentar variación en 'INTERCEPTOR CARS, S.L.'.</t>
  </si>
  <si>
    <t>Comentar variación en 'JUAN ROCES, S.A.'.</t>
  </si>
  <si>
    <t>Comentar variación en 'ADENOR ASTURIAS S.L'.</t>
  </si>
  <si>
    <t>Comentar variación en 'PROCESOS INDUSTRIALES Y DESARROLLOS'.</t>
  </si>
  <si>
    <t>Comentar variación en 'PUERTAS Y AUTOMATISMOS MAQUA, S.L.'.</t>
  </si>
  <si>
    <t>Comentar variación en 'METALICAS SOMONTE, S.L.'.</t>
  </si>
  <si>
    <t>Comentar variación en 'COOPERATIVA AVILESINA DE TRANSPORTE'.</t>
  </si>
  <si>
    <t>Comentar variación en 'FERNIE'.</t>
  </si>
  <si>
    <t>Comentar variación en 'ERBENMETAL'.</t>
  </si>
  <si>
    <t>Comentar variación en 'TRANSBALBOA'.</t>
  </si>
  <si>
    <t>Comentar variación en 'COMERCIAL DE LAMINADOS'.</t>
  </si>
  <si>
    <t>Comentar variación en 'METALES TARAGOÑA, S.L.'.</t>
  </si>
  <si>
    <t>Comentar variación en 'SANHEZ AVILA FERNANDO'.</t>
  </si>
  <si>
    <t>Comentar variación en 'SADIMA'.</t>
  </si>
  <si>
    <t>Comentar variación en 'VALDEBENITO, SL'.</t>
  </si>
  <si>
    <t>Comentar variación en 'HIERROS ALAVA, S.L.'.</t>
  </si>
  <si>
    <t>Comentar variación en 'TANGENTE CB'.</t>
  </si>
  <si>
    <t>Comentar variación en 'COTRAEX'.</t>
  </si>
  <si>
    <t>Comentar variación en 'ILUNION HOTELS, SA'.</t>
  </si>
  <si>
    <t>Comentar variación en 'ATLAS COPCO SAE'.</t>
  </si>
  <si>
    <t>Comentar variación en 'MACAP GESTION Y FORMACION, S.L.'.</t>
  </si>
  <si>
    <t>Comentar variación en 'HIGINIO RODRIGUEZ HIERROS Y METALES, SLU'.</t>
  </si>
  <si>
    <t>Comentar variación en 'RECICLAJES MAYPE, S.L.'.</t>
  </si>
  <si>
    <t>Comentar variación en 'ECOMETALS'.</t>
  </si>
  <si>
    <t>Comentar variación en 'DIGAMEL, S.A.'.</t>
  </si>
  <si>
    <t>Comentar variación en 'LA UNION ASTURIANA'.</t>
  </si>
  <si>
    <t>Comentar variación en 'CISACAR,SL'.</t>
  </si>
  <si>
    <t>Comentar variación en 'DANIEL GONZALEZ RIESTRA, S.L.'.</t>
  </si>
  <si>
    <t>Comentar variación en 'CAFAES, S.L.'.</t>
  </si>
  <si>
    <t>Comentar variación en 'GONZALEZ FERNANDEZ SILVIA'.</t>
  </si>
  <si>
    <t>Comentar variación en 'PREPARADOS QUIMICOS DE NAVARRA, S.L.'.</t>
  </si>
  <si>
    <t>Comentar variación en 'SETROC MANUFACTURAS METALICAS, S.L.'.</t>
  </si>
  <si>
    <t>Comentar variación en 'LA FONTACIERA, S.L.'.</t>
  </si>
  <si>
    <t>Comentar variación en 'EXCLUISVAS ONLINE, S.L.'.</t>
  </si>
  <si>
    <t>Comentar variación en 'AMAZON ITALIA'.</t>
  </si>
  <si>
    <t>Comentar variación en 'AVELINA NUÑEZ RIOS'.</t>
  </si>
  <si>
    <t>Comentar variación en 'COALLA LOGISTICA S.L'.</t>
  </si>
  <si>
    <t>Comentar variación en 'SOLRED, S.A.'.</t>
  </si>
  <si>
    <t>Comentar variación en 'CRASTIR, S.L.'.</t>
  </si>
  <si>
    <t>Comentar variación en 'GLOBAL EUROPA C Y P'.</t>
  </si>
  <si>
    <t>Comentar variación en 'RECICAS SL'.</t>
  </si>
  <si>
    <t>Comentar variación en 'ALUMINIOS CORTIZO, .A'.</t>
  </si>
  <si>
    <t>Comentar variación en 'FELIX CASTRO, S.A.'.</t>
  </si>
  <si>
    <t>Comentar variación en 'ECOMETAIS SOCIEDADE D'.</t>
  </si>
  <si>
    <t>Comentar variación en 'RUBEN DIAZ BARREDO'.</t>
  </si>
  <si>
    <t>Comentar variación en 'NAPARRA BERGARA SLU'.</t>
  </si>
  <si>
    <t>Comentar variación en 'ACCION CONTINUA, S.L.'.</t>
  </si>
  <si>
    <t>Comentar variación en 'DF OPERACIONES Y MONT'.</t>
  </si>
  <si>
    <t>Comentar variación en 'PROVE.,FRAS.PTES RECIBIR O FOR'.</t>
  </si>
  <si>
    <t>Comentar variación en 'ANTICIPOS A PROVEEDORES'.</t>
  </si>
  <si>
    <t>Comentar variación en 'ACRE. PRESTA. SERVICIOS(EUROS)'.</t>
  </si>
  <si>
    <t>Comentar variación en 'BASCULAS NORA, S.L.'.</t>
  </si>
  <si>
    <t>Comentar variación en 'DOGO SISTEMAS, S.L.'.</t>
  </si>
  <si>
    <t>Comentar variación en 'HC ENERGIA'.</t>
  </si>
  <si>
    <t>Comentar variación en 'AREA DE GESTION AMBIENTAL S.L.'.</t>
  </si>
  <si>
    <t>Comentar variación en 'TRANSOAS SIGLO XXI, SCOOP'.</t>
  </si>
  <si>
    <t>Comentar variación en 'ACREEDOR LEASING IBERCAJA'.</t>
  </si>
  <si>
    <t>Comentar variación en 'TELEFONICA DE ESPAÑA, S.L.'.</t>
  </si>
  <si>
    <t>Comentar variación en 'VEGA COMP Y MAQUINARIA, S.L.'.</t>
  </si>
  <si>
    <t>Comentar variación en 'GESTRANSASTUR, S.L.'.</t>
  </si>
  <si>
    <t>Comentar variación en 'FANEGO PALAT, ENRIQUE'.</t>
  </si>
  <si>
    <t>Comentar variación en 'REG MERCANTIL DE ASTURIAS, CB'.</t>
  </si>
  <si>
    <t>Comentar variación en 'TRANSCANO ASTURIAS, S.L.'.</t>
  </si>
  <si>
    <t>Comentar variación en 'SEGURIDAD RIOS Y ORTIZ, S.L.'.</t>
  </si>
  <si>
    <t>Comentar variación en 'LOGISTICA RELAÑO S.L.'.</t>
  </si>
  <si>
    <t>Comentar variación en 'GARCIA BERNARDO ALBORNOZ, MARIA'.</t>
  </si>
  <si>
    <t>Comentar variación en 'ALONSO SIMON, FELIPE'.</t>
  </si>
  <si>
    <t>Comentar variación en 'BANCO HERRERO LEASING'.</t>
  </si>
  <si>
    <t>Comentar variación en 'EMP MUNICIPAL DE AGUAS'.</t>
  </si>
  <si>
    <t>Comentar variación en 'ORDAS ALVAREZ ALEJANDRO'.</t>
  </si>
  <si>
    <t>Comentar variación en 'NERVACERO,S .A.'.</t>
  </si>
  <si>
    <t>Comentar variación en 'CEST SA'.</t>
  </si>
  <si>
    <t>Comentar variación en 'DRAGO EVENTOS'.</t>
  </si>
  <si>
    <t>Comentar variación en 'TALLERES MADAFE, S.L.'.</t>
  </si>
  <si>
    <t>Comentar variación en 'AREA RUEDAS, S.L.'.</t>
  </si>
  <si>
    <t>Comentar variación en 'BALBONA CALVO LUIS'.</t>
  </si>
  <si>
    <t>Comentar variación en 'CAMARA DE COMERCIO GIJON'.</t>
  </si>
  <si>
    <t>Comentar variación en 'CEST S.A.'.</t>
  </si>
  <si>
    <t>Comentar variación en 'INGEBERPA CONSULTING, S.L.'.</t>
  </si>
  <si>
    <t>Comentar variación en 'TRANSPORTES SANTAMARTA PRENDES, S.L.'.</t>
  </si>
  <si>
    <t>Comentar variación en 'BANCO SANTANDER LEASING'.</t>
  </si>
  <si>
    <t>Comentar variación en 'LIBERBANK, S.A.'.</t>
  </si>
  <si>
    <t>Comentar variación en 'JONAS TRANSPORTA, S.L.'.</t>
  </si>
  <si>
    <t>Comentar variación en 'LUBRINOR, S.L.'.</t>
  </si>
  <si>
    <t>Comentar variación en 'ERSHIP S.A.'.</t>
  </si>
  <si>
    <t>Comentar variación en 'TALLERES JOSE LUIS MAQUINARIA AGRICOLA,'.</t>
  </si>
  <si>
    <t>Comentar variación en 'WEC LINES ESPAÑA'.</t>
  </si>
  <si>
    <t>Comentar variación en 'LUIS MIGUEL PARRONDO SANCHEZ'.</t>
  </si>
  <si>
    <t>Comentar variación en 'BANKIA LEASING'.</t>
  </si>
  <si>
    <t>Comentar variación en 'ESTEVEZ OBAYA JOSE ANTONIO'.</t>
  </si>
  <si>
    <t>Comentar variación en 'INFORMA DB SAU'.</t>
  </si>
  <si>
    <t>Comentar variación en 'CALDERON LABAO JUAN JOSE'.</t>
  </si>
  <si>
    <t>Comentar variación en 'FCA CAPITAL ESPAÑA'.</t>
  </si>
  <si>
    <t>Comentar variación en 'CABANELLAS SAN MIGUEL MIGUEL'.</t>
  </si>
  <si>
    <t>Comentar variación en 'VOLKSWAGWN FINANCIAL SERVICES'.</t>
  </si>
  <si>
    <t>Comentar variación en 'UNICAJA LEASING'.</t>
  </si>
  <si>
    <t>Comentar variación en 'LA CAMPONA CENTRAL DE SERVICIOS Y MANTEN'.</t>
  </si>
  <si>
    <t>Comentar variación en 'RECICLAJES DEL CANTABRICO, S.L.'.</t>
  </si>
  <si>
    <t>Comentar variación en 'BUREAU VERITA INSPECCION, S.L.'.</t>
  </si>
  <si>
    <t>Comentar variación en 'GARCIA FERNANDEZ JUAN CARLOS'.</t>
  </si>
  <si>
    <t>Comentar variación en 'TRANSPORTES PIO SUAREZ'.</t>
  </si>
  <si>
    <t>Comentar variación en 'CELL DATA INTERNATIONAL SRL'.</t>
  </si>
  <si>
    <t>Comentar variación en 'PANADERO QUESADA JOSE M'.</t>
  </si>
  <si>
    <t>Comentar variación en 'GRUAS ORDIALES, S.L.'.</t>
  </si>
  <si>
    <t>Comentar variación en 'JADOGAR, S.L.'.</t>
  </si>
  <si>
    <t>Comentar variación en 'CK SENIOR GESTION'.</t>
  </si>
  <si>
    <t>Comentar variación en 'ATC COAABITRANS, S.L.'.</t>
  </si>
  <si>
    <t>Comentar variación en 'TURAVANSUR, S.L.'.</t>
  </si>
  <si>
    <t>Comentar variación en 'HOTEL SILKEN DURANGO'.</t>
  </si>
  <si>
    <t>Comentar variación en 'BOLADO RUIZ SLP'.</t>
  </si>
  <si>
    <t>Comentar variación en 'CAJA LABORAL KUTXA LEASING'.</t>
  </si>
  <si>
    <t>Comentar variación en 'CENTRO DE INVESTIGACION MASAVEU, S.A.'.</t>
  </si>
  <si>
    <t>Comentar variación en 'BELDERRAIN GARCIA RAFAEL'.</t>
  </si>
  <si>
    <t>Comentar variación en 'SIXT PN'.</t>
  </si>
  <si>
    <t>Comentar variación en 'TRANSPORTES RIOSELLANOS ANA, S.L.'.</t>
  </si>
  <si>
    <t>Comentar variación en 'ARSYS INTERNET SLU'.</t>
  </si>
  <si>
    <t>Comentar variación en 'LOPEZ-TARAZONA ARENAS MARINA'.</t>
  </si>
  <si>
    <t>Comentar variación en 'RSB ADVISOR,S.L.'.</t>
  </si>
  <si>
    <t>Comentar variación en 'TRIVIÑO RODRIGUEZ MARTIN'.</t>
  </si>
  <si>
    <t>Comentar variación en 'SERVICIOS PORTUARIOS JACAR, SLU'.</t>
  </si>
  <si>
    <t>Comentar variación en 'CANGAS AVENTURA, S.L.'.</t>
  </si>
  <si>
    <t>Comentar variación en 'IDBO CONSULTANTS SLU'.</t>
  </si>
  <si>
    <t>Comentar variación en 'ADECCO TT SA'.</t>
  </si>
  <si>
    <t>Comentar variación en 'ROQUE CASO FAUSTINO'.</t>
  </si>
  <si>
    <t>Comentar variación en 'CAJA RURAL DE ASTURIAS LEASING'.</t>
  </si>
  <si>
    <t>Comentar variación en 'AYUNT DE GIJON'.</t>
  </si>
  <si>
    <t>Comentar variación en 'ASTURIANA DE GESTION HIPOTECARIA, S.L.'.</t>
  </si>
  <si>
    <t>Comentar variación en 'FERRI E HIJOS, S.L.'.</t>
  </si>
  <si>
    <t>Comentar variación en 'JARDITANIA, S.L.'.</t>
  </si>
  <si>
    <t>Comentar variación en 'GRUPO GAVIA-PLAYA, S.L.'.</t>
  </si>
  <si>
    <t>Comentar variación en 'LABORATORIO DE ACUSTICA MERINO'.</t>
  </si>
  <si>
    <t>Comentar variación en 'SERVIMAIN ANDALUCIA'.</t>
  </si>
  <si>
    <t>Comentar variación en 'NEAMASTER'.</t>
  </si>
  <si>
    <t>Comentar variación en 'AUTO RECAMBIOS GIJON SAL'.</t>
  </si>
  <si>
    <t>Comentar variación en 'IBERCAJA BANCO, S.A.'.</t>
  </si>
  <si>
    <t>Comentar variación en 'NORSIDER'.</t>
  </si>
  <si>
    <t>Comentar variación en 'IMPLICA COPROTATE FIN'.</t>
  </si>
  <si>
    <t>Comentar variación en 'JIDRONIA TRATAMIENTOS'.</t>
  </si>
  <si>
    <t>Comentar variación en 'CENTRO DE DESARROLLO DIRECTIVO'.</t>
  </si>
  <si>
    <t>Comentar variación en 'EQUIPAMIENTO Y ENERGI'.</t>
  </si>
  <si>
    <t>Comentar variación en 'ADOBER ELECTRICIDAD,S.L.'.</t>
  </si>
  <si>
    <t>Comentar variación en 'SPACIO VALLADOLID, S.'.</t>
  </si>
  <si>
    <t>Comentar variación en 'BEATRIZ NOSTI GARCIA'.</t>
  </si>
  <si>
    <t>Comentar variación en 'TRANSRITE INDUSTRIES'.</t>
  </si>
  <si>
    <t>Comentar variación en 'NOAWORK ETT, S.L.'.</t>
  </si>
  <si>
    <t>Comentar variación en 'GIJONESA DE TRATAMIENTO DOCUME'.</t>
  </si>
  <si>
    <t>Comentar variación en 'SGM MAGNETICS S.P.A'.</t>
  </si>
  <si>
    <t>Comentar variación en 'PRODAT PRINCIPADO, S.L.'.</t>
  </si>
  <si>
    <t>Comentar variación en 'CELL-DATA COMMODITY'.</t>
  </si>
  <si>
    <t>Comentar variación en 'PUNTO KILOMETRICO CER'.</t>
  </si>
  <si>
    <t>Comentar variación en 'JONAS TRANSPORTA, S.L'.</t>
  </si>
  <si>
    <t>Comentar variación en 'TRANSPORTES PIO SUARE'.</t>
  </si>
  <si>
    <t>Comentar variación en 'FARMINGTON INVESTMENT'.</t>
  </si>
  <si>
    <t>Comentar variación en 'PANELASTUR, S.L'.</t>
  </si>
  <si>
    <t>Comentar variación en 'AXLECAR, S.L.'.</t>
  </si>
  <si>
    <t>Comentar variación en 'JON ANDER PEREZ SANCH'.</t>
  </si>
  <si>
    <t>Comentar variación en 'NOA¨S CONSULTING'.</t>
  </si>
  <si>
    <t>Comentar variación en 'ALCAMPO, S.A.'.</t>
  </si>
  <si>
    <t>Comentar variación en 'SOCIEDAD ESTATAL LOTE'.</t>
  </si>
  <si>
    <t>Comentar variación en 'ACREEDORES TJTA CDTO 2016 RSB'.</t>
  </si>
  <si>
    <t>Comentar variación en 'FUNDACION, MUSEO Y CIRCUITO FE'.</t>
  </si>
  <si>
    <t>Comentar variación en 'RADIADORES PRINCIPADO'.</t>
  </si>
  <si>
    <t>Comentar variación en 'AUTO RUEDAS RIESTRA,'.</t>
  </si>
  <si>
    <t>Comentar variación en 'ALMAGAR ENERGIA SL'.</t>
  </si>
  <si>
    <t>Comentar variación en 'VUELING AIRLINES SA'.</t>
  </si>
  <si>
    <t>Comentar variación en 'JOSE ENRIQUE MORO SUA'.</t>
  </si>
  <si>
    <t>Comentar variación en 'MAPRINSA SA'.</t>
  </si>
  <si>
    <t>Comentar variación en 'JOFRA, S.A.'.</t>
  </si>
  <si>
    <t>Comentar variación en 'FRAGMETASA, S.L.'.</t>
  </si>
  <si>
    <t>Comentar variación en 'TODORUEDAS COMPRA Y VENTA DE N'.</t>
  </si>
  <si>
    <t>Comentar variación en 'INTEGRAL DE AUTOMOCIO'.</t>
  </si>
  <si>
    <t>Comentar variación en 'AENA, S.M.E. SA'.</t>
  </si>
  <si>
    <t>Comentar variación en 'GAM ESPAÑA SERVICIOS'.</t>
  </si>
  <si>
    <t>Comentar variación en 'INFORMA D&amp;A'.</t>
  </si>
  <si>
    <t>Comentar variación en 'DIADAL S,L,'.</t>
  </si>
  <si>
    <t>Comentar variación en 'ASTURIANA DE AUTOMOVILES Y REP'.</t>
  </si>
  <si>
    <t>Comentar variación en 'DSA INDUSTRIAL SL'.</t>
  </si>
  <si>
    <t>Comentar variación en 'SP FLEXIBAGS, S.L.'.</t>
  </si>
  <si>
    <t>Comentar variación en 'TRANSPORTES UNIVERSALES TUSA'.</t>
  </si>
  <si>
    <t>Comentar variación en 'ENI PLENITUDE IBERIA S.L.'.</t>
  </si>
  <si>
    <t>Comentar variación en 'ALICIA CALVO SANZ'.</t>
  </si>
  <si>
    <t>Comentar variación en 'ARRACE-2, SAU'.</t>
  </si>
  <si>
    <t>Comentar variación en 'JORGE CASQUERO MARTIN'.</t>
  </si>
  <si>
    <t>Comentar variación en 'HIERROS OSE FERNANDEZ, S.A.'.</t>
  </si>
  <si>
    <t>Comentar variación en 'JOSE ANTONIO ESTEVEZ OBAYA'.</t>
  </si>
  <si>
    <t>Comentar variación en 'PROYMA SL'.</t>
  </si>
  <si>
    <t>Comentar variación en 'ARVAL SERVICE LEASE SAU'.</t>
  </si>
  <si>
    <t>Comentar variación en 'SONEPAR SPAIN, SAU'.</t>
  </si>
  <si>
    <t>Comentar variación en 'IBERASTUR INGENIERIA SL'.</t>
  </si>
  <si>
    <t>Comentar variación en 'NUDITEX SL'.</t>
  </si>
  <si>
    <t>Comentar variación en 'BANDAS TRANSPORTADORAS, S.A.'.</t>
  </si>
  <si>
    <t>Comentar variación en 'EURO IMPLEMENTOS SL'.</t>
  </si>
  <si>
    <t>Comentar variación en 'MARCIL MADRID, S.A.'.</t>
  </si>
  <si>
    <t>Comentar variación en 'ACREEDORES TARJETA EMPRESA 402'.</t>
  </si>
  <si>
    <t>Comentar variación en 'AMAZON EU SARL'.</t>
  </si>
  <si>
    <t>Comentar variación en 'ANGEL ALONSO ALONSO'.</t>
  </si>
  <si>
    <t>Comentar variación en 'INSTITUTO DE EMPRESA,'.</t>
  </si>
  <si>
    <t>Comentar variación en 'COALLA ASESORIA INFORMATICA, S'.</t>
  </si>
  <si>
    <t>Comentar variación en 'CIA ESPAÑOLA DIST. PETROLEOS'.</t>
  </si>
  <si>
    <t>Comentar variación en 'EUROMASTER AUTOMOCION'.</t>
  </si>
  <si>
    <t>Comentar variación en 'RECUPERACIONES FRANCOIS'.</t>
  </si>
  <si>
    <t>Comentar variación en 'TALLERES VICENTE MERINO, S.A.'.</t>
  </si>
  <si>
    <t>Comentar variación en 'SLSK VENTURES GMBH'.</t>
  </si>
  <si>
    <t>Comentar variación en 'O.P. TALLERES MECANIC'.</t>
  </si>
  <si>
    <t>Comentar variación en 'INSPECCION TECNICA DE'.</t>
  </si>
  <si>
    <t>Comentar variación en 'REGISTRO MERCANTIL DE ASTURIAS'.</t>
  </si>
  <si>
    <t>Comentar variación en 'MERINO INGENIEROS ING'.</t>
  </si>
  <si>
    <t>Comentar variación en 'TRANSPORTES AUVIAÑO ARDINES'.</t>
  </si>
  <si>
    <t>Comentar variación en 'SUPERIMANES, S.L.'.</t>
  </si>
  <si>
    <t>Comentar variación en 'PRESCOR PHONE, S.L.'.</t>
  </si>
  <si>
    <t>Comentar variación en 'LIXUS200, S.L.'.</t>
  </si>
  <si>
    <t>Comentar variación en 'OXIPLANT CENTRO DE TR'.</t>
  </si>
  <si>
    <t>Comentar variación en 'REAL CASA DE LA MONED'.</t>
  </si>
  <si>
    <t>Comentar variación en 'ACREEDORES TARJETA 6012'.</t>
  </si>
  <si>
    <t>Comentar variación en 'HILTI ESPAÑOLA S.A.'.</t>
  </si>
  <si>
    <t>Comentar variación en 'LEYTON IBERIA, S.L.'.</t>
  </si>
  <si>
    <t>Comentar variación en 'CANALIZACIONES ESPECIALES Y MA'.</t>
  </si>
  <si>
    <t>Comentar variación en 'GRUPO GAVIA-PLAYA SL'.</t>
  </si>
  <si>
    <t>Comentar variación en 'AGLOMERADOS Y OBRAS DEL ORIENT'.</t>
  </si>
  <si>
    <t>Comentar variación en 'TRANSPORTES ALMACENES'.</t>
  </si>
  <si>
    <t>Comentar variación en 'HOTELERA NOROESTE SA'.</t>
  </si>
  <si>
    <t>Comentar variación en 'RECUPERACIONES METALICAS DEL L'.</t>
  </si>
  <si>
    <t>Comentar variación en 'CARGLASS, S.L.'.</t>
  </si>
  <si>
    <t>Comentar variación en 'ESPECIALIDADES SABOR'.</t>
  </si>
  <si>
    <t>Comentar variación en 'VUELTAS 230,S.L.'.</t>
  </si>
  <si>
    <t>Comentar variación en 'ANA MARIA FERNANDEZ A'.</t>
  </si>
  <si>
    <t>Comentar variación en 'FINANZAUTO, S.A.U.'.</t>
  </si>
  <si>
    <t>Comentar variación en 'ESTANTERIAS RAPIDA SL'.</t>
  </si>
  <si>
    <t>Comentar variación en 'IVAN SUAREZ DAPIEDAD'.</t>
  </si>
  <si>
    <t>Comentar variación en 'MERCADO DE PAPEL, S.L.'.</t>
  </si>
  <si>
    <t>Comentar variación en 'MILLARTO'.</t>
  </si>
  <si>
    <t>Comentar variación en 'TRANSPORTE IO SUAREZ,'.</t>
  </si>
  <si>
    <t>Comentar variación en 'SALTOKI ASTURIAS SL'.</t>
  </si>
  <si>
    <t>Comentar variación en 'HORMIGONES AVILES OVI'.</t>
  </si>
  <si>
    <t>Comentar variación en 'ALUSIGMA, S.A.'.</t>
  </si>
  <si>
    <t>Comentar variación en 'VALDEBENITO, S.C.'.</t>
  </si>
  <si>
    <t>Comentar variación en 'PREFABRICADOS CUDIILLERO S.A.'.</t>
  </si>
  <si>
    <t>Comentar variación en 'TRANSCAO ASTURIAS S.L.'.</t>
  </si>
  <si>
    <t>Comentar variación en 'NATIVIDAD RODRIGUEZ D'.</t>
  </si>
  <si>
    <t>Comentar variación en 'PUERTAS Y AUTOMATISMOS MAQUA S'.</t>
  </si>
  <si>
    <t>Comentar variación en 'PETROVIESQUES, S.L.'.</t>
  </si>
  <si>
    <t>Comentar variación en 'JAVIER CRESPO MENDEZ'.</t>
  </si>
  <si>
    <t>Comentar variación en 'COMERCIAL DELMART'.</t>
  </si>
  <si>
    <t>Comentar variación en 'TRANSPAMAR, S.L.'.</t>
  </si>
  <si>
    <t>Comentar variación en 'AZAJARIET SLU:'.</t>
  </si>
  <si>
    <t>Comentar variación en 'TELEFONICA DE ESPAÑA, S.A.'.</t>
  </si>
  <si>
    <t>Comentar variación en 'ATENUA SL'.</t>
  </si>
  <si>
    <t>Comentar variación en 'ACREEDORES TJTA UNICAJA 8629'.</t>
  </si>
  <si>
    <t>Comentar variación en 'LAMINADOS IBERICA, SA'.</t>
  </si>
  <si>
    <t>Comentar variación en 'A.T.C. COABITRANS, S.L.'.</t>
  </si>
  <si>
    <t>Comentar variación en 'ACREEDORES TJTA UNICAJA 9017 R'.</t>
  </si>
  <si>
    <t>Comentar variación en 'JOVE MATERIALES DE CO'.</t>
  </si>
  <si>
    <t>Comentar variación en 'SUMINISTROS AGRICOLAS'.</t>
  </si>
  <si>
    <t>Comentar variación en 'ELECTRONICA EDIMAR'.</t>
  </si>
  <si>
    <t>Comentar variación en 'LUIS BALBONA CALVO'.</t>
  </si>
  <si>
    <t>Comentar variación en 'OFIPRIX, S.L.'.</t>
  </si>
  <si>
    <t>Comentar variación en 'CYGNUS HOTELES SL'.</t>
  </si>
  <si>
    <t>Comentar variación en 'CALYPSO JUBILEE, S.L.'.</t>
  </si>
  <si>
    <t>Comentar variación en 'IMARTE CREATIVOS, S.L.L.'.</t>
  </si>
  <si>
    <t>Comentar variación en 'GRUAS 2000, S.L.'.</t>
  </si>
  <si>
    <t>Comentar variación en 'RESTAURANTE EL HORREO'.</t>
  </si>
  <si>
    <t>Comentar variación en 'SEGUNDO VICTOR RGUEZ'.</t>
  </si>
  <si>
    <t>Comentar variación en 'SALAS Y GAYOL'.</t>
  </si>
  <si>
    <t>Comentar variación en 'ACRE.PREST.SVCS.FRAS.'.</t>
  </si>
  <si>
    <t>Se observa una variación significativa de 186.2% en 'HIRUMET, S.L.'. ¿Cuál es la razón?</t>
  </si>
  <si>
    <t>Comentar variación en 'CLIENTES (EUROS)'.</t>
  </si>
  <si>
    <t>Comentar variación en 'HMD RECUPERACIONES, S.L.'.</t>
  </si>
  <si>
    <t>Comentar variación en 'IBERSCRAP, S.L.'.</t>
  </si>
  <si>
    <t>Comentar variación en 'FUNDIAL S.L.U.'.</t>
  </si>
  <si>
    <t>Comentar variación en 'GESCOMETAL 2002,S.L.'.</t>
  </si>
  <si>
    <t>Comentar variación en 'REINOXMETAL 2002, S.L.'.</t>
  </si>
  <si>
    <t>Comentar variación en 'CRONIMET HISPANIA, S.A.'.</t>
  </si>
  <si>
    <t>Comentar variación en 'D Y M PRINCIPADO, S.L.'.</t>
  </si>
  <si>
    <t>Comentar variación en 'IBERINOX RECYCLING PLUS, S.L.'.</t>
  </si>
  <si>
    <t>Comentar variación en 'LASUMA COMECIO INTERNACIONAL, S.L.'.</t>
  </si>
  <si>
    <t>Comentar variación en 'ASIAN METALS'.</t>
  </si>
  <si>
    <t>Comentar variación en 'METALES FRAGMENTADOS, S.A.'.</t>
  </si>
  <si>
    <t>Comentar variación en 'AURUBIS BERANGO, S.L.U.'.</t>
  </si>
  <si>
    <t>Comentar variación en 'DERICHEBOURG ESPAÑA, SAU'.</t>
  </si>
  <si>
    <t>Comentar variación en 'INNOVA REATIL, S.L.'.</t>
  </si>
  <si>
    <t>Comentar variación en 'SUPREME METALS, S.L.'.</t>
  </si>
  <si>
    <t>Comentar variación en 'INDUMENTAL RECYCLING, S.A.'.</t>
  </si>
  <si>
    <t>Comentar variación en 'REYDESA RECYCLING, S.L.'.</t>
  </si>
  <si>
    <t>Comentar variación en 'HYMECAN RECICLAJES LOGROÑO'.</t>
  </si>
  <si>
    <t>Comentar variación en 'INDUSTRIAS DE TRANSFORMACION, S.A.'.</t>
  </si>
  <si>
    <t>Comentar variación en 'ALLIANCE GREEN SERVICES IBERIA, S.L.'.</t>
  </si>
  <si>
    <t>Comentar variación en 'KOSBU TRADING LIMITED'.</t>
  </si>
  <si>
    <t>Comentar variación en 'OCEAN IBERICA, S.L.'.</t>
  </si>
  <si>
    <t>Comentar variación en 'YAINFE, S.L.'.</t>
  </si>
  <si>
    <t>Comentar variación en 'AURUBIS BEERSE NV'.</t>
  </si>
  <si>
    <t>Comentar variación en 'VIVA STELL S.L.'.</t>
  </si>
  <si>
    <t>Comentar variación en 'AUTOMOVILES OVIEDO S.A.'.</t>
  </si>
  <si>
    <t>Comentar variación en 'SCRAP METALS RECYCLING SL'.</t>
  </si>
  <si>
    <t>Comentar variación en 'BELVAL'.</t>
  </si>
  <si>
    <t>Comentar variación en 'RECYCLAIR S.L.'.</t>
  </si>
  <si>
    <t>Comentar variación en 'BIZKAIMETAL RECYCLING'.</t>
  </si>
  <si>
    <t>Comentar variación en 'ALEMANA DE METALES'.</t>
  </si>
  <si>
    <t>Se observa una variación significativa de 38.2% en 'T. CRIBA MEGASA MAIA'. ¿Cuál es la razón?</t>
  </si>
  <si>
    <t>Se observa una variación significativa de 40.6% en 'T. CRIBA MEGASA NARON'. ¿Cuál es la razón?</t>
  </si>
  <si>
    <t>Se observa una variación significativa de 157.2% en 'T. CRIBA C. GETAFE'. ¿Cuál es la razón?</t>
  </si>
  <si>
    <t>Se observa una variación significativa de 48.8% en 'T. CRIBA SID. BALBOA'. ¿Cuál es la razón?</t>
  </si>
  <si>
    <t>Se observa una variación significativa de 1105.5% en 'PRODUCTOS DE LIMPIEZA'. ¿Cuál es la razón?</t>
  </si>
  <si>
    <t>Comentar variación en 'Compras de mercaderías'.</t>
  </si>
  <si>
    <t>Comentar variación en 'COMPRAS DE MATERIAS PRIMAS'.</t>
  </si>
  <si>
    <t>Comentar variación en 'COMPRA  NF BALBOA'.</t>
  </si>
  <si>
    <t>Comentar variación en 'T. CRIBA MEGASA ZARAGOZA'.</t>
  </si>
  <si>
    <t>Comentar variación en 'T. CRIBA ARCELOR MITTAL'.</t>
  </si>
  <si>
    <t>Comentar variación en 'T.FRAGMENTADORA M TARAGOÑ'.</t>
  </si>
  <si>
    <t>Comentar variación en 'MATERIAL GOMAS CON METALES'.</t>
  </si>
  <si>
    <t>Comentar variación en 'CHATARRA  ARCELOR MIT'.</t>
  </si>
  <si>
    <t>Comentar variación en 'COBRE REDEDAM'.</t>
  </si>
  <si>
    <t>Comentar variación en 'GOMAS ALUMINOS LA ESTRELLA'.</t>
  </si>
  <si>
    <t>Comentar variación en 'ALUMINIO INCINERADO FEMUSAN'.</t>
  </si>
  <si>
    <t>Comentar variación en 'NEGATIVO FOUCOULT FEMUSAN'.</t>
  </si>
  <si>
    <t>Comentar variación en 'T. CRIBA FEMUSAN'.</t>
  </si>
  <si>
    <t>Comentar variación en 'ZORBA HIRUMET'.</t>
  </si>
  <si>
    <t>Comentar variación en 'TIERRA CIZALLA RECICAS'.</t>
  </si>
  <si>
    <t>Comentar variación en 'ALUMINIO FRAGMENTADO METALIMPE'.</t>
  </si>
  <si>
    <t>Comentar variación en 'ZORBA INCINERADA FLOTAMET'.</t>
  </si>
  <si>
    <t>Comentar variación en 'METALES CONCENTRADOS METALIMPE'.</t>
  </si>
  <si>
    <t>Comentar variación en 'ALUMINIO FINO RECUP METALICAS'.</t>
  </si>
  <si>
    <t>Comentar variación en 'COBRE CONTENIDOS FRANCOIS'.</t>
  </si>
  <si>
    <t>Comentar variación en 'T.CRIBA SN MEGASA SEIXAL'.</t>
  </si>
  <si>
    <t>Comentar variación en 'CHAT.PERDIGON STEEL METAL'.</t>
  </si>
  <si>
    <t>Comentar variación en 'COMPRA M PRIMA ALUSIG'.</t>
  </si>
  <si>
    <t>Comentar variación en 'T. CRIBA NERVACERO'.</t>
  </si>
  <si>
    <t>Comentar variación en 'VARIOS RECUPERACIONES'.</t>
  </si>
  <si>
    <t>Comentar variación en 'MATERIA PRIMA FELIX C'.</t>
  </si>
  <si>
    <t>Comentar variación en 'COMPRA T.CRIBA ECOMET'.</t>
  </si>
  <si>
    <t>Comentar variación en 'COMPRA M.P. NAPARRA B'.</t>
  </si>
  <si>
    <t>Comentar variación en 'COMRPA M.P. DURO FELG'.</t>
  </si>
  <si>
    <t>Comentar variación en 'COMPRA M. PRIMA CORTI'.</t>
  </si>
  <si>
    <t>Comentar variación en 'COMPRA M.PRIMA HIERRO'.</t>
  </si>
  <si>
    <t>Comentar variación en 'TRANSPORTE COMPRAS'.</t>
  </si>
  <si>
    <t>Comentar variación en 'TRANSPORTE MEGASA MAI'.</t>
  </si>
  <si>
    <t>Comentar variación en 'TRANSPORTE MEGASA NAR'.</t>
  </si>
  <si>
    <t>Comentar variación en 'TRANSPORTE MEGASA ZAR'.</t>
  </si>
  <si>
    <t>Comentar variación en 'TRANSPORTE COMPRAS AR'.</t>
  </si>
  <si>
    <t>Comentar variación en 'TRANSPORTE ALUMINIOS'.</t>
  </si>
  <si>
    <t>Comentar variación en 'TRANSPORTE SIDERURGIC'.</t>
  </si>
  <si>
    <t>Comentar variación en 'TRANSPORTE METALES TA'.</t>
  </si>
  <si>
    <t>Comentar variación en 'TRANSPORTE CORRUGADOS'.</t>
  </si>
  <si>
    <t>Comentar variación en 'UTILLAJE, HERRAMIENTAS Y CONSUMIBLES'.</t>
  </si>
  <si>
    <t>Comentar variación en 'CONSUMIBLES DE OFICINA'.</t>
  </si>
  <si>
    <t>Comentar variación en 'COMPRA DE EPIS'.</t>
  </si>
  <si>
    <t>Comentar variación en 'CONSUMIBLES MAQUINAS MOVILES'.</t>
  </si>
  <si>
    <t>Comentar variación en 'ROPA DE TRABAJO'.</t>
  </si>
  <si>
    <t>Comentar variación en 'CONSUMIBLES BIGS-BAGS'.</t>
  </si>
  <si>
    <t>Comentar variación en 'MATERIAL INFORMATICO'.</t>
  </si>
  <si>
    <t>Comentar variación en 'Trabajos realizados por otras empr.'.</t>
  </si>
  <si>
    <t>Comentar variación en 'GASTOS VERTEDERO TIERRA COGERSA'.</t>
  </si>
  <si>
    <t>Comentar variación en 'GASTOS VERTEDEROS CEMENTERA'.</t>
  </si>
  <si>
    <t>Comentar variación en 'GASTOS VERTERDERO OLIVARES'.</t>
  </si>
  <si>
    <t>Comentar variación en 'GASTOS VERTEDERO FCC 2CR ASTUR'.</t>
  </si>
  <si>
    <t>Comentar variación en 'DEVOLUCIONES COMPRAS'.</t>
  </si>
  <si>
    <t>Comentar variación en 'RAPPELS COMPRAS OTROS APROVIO.'.</t>
  </si>
  <si>
    <t>Comentar variación en 'Variación de existencias de mercaderías'.</t>
  </si>
  <si>
    <t>Comentar variación en 'Variación de existencias de materias primas'.</t>
  </si>
  <si>
    <t>Comentar variación en 'Amortización del inmovilizado intangible'.</t>
  </si>
  <si>
    <t>Comentar variación en 'Amortización del inmovilizado material'.</t>
  </si>
  <si>
    <t>Comentar variación en 'DOT. AMORT. ESTRUCTURA FINDER'.</t>
  </si>
  <si>
    <t>Comentar variación en 'DOT. AMORT. DE EDIFIC'.</t>
  </si>
  <si>
    <t>Comentar variación en 'DOT. AMORT. NAVE INDUSTRIAL'.</t>
  </si>
  <si>
    <t>Comentar variación en 'DOT. AMORT. MAQUINARI'.</t>
  </si>
  <si>
    <t>Comentar variación en 'DOT. AMORT. LEASING ABANCA'.</t>
  </si>
  <si>
    <t>Comentar variación en 'DOT. AMORT GRUA LIEBHER 924'.</t>
  </si>
  <si>
    <t>Comentar variación en 'DOT. AMORT. MAQUINA DAMBOR'.</t>
  </si>
  <si>
    <t>Comentar variación en 'DOT. AMORT.  MOTOREDUCGTOR'.</t>
  </si>
  <si>
    <t>Comentar variación en 'DOT. AMORT.  CINTA TRANSPORT'.</t>
  </si>
  <si>
    <t>Comentar variación en 'DOT. AMORT. TURBO VOLVO L 70'.</t>
  </si>
  <si>
    <t>Comentar variación en 'DOT. AMORT.  TURBO VOLVO L 70'.</t>
  </si>
  <si>
    <t>Comentar variación en 'DOT.AMORT.  MAQUINA CETRISA II'.</t>
  </si>
  <si>
    <t>Comentar variación en 'DOT, AMORT MAQ. VOLVO L70H'.</t>
  </si>
  <si>
    <t>Comentar variación en 'DOT. AMORT. MAQ. FLOTELORRI'.</t>
  </si>
  <si>
    <t>Comentar variación en 'DOT. AMORT. MAQUINA COMBISENSE'.</t>
  </si>
  <si>
    <t>Comentar variación en 'DOT. AMORT. CINTAS TRANSPORTAD'.</t>
  </si>
  <si>
    <t>Comentar variación en 'DOT. AMORT.'.</t>
  </si>
  <si>
    <t>Comentar variación en 'DOT. AMORT. MAQUINA MANITOU ML'.</t>
  </si>
  <si>
    <t>Comentar variación en 'COT. AMORT MAQ TOMRA COMBISESE'.</t>
  </si>
  <si>
    <t>Comentar variación en 'DOT. AMORT. MAQUINA LEASING NU'.</t>
  </si>
  <si>
    <t>Comentar variación en 'DOT. AMROT. EQUIPO CLIMATIZA O'.</t>
  </si>
  <si>
    <t>Comentar variación en 'DOT. AMORT.MAQUINA FILTRO DE A'.</t>
  </si>
  <si>
    <t>Comentar variación en 'DOT. AMORT.MAQUINA BARREDORA E'.</t>
  </si>
  <si>
    <t>Comentar variación en 'DOT. AMORT.MAQUINA VIS II'.</t>
  </si>
  <si>
    <t>Comentar variación en 'DOT. AMORT. BARREDORA EMULSA'.</t>
  </si>
  <si>
    <t>Comentar variación en 'DOT. AMORT. CHAPA LAGRIMADA S2'.</t>
  </si>
  <si>
    <t>Comentar variación en 'DOT. AMORT. MAQUINA POLYFINDER'.</t>
  </si>
  <si>
    <t>Comentar variación en 'DOT. AMORT.MAQUINA PULPO SENNE'.</t>
  </si>
  <si>
    <t>Comentar variación en 'DOT. AMOR. CINTAS TRANSPORTADO'.</t>
  </si>
  <si>
    <t>Comentar variación en 'DOT. AMORT.COMPRESOR MÓVIL ATL'.</t>
  </si>
  <si>
    <t>Comentar variación en 'DOT.  AMORTIZACIONES'.</t>
  </si>
  <si>
    <t>Comentar variación en 'DOT. AMORT. COMPRESORES MONTAJ'.</t>
  </si>
  <si>
    <t>Comentar variación en 'DOT. AMORT. MONTAJES CASETA'.</t>
  </si>
  <si>
    <t>Comentar variación en 'DOT. AMORT. CARRETILLA ELEVADO'.</t>
  </si>
  <si>
    <t>Comentar variación en 'DOT. AMORT. CAÑON DE AIRE AIR'.</t>
  </si>
  <si>
    <t>Comentar variación en 'DOT. AMORT. MAQUINA SOLDAR MIG'.</t>
  </si>
  <si>
    <t>Comentar variación en 'DOT. AMORT. TK200E KENWOOD WAL'.</t>
  </si>
  <si>
    <t>Comentar variación en 'DOT. AMORT. VIBRANTES COMBI 2'.</t>
  </si>
  <si>
    <t>Comentar variación en 'DOT. AMORT. TRANSPORTADOR VIBR'.</t>
  </si>
  <si>
    <t>Comentar variación en 'DOT. AMORT. BARREDORA SANFER 2'.</t>
  </si>
  <si>
    <t>Comentar variación en 'DOT. AMORT. TRANSPALETA PESADO'.</t>
  </si>
  <si>
    <t>Comentar variación en 'DOT. AMORT. MAQUINA LINDE H30D'.</t>
  </si>
  <si>
    <t>Comentar variación en 'DOT. AMORT. CAÑON DE AGUA'.</t>
  </si>
  <si>
    <t>Comentar variación en 'DOT. AMORT. SISTEMA PESAJE+IMP'.</t>
  </si>
  <si>
    <t>Comentar variación en 'DOT. AMORT. INDUCTOR DRUM 331'.</t>
  </si>
  <si>
    <t>Comentar variación en 'AMORTIZACION CASETAS M.A.M.'.</t>
  </si>
  <si>
    <t>Comentar variación en 'DOT. AMORT. INSTA. RED AIRE MA'.</t>
  </si>
  <si>
    <t>Comentar variación en 'DOT. AMORTIZACION CON'.</t>
  </si>
  <si>
    <t>Comentar variación en 'DOT. AMORTIZACION DEN'.</t>
  </si>
  <si>
    <t>Comentar variación en 'DOT. AMORT. INDUCTORE'.</t>
  </si>
  <si>
    <t>Comentar variación en 'DOT. AMORT. ESTRUCTUR'.</t>
  </si>
  <si>
    <t>Comentar variación en 'DOT. AMORT. CAMPANA I'.</t>
  </si>
  <si>
    <t>Comentar variación en 'DOT. AMORTI. PLATAFOR'.</t>
  </si>
  <si>
    <t>Comentar variación en 'DOT. AMORT. TRANSPORT'.</t>
  </si>
  <si>
    <t>Comentar variación en 'DOT. AMORT. CINTA TRANSPORTADO'.</t>
  </si>
  <si>
    <t>Comentar variación en 'DOT. AMORT. OTRAS INS'.</t>
  </si>
  <si>
    <t>Comentar variación en 'DOT. AMORT. ESTRUCTURA PANELES'.</t>
  </si>
  <si>
    <t>Comentar variación en 'DOT. AMORT. ALARMA CONTRA INCE'.</t>
  </si>
  <si>
    <t>Comentar variación en 'DOT. AMORT. CONST MUROS HORMIG'.</t>
  </si>
  <si>
    <t>Comentar variación en 'DOT. AMORT. INSTALACION BLOQUE'.</t>
  </si>
  <si>
    <t>Comentar variación en 'DOT. AMORT. ADECUACION OFICINA'.</t>
  </si>
  <si>
    <t>Comentar variación en 'DOT. AMORT. SISTEMA DE ASPIRAC'.</t>
  </si>
  <si>
    <t>Comentar variación en 'DOT. AMORT. CONSTRUCCION MURO'.</t>
  </si>
  <si>
    <t>Comentar variación en 'DOT. AMORT. INSTALACION PREFAB'.</t>
  </si>
  <si>
    <t>Comentar variación en 'DOT. AMORT. INST NAVE SALTOKI'.</t>
  </si>
  <si>
    <t>Comentar variación en 'DOT. AMORT. PIEZAS HORMIGON SE'.</t>
  </si>
  <si>
    <t>Comentar variación en 'DOT. AMOR. LINEA POLIFINDER'.</t>
  </si>
  <si>
    <t>Comentar variación en 'DOT. AMORT.ESTRUCTURA METALICA'.</t>
  </si>
  <si>
    <t>Comentar variación en 'DOT. AMORT. MONTAJE INSTALACIÓ'.</t>
  </si>
  <si>
    <t>Comentar variación en 'DOT. AMORT. INSTALACIÓN DE AIR'.</t>
  </si>
  <si>
    <t>Comentar variación en 'DOT. AMORT. CABINA DE TRIAJE'.</t>
  </si>
  <si>
    <t>Comentar variación en 'DOT. AMORT. MOBILIARI'.</t>
  </si>
  <si>
    <t>Comentar variación en 'DOT.  AMORT. ARMARIO OFICINAS'.</t>
  </si>
  <si>
    <t>Comentar variación en 'DOT.  AMORT ARMS ROJOS WURTH'.</t>
  </si>
  <si>
    <t>Comentar variación en 'DOT.  AMORT. LICENCIAS A3'.</t>
  </si>
  <si>
    <t>Comentar variación en 'DOT. AMORT. SILLAS DESPACHO 23'.</t>
  </si>
  <si>
    <t>Comentar variación en 'DOT. AMORTIZACION  ARMARIO OFI'.</t>
  </si>
  <si>
    <t>Comentar variación en 'DOT. AMORT. TAQUILLAS VESTUARI'.</t>
  </si>
  <si>
    <t>Comentar variación en 'DOT. AMORT. MESA Y SI'.</t>
  </si>
  <si>
    <t>Comentar variación en 'DOT. AMORT. EQ. ELEC.'.</t>
  </si>
  <si>
    <t>Comentar variación en 'DOT.  PARA AMORTIZACIONES'.</t>
  </si>
  <si>
    <t>Comentar variación en 'DOT. AMORT. MS SURFACE 2022 PR'.</t>
  </si>
  <si>
    <t>Comentar variación en 'DOT. AMORT. SERVIDOR HD PROLIA'.</t>
  </si>
  <si>
    <t>Comentar variación en 'DOT. AMORT. DE ELEM.'.</t>
  </si>
  <si>
    <t>Comentar variación en 'DOT. AMORT. VEHICULO R'.</t>
  </si>
  <si>
    <t>Comentar variación en 'DOT. AMORT. VEHICULO J'.</t>
  </si>
  <si>
    <t>Comentar variación en 'DOT. AMORT. PICK UP'.</t>
  </si>
  <si>
    <t>Comentar variación en 'Gastos excepcionales'.</t>
  </si>
  <si>
    <t>Comentar variación en 'GASTOS NO DEDUCIBLES'.</t>
  </si>
  <si>
    <t>Se observa una variación significativa de 123.0% en 'INT CTA CDTO ABANCA'. ¿Cuál es la razón?</t>
  </si>
  <si>
    <t>Comentar variación en 'Intereses de deudas, empr. del grupo'.</t>
  </si>
  <si>
    <t>Comentar variación en 'INTERESES DEUDAS LEASING IBERCAJA'.</t>
  </si>
  <si>
    <t>Comentar variación en 'INT CDTO ICO UNICAJA'.</t>
  </si>
  <si>
    <t>Comentar variación en 'INT CDTO BANCO POPULAR'.</t>
  </si>
  <si>
    <t>Comentar variación en 'INT CTA CDTO LIBERBANK'.</t>
  </si>
  <si>
    <t>Comentar variación en 'INT PRESTAMO IBERCAJA 150026'.</t>
  </si>
  <si>
    <t>Comentar variación en 'INT CTA BANKIA'.</t>
  </si>
  <si>
    <t>Comentar variación en 'INT LEASING POPULAR'.</t>
  </si>
  <si>
    <t>Comentar variación en 'INT LEASING LIBERBANK'.</t>
  </si>
  <si>
    <t>Comentar variación en 'INTERESES LESING ABANCA'.</t>
  </si>
  <si>
    <t>Comentar variación en 'INT CTA CDTO SANTANDER'.</t>
  </si>
  <si>
    <t>Comentar variación en 'INT CTA CDTO BANKIA'.</t>
  </si>
  <si>
    <t>Comentar variación en 'INTERESES CDTO HIPOTECARIO POPULAR'.</t>
  </si>
  <si>
    <t>Comentar variación en 'INT LEASING SABADELL'.</t>
  </si>
  <si>
    <t>Comentar variación en 'INT LEASING CAIXA GERAL'.</t>
  </si>
  <si>
    <t>Comentar variación en 'INT CTA BANKINTER'.</t>
  </si>
  <si>
    <t>Comentar variación en 'INTERESES UNICAJA'.</t>
  </si>
  <si>
    <t>Comentar variación en 'INTERESES LEASING BANKIA'.</t>
  </si>
  <si>
    <t>Comentar variación en 'INT CTA KUTXA'.</t>
  </si>
  <si>
    <t>Comentar variación en 'INT FCA CAPITAL LEASING JAGUAR'.</t>
  </si>
  <si>
    <t>Comentar variación en 'INT LEASING CAJA RURAL'.</t>
  </si>
  <si>
    <t>Comentar variación en 'INTERESES LEASING KUT'.</t>
  </si>
  <si>
    <t>Comentar variación en 'INTERESES CDTO HIPOT SANTANDER'.</t>
  </si>
  <si>
    <t>Comentar variación en 'INTERESES CTA CDTO KUTXA'.</t>
  </si>
  <si>
    <t>Comentar variación en 'INTERESES CTA CDTO IBERCAJA'.</t>
  </si>
  <si>
    <t>Comentar variación en 'INTERESES CTA CDTO UNICAJA'.</t>
  </si>
  <si>
    <t>Comentar variación en 'INTERESES LEASING IBERCAJA'.</t>
  </si>
  <si>
    <t>Comentar variación en 'INTERESES LEASING UNICAJA'.</t>
  </si>
  <si>
    <t>Comentar variación en 'INTERESES LEASING ABANCA'.</t>
  </si>
  <si>
    <t>Comentar variación en 'INTERESES LEASING SABADELL'.</t>
  </si>
  <si>
    <t>Comentar variación en 'INTERESES LEASING LA CAIXA'.</t>
  </si>
  <si>
    <t>Comentar variación en 'INTERESES LEASING KUTXA'.</t>
  </si>
  <si>
    <t>Comentar variación en 'INTERESES LEASING FCA CAPITAL'.</t>
  </si>
  <si>
    <t>Comentar variación en 'INTERESES LEASING CAJA RURAL'.</t>
  </si>
  <si>
    <t>Comentar variación en 'INTERESES CTA CDTO SANTANDER'.</t>
  </si>
  <si>
    <t>Comentar variación en 'INTERESES CTA CDTO BANKINTER'.</t>
  </si>
  <si>
    <t>Comentar variación en 'INTERESES PRESTAMO B'.</t>
  </si>
  <si>
    <t>Comentar variación en 'OTROS GASTOS FINANCIEROS'.</t>
  </si>
  <si>
    <t>Se observa una variación significativa de -61.1% en 'ALQUILER MAQUINARIA'. ¿Cuál es la razón?</t>
  </si>
  <si>
    <t>Se observa una variación significativa de -59.3% en 'MNTO ZONAS VERDES'. ¿Cuál es la razón?</t>
  </si>
  <si>
    <t>Se observa una variación significativa de -80.7% en 'MANTENIMIENTO LINEA FINDER'. ¿Cuál es la razón?</t>
  </si>
  <si>
    <t>Se observa una variación significativa de -90.0% en 'MANTENIMIENTO NAVE'. ¿Cuál es la razón?</t>
  </si>
  <si>
    <t>Se observa una variación significativa de -69.4% en 'Otros servicios'. ¿Cuál es la razón?</t>
  </si>
  <si>
    <t>Se observa una variación significativa de -72.6% en 'LIMPIEZA NAVE'. ¿Cuál es la razón?</t>
  </si>
  <si>
    <t>Se observa una variación significativa de 165.3% en 'LIMPIEZA OFICINAS'. ¿Cuál es la razón?</t>
  </si>
  <si>
    <t>Se observa una variación significativa de -59.2% en 'SISTEMA DE ALARMA'. ¿Cuál es la razón?</t>
  </si>
  <si>
    <t>Se observa una variación significativa de 36.8% en 'MANTENIMIENTO MAQ VOLVO 70H'. ¿Cuál es la razón?</t>
  </si>
  <si>
    <t>Se observa una variación significativa de 38.3% en 'MANTENIMIENTO LINEAS DE PRODUCCION'. ¿Cuál es la razón?</t>
  </si>
  <si>
    <t>Se observa una variación significativa de 27.1% en 'Primas de seguros'. ¿Cuál es la razón?</t>
  </si>
  <si>
    <t>Se observa una variación significativa de 38.5% en 'SUMINISTRO DE AGUA'. ¿Cuál es la razón?</t>
  </si>
  <si>
    <t>Se observa una variación significativa de -30.6% en 'GATOS ATT EMPLEADOS'. ¿Cuál es la razón?</t>
  </si>
  <si>
    <t>Comentar variación en 'Arrendamientos y cánones'.</t>
  </si>
  <si>
    <t>Comentar variación en 'RENTING KIA EMPRESA'.</t>
  </si>
  <si>
    <t>Comentar variación en 'RENTING AUDI Q2'.</t>
  </si>
  <si>
    <t>Comentar variación en 'LEASING VEHICULO NUEVO'.</t>
  </si>
  <si>
    <t>Comentar variación en 'MANTENIMIENTO GENERAL'.</t>
  </si>
  <si>
    <t>Comentar variación en 'MANTENIMIENTO'.</t>
  </si>
  <si>
    <t>Comentar variación en 'MNTO PROGRAMAS INFORMATICOS'.</t>
  </si>
  <si>
    <t>Comentar variación en 'MNTO REPUESTOS'.</t>
  </si>
  <si>
    <t>Comentar variación en 'MNTO VEHICULOS EMPRESA'.</t>
  </si>
  <si>
    <t>Comentar variación en '*** SIN DESCRIPCION *'.</t>
  </si>
  <si>
    <t>Comentar variación en 'MNTO MAQUINA MAUX01'.</t>
  </si>
  <si>
    <t>Comentar variación en 'MANTENIMIENTO MAQUINARIA'.</t>
  </si>
  <si>
    <t>Comentar variación en 'MNTO MAQUINA COMBI I'.</t>
  </si>
  <si>
    <t>Comentar variación en 'MNTO MAQUINA SPO2'.</t>
  </si>
  <si>
    <t>Comentar variación en 'MANTENIMIENTO MAQ VOLVO L90'.</t>
  </si>
  <si>
    <t>Comentar variación en 'MANTENIMIENTO MAQ LIEBHER 924 FIJA'.</t>
  </si>
  <si>
    <t>Comentar variación en 'MANTENIMIENTO MAQ LIEBHER 924 ELEV'.</t>
  </si>
  <si>
    <t>Comentar variación en 'MANTENIMINETO MAQ LINDE H16'.</t>
  </si>
  <si>
    <t>Comentar variación en 'MANTENIMIENTO MAQ LINDE H25'.</t>
  </si>
  <si>
    <t>Comentar variación en 'MANTENIMIENTO MAQ BARREDERA'.</t>
  </si>
  <si>
    <t>Comentar variación en 'MANTENIMIENTO MAQ MANITOU MLT 960'.</t>
  </si>
  <si>
    <t>Comentar variación en 'MNTO MAQUINA CETRISA SP03'.</t>
  </si>
  <si>
    <t>Comentar variación en 'MNTO MAQUINA SP05'.</t>
  </si>
  <si>
    <t>Comentar variación en 'MNTO MAQUINA TOMRA COMB SP06'.</t>
  </si>
  <si>
    <t>Comentar variación en 'MANTENIMIENTO PLANTA SEPARACION Y TRIAJE'.</t>
  </si>
  <si>
    <t>Comentar variación en 'BARREDORA EMULSA 2'.</t>
  </si>
  <si>
    <t>Comentar variación en 'MANTENIMIENTO MAQUINA SENNEBOGEN 825M'.</t>
  </si>
  <si>
    <t>Comentar variación en 'MNTO MAQUINA  POLYFINDER SP11'.</t>
  </si>
  <si>
    <t>Comentar variación en 'MNTO MAQUINA MAIR03'.</t>
  </si>
  <si>
    <t>Comentar variación en 'MNTO MAQUINA MMOV 05'.</t>
  </si>
  <si>
    <t>Comentar variación en 'MNTO MAQUINA  COMBISENSE SP07'.</t>
  </si>
  <si>
    <t>Comentar variación en 'MNTO MAQUINA TRIAJE'.</t>
  </si>
  <si>
    <t>Comentar variación en 'MNTO MAQUINA CETRISA'.</t>
  </si>
  <si>
    <t>Comentar variación en 'MNTO MAQUINA MOTOREDUCTOR CT03'.</t>
  </si>
  <si>
    <t>Comentar variación en 'MNTO MAQUINA  ELEVLIN'.</t>
  </si>
  <si>
    <t>Comentar variación en 'MNTO MAQUINA SP02'.</t>
  </si>
  <si>
    <t>Comentar variación en 'MNTO MAQUINA TROMEL'.</t>
  </si>
  <si>
    <t>Comentar variación en 'MNTO MAQUINA MMOV04'.</t>
  </si>
  <si>
    <t>Comentar variación en 'MNTO MAQUINA SP09'.</t>
  </si>
  <si>
    <t>Comentar variación en 'MNTO. POLYFINDER'.</t>
  </si>
  <si>
    <t>Comentar variación en 'MNTO MAQUINA COMBI-2'.</t>
  </si>
  <si>
    <t>Comentar variación en 'MNTO MAQUINA SPO4'.</t>
  </si>
  <si>
    <t>Comentar variación en 'MNTO MAQUINA TVIS SP10'.</t>
  </si>
  <si>
    <t>Comentar variación en 'MNTO MAQUINA SP01'.</t>
  </si>
  <si>
    <t>Comentar variación en 'MNTO MAQ SENNEBOGEN 355'.</t>
  </si>
  <si>
    <t>Comentar variación en 'MNTO MAQUINA CT10'.</t>
  </si>
  <si>
    <t>Comentar variación en 'MNTO MAQUINA SRP SP08'.</t>
  </si>
  <si>
    <t>Comentar variación en 'MNTO MAQUINA CT13'.</t>
  </si>
  <si>
    <t>Comentar variación en 'MNTO MAQUINA MAUX02'.</t>
  </si>
  <si>
    <t>Comentar variación en 'MNTO MAQUINA BIDERECC VIB17'.</t>
  </si>
  <si>
    <t>Comentar variación en 'MNTO. MAQUINA CRIBA SP15'.</t>
  </si>
  <si>
    <t>Comentar variación en 'MNTO MAQUINA LINDE H30 MMOV09'.</t>
  </si>
  <si>
    <t>Comentar variación en 'MNTO MAQUINA MMOV14 P'.</t>
  </si>
  <si>
    <t>Comentar variación en 'MNTO CINTA SB POLYFIN'.</t>
  </si>
  <si>
    <t>Comentar variación en 'MTNO MAQUINA VIB05'.</t>
  </si>
  <si>
    <t>Comentar variación en 'MNTO MAQUINA VIS 2 SP13'.</t>
  </si>
  <si>
    <t>Comentar variación en 'MNTO VIBRANTE POLIFINDER VIB16'.</t>
  </si>
  <si>
    <t>Comentar variación en 'MNTO VIBRANTE CETRISA 2 VIB06'.</t>
  </si>
  <si>
    <t>Comentar variación en 'MNTO VIBRANTE TOLVA VIB07'.</t>
  </si>
  <si>
    <t>Comentar variación en 'MNTO TOLVA TROMEL T01'.</t>
  </si>
  <si>
    <t>Comentar variación en 'MNTO CTO01 CINTA NIHO'.</t>
  </si>
  <si>
    <t>Comentar variación en 'MNTO MAQUINA VIB08'.</t>
  </si>
  <si>
    <t>Comentar variación en 'MNTO MAQUINA MMAIR03'.</t>
  </si>
  <si>
    <t>Comentar variación en 'MANT. MAQUINA MAUX0'.</t>
  </si>
  <si>
    <t>Comentar variación en 'CONRTATO MANTENIMIENT'.</t>
  </si>
  <si>
    <t>Comentar variación en 'MANTENIMIENTO LINEA TROMEL'.</t>
  </si>
  <si>
    <t>Comentar variación en 'MANTENIMINETO LINEA NIHOT'.</t>
  </si>
  <si>
    <t>Comentar variación en 'MANTENIMIENTO LINEA FINOS'.</t>
  </si>
  <si>
    <t>Comentar variación en 'MANENIMIENTO LINEA GRUESOS'.</t>
  </si>
  <si>
    <t>Comentar variación en 'MANTENIMIENTO LINEA PESADOS'.</t>
  </si>
  <si>
    <t>Comentar variación en 'MANTENIMIENTO MAQ COMBISENSE'.</t>
  </si>
  <si>
    <t>Comentar variación en 'MANTENIMIENTO COMPRESORES'.</t>
  </si>
  <si>
    <t>Comentar variación en 'MANTENIMIENTO LINEA POLYFINDER'.</t>
  </si>
  <si>
    <t>Comentar variación en 'MNTO VIB03 SUPERIOR N'.</t>
  </si>
  <si>
    <t>Comentar variación en 'MNTO VIB05 TOLVA CARG'.</t>
  </si>
  <si>
    <t>Comentar variación en 'MNTO VIB06 ALIMENTACI'.</t>
  </si>
  <si>
    <t>Comentar variación en 'MNTO VIB07 TOLVA LINE'.</t>
  </si>
  <si>
    <t>Comentar variación en 'MNTO VIB08 ALIMENT  F'.</t>
  </si>
  <si>
    <t>Comentar variación en 'MNTO VIB11 ALIMENT FL'.</t>
  </si>
  <si>
    <t>Comentar variación en 'MNTO VIB16  ALIMENT P'.</t>
  </si>
  <si>
    <t>Comentar variación en 'MANTENIMIENTO OFICINAS'.</t>
  </si>
  <si>
    <t>Comentar variación en 'MNTO MAUX01'.</t>
  </si>
  <si>
    <t>Comentar variación en 'MNTO MAUX02'.</t>
  </si>
  <si>
    <t>Comentar variación en 'MNTO MAUX04'.</t>
  </si>
  <si>
    <t>Comentar variación en 'MANTO MAUX06'.</t>
  </si>
  <si>
    <t>Comentar variación en 'MNTO MAUX08'.</t>
  </si>
  <si>
    <t>Comentar variación en 'MNTO MAUX09'.</t>
  </si>
  <si>
    <t>Comentar variación en 'MNTO MAQUINA MAUX14'.</t>
  </si>
  <si>
    <t>Comentar variación en 'MNTO CINTA CT01'.</t>
  </si>
  <si>
    <t>Comentar variación en 'MNTO CT01 CINTA SUBIDA A NIHOT'.</t>
  </si>
  <si>
    <t>Comentar variación en 'MNTO CT02 CINTA SUBIDA A TOLVA'.</t>
  </si>
  <si>
    <t>Comentar variación en 'MNTO CT03 CINTA PESAD'.</t>
  </si>
  <si>
    <t>Comentar variación en 'MNTO CT04 CINTA DISTRIB.TOLVAS'.</t>
  </si>
  <si>
    <t>Comentar variación en 'MNTO CT05 CINTA SUBIDA  FINDER'.</t>
  </si>
  <si>
    <t>Comentar variación en 'MNTO CT06  SALIDA NIHOT LIGERO'.</t>
  </si>
  <si>
    <t>Comentar variación en 'MNTO CT07 CINTA SUBID'.</t>
  </si>
  <si>
    <t>Comentar variación en 'MNTO CT08 CINTA SALIDA CETRISA'.</t>
  </si>
  <si>
    <t>Comentar variación en 'MNTO CT09 CINTA SALIDA CETRISA'.</t>
  </si>
  <si>
    <t>Comentar variación en 'MNTO CT10 CINTA 1200'.</t>
  </si>
  <si>
    <t>Comentar variación en 'MNTO CT11 CINTA 600'.</t>
  </si>
  <si>
    <t>Comentar variación en 'MNTO CT12 CINTA RECHAZO COMBIS'.</t>
  </si>
  <si>
    <t>Comentar variación en 'MNTO CT13 CINTA SUBIDA CRIBA L'.</t>
  </si>
  <si>
    <t>Comentar variación en 'MNTO CT14 CINTA INFERIOR CRIBA'.</t>
  </si>
  <si>
    <t>Comentar variación en 'MNTO CT15  SALIDA TVIS NEGATIV'.</t>
  </si>
  <si>
    <t>Comentar variación en 'MNTO CT16 SALIDA FLIIP-FLOP'.</t>
  </si>
  <si>
    <t>Comentar variación en 'MNTO CT17 TRIAJE COMBISENS 1'.</t>
  </si>
  <si>
    <t>Comentar variación en 'MNTO CT18 SUBIDA A POLIFINDER'.</t>
  </si>
  <si>
    <t>Comentar variación en 'MNTO CT19 RECHAZO COMBISENS 2'.</t>
  </si>
  <si>
    <t>Comentar variación en 'MNTO CT20 TRIAJE COMB'.</t>
  </si>
  <si>
    <t>Comentar variación en 'MNTO CT21 CINTA SALID'.</t>
  </si>
  <si>
    <t>Comentar variación en 'MNTO CT22 CINTA TRIAJE TROMEL'.</t>
  </si>
  <si>
    <t>Comentar variación en 'MNTO CT13  SUBIDA CRI'.</t>
  </si>
  <si>
    <t>Comentar variación en 'MNTO CINTAS CT01'.</t>
  </si>
  <si>
    <t>Comentar variación en 'MNTO MMOV01 BARREDORA'.</t>
  </si>
  <si>
    <t>Comentar variación en 'MNTO MMOV03 LINDE GAS'.</t>
  </si>
  <si>
    <t>Comentar variación en 'MNTO MMOV04 LINDE VOLTEADORA H'.</t>
  </si>
  <si>
    <t>Comentar variación en 'MNTO MMOV05 LIEHBER 924 ELEVAB'.</t>
  </si>
  <si>
    <t>Comentar variación en 'MNTO MMOV06 SENNENBOGEN 825 E'.</t>
  </si>
  <si>
    <t>Comentar variación en 'MNTO MMOV VOLVO L70'.</t>
  </si>
  <si>
    <t>Comentar variación en 'MNTO MMOV09 LINDE VOLTEADORA30'.</t>
  </si>
  <si>
    <t>Comentar variación en 'MNTO MMOV10 BARREDORA EMILY'.</t>
  </si>
  <si>
    <t>Comentar variación en 'MNTO MMOV12 LIEHBER 924 FIJA'.</t>
  </si>
  <si>
    <t>Comentar variación en 'MNTO MMOV13 SENNEBOGEN 355 TEL'.</t>
  </si>
  <si>
    <t>Comentar variación en 'MNTO MMOV14 CARGADORA CAT 938M'.</t>
  </si>
  <si>
    <t>Comentar variación en 'MANTENIMIENTO FILTRO'.</t>
  </si>
  <si>
    <t>Comentar variación en 'MNTO SP01 TROMEL'.</t>
  </si>
  <si>
    <t>Comentar variación en 'MNTO SPO2 NIHOT'.</t>
  </si>
  <si>
    <t>Comentar variación en 'MNTO SP03 CETRISA 1'.</t>
  </si>
  <si>
    <t>Comentar variación en 'MNTO SPO04 CETRISA 2'.</t>
  </si>
  <si>
    <t>Comentar variación en 'MNTO SP05 FINDER 1200'.</t>
  </si>
  <si>
    <t>Comentar variación en 'MNTO SPO6 FINDER 600'.</t>
  </si>
  <si>
    <t>Comentar variación en 'MNTO SPO7 COMBISENSE'.</t>
  </si>
  <si>
    <t>Comentar variación en 'MNTO SPO8 SRP'.</t>
  </si>
  <si>
    <t>Comentar variación en 'MNTO SPO9 VIS 1'.</t>
  </si>
  <si>
    <t>Comentar variación en 'MNTO SP10 TVIS'.</t>
  </si>
  <si>
    <t>Comentar variación en 'MNTO SPO11 POLIFINDER'.</t>
  </si>
  <si>
    <t>Comentar variación en 'MNTO SP12 COMBISENSE'.</t>
  </si>
  <si>
    <t>Comentar variación en 'MNTO SP13 VIS 2'.</t>
  </si>
  <si>
    <t>Comentar variación en 'MNTO SP14 CRIBA ROJA'.</t>
  </si>
  <si>
    <t>Comentar variación en 'MNTO SP15 CRIBA LINEA'.</t>
  </si>
  <si>
    <t>Comentar variación en 'SERVICIOS PROFESIONALES INDEP.'.</t>
  </si>
  <si>
    <t>Comentar variación en 'SERVICIOS DE DIRECCION Y PRODC'.</t>
  </si>
  <si>
    <t>Comentar variación en 'MEDIO AMBIENTE'.</t>
  </si>
  <si>
    <t>Comentar variación en 'ASESORAMIENTO FISCAL Y LABORAL'.</t>
  </si>
  <si>
    <t>Comentar variación en 'ASESORAMIENTO TECNOLOGICO'.</t>
  </si>
  <si>
    <t>Comentar variación en 'CONSULTORIA PROTECCION DE DATO'.</t>
  </si>
  <si>
    <t>Comentar variación en 'AUDITORIA  DE CUENTAS'.</t>
  </si>
  <si>
    <t>Comentar variación en 'ASESORAMIENTO JURIDICO'.</t>
  </si>
  <si>
    <t>Comentar variación en 'CONSULTORIA I+D'.</t>
  </si>
  <si>
    <t>Comentar variación en 'CONSULTORIA SELECCION'.</t>
  </si>
  <si>
    <t>Comentar variación en 'TOPOGRAFIA'.</t>
  </si>
  <si>
    <t>Comentar variación en 'ASESORAMIENTO IMPLICA'.</t>
  </si>
  <si>
    <t>Comentar variación en 'SERVICIOS ADMINISTRAC'.</t>
  </si>
  <si>
    <t>Comentar variación en 'TRANSPORTES'.</t>
  </si>
  <si>
    <t>Comentar variación en 'TRANSPORTES COMPRAS'.</t>
  </si>
  <si>
    <t>Comentar variación en 'TRASLADOS'.</t>
  </si>
  <si>
    <t>Comentar variación en 'TRANSPORTE STA MARTA CDR'.</t>
  </si>
  <si>
    <t>Comentar variación en 'TPTE LA ESTRELLA GOMAS METALE'.</t>
  </si>
  <si>
    <t>Comentar variación en 'TRANSPORTE COMPRAS LA'.</t>
  </si>
  <si>
    <t>Comentar variación en 'TRANSPORTES SEIXAL'.</t>
  </si>
  <si>
    <t>Comentar variación en 'TRANSPORTE TCRIBA MAIA'.</t>
  </si>
  <si>
    <t>Comentar variación en 'TRANSPORTE TCRIBA NARON'.</t>
  </si>
  <si>
    <t>Comentar variación en 'TRANSPORTE TCRIBA ZARAGOZA'.</t>
  </si>
  <si>
    <t>Comentar variación en 'TRANSPORTE COMPRA ARCELOR'.</t>
  </si>
  <si>
    <t>Comentar variación en 'TRANSPORTE CANARIAS'.</t>
  </si>
  <si>
    <t>Comentar variación en 'TRANSPORTE COGERSA R.I.'.</t>
  </si>
  <si>
    <t>Comentar variación en 'TRANSPORTE T.CRIBA BALBOA'.</t>
  </si>
  <si>
    <t>Comentar variación en 'TRANSPORTE CENERO TPIEDRA'.</t>
  </si>
  <si>
    <t>Comentar variación en 'TRANSPORTE GOMAS TARAGOÑA'.</t>
  </si>
  <si>
    <t>Comentar variación en 'TRANSPORTE CEMENTERA'.</t>
  </si>
  <si>
    <t>Comentar variación en 'TRANSPORTE COMPRAS GETAFE'.</t>
  </si>
  <si>
    <t>Comentar variación en 'TRANSPORTE A CENERO'.</t>
  </si>
  <si>
    <t>Comentar variación en 'TRANSPORTE VENTAS'.</t>
  </si>
  <si>
    <t>Comentar variación en 'Servicios bancarios y similares'.</t>
  </si>
  <si>
    <t>Comentar variación en 'PUBLICID., PROPAGANDA Y RR.PP.'.</t>
  </si>
  <si>
    <t>Comentar variación en 'OTROS SUMINISTROS'.</t>
  </si>
  <si>
    <t>Comentar variación en 'SUMINISTRO ELÉCTRICO'.</t>
  </si>
  <si>
    <t>Comentar variación en 'SUMINISTRO DE GAS'.</t>
  </si>
  <si>
    <t>Comentar variación en 'SUMINISTRO GASOIL'.</t>
  </si>
  <si>
    <t>Comentar variación en 'RECOGIDA BASURA EMULSA'.</t>
  </si>
  <si>
    <t>Comentar variación en 'TELEFONIA'.</t>
  </si>
  <si>
    <t>Comentar variación en 'GESTION BASURAS Y ATASCOS'.</t>
  </si>
  <si>
    <t>Comentar variación en 'GASTOS DESPLAZAMIENTO'.</t>
  </si>
  <si>
    <t>Comentar variación en 'ATENCIONES CLIENTES'.</t>
  </si>
  <si>
    <t>Comentar variación en 'GASTOS MANTENIMEINTO INFORMATICA'.</t>
  </si>
  <si>
    <t>Comentar variación en 'CUOTAS FEDERACION ESPAÑOLA RE'.</t>
  </si>
  <si>
    <t>Comentar variación en 'CONTROL STOCKS AUDITORIA'.</t>
  </si>
  <si>
    <t>Comentar variación en 'CUOTAS CAMARA DE COMERCIO GIJO'.</t>
  </si>
  <si>
    <t>Comentar variación en 'VERTEDERO RESIDUO INDUSTRIAL'.</t>
  </si>
  <si>
    <t>Comentar variación en 'ALOJAMIENTO'.</t>
  </si>
  <si>
    <t>Comentar variación en 'TELEFONIA FIJA'.</t>
  </si>
  <si>
    <t>Comentar variación en 'SERVICIOS DE PREVENCION'.</t>
  </si>
  <si>
    <t>Comentar variación en 'CUOTA SERV INTERNET'.</t>
  </si>
  <si>
    <t>Comentar variación en 'CURSOS DE FORMACION'.</t>
  </si>
  <si>
    <t>Comentar variación en 'PERDIDAS POR CDTOS COMERCIALES INCOBRABLES'.</t>
  </si>
  <si>
    <t>Se observa una variación significativa de 43.0% en 'Sueldos y salarios'. ¿Cuál es la razón?</t>
  </si>
  <si>
    <t>Comentar variación en 'SUELDOS Y SALARIOS PRODUCCION'.</t>
  </si>
  <si>
    <t>Comentar variación en 'SUELDOS Y SALARIOS MANTENIMIEN'.</t>
  </si>
  <si>
    <t>Comentar variación en 'SUELDOS Y SALARIOS ADMINISTRAC'.</t>
  </si>
  <si>
    <t>Comentar variación en 'SUELDOS Y SALARIOS A.MITTAL'.</t>
  </si>
  <si>
    <t>Comentar variación en 'Seguridad Social a cargo de la empresa'.</t>
  </si>
  <si>
    <t>Comentar variación en 'SEGURIDAD SOCIAL PRODUCCION'.</t>
  </si>
  <si>
    <t>Comentar variación en 'SEGURIDAD SOCIAL MANTENIMIENTO'.</t>
  </si>
  <si>
    <t>Comentar variación en 'SEGURIDAD SOCIAL ADMINISTRACIO'.</t>
  </si>
  <si>
    <t>Comentar variación en 'SEGURIDAD SOCIAL A.MITTAL'.</t>
  </si>
  <si>
    <t>Comentar variación en 'IMP S/SOCIEDADES'.</t>
  </si>
  <si>
    <t>Comentar variación en 'Otros tributos'.</t>
  </si>
  <si>
    <t>Comentar variación en 'B PROCEDENTES INMOV. MATERIAL'.</t>
  </si>
  <si>
    <t>Comentar variación en 'Ingresos excepcionales'.</t>
  </si>
  <si>
    <t>Comentar variación en 'BONIFICACION LEU6/2022'.</t>
  </si>
  <si>
    <t>Comentar variación en 'Otros ingresos financieros'.</t>
  </si>
  <si>
    <t>Se observa una variación significativa de -28.1% en 'Ventas de mercaderías'. ¿Cuál es la razón?</t>
  </si>
  <si>
    <t>Comentar variación en 'Ventas de productos semiterminados'.</t>
  </si>
  <si>
    <t>Comentar variación en 'VARIACION DE EXIST DE PRODUCTOS EN CURSO'.</t>
  </si>
  <si>
    <t>Comentar variación en 'VARIA. EXISTENCIAS PR'.</t>
  </si>
  <si>
    <t>Comentar variación en 'Variación de existencias de productos terminados'.</t>
  </si>
  <si>
    <t>Se observa una variación significativa de -95.4% en 'AMORT. AC. CAÑON AGUA'. ¿Cuál es la razón?</t>
  </si>
  <si>
    <t>Comentar variación en 'Amortización acumulada de aplicaciones informática'.</t>
  </si>
  <si>
    <t>Comentar variación en 'AMORT AC. PROGRAMA GESTION PARTNER'.</t>
  </si>
  <si>
    <t>Comentar variación en 'AMORT. AC. LICENCIAS'.</t>
  </si>
  <si>
    <t>Comentar variación en 'Amortización acumulada de construcciones'.</t>
  </si>
  <si>
    <t>Comentar variación en 'AMORT AC NAVE CRTRA VERIÑA POAGO 271'.</t>
  </si>
  <si>
    <t>Comentar variación en 'AMOR. ACUM. INSTALAC.'.</t>
  </si>
  <si>
    <t>Comentar variación en 'AMORT AC INST TOLVA Y SOPORTE'.</t>
  </si>
  <si>
    <t>Comentar variación en 'AMORT. AC. INSTA TOLVAY SOPORT'.</t>
  </si>
  <si>
    <t>Comentar variación en 'AMORTIZACIÓN ACUMULAD'.</t>
  </si>
  <si>
    <t>Comentar variación en 'AMORT AC DE CARRETILLA ELEVADORA LINDE H16T GAS'.</t>
  </si>
  <si>
    <t>Comentar variación en 'AMORT AC CINTA TRANSPORTADORA'.</t>
  </si>
  <si>
    <t>Comentar variación en 'AMORT AC MAQUINA CETRISA'.</t>
  </si>
  <si>
    <t>Comentar variación en 'AMORT AC MAQ SGM'.</t>
  </si>
  <si>
    <t>Comentar variación en 'AMORT AC MAQUINA CINTA TUSA'.</t>
  </si>
  <si>
    <t>Comentar variación en 'AMORT AC MAQ BASCULAS'.</t>
  </si>
  <si>
    <t>Comentar variación en 'AMOR AC MAQUINA CINTA 2014'.</t>
  </si>
  <si>
    <t>Comentar variación en 'AMORT AC MITSUBISHI MODELO CANTER 0834 DHW'.</t>
  </si>
  <si>
    <t>Comentar variación en 'AMORT AC PALA CARGADORA VOLVO'.</t>
  </si>
  <si>
    <t>Comentar variación en 'AMORT AC ADECUACION MAQ CINTA'.</t>
  </si>
  <si>
    <t>Comentar variación en 'MAQ CINTA TRANSPORTADORA'.</t>
  </si>
  <si>
    <t>Comentar variación en 'AMOR AC ADECUACION CUADROS ELECTRICOS'.</t>
  </si>
  <si>
    <t>Comentar variación en 'AMRT AC MAQUINA LIEBHERR A312'.</t>
  </si>
  <si>
    <t>Comentar variación en 'AMORT AC GRUPO ELECTROGENO GEWISS'.</t>
  </si>
  <si>
    <t>Comentar variación en 'AMORT AC CINTA CMF BANDA NERVIO ALTO'.</t>
  </si>
  <si>
    <t>Comentar variación en 'AMORT AC MAQUINA SINDERYA TRE13-20E'.</t>
  </si>
  <si>
    <t>Comentar variación en 'AMORT AC PUERTA CORREDERA PREF MAQUA'.</t>
  </si>
  <si>
    <t>Comentar variación en 'AMORT AC TRANSPORTADOR VIBRANTE MOD TA1500-4950'.</t>
  </si>
  <si>
    <t>Comentar variación en 'AMORT AC VEHICULO GRUA LIEBHER'.</t>
  </si>
  <si>
    <t>Comentar variación en 'AMORT AC TRANSPORTADOR VIBRANTE MOD TA'.</t>
  </si>
  <si>
    <t>Comentar variación en 'AMORT AC CENTRO DE TRANSFORMACION'.</t>
  </si>
  <si>
    <t>Comentar variación en 'AMOST AC TRANSPORTADOR VIBRANTE MOD TA 800'.</t>
  </si>
  <si>
    <t>Comentar variación en 'AMORT AC MAQUINA DAMBOR'.</t>
  </si>
  <si>
    <t>Comentar variación en 'AMORT AC PALA VOLVO L90C'.</t>
  </si>
  <si>
    <t>Comentar variación en 'AMORT AC COMPRESOR DE AIRE'.</t>
  </si>
  <si>
    <t>Comentar variación en 'AMORT AC MAQUINARIA MAPRINSA'.</t>
  </si>
  <si>
    <t>Comentar variación en 'AMORT MAQUINA KARCHER'.</t>
  </si>
  <si>
    <t>Comentar variación en 'AMORT AC MAQUINA GAM'.</t>
  </si>
  <si>
    <t>Comentar variación en 'AMORT AC MAQUINA NUEVA LEASING 524.11'.</t>
  </si>
  <si>
    <t>Comentar variación en 'AMORT AC ASPIRADOR COMPRESOR'.</t>
  </si>
  <si>
    <t>Comentar variación en 'AMORT AC MOTOR AKERMAN'.</t>
  </si>
  <si>
    <t>Comentar variación en 'AMORT AC GENERADOR POSIFLEX 0-10V'.</t>
  </si>
  <si>
    <t>Comentar variación en 'AMORT AC MOTORREDUCTOR 1,1 KW'.</t>
  </si>
  <si>
    <t>Comentar variación en 'AMORT AC BOMBA HIDRAULICA LIEBHERR 924'.</t>
  </si>
  <si>
    <t>Comentar variación en 'AMORT AC LEASING MAQ NUEVA POPULAR'.</t>
  </si>
  <si>
    <t>Comentar variación en 'AMORT AC MAQUINA LEASING LIBERBBANK'.</t>
  </si>
  <si>
    <t>Comentar variación en 'AMORT AC MAQUINA TOMRA'.</t>
  </si>
  <si>
    <t>Comentar variación en 'AMORT AC MAQUINA LEASING ABANCA'.</t>
  </si>
  <si>
    <t>Comentar variación en 'AMORT AC VEHICULO GRUA LIEBHER 924'.</t>
  </si>
  <si>
    <t>Comentar variación en 'AMORT AC MAQUINA DAMBOR SABADELL'.</t>
  </si>
  <si>
    <t>Comentar variación en 'AMORT AC MOTORREDUCTOR 0,75 KW'.</t>
  </si>
  <si>
    <t>Comentar variación en 'AMORT AC FILTRO TURBO VOLVO L 70 H'.</t>
  </si>
  <si>
    <t>Comentar variación en 'AMORT AC GARRA PULPO FERNIE'.</t>
  </si>
  <si>
    <t>Comentar variación en 'AMORT AC MAQUINA CETRISA II'.</t>
  </si>
  <si>
    <t>Comentar variación en 'AMORT AC MAQUINA CAIXA GERAL'.</t>
  </si>
  <si>
    <t>Comentar variación en 'AMORT AC MAQ FLOTACION ELORRIO'.</t>
  </si>
  <si>
    <t>Comentar variación en 'AMORT AC MAQUINA BARREDORA'.</t>
  </si>
  <si>
    <t>Comentar variación en 'AMORT AC MAQUINA COMBISENSE'.</t>
  </si>
  <si>
    <t>Comentar variación en 'AMORT AC MAQUINA BANKIA'.</t>
  </si>
  <si>
    <t>Comentar variación en 'AMORT AC MAQUINA LIEBHERR D934L'.</t>
  </si>
  <si>
    <t>Comentar variación en 'AMOR AC LEASING NUEVO LIBERBBANK'.</t>
  </si>
  <si>
    <t>Comentar variación en 'AMORT AC MAQUINA TOMRA COMBISENSE + TOMRA LDO 1200'.</t>
  </si>
  <si>
    <t>Comentar variación en 'AMORT AC MAQUINA NUEVA LEASING UNICAJA'.</t>
  </si>
  <si>
    <t>Comentar variación en 'AMORT AC MAQUINA CLIMATIZACION HITACHI'.</t>
  </si>
  <si>
    <t>Comentar variación en 'AMORT AC MAQUINA FILTRO ASPIRACION'.</t>
  </si>
  <si>
    <t>Comentar variación en 'AMORT AC MAQUINA BARREDORA EMULSA'.</t>
  </si>
  <si>
    <t>Comentar variación en 'AMORT AC MAQUINA TRIAJE'.</t>
  </si>
  <si>
    <t>Comentar variación en 'AMORT AC PLANTA SEPARACION Y TRIAJE'.</t>
  </si>
  <si>
    <t>Comentar variación en 'AMORT AC MAQUINA VIS II'.</t>
  </si>
  <si>
    <t>Comentar variación en 'AMORT AC BARREDORA EMULSA'.</t>
  </si>
  <si>
    <t>Comentar variación en 'AMORT AC MAQUINA LOANFER'.</t>
  </si>
  <si>
    <t>Comentar variación en 'AMORT AC MAQUINA LEGO'.</t>
  </si>
  <si>
    <t>Comentar variación en 'AMORT AC CHAPA LAGRIMADA S235JR'.</t>
  </si>
  <si>
    <t>Comentar variación en 'AMORT AC TOLVA METALICA GRANALLADA'.</t>
  </si>
  <si>
    <t>Comentar variación en 'AMORT AC CINTAS TRANSPORTADORAS VARIAS'.</t>
  </si>
  <si>
    <t>Comentar variación en 'AMORT AC MAQUINA SENNEBOGEN'.</t>
  </si>
  <si>
    <t>Comentar variación en 'AMORT AC MAQUINA POLYFINDER'.</t>
  </si>
  <si>
    <t>Comentar variación en 'AMORT AC COMPRESORES MONTAJES ASTURMANZANA'.</t>
  </si>
  <si>
    <t>Comentar variación en 'AMORT AC ESTRUCTURA FINDER'.</t>
  </si>
  <si>
    <t>Comentar variación en 'AMORT AC COMPRESORES ASTURMANZANA'.</t>
  </si>
  <si>
    <t>Comentar variación en 'AMORT AC MONTAJE CASETA SALA COMPRESORES'.</t>
  </si>
  <si>
    <t>Comentar variación en 'AMORT. AC. MAQUINA CARRETILLA ELEVADORA LINDE'.</t>
  </si>
  <si>
    <t>Comentar variación en 'AMORT. AC CAÑON DE AIRE'.</t>
  </si>
  <si>
    <t>Comentar variación en 'AMORT AC MAQUINA DE SOLDAR MIGMAG'.</t>
  </si>
  <si>
    <t>Comentar variación en 'AMORT AC TK200E KENWOOD WALKY'.</t>
  </si>
  <si>
    <t>Comentar variación en 'AMORT AC VIBRANTES COMBI II UNICAJA'.</t>
  </si>
  <si>
    <t>Comentar variación en 'AMOR AC TRANSPORTADOR VIBRANTE MOD TA'.</t>
  </si>
  <si>
    <t>Comentar variación en 'AMORT. AC. BARRED IND.SFMMOV10'.</t>
  </si>
  <si>
    <t>Comentar variación en 'AMORT. AC. TRANSPALETA MAUX10'.</t>
  </si>
  <si>
    <t>Comentar variación en 'AMORT. ACUM. MAQLINDE H30MMOV9'.</t>
  </si>
  <si>
    <t>Comentar variación en 'AMORT. AC. CAÑON AGUA MAUX08'.</t>
  </si>
  <si>
    <t>Comentar variación en 'AMORT. AC. SISTEMA DE PESAJE+I'.</t>
  </si>
  <si>
    <t>Comentar variación en 'AMORT. AC. INDUCTOR DRUM 331 3'.</t>
  </si>
  <si>
    <t>Comentar variación en 'AMORT. MANIPULADORTELESCMMOV13'.</t>
  </si>
  <si>
    <t>Comentar variación en 'AMORT. CARTEPILLAR 938M MMOV14'.</t>
  </si>
  <si>
    <t>Comentar variación en 'AMORT. AC. CASETAS M.A.M.'.</t>
  </si>
  <si>
    <t>Comentar variación en 'AMORT. AC. INST. RED AIRE MAM'.</t>
  </si>
  <si>
    <t>Comentar variación en 'AMORT. AC. CONTENEDOR'.</t>
  </si>
  <si>
    <t>Comentar variación en 'AMORT. AC. MAQ. DENSI'.</t>
  </si>
  <si>
    <t>Comentar variación en 'AMORT. ACU. INDUCTORE'.</t>
  </si>
  <si>
    <t>Comentar variación en 'AMORT. AC. ESTRUCTURA'.</t>
  </si>
  <si>
    <t>Comentar variación en 'AMORT. AC. CAMPANA IB'.</t>
  </si>
  <si>
    <t>Comentar variación en 'AMORT. AC. PLATAFORMA'.</t>
  </si>
  <si>
    <t>Comentar variación en 'AMORT. AC. TRANSP VIB'.</t>
  </si>
  <si>
    <t>Comentar variación en 'AMORT AC CAMISA FIBRA DE VIDRIO'.</t>
  </si>
  <si>
    <t>Comentar variación en 'AMORT AC CINTA TRANSPORTADORA MAQUINA'.</t>
  </si>
  <si>
    <t>Comentar variación en 'Amortización acumulada de otras instalaciones'.</t>
  </si>
  <si>
    <t>Comentar variación en 'AMORT AC INSTALAC VIDEOVIGILANCIA DOGO'.</t>
  </si>
  <si>
    <t>Comentar variación en 'AMORT AC INSTALCION CCTV DOGO'.</t>
  </si>
  <si>
    <t>Comentar variación en 'AMORT AC INST ELECTRICA CUADRO'.</t>
  </si>
  <si>
    <t>Comentar variación en 'AMORT AC ADECUACION ESTRUCTURA MAQUINARIA'.</t>
  </si>
  <si>
    <t>Comentar variación en 'AMORT AC INSTALACION CINTA'.</t>
  </si>
  <si>
    <t>Comentar variación en 'AMORT AC INST ELECTRICA NAVE NUEVA'.</t>
  </si>
  <si>
    <t>Comentar variación en 'AMORT AC ADECUALCION NAVE VULCANIZADOS TRANCHO'.</t>
  </si>
  <si>
    <t>Comentar variación en 'AMORT AC ADECUACION NAVE PANEL ASTUR'.</t>
  </si>
  <si>
    <t>Comentar variación en 'AMORT AC INST ELECTRICA HC'.</t>
  </si>
  <si>
    <t>Comentar variación en 'ADECUACION REG MOTORES'.</t>
  </si>
  <si>
    <t>Comentar variación en 'AMORT AC ESTRUCTURA PANELES'.</t>
  </si>
  <si>
    <t>Comentar variación en 'AMORT AC ALARMA CONTRA INCENDIOS'.</t>
  </si>
  <si>
    <t>Comentar variación en 'AMOST AC ADECUACION TOLVA DE ALIMENTACION'.</t>
  </si>
  <si>
    <t>Comentar variación en 'AMORT AC ADECUACION RUEDAS MAQUINARIA'.</t>
  </si>
  <si>
    <t>Comentar variación en 'AMORT AC ADECUACION TUBRERIAS COBRE OFICINAS'.</t>
  </si>
  <si>
    <t>Comentar variación en 'AMORT AC CONSTRUCCION MUROS DE HORMIGON MAQUINARIA'.</t>
  </si>
  <si>
    <t>Comentar variación en 'AMORT AC INSTALACION BLOQUES DE HORMIGON'.</t>
  </si>
  <si>
    <t>Comentar variación en 'AMORT AC ADECUACION OFICINAS'.</t>
  </si>
  <si>
    <t>Comentar variación en 'AMORT AC SISTEMA DE ASPIRACION'.</t>
  </si>
  <si>
    <t>Comentar variación en 'AMORT AC CONST MURO DE CARGA'.</t>
  </si>
  <si>
    <t>Comentar variación en 'AMOST AC INSTA PREF ALVE'.</t>
  </si>
  <si>
    <t>Comentar variación en 'AMORT AC INST NAVE SALTOKI'.</t>
  </si>
  <si>
    <t>Comentar variación en 'AMORT AC INSTALACION SEPARACION NAVE'.</t>
  </si>
  <si>
    <t>Comentar variación en 'AMORT AC PIEZAS HORMIGON SEPARADORES'.</t>
  </si>
  <si>
    <t>Comentar variación en 'AMOR AC LINEA POLIFINDER'.</t>
  </si>
  <si>
    <t>Comentar variación en 'AMORT AC ESTRUCTURA MECANICA PARA MAQUINAS Y CINTA'.</t>
  </si>
  <si>
    <t>Comentar variación en 'AMOR AC MONTAJE INST FIBRA OPTICA'.</t>
  </si>
  <si>
    <t>Comentar variación en 'AMORT AC INSTALACION AIRE COMPRIMIDO'.</t>
  </si>
  <si>
    <t>Comentar variación en 'AMORT AC CABINA DE TRIAJE'.</t>
  </si>
  <si>
    <t>Comentar variación en 'AM AC MOBILIARIO OFICINA'.</t>
  </si>
  <si>
    <t>Comentar variación en 'AMORT AC MOBILIARIO INSTALACIONES PARQUE VERDE'.</t>
  </si>
  <si>
    <t>Comentar variación en 'AMORT AC MAMPARA PERFIL BLANCO'.</t>
  </si>
  <si>
    <t>Comentar variación en 'AMORT AC ARMARIO OFICINAS'.</t>
  </si>
  <si>
    <t>Comentar variación en 'A. AC. ARMARIOS 2 PUERTAS ROJO'.</t>
  </si>
  <si>
    <t>Comentar variación en 'AMORT. AC. ARMARIOS ROJOS WURT'.</t>
  </si>
  <si>
    <t>Comentar variación en 'AMORT. AC. TAQUILLAS VESTUARIO'.</t>
  </si>
  <si>
    <t>Comentar variación en 'AMORT. AC. LICENCIA PROG  A3'.</t>
  </si>
  <si>
    <t>Comentar variación en 'AMORT. AC. SILLAS  DESPACHO 23'.</t>
  </si>
  <si>
    <t>Comentar variación en 'AMORT. AC. ARMARIO ROJO WURTH'.</t>
  </si>
  <si>
    <t>Comentar variación en 'AMORT. AC. MUEBLE ROYAL CATER'.</t>
  </si>
  <si>
    <t>Comentar variación en 'AMORT. AC. ARMARIO OFIPRIX 23'.</t>
  </si>
  <si>
    <t>Comentar variación en 'AMORT. AC. MESA Y SIL'.</t>
  </si>
  <si>
    <t>Comentar variación en 'AMOR. ACUM. EQ. PROCS'.</t>
  </si>
  <si>
    <t>Comentar variación en 'Amortización acumulada SEMITORRE PC COALLA'.</t>
  </si>
  <si>
    <t>Comentar variación en 'AMOR AC HP PROLIANT ML310'.</t>
  </si>
  <si>
    <t>Comentar variación en 'AMORT AC EQUIPO PARTNER SPI'.</t>
  </si>
  <si>
    <t>Comentar variación en 'AMORT AC HP 250 G5 CORE'.</t>
  </si>
  <si>
    <t>Comentar variación en 'AMORT AC HP ELITEPAD 1000'.</t>
  </si>
  <si>
    <t>Comentar variación en 'AMORT AC TERMINAL SAMSUNG GALAXY S8'.</t>
  </si>
  <si>
    <t>Comentar variación en 'AMORT AC ORDENADOR MICROSOFT SURFACE'.</t>
  </si>
  <si>
    <t>Comentar variación en 'AMOR AC ORDENADOR SURFACE PRO 4'.</t>
  </si>
  <si>
    <t>Comentar variación en 'AMORT AC SURFACE 2022'.</t>
  </si>
  <si>
    <t>Comentar variación en 'AMORT AC SERVIDOR HD PROLIANT DL 360'.</t>
  </si>
  <si>
    <t>Comentar variación en 'AMOR. ACUM. ELEMENTOS'.</t>
  </si>
  <si>
    <t>Comentar variación en 'AMORT AC VEHICULO LEASING JAGUAR'.</t>
  </si>
  <si>
    <t>Comentar variación en 'AMORT AC VEHICULO BMW'.</t>
  </si>
  <si>
    <t>Comentar variación en 'AMORT AC VEHICULO PICKUP'.</t>
  </si>
  <si>
    <t>Comentar variación en 'AMORT. AC. VEHICULO BMW 8949 M'.</t>
  </si>
  <si>
    <t>Comentar variación en 'Reversión del deterioro de créditos por operacione'.</t>
  </si>
  <si>
    <t>Variación significativa</t>
  </si>
  <si>
    <t>Concepto desaparecido</t>
  </si>
  <si>
    <t>Variación &gt; 20.0%</t>
  </si>
  <si>
    <t>Revisión rutinaria</t>
  </si>
  <si>
    <t>Baja</t>
  </si>
  <si>
    <t>Alta</t>
  </si>
  <si>
    <t>Media</t>
  </si>
  <si>
    <t>Abierto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</si>
</sst>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2">
    <dxf>
      <fill>
        <patternFill>
          <bgColor rgb="FFFF6B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6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3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20.7109375" customWidth="1"/>
    <col min="3" max="3" width="29.7109375" customWidth="1"/>
    <col min="4" max="4" width="50.7109375" customWidth="1"/>
    <col min="5" max="5" width="10.7109375" customWidth="1"/>
    <col min="6" max="14" width="13.7109375" customWidth="1"/>
    <col min="15" max="18" width="15.7109375" customWidth="1"/>
    <col min="19" max="22" width="17.7109375" customWidth="1"/>
    <col min="23" max="29" width="21.7109375" customWidth="1"/>
    <col min="30" max="33" width="12.7109375" customWidth="1"/>
    <col min="34" max="38" width="13.7109375" customWidth="1"/>
    <col min="39" max="41" width="16.7109375" customWidth="1"/>
    <col min="42" max="45" width="18.7109375" customWidth="1"/>
    <col min="46" max="46" width="50.7109375" customWidth="1"/>
    <col min="47" max="47" width="25.7109375" customWidth="1"/>
    <col min="48" max="48" width="11.7109375" customWidth="1"/>
    <col min="49" max="49" width="9.7109375" customWidth="1"/>
    <col min="50" max="50" width="10.7109375" customWidth="1"/>
    <col min="51" max="51" width="11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 t="s">
        <v>53</v>
      </c>
      <c r="C2" t="s">
        <v>64</v>
      </c>
      <c r="D2" t="s">
        <v>94</v>
      </c>
      <c r="E2" t="s">
        <v>2259</v>
      </c>
      <c r="AT2" t="s">
        <v>3664</v>
      </c>
      <c r="AU2" t="s">
        <v>5008</v>
      </c>
      <c r="AV2" t="s">
        <v>5012</v>
      </c>
      <c r="AW2" t="s">
        <v>5015</v>
      </c>
    </row>
    <row r="3" spans="1:51">
      <c r="A3" t="s">
        <v>51</v>
      </c>
      <c r="B3" t="s">
        <v>53</v>
      </c>
      <c r="C3" t="s">
        <v>64</v>
      </c>
      <c r="D3" t="s">
        <v>95</v>
      </c>
      <c r="E3" t="s">
        <v>2260</v>
      </c>
      <c r="N3">
        <v>34200</v>
      </c>
      <c r="AT3" t="s">
        <v>3665</v>
      </c>
      <c r="AU3" t="s">
        <v>5008</v>
      </c>
      <c r="AV3" t="s">
        <v>5012</v>
      </c>
      <c r="AW3" t="s">
        <v>5015</v>
      </c>
    </row>
    <row r="4" spans="1:51">
      <c r="A4" t="s">
        <v>51</v>
      </c>
      <c r="B4" t="s">
        <v>53</v>
      </c>
      <c r="C4" t="s">
        <v>64</v>
      </c>
      <c r="D4" t="s">
        <v>96</v>
      </c>
      <c r="E4" t="s">
        <v>2260</v>
      </c>
      <c r="N4">
        <v>34200</v>
      </c>
      <c r="AT4" t="s">
        <v>3665</v>
      </c>
      <c r="AU4" t="s">
        <v>5008</v>
      </c>
      <c r="AV4" t="s">
        <v>5012</v>
      </c>
      <c r="AW4" t="s">
        <v>5015</v>
      </c>
    </row>
    <row r="5" spans="1:51">
      <c r="A5" t="s">
        <v>51</v>
      </c>
      <c r="B5" t="s">
        <v>53</v>
      </c>
      <c r="C5" t="s">
        <v>64</v>
      </c>
      <c r="D5" t="s">
        <v>97</v>
      </c>
      <c r="E5" t="s">
        <v>2261</v>
      </c>
      <c r="N5">
        <v>53264</v>
      </c>
      <c r="AT5" t="s">
        <v>3666</v>
      </c>
      <c r="AU5" t="s">
        <v>5008</v>
      </c>
      <c r="AV5" t="s">
        <v>5012</v>
      </c>
      <c r="AW5" t="s">
        <v>5015</v>
      </c>
    </row>
    <row r="6" spans="1:51">
      <c r="A6" t="s">
        <v>51</v>
      </c>
      <c r="B6" t="s">
        <v>53</v>
      </c>
      <c r="C6" t="s">
        <v>64</v>
      </c>
      <c r="D6" t="s">
        <v>98</v>
      </c>
      <c r="E6" t="s">
        <v>2261</v>
      </c>
      <c r="N6">
        <v>53264</v>
      </c>
      <c r="AT6" t="s">
        <v>3666</v>
      </c>
      <c r="AU6" t="s">
        <v>5008</v>
      </c>
      <c r="AV6" t="s">
        <v>5012</v>
      </c>
      <c r="AW6" t="s">
        <v>5015</v>
      </c>
    </row>
    <row r="7" spans="1:51">
      <c r="A7" t="s">
        <v>51</v>
      </c>
      <c r="B7" t="s">
        <v>53</v>
      </c>
      <c r="C7" t="s">
        <v>65</v>
      </c>
      <c r="D7" t="s">
        <v>99</v>
      </c>
      <c r="E7" t="s">
        <v>2262</v>
      </c>
      <c r="AT7" t="s">
        <v>3667</v>
      </c>
      <c r="AU7" t="s">
        <v>5008</v>
      </c>
      <c r="AV7" t="s">
        <v>5012</v>
      </c>
      <c r="AW7" t="s">
        <v>5015</v>
      </c>
    </row>
    <row r="8" spans="1:51">
      <c r="A8" t="s">
        <v>51</v>
      </c>
      <c r="B8" t="s">
        <v>53</v>
      </c>
      <c r="C8" t="s">
        <v>66</v>
      </c>
      <c r="D8" t="s">
        <v>100</v>
      </c>
      <c r="E8" t="s">
        <v>2263</v>
      </c>
      <c r="N8">
        <v>2677504</v>
      </c>
      <c r="AT8" t="s">
        <v>3668</v>
      </c>
      <c r="AU8" t="s">
        <v>5008</v>
      </c>
      <c r="AV8" t="s">
        <v>5012</v>
      </c>
      <c r="AW8" t="s">
        <v>5015</v>
      </c>
    </row>
    <row r="9" spans="1:51">
      <c r="A9" t="s">
        <v>51</v>
      </c>
      <c r="B9" t="s">
        <v>53</v>
      </c>
      <c r="C9" t="s">
        <v>66</v>
      </c>
      <c r="D9" t="s">
        <v>101</v>
      </c>
      <c r="E9" t="s">
        <v>2263</v>
      </c>
      <c r="N9">
        <v>2677504</v>
      </c>
      <c r="AT9" t="s">
        <v>3668</v>
      </c>
      <c r="AU9" t="s">
        <v>5008</v>
      </c>
      <c r="AV9" t="s">
        <v>5012</v>
      </c>
      <c r="AW9" t="s">
        <v>5015</v>
      </c>
    </row>
    <row r="10" spans="1:51">
      <c r="A10" t="s">
        <v>51</v>
      </c>
      <c r="B10" t="s">
        <v>53</v>
      </c>
      <c r="C10" t="s">
        <v>66</v>
      </c>
      <c r="D10" t="s">
        <v>102</v>
      </c>
      <c r="E10" t="s">
        <v>2264</v>
      </c>
      <c r="AT10" t="s">
        <v>3669</v>
      </c>
      <c r="AU10" t="s">
        <v>5008</v>
      </c>
      <c r="AV10" t="s">
        <v>5012</v>
      </c>
      <c r="AW10" t="s">
        <v>5015</v>
      </c>
    </row>
    <row r="11" spans="1:51">
      <c r="A11" t="s">
        <v>51</v>
      </c>
      <c r="B11" t="s">
        <v>53</v>
      </c>
      <c r="C11" t="s">
        <v>66</v>
      </c>
      <c r="D11" t="s">
        <v>103</v>
      </c>
      <c r="E11" t="s">
        <v>2265</v>
      </c>
      <c r="N11">
        <v>1303808</v>
      </c>
      <c r="AT11" t="s">
        <v>3670</v>
      </c>
      <c r="AU11" t="s">
        <v>5008</v>
      </c>
      <c r="AV11" t="s">
        <v>5012</v>
      </c>
      <c r="AW11" t="s">
        <v>5015</v>
      </c>
    </row>
    <row r="12" spans="1:51">
      <c r="A12" t="s">
        <v>51</v>
      </c>
      <c r="B12" t="s">
        <v>53</v>
      </c>
      <c r="C12" t="s">
        <v>66</v>
      </c>
      <c r="D12" t="s">
        <v>104</v>
      </c>
      <c r="E12" t="s">
        <v>2265</v>
      </c>
      <c r="N12">
        <v>1303808</v>
      </c>
      <c r="AT12" t="s">
        <v>3670</v>
      </c>
      <c r="AU12" t="s">
        <v>5008</v>
      </c>
      <c r="AV12" t="s">
        <v>5012</v>
      </c>
      <c r="AW12" t="s">
        <v>5015</v>
      </c>
    </row>
    <row r="13" spans="1:51">
      <c r="A13" t="s">
        <v>51</v>
      </c>
      <c r="B13" t="s">
        <v>53</v>
      </c>
      <c r="C13" t="s">
        <v>66</v>
      </c>
      <c r="D13" t="s">
        <v>105</v>
      </c>
      <c r="E13" t="s">
        <v>2265</v>
      </c>
      <c r="N13">
        <v>1303808</v>
      </c>
      <c r="AT13" t="s">
        <v>3670</v>
      </c>
      <c r="AU13" t="s">
        <v>5008</v>
      </c>
      <c r="AV13" t="s">
        <v>5012</v>
      </c>
      <c r="AW13" t="s">
        <v>5015</v>
      </c>
    </row>
    <row r="14" spans="1:51">
      <c r="A14" t="s">
        <v>51</v>
      </c>
      <c r="B14" t="s">
        <v>53</v>
      </c>
      <c r="C14" t="s">
        <v>66</v>
      </c>
      <c r="D14" t="s">
        <v>106</v>
      </c>
      <c r="E14" t="s">
        <v>2266</v>
      </c>
      <c r="AT14" t="s">
        <v>3671</v>
      </c>
      <c r="AU14" t="s">
        <v>5008</v>
      </c>
      <c r="AV14" t="s">
        <v>5012</v>
      </c>
      <c r="AW14" t="s">
        <v>5015</v>
      </c>
    </row>
    <row r="15" spans="1:51">
      <c r="A15" t="s">
        <v>51</v>
      </c>
      <c r="B15" t="s">
        <v>53</v>
      </c>
      <c r="C15" t="s">
        <v>66</v>
      </c>
      <c r="D15" t="s">
        <v>107</v>
      </c>
      <c r="E15" t="s">
        <v>2267</v>
      </c>
      <c r="N15">
        <v>55808</v>
      </c>
      <c r="AT15" t="s">
        <v>3672</v>
      </c>
      <c r="AU15" t="s">
        <v>5008</v>
      </c>
      <c r="AV15" t="s">
        <v>5012</v>
      </c>
      <c r="AW15" t="s">
        <v>5015</v>
      </c>
    </row>
    <row r="16" spans="1:51">
      <c r="A16" t="s">
        <v>51</v>
      </c>
      <c r="B16" t="s">
        <v>53</v>
      </c>
      <c r="C16" t="s">
        <v>66</v>
      </c>
      <c r="D16" t="s">
        <v>108</v>
      </c>
      <c r="E16" t="s">
        <v>2267</v>
      </c>
      <c r="N16">
        <v>55808</v>
      </c>
      <c r="AT16" t="s">
        <v>3672</v>
      </c>
      <c r="AU16" t="s">
        <v>5008</v>
      </c>
      <c r="AV16" t="s">
        <v>5012</v>
      </c>
      <c r="AW16" t="s">
        <v>5015</v>
      </c>
    </row>
    <row r="17" spans="1:49">
      <c r="A17" t="s">
        <v>51</v>
      </c>
      <c r="B17" t="s">
        <v>53</v>
      </c>
      <c r="C17" t="s">
        <v>66</v>
      </c>
      <c r="D17" t="s">
        <v>109</v>
      </c>
      <c r="E17" t="s">
        <v>2267</v>
      </c>
      <c r="N17">
        <v>55808</v>
      </c>
      <c r="AT17" t="s">
        <v>3672</v>
      </c>
      <c r="AU17" t="s">
        <v>5008</v>
      </c>
      <c r="AV17" t="s">
        <v>5012</v>
      </c>
      <c r="AW17" t="s">
        <v>5015</v>
      </c>
    </row>
    <row r="18" spans="1:49">
      <c r="A18" t="s">
        <v>51</v>
      </c>
      <c r="B18" t="s">
        <v>53</v>
      </c>
      <c r="C18" t="s">
        <v>66</v>
      </c>
      <c r="D18" t="s">
        <v>110</v>
      </c>
      <c r="E18" t="s">
        <v>2268</v>
      </c>
      <c r="AT18" t="s">
        <v>3673</v>
      </c>
      <c r="AU18" t="s">
        <v>5008</v>
      </c>
      <c r="AV18" t="s">
        <v>5012</v>
      </c>
      <c r="AW18" t="s">
        <v>5015</v>
      </c>
    </row>
    <row r="19" spans="1:49">
      <c r="A19" t="s">
        <v>51</v>
      </c>
      <c r="B19" t="s">
        <v>53</v>
      </c>
      <c r="C19" t="s">
        <v>66</v>
      </c>
      <c r="D19" t="s">
        <v>111</v>
      </c>
      <c r="E19" t="s">
        <v>2269</v>
      </c>
      <c r="H19">
        <v>738432</v>
      </c>
      <c r="L19">
        <v>492288</v>
      </c>
      <c r="N19">
        <v>492288</v>
      </c>
      <c r="AT19" t="s">
        <v>3674</v>
      </c>
      <c r="AU19" t="s">
        <v>5008</v>
      </c>
      <c r="AV19" t="s">
        <v>5012</v>
      </c>
      <c r="AW19" t="s">
        <v>5015</v>
      </c>
    </row>
    <row r="20" spans="1:49">
      <c r="A20" t="s">
        <v>51</v>
      </c>
      <c r="B20" t="s">
        <v>53</v>
      </c>
      <c r="C20" t="s">
        <v>66</v>
      </c>
      <c r="D20" t="s">
        <v>112</v>
      </c>
      <c r="E20" t="s">
        <v>2269</v>
      </c>
      <c r="H20">
        <v>738432</v>
      </c>
      <c r="L20">
        <v>492288</v>
      </c>
      <c r="N20">
        <v>492288</v>
      </c>
      <c r="AT20" t="s">
        <v>3674</v>
      </c>
      <c r="AU20" t="s">
        <v>5008</v>
      </c>
      <c r="AV20" t="s">
        <v>5012</v>
      </c>
      <c r="AW20" t="s">
        <v>5015</v>
      </c>
    </row>
    <row r="21" spans="1:49">
      <c r="A21" t="s">
        <v>51</v>
      </c>
      <c r="B21" t="s">
        <v>53</v>
      </c>
      <c r="C21" t="s">
        <v>66</v>
      </c>
      <c r="D21" t="s">
        <v>113</v>
      </c>
      <c r="E21" t="s">
        <v>2270</v>
      </c>
      <c r="F21">
        <v>495108</v>
      </c>
      <c r="G21">
        <v>495108</v>
      </c>
      <c r="H21">
        <v>495108</v>
      </c>
      <c r="I21">
        <v>495108</v>
      </c>
      <c r="J21">
        <v>330072</v>
      </c>
      <c r="K21">
        <v>330072</v>
      </c>
      <c r="L21">
        <v>330072</v>
      </c>
      <c r="M21">
        <v>330072</v>
      </c>
      <c r="N21">
        <v>330072</v>
      </c>
      <c r="R21">
        <v>-495108</v>
      </c>
      <c r="AT21" t="s">
        <v>3675</v>
      </c>
      <c r="AU21" t="s">
        <v>5009</v>
      </c>
      <c r="AV21" t="s">
        <v>5012</v>
      </c>
      <c r="AW21" t="s">
        <v>5015</v>
      </c>
    </row>
    <row r="22" spans="1:49">
      <c r="A22" t="s">
        <v>51</v>
      </c>
      <c r="B22" t="s">
        <v>53</v>
      </c>
      <c r="C22" t="s">
        <v>66</v>
      </c>
      <c r="D22" t="s">
        <v>114</v>
      </c>
      <c r="E22" t="s">
        <v>2271</v>
      </c>
      <c r="F22">
        <v>1466760</v>
      </c>
      <c r="G22">
        <v>1466760</v>
      </c>
      <c r="H22">
        <v>1466760</v>
      </c>
      <c r="I22">
        <v>1466760</v>
      </c>
      <c r="J22">
        <v>977840</v>
      </c>
      <c r="K22">
        <v>977840</v>
      </c>
      <c r="L22">
        <v>977840</v>
      </c>
      <c r="M22">
        <v>977840</v>
      </c>
      <c r="N22">
        <v>977840</v>
      </c>
      <c r="R22">
        <v>-1466760</v>
      </c>
      <c r="AT22" t="s">
        <v>3676</v>
      </c>
      <c r="AU22" t="s">
        <v>5009</v>
      </c>
      <c r="AV22" t="s">
        <v>5012</v>
      </c>
      <c r="AW22" t="s">
        <v>5015</v>
      </c>
    </row>
    <row r="23" spans="1:49">
      <c r="A23" t="s">
        <v>51</v>
      </c>
      <c r="B23" t="s">
        <v>53</v>
      </c>
      <c r="C23" t="s">
        <v>66</v>
      </c>
      <c r="D23" t="s">
        <v>115</v>
      </c>
      <c r="E23" t="s">
        <v>2272</v>
      </c>
      <c r="H23">
        <v>117144</v>
      </c>
      <c r="L23">
        <v>78096</v>
      </c>
      <c r="N23">
        <v>78096</v>
      </c>
      <c r="AT23" t="s">
        <v>3677</v>
      </c>
      <c r="AU23" t="s">
        <v>5008</v>
      </c>
      <c r="AV23" t="s">
        <v>5012</v>
      </c>
      <c r="AW23" t="s">
        <v>5015</v>
      </c>
    </row>
    <row r="24" spans="1:49">
      <c r="A24" t="s">
        <v>51</v>
      </c>
      <c r="B24" t="s">
        <v>53</v>
      </c>
      <c r="C24" t="s">
        <v>66</v>
      </c>
      <c r="D24" t="s">
        <v>116</v>
      </c>
      <c r="E24" t="s">
        <v>2272</v>
      </c>
      <c r="H24">
        <v>117144</v>
      </c>
      <c r="L24">
        <v>78096</v>
      </c>
      <c r="N24">
        <v>78096</v>
      </c>
      <c r="AT24" t="s">
        <v>3677</v>
      </c>
      <c r="AU24" t="s">
        <v>5008</v>
      </c>
      <c r="AV24" t="s">
        <v>5012</v>
      </c>
      <c r="AW24" t="s">
        <v>5015</v>
      </c>
    </row>
    <row r="25" spans="1:49">
      <c r="A25" t="s">
        <v>51</v>
      </c>
      <c r="B25" t="s">
        <v>53</v>
      </c>
      <c r="C25" t="s">
        <v>66</v>
      </c>
      <c r="D25" t="s">
        <v>117</v>
      </c>
      <c r="E25" t="s">
        <v>2273</v>
      </c>
      <c r="F25">
        <v>77928</v>
      </c>
      <c r="J25">
        <v>51952</v>
      </c>
      <c r="AT25" t="s">
        <v>3678</v>
      </c>
      <c r="AU25" t="s">
        <v>5008</v>
      </c>
      <c r="AV25" t="s">
        <v>5012</v>
      </c>
      <c r="AW25" t="s">
        <v>5015</v>
      </c>
    </row>
    <row r="26" spans="1:49">
      <c r="A26" t="s">
        <v>51</v>
      </c>
      <c r="B26" t="s">
        <v>53</v>
      </c>
      <c r="C26" t="s">
        <v>66</v>
      </c>
      <c r="D26" t="s">
        <v>118</v>
      </c>
      <c r="E26" t="s">
        <v>2274</v>
      </c>
      <c r="F26">
        <v>119352</v>
      </c>
      <c r="J26">
        <v>79568</v>
      </c>
      <c r="AT26" t="s">
        <v>3679</v>
      </c>
      <c r="AU26" t="s">
        <v>5008</v>
      </c>
      <c r="AV26" t="s">
        <v>5012</v>
      </c>
      <c r="AW26" t="s">
        <v>5015</v>
      </c>
    </row>
    <row r="27" spans="1:49">
      <c r="A27" t="s">
        <v>51</v>
      </c>
      <c r="B27" t="s">
        <v>53</v>
      </c>
      <c r="C27" t="s">
        <v>66</v>
      </c>
      <c r="D27" t="s">
        <v>119</v>
      </c>
      <c r="E27" t="s">
        <v>2275</v>
      </c>
      <c r="N27">
        <v>35248</v>
      </c>
      <c r="AT27" t="s">
        <v>3680</v>
      </c>
      <c r="AU27" t="s">
        <v>5008</v>
      </c>
      <c r="AV27" t="s">
        <v>5012</v>
      </c>
      <c r="AW27" t="s">
        <v>5015</v>
      </c>
    </row>
    <row r="28" spans="1:49">
      <c r="A28" t="s">
        <v>51</v>
      </c>
      <c r="B28" t="s">
        <v>53</v>
      </c>
      <c r="C28" t="s">
        <v>66</v>
      </c>
      <c r="D28" t="s">
        <v>120</v>
      </c>
      <c r="E28" t="s">
        <v>2275</v>
      </c>
      <c r="N28">
        <v>35248</v>
      </c>
      <c r="AT28" t="s">
        <v>3680</v>
      </c>
      <c r="AU28" t="s">
        <v>5008</v>
      </c>
      <c r="AV28" t="s">
        <v>5012</v>
      </c>
      <c r="AW28" t="s">
        <v>5015</v>
      </c>
    </row>
    <row r="29" spans="1:49">
      <c r="A29" t="s">
        <v>51</v>
      </c>
      <c r="B29" t="s">
        <v>53</v>
      </c>
      <c r="C29" t="s">
        <v>66</v>
      </c>
      <c r="D29" t="s">
        <v>121</v>
      </c>
      <c r="E29" t="s">
        <v>2275</v>
      </c>
      <c r="N29">
        <v>35248</v>
      </c>
      <c r="AT29" t="s">
        <v>3680</v>
      </c>
      <c r="AU29" t="s">
        <v>5008</v>
      </c>
      <c r="AV29" t="s">
        <v>5012</v>
      </c>
      <c r="AW29" t="s">
        <v>5015</v>
      </c>
    </row>
    <row r="30" spans="1:49">
      <c r="A30" t="s">
        <v>51</v>
      </c>
      <c r="B30" t="s">
        <v>53</v>
      </c>
      <c r="C30" t="s">
        <v>66</v>
      </c>
      <c r="D30" t="s">
        <v>122</v>
      </c>
      <c r="E30" t="s">
        <v>2276</v>
      </c>
      <c r="N30">
        <v>1863264</v>
      </c>
      <c r="AT30" t="s">
        <v>3681</v>
      </c>
      <c r="AU30" t="s">
        <v>5008</v>
      </c>
      <c r="AV30" t="s">
        <v>5012</v>
      </c>
      <c r="AW30" t="s">
        <v>5015</v>
      </c>
    </row>
    <row r="31" spans="1:49">
      <c r="A31" t="s">
        <v>51</v>
      </c>
      <c r="B31" t="s">
        <v>53</v>
      </c>
      <c r="C31" t="s">
        <v>66</v>
      </c>
      <c r="D31" t="s">
        <v>123</v>
      </c>
      <c r="E31" t="s">
        <v>2276</v>
      </c>
      <c r="N31">
        <v>1863264</v>
      </c>
      <c r="AT31" t="s">
        <v>3681</v>
      </c>
      <c r="AU31" t="s">
        <v>5008</v>
      </c>
      <c r="AV31" t="s">
        <v>5012</v>
      </c>
      <c r="AW31" t="s">
        <v>5015</v>
      </c>
    </row>
    <row r="32" spans="1:49">
      <c r="A32" t="s">
        <v>51</v>
      </c>
      <c r="B32" t="s">
        <v>53</v>
      </c>
      <c r="C32" t="s">
        <v>66</v>
      </c>
      <c r="D32" t="s">
        <v>124</v>
      </c>
      <c r="E32" t="s">
        <v>2276</v>
      </c>
      <c r="N32">
        <v>1863264</v>
      </c>
      <c r="AT32" t="s">
        <v>3681</v>
      </c>
      <c r="AU32" t="s">
        <v>5008</v>
      </c>
      <c r="AV32" t="s">
        <v>5012</v>
      </c>
      <c r="AW32" t="s">
        <v>5015</v>
      </c>
    </row>
    <row r="33" spans="1:49">
      <c r="A33" t="s">
        <v>51</v>
      </c>
      <c r="B33" t="s">
        <v>53</v>
      </c>
      <c r="C33" t="s">
        <v>66</v>
      </c>
      <c r="D33" t="s">
        <v>125</v>
      </c>
      <c r="E33" t="s">
        <v>2277</v>
      </c>
      <c r="F33">
        <v>48000</v>
      </c>
      <c r="J33">
        <v>32000</v>
      </c>
      <c r="AT33" t="s">
        <v>3682</v>
      </c>
      <c r="AU33" t="s">
        <v>5008</v>
      </c>
      <c r="AV33" t="s">
        <v>5012</v>
      </c>
      <c r="AW33" t="s">
        <v>5015</v>
      </c>
    </row>
    <row r="34" spans="1:49">
      <c r="A34" t="s">
        <v>51</v>
      </c>
      <c r="B34" t="s">
        <v>53</v>
      </c>
      <c r="C34" t="s">
        <v>66</v>
      </c>
      <c r="D34" t="s">
        <v>126</v>
      </c>
      <c r="E34" t="s">
        <v>2278</v>
      </c>
      <c r="F34">
        <v>16368</v>
      </c>
      <c r="J34">
        <v>10912</v>
      </c>
      <c r="AT34" t="s">
        <v>3683</v>
      </c>
      <c r="AU34" t="s">
        <v>5008</v>
      </c>
      <c r="AV34" t="s">
        <v>5012</v>
      </c>
      <c r="AW34" t="s">
        <v>5015</v>
      </c>
    </row>
    <row r="35" spans="1:49">
      <c r="A35" t="s">
        <v>51</v>
      </c>
      <c r="B35" t="s">
        <v>53</v>
      </c>
      <c r="C35" t="s">
        <v>66</v>
      </c>
      <c r="D35" t="s">
        <v>127</v>
      </c>
      <c r="E35" t="s">
        <v>2279</v>
      </c>
      <c r="F35">
        <v>105000</v>
      </c>
      <c r="J35">
        <v>70000</v>
      </c>
      <c r="AT35" t="s">
        <v>3684</v>
      </c>
      <c r="AU35" t="s">
        <v>5008</v>
      </c>
      <c r="AV35" t="s">
        <v>5012</v>
      </c>
      <c r="AW35" t="s">
        <v>5015</v>
      </c>
    </row>
    <row r="36" spans="1:49">
      <c r="A36" t="s">
        <v>51</v>
      </c>
      <c r="B36" t="s">
        <v>53</v>
      </c>
      <c r="C36" t="s">
        <v>66</v>
      </c>
      <c r="D36" t="s">
        <v>128</v>
      </c>
      <c r="E36" t="s">
        <v>2280</v>
      </c>
      <c r="F36">
        <v>12000</v>
      </c>
      <c r="J36">
        <v>8000</v>
      </c>
      <c r="AT36" t="s">
        <v>3685</v>
      </c>
      <c r="AU36" t="s">
        <v>5008</v>
      </c>
      <c r="AV36" t="s">
        <v>5012</v>
      </c>
      <c r="AW36" t="s">
        <v>5015</v>
      </c>
    </row>
    <row r="37" spans="1:49">
      <c r="A37" t="s">
        <v>51</v>
      </c>
      <c r="B37" t="s">
        <v>53</v>
      </c>
      <c r="C37" t="s">
        <v>66</v>
      </c>
      <c r="D37" t="s">
        <v>129</v>
      </c>
      <c r="E37" t="s">
        <v>2281</v>
      </c>
      <c r="H37">
        <v>204000</v>
      </c>
      <c r="L37">
        <v>136000</v>
      </c>
      <c r="AT37" t="s">
        <v>3686</v>
      </c>
      <c r="AU37" t="s">
        <v>5008</v>
      </c>
      <c r="AV37" t="s">
        <v>5012</v>
      </c>
      <c r="AW37" t="s">
        <v>5015</v>
      </c>
    </row>
    <row r="38" spans="1:49">
      <c r="A38" t="s">
        <v>51</v>
      </c>
      <c r="B38" t="s">
        <v>53</v>
      </c>
      <c r="C38" t="s">
        <v>66</v>
      </c>
      <c r="D38" t="s">
        <v>130</v>
      </c>
      <c r="E38" t="s">
        <v>2281</v>
      </c>
      <c r="H38">
        <v>204000</v>
      </c>
      <c r="L38">
        <v>136000</v>
      </c>
      <c r="AT38" t="s">
        <v>3686</v>
      </c>
      <c r="AU38" t="s">
        <v>5008</v>
      </c>
      <c r="AV38" t="s">
        <v>5012</v>
      </c>
      <c r="AW38" t="s">
        <v>5015</v>
      </c>
    </row>
    <row r="39" spans="1:49">
      <c r="A39" t="s">
        <v>51</v>
      </c>
      <c r="B39" t="s">
        <v>53</v>
      </c>
      <c r="C39" t="s">
        <v>66</v>
      </c>
      <c r="D39" t="s">
        <v>131</v>
      </c>
      <c r="E39" t="s">
        <v>2282</v>
      </c>
      <c r="F39">
        <v>126000</v>
      </c>
      <c r="J39">
        <v>84000</v>
      </c>
      <c r="AT39" t="s">
        <v>3687</v>
      </c>
      <c r="AU39" t="s">
        <v>5008</v>
      </c>
      <c r="AV39" t="s">
        <v>5012</v>
      </c>
      <c r="AW39" t="s">
        <v>5015</v>
      </c>
    </row>
    <row r="40" spans="1:49">
      <c r="A40" t="s">
        <v>51</v>
      </c>
      <c r="B40" t="s">
        <v>53</v>
      </c>
      <c r="C40" t="s">
        <v>66</v>
      </c>
      <c r="D40" t="s">
        <v>132</v>
      </c>
      <c r="E40" t="s">
        <v>2283</v>
      </c>
      <c r="N40">
        <v>66992</v>
      </c>
      <c r="AT40" t="s">
        <v>3688</v>
      </c>
      <c r="AU40" t="s">
        <v>5008</v>
      </c>
      <c r="AV40" t="s">
        <v>5012</v>
      </c>
      <c r="AW40" t="s">
        <v>5015</v>
      </c>
    </row>
    <row r="41" spans="1:49">
      <c r="A41" t="s">
        <v>51</v>
      </c>
      <c r="B41" t="s">
        <v>53</v>
      </c>
      <c r="C41" t="s">
        <v>66</v>
      </c>
      <c r="D41" t="s">
        <v>133</v>
      </c>
      <c r="E41" t="s">
        <v>2283</v>
      </c>
      <c r="N41">
        <v>66992</v>
      </c>
      <c r="AT41" t="s">
        <v>3688</v>
      </c>
      <c r="AU41" t="s">
        <v>5008</v>
      </c>
      <c r="AV41" t="s">
        <v>5012</v>
      </c>
      <c r="AW41" t="s">
        <v>5015</v>
      </c>
    </row>
    <row r="42" spans="1:49">
      <c r="A42" t="s">
        <v>51</v>
      </c>
      <c r="B42" t="s">
        <v>53</v>
      </c>
      <c r="C42" t="s">
        <v>66</v>
      </c>
      <c r="D42" t="s">
        <v>134</v>
      </c>
      <c r="E42" t="s">
        <v>2283</v>
      </c>
      <c r="N42">
        <v>66992</v>
      </c>
      <c r="AT42" t="s">
        <v>3688</v>
      </c>
      <c r="AU42" t="s">
        <v>5008</v>
      </c>
      <c r="AV42" t="s">
        <v>5012</v>
      </c>
      <c r="AW42" t="s">
        <v>5015</v>
      </c>
    </row>
    <row r="43" spans="1:49">
      <c r="A43" t="s">
        <v>51</v>
      </c>
      <c r="B43" t="s">
        <v>53</v>
      </c>
      <c r="C43" t="s">
        <v>66</v>
      </c>
      <c r="D43" t="s">
        <v>135</v>
      </c>
      <c r="E43" t="s">
        <v>2284</v>
      </c>
      <c r="N43">
        <v>603664</v>
      </c>
      <c r="AT43" t="s">
        <v>3689</v>
      </c>
      <c r="AU43" t="s">
        <v>5008</v>
      </c>
      <c r="AV43" t="s">
        <v>5012</v>
      </c>
      <c r="AW43" t="s">
        <v>5015</v>
      </c>
    </row>
    <row r="44" spans="1:49">
      <c r="A44" t="s">
        <v>51</v>
      </c>
      <c r="B44" t="s">
        <v>53</v>
      </c>
      <c r="C44" t="s">
        <v>66</v>
      </c>
      <c r="D44" t="s">
        <v>136</v>
      </c>
      <c r="E44" t="s">
        <v>2284</v>
      </c>
      <c r="N44">
        <v>603664</v>
      </c>
      <c r="AT44" t="s">
        <v>3689</v>
      </c>
      <c r="AU44" t="s">
        <v>5008</v>
      </c>
      <c r="AV44" t="s">
        <v>5012</v>
      </c>
      <c r="AW44" t="s">
        <v>5015</v>
      </c>
    </row>
    <row r="45" spans="1:49">
      <c r="A45" t="s">
        <v>51</v>
      </c>
      <c r="B45" t="s">
        <v>53</v>
      </c>
      <c r="C45" t="s">
        <v>66</v>
      </c>
      <c r="D45" t="s">
        <v>137</v>
      </c>
      <c r="E45" t="s">
        <v>2284</v>
      </c>
      <c r="N45">
        <v>603664</v>
      </c>
      <c r="AT45" t="s">
        <v>3689</v>
      </c>
      <c r="AU45" t="s">
        <v>5008</v>
      </c>
      <c r="AV45" t="s">
        <v>5012</v>
      </c>
      <c r="AW45" t="s">
        <v>5015</v>
      </c>
    </row>
    <row r="46" spans="1:49">
      <c r="A46" t="s">
        <v>51</v>
      </c>
      <c r="B46" t="s">
        <v>53</v>
      </c>
      <c r="C46" t="s">
        <v>66</v>
      </c>
      <c r="D46" t="s">
        <v>138</v>
      </c>
      <c r="E46" t="s">
        <v>2285</v>
      </c>
      <c r="H46">
        <v>144972</v>
      </c>
      <c r="L46">
        <v>96648</v>
      </c>
      <c r="N46">
        <v>96648</v>
      </c>
      <c r="AT46" t="s">
        <v>3690</v>
      </c>
      <c r="AU46" t="s">
        <v>5008</v>
      </c>
      <c r="AV46" t="s">
        <v>5012</v>
      </c>
      <c r="AW46" t="s">
        <v>5015</v>
      </c>
    </row>
    <row r="47" spans="1:49">
      <c r="A47" t="s">
        <v>51</v>
      </c>
      <c r="B47" t="s">
        <v>53</v>
      </c>
      <c r="C47" t="s">
        <v>66</v>
      </c>
      <c r="D47" t="s">
        <v>139</v>
      </c>
      <c r="E47" t="s">
        <v>2285</v>
      </c>
      <c r="H47">
        <v>144972</v>
      </c>
      <c r="L47">
        <v>96648</v>
      </c>
      <c r="N47">
        <v>96648</v>
      </c>
      <c r="AT47" t="s">
        <v>3690</v>
      </c>
      <c r="AU47" t="s">
        <v>5008</v>
      </c>
      <c r="AV47" t="s">
        <v>5012</v>
      </c>
      <c r="AW47" t="s">
        <v>5015</v>
      </c>
    </row>
    <row r="48" spans="1:49">
      <c r="A48" t="s">
        <v>51</v>
      </c>
      <c r="B48" t="s">
        <v>53</v>
      </c>
      <c r="C48" t="s">
        <v>66</v>
      </c>
      <c r="D48" t="s">
        <v>140</v>
      </c>
      <c r="E48" t="s">
        <v>2286</v>
      </c>
      <c r="N48">
        <v>9440</v>
      </c>
      <c r="AT48" t="s">
        <v>3691</v>
      </c>
      <c r="AU48" t="s">
        <v>5008</v>
      </c>
      <c r="AV48" t="s">
        <v>5012</v>
      </c>
      <c r="AW48" t="s">
        <v>5015</v>
      </c>
    </row>
    <row r="49" spans="1:49">
      <c r="A49" t="s">
        <v>51</v>
      </c>
      <c r="B49" t="s">
        <v>53</v>
      </c>
      <c r="C49" t="s">
        <v>66</v>
      </c>
      <c r="D49" t="s">
        <v>141</v>
      </c>
      <c r="E49" t="s">
        <v>2286</v>
      </c>
      <c r="N49">
        <v>9440</v>
      </c>
      <c r="AT49" t="s">
        <v>3691</v>
      </c>
      <c r="AU49" t="s">
        <v>5008</v>
      </c>
      <c r="AV49" t="s">
        <v>5012</v>
      </c>
      <c r="AW49" t="s">
        <v>5015</v>
      </c>
    </row>
    <row r="50" spans="1:49">
      <c r="A50" t="s">
        <v>51</v>
      </c>
      <c r="B50" t="s">
        <v>53</v>
      </c>
      <c r="C50" t="s">
        <v>66</v>
      </c>
      <c r="D50" t="s">
        <v>142</v>
      </c>
      <c r="E50" t="s">
        <v>2286</v>
      </c>
      <c r="N50">
        <v>9440</v>
      </c>
      <c r="AT50" t="s">
        <v>3691</v>
      </c>
      <c r="AU50" t="s">
        <v>5008</v>
      </c>
      <c r="AV50" t="s">
        <v>5012</v>
      </c>
      <c r="AW50" t="s">
        <v>5015</v>
      </c>
    </row>
    <row r="51" spans="1:49">
      <c r="A51" t="s">
        <v>51</v>
      </c>
      <c r="B51" t="s">
        <v>53</v>
      </c>
      <c r="C51" t="s">
        <v>66</v>
      </c>
      <c r="D51" t="s">
        <v>143</v>
      </c>
      <c r="E51" t="s">
        <v>2287</v>
      </c>
      <c r="N51">
        <v>270592</v>
      </c>
      <c r="AT51" t="s">
        <v>3692</v>
      </c>
      <c r="AU51" t="s">
        <v>5008</v>
      </c>
      <c r="AV51" t="s">
        <v>5012</v>
      </c>
      <c r="AW51" t="s">
        <v>5015</v>
      </c>
    </row>
    <row r="52" spans="1:49">
      <c r="A52" t="s">
        <v>51</v>
      </c>
      <c r="B52" t="s">
        <v>53</v>
      </c>
      <c r="C52" t="s">
        <v>66</v>
      </c>
      <c r="D52" t="s">
        <v>144</v>
      </c>
      <c r="E52" t="s">
        <v>2287</v>
      </c>
      <c r="N52">
        <v>270592</v>
      </c>
      <c r="AT52" t="s">
        <v>3692</v>
      </c>
      <c r="AU52" t="s">
        <v>5008</v>
      </c>
      <c r="AV52" t="s">
        <v>5012</v>
      </c>
      <c r="AW52" t="s">
        <v>5015</v>
      </c>
    </row>
    <row r="53" spans="1:49">
      <c r="A53" t="s">
        <v>51</v>
      </c>
      <c r="B53" t="s">
        <v>53</v>
      </c>
      <c r="C53" t="s">
        <v>66</v>
      </c>
      <c r="D53" t="s">
        <v>145</v>
      </c>
      <c r="E53" t="s">
        <v>2287</v>
      </c>
      <c r="N53">
        <v>270592</v>
      </c>
      <c r="AT53" t="s">
        <v>3692</v>
      </c>
      <c r="AU53" t="s">
        <v>5008</v>
      </c>
      <c r="AV53" t="s">
        <v>5012</v>
      </c>
      <c r="AW53" t="s">
        <v>5015</v>
      </c>
    </row>
    <row r="54" spans="1:49">
      <c r="A54" t="s">
        <v>51</v>
      </c>
      <c r="B54" t="s">
        <v>53</v>
      </c>
      <c r="C54" t="s">
        <v>66</v>
      </c>
      <c r="D54" t="s">
        <v>146</v>
      </c>
      <c r="E54" t="s">
        <v>2288</v>
      </c>
      <c r="F54">
        <v>600000</v>
      </c>
      <c r="G54">
        <v>600000</v>
      </c>
      <c r="H54">
        <v>600000</v>
      </c>
      <c r="J54">
        <v>400000</v>
      </c>
      <c r="K54">
        <v>400000</v>
      </c>
      <c r="L54">
        <v>400000</v>
      </c>
      <c r="M54">
        <v>400000</v>
      </c>
      <c r="AT54" t="s">
        <v>3693</v>
      </c>
      <c r="AU54" t="s">
        <v>5008</v>
      </c>
      <c r="AV54" t="s">
        <v>5012</v>
      </c>
      <c r="AW54" t="s">
        <v>5015</v>
      </c>
    </row>
    <row r="55" spans="1:49">
      <c r="A55" t="s">
        <v>51</v>
      </c>
      <c r="B55" t="s">
        <v>53</v>
      </c>
      <c r="C55" t="s">
        <v>66</v>
      </c>
      <c r="D55" t="s">
        <v>147</v>
      </c>
      <c r="E55" t="s">
        <v>2289</v>
      </c>
      <c r="N55">
        <v>32944</v>
      </c>
      <c r="AT55" t="s">
        <v>3694</v>
      </c>
      <c r="AU55" t="s">
        <v>5008</v>
      </c>
      <c r="AV55" t="s">
        <v>5012</v>
      </c>
      <c r="AW55" t="s">
        <v>5015</v>
      </c>
    </row>
    <row r="56" spans="1:49">
      <c r="A56" t="s">
        <v>51</v>
      </c>
      <c r="B56" t="s">
        <v>53</v>
      </c>
      <c r="C56" t="s">
        <v>66</v>
      </c>
      <c r="D56" t="s">
        <v>145</v>
      </c>
      <c r="E56" t="s">
        <v>2289</v>
      </c>
      <c r="N56">
        <v>32944</v>
      </c>
      <c r="AT56" t="s">
        <v>3694</v>
      </c>
      <c r="AU56" t="s">
        <v>5008</v>
      </c>
      <c r="AV56" t="s">
        <v>5012</v>
      </c>
      <c r="AW56" t="s">
        <v>5015</v>
      </c>
    </row>
    <row r="57" spans="1:49">
      <c r="A57" t="s">
        <v>51</v>
      </c>
      <c r="B57" t="s">
        <v>53</v>
      </c>
      <c r="C57" t="s">
        <v>66</v>
      </c>
      <c r="D57" t="s">
        <v>148</v>
      </c>
      <c r="E57" t="s">
        <v>2290</v>
      </c>
      <c r="N57">
        <v>76000</v>
      </c>
      <c r="AT57" t="s">
        <v>3695</v>
      </c>
      <c r="AU57" t="s">
        <v>5008</v>
      </c>
      <c r="AV57" t="s">
        <v>5012</v>
      </c>
      <c r="AW57" t="s">
        <v>5015</v>
      </c>
    </row>
    <row r="58" spans="1:49">
      <c r="A58" t="s">
        <v>51</v>
      </c>
      <c r="B58" t="s">
        <v>53</v>
      </c>
      <c r="C58" t="s">
        <v>66</v>
      </c>
      <c r="D58" t="s">
        <v>149</v>
      </c>
      <c r="E58" t="s">
        <v>2290</v>
      </c>
      <c r="N58">
        <v>76000</v>
      </c>
      <c r="AT58" t="s">
        <v>3695</v>
      </c>
      <c r="AU58" t="s">
        <v>5008</v>
      </c>
      <c r="AV58" t="s">
        <v>5012</v>
      </c>
      <c r="AW58" t="s">
        <v>5015</v>
      </c>
    </row>
    <row r="59" spans="1:49">
      <c r="A59" t="s">
        <v>51</v>
      </c>
      <c r="B59" t="s">
        <v>53</v>
      </c>
      <c r="C59" t="s">
        <v>66</v>
      </c>
      <c r="D59" t="s">
        <v>150</v>
      </c>
      <c r="E59" t="s">
        <v>2290</v>
      </c>
      <c r="N59">
        <v>76000</v>
      </c>
      <c r="AT59" t="s">
        <v>3695</v>
      </c>
      <c r="AU59" t="s">
        <v>5008</v>
      </c>
      <c r="AV59" t="s">
        <v>5012</v>
      </c>
      <c r="AW59" t="s">
        <v>5015</v>
      </c>
    </row>
    <row r="60" spans="1:49">
      <c r="A60" t="s">
        <v>51</v>
      </c>
      <c r="B60" t="s">
        <v>53</v>
      </c>
      <c r="C60" t="s">
        <v>66</v>
      </c>
      <c r="D60" t="s">
        <v>151</v>
      </c>
      <c r="E60" t="s">
        <v>2291</v>
      </c>
      <c r="N60">
        <v>61176</v>
      </c>
      <c r="AT60" t="s">
        <v>3696</v>
      </c>
      <c r="AU60" t="s">
        <v>5008</v>
      </c>
      <c r="AV60" t="s">
        <v>5012</v>
      </c>
      <c r="AW60" t="s">
        <v>5015</v>
      </c>
    </row>
    <row r="61" spans="1:49">
      <c r="A61" t="s">
        <v>51</v>
      </c>
      <c r="B61" t="s">
        <v>53</v>
      </c>
      <c r="C61" t="s">
        <v>66</v>
      </c>
      <c r="D61" t="s">
        <v>147</v>
      </c>
      <c r="E61" t="s">
        <v>2291</v>
      </c>
      <c r="N61">
        <v>61176</v>
      </c>
      <c r="AT61" t="s">
        <v>3696</v>
      </c>
      <c r="AU61" t="s">
        <v>5008</v>
      </c>
      <c r="AV61" t="s">
        <v>5012</v>
      </c>
      <c r="AW61" t="s">
        <v>5015</v>
      </c>
    </row>
    <row r="62" spans="1:49">
      <c r="A62" t="s">
        <v>51</v>
      </c>
      <c r="B62" t="s">
        <v>53</v>
      </c>
      <c r="C62" t="s">
        <v>66</v>
      </c>
      <c r="D62" t="s">
        <v>145</v>
      </c>
      <c r="E62" t="s">
        <v>2291</v>
      </c>
      <c r="N62">
        <v>61176</v>
      </c>
      <c r="AT62" t="s">
        <v>3696</v>
      </c>
      <c r="AU62" t="s">
        <v>5008</v>
      </c>
      <c r="AV62" t="s">
        <v>5012</v>
      </c>
      <c r="AW62" t="s">
        <v>5015</v>
      </c>
    </row>
    <row r="63" spans="1:49">
      <c r="A63" t="s">
        <v>51</v>
      </c>
      <c r="B63" t="s">
        <v>53</v>
      </c>
      <c r="C63" t="s">
        <v>66</v>
      </c>
      <c r="D63" t="s">
        <v>152</v>
      </c>
      <c r="E63" t="s">
        <v>2292</v>
      </c>
      <c r="F63">
        <v>26700</v>
      </c>
      <c r="J63">
        <v>17800</v>
      </c>
      <c r="AT63" t="s">
        <v>3697</v>
      </c>
      <c r="AU63" t="s">
        <v>5008</v>
      </c>
      <c r="AV63" t="s">
        <v>5012</v>
      </c>
      <c r="AW63" t="s">
        <v>5015</v>
      </c>
    </row>
    <row r="64" spans="1:49">
      <c r="A64" t="s">
        <v>51</v>
      </c>
      <c r="B64" t="s">
        <v>53</v>
      </c>
      <c r="C64" t="s">
        <v>66</v>
      </c>
      <c r="D64" t="s">
        <v>153</v>
      </c>
      <c r="E64" t="s">
        <v>2293</v>
      </c>
      <c r="F64">
        <v>205116</v>
      </c>
      <c r="J64">
        <v>136744</v>
      </c>
      <c r="AT64" t="s">
        <v>3698</v>
      </c>
      <c r="AU64" t="s">
        <v>5008</v>
      </c>
      <c r="AV64" t="s">
        <v>5012</v>
      </c>
      <c r="AW64" t="s">
        <v>5015</v>
      </c>
    </row>
    <row r="65" spans="1:49">
      <c r="A65" t="s">
        <v>51</v>
      </c>
      <c r="B65" t="s">
        <v>53</v>
      </c>
      <c r="C65" t="s">
        <v>66</v>
      </c>
      <c r="D65" t="s">
        <v>154</v>
      </c>
      <c r="E65" t="s">
        <v>2294</v>
      </c>
      <c r="F65">
        <v>11976</v>
      </c>
      <c r="J65">
        <v>7984</v>
      </c>
      <c r="AT65" t="s">
        <v>3699</v>
      </c>
      <c r="AU65" t="s">
        <v>5008</v>
      </c>
      <c r="AV65" t="s">
        <v>5012</v>
      </c>
      <c r="AW65" t="s">
        <v>5015</v>
      </c>
    </row>
    <row r="66" spans="1:49">
      <c r="A66" t="s">
        <v>51</v>
      </c>
      <c r="B66" t="s">
        <v>53</v>
      </c>
      <c r="C66" t="s">
        <v>66</v>
      </c>
      <c r="D66" t="s">
        <v>155</v>
      </c>
      <c r="E66" t="s">
        <v>2295</v>
      </c>
      <c r="F66">
        <v>7200</v>
      </c>
      <c r="J66">
        <v>4800</v>
      </c>
      <c r="AT66" t="s">
        <v>3700</v>
      </c>
      <c r="AU66" t="s">
        <v>5008</v>
      </c>
      <c r="AV66" t="s">
        <v>5012</v>
      </c>
      <c r="AW66" t="s">
        <v>5015</v>
      </c>
    </row>
    <row r="67" spans="1:49">
      <c r="A67" t="s">
        <v>51</v>
      </c>
      <c r="B67" t="s">
        <v>53</v>
      </c>
      <c r="C67" t="s">
        <v>66</v>
      </c>
      <c r="D67" t="s">
        <v>156</v>
      </c>
      <c r="E67" t="s">
        <v>2296</v>
      </c>
      <c r="F67">
        <v>30000</v>
      </c>
      <c r="G67">
        <v>30000</v>
      </c>
      <c r="H67">
        <v>30000</v>
      </c>
      <c r="I67">
        <v>30000</v>
      </c>
      <c r="J67">
        <v>20000</v>
      </c>
      <c r="K67">
        <v>20000</v>
      </c>
      <c r="L67">
        <v>20000</v>
      </c>
      <c r="M67">
        <v>20000</v>
      </c>
      <c r="N67">
        <v>20000</v>
      </c>
      <c r="R67">
        <v>-30000</v>
      </c>
      <c r="AT67" t="s">
        <v>3701</v>
      </c>
      <c r="AU67" t="s">
        <v>5009</v>
      </c>
      <c r="AV67" t="s">
        <v>5012</v>
      </c>
      <c r="AW67" t="s">
        <v>5015</v>
      </c>
    </row>
    <row r="68" spans="1:49">
      <c r="A68" t="s">
        <v>51</v>
      </c>
      <c r="B68" t="s">
        <v>53</v>
      </c>
      <c r="C68" t="s">
        <v>66</v>
      </c>
      <c r="D68" t="s">
        <v>157</v>
      </c>
      <c r="E68" t="s">
        <v>2297</v>
      </c>
      <c r="F68">
        <v>8148</v>
      </c>
      <c r="J68">
        <v>5432</v>
      </c>
      <c r="AT68" t="s">
        <v>3702</v>
      </c>
      <c r="AU68" t="s">
        <v>5008</v>
      </c>
      <c r="AV68" t="s">
        <v>5012</v>
      </c>
      <c r="AW68" t="s">
        <v>5015</v>
      </c>
    </row>
    <row r="69" spans="1:49">
      <c r="A69" t="s">
        <v>51</v>
      </c>
      <c r="B69" t="s">
        <v>53</v>
      </c>
      <c r="C69" t="s">
        <v>66</v>
      </c>
      <c r="D69" t="s">
        <v>158</v>
      </c>
      <c r="E69" t="s">
        <v>2298</v>
      </c>
      <c r="N69">
        <v>133848</v>
      </c>
      <c r="AT69" t="s">
        <v>3703</v>
      </c>
      <c r="AU69" t="s">
        <v>5008</v>
      </c>
      <c r="AV69" t="s">
        <v>5012</v>
      </c>
      <c r="AW69" t="s">
        <v>5015</v>
      </c>
    </row>
    <row r="70" spans="1:49">
      <c r="A70" t="s">
        <v>51</v>
      </c>
      <c r="B70" t="s">
        <v>53</v>
      </c>
      <c r="C70" t="s">
        <v>66</v>
      </c>
      <c r="D70" t="s">
        <v>159</v>
      </c>
      <c r="E70" t="s">
        <v>2298</v>
      </c>
      <c r="N70">
        <v>133848</v>
      </c>
      <c r="AT70" t="s">
        <v>3703</v>
      </c>
      <c r="AU70" t="s">
        <v>5008</v>
      </c>
      <c r="AV70" t="s">
        <v>5012</v>
      </c>
      <c r="AW70" t="s">
        <v>5015</v>
      </c>
    </row>
    <row r="71" spans="1:49">
      <c r="A71" t="s">
        <v>51</v>
      </c>
      <c r="B71" t="s">
        <v>53</v>
      </c>
      <c r="C71" t="s">
        <v>66</v>
      </c>
      <c r="D71" t="s">
        <v>160</v>
      </c>
      <c r="E71" t="s">
        <v>2298</v>
      </c>
      <c r="N71">
        <v>133848</v>
      </c>
      <c r="AT71" t="s">
        <v>3703</v>
      </c>
      <c r="AU71" t="s">
        <v>5008</v>
      </c>
      <c r="AV71" t="s">
        <v>5012</v>
      </c>
      <c r="AW71" t="s">
        <v>5015</v>
      </c>
    </row>
    <row r="72" spans="1:49">
      <c r="A72" t="s">
        <v>51</v>
      </c>
      <c r="B72" t="s">
        <v>53</v>
      </c>
      <c r="C72" t="s">
        <v>66</v>
      </c>
      <c r="D72" t="s">
        <v>161</v>
      </c>
      <c r="E72" t="s">
        <v>2299</v>
      </c>
      <c r="F72">
        <v>398832</v>
      </c>
      <c r="G72">
        <v>398832</v>
      </c>
      <c r="H72">
        <v>398832</v>
      </c>
      <c r="I72">
        <v>398832</v>
      </c>
      <c r="J72">
        <v>265888</v>
      </c>
      <c r="K72">
        <v>265888</v>
      </c>
      <c r="L72">
        <v>265888</v>
      </c>
      <c r="M72">
        <v>265888</v>
      </c>
      <c r="N72">
        <v>265888</v>
      </c>
      <c r="R72">
        <v>-398832</v>
      </c>
      <c r="AT72" t="s">
        <v>3704</v>
      </c>
      <c r="AU72" t="s">
        <v>5009</v>
      </c>
      <c r="AV72" t="s">
        <v>5012</v>
      </c>
      <c r="AW72" t="s">
        <v>5015</v>
      </c>
    </row>
    <row r="73" spans="1:49">
      <c r="A73" t="s">
        <v>51</v>
      </c>
      <c r="B73" t="s">
        <v>53</v>
      </c>
      <c r="C73" t="s">
        <v>66</v>
      </c>
      <c r="D73" t="s">
        <v>162</v>
      </c>
      <c r="E73" t="s">
        <v>2300</v>
      </c>
      <c r="F73">
        <v>10056</v>
      </c>
      <c r="G73">
        <v>10056</v>
      </c>
      <c r="H73">
        <v>10056</v>
      </c>
      <c r="I73">
        <v>10056</v>
      </c>
      <c r="J73">
        <v>6704</v>
      </c>
      <c r="K73">
        <v>6704</v>
      </c>
      <c r="L73">
        <v>6704</v>
      </c>
      <c r="M73">
        <v>6704</v>
      </c>
      <c r="N73">
        <v>6704</v>
      </c>
      <c r="R73">
        <v>-10056</v>
      </c>
      <c r="AT73" t="s">
        <v>3705</v>
      </c>
      <c r="AU73" t="s">
        <v>5009</v>
      </c>
      <c r="AV73" t="s">
        <v>5012</v>
      </c>
      <c r="AW73" t="s">
        <v>5015</v>
      </c>
    </row>
    <row r="74" spans="1:49">
      <c r="A74" t="s">
        <v>51</v>
      </c>
      <c r="B74" t="s">
        <v>53</v>
      </c>
      <c r="C74" t="s">
        <v>66</v>
      </c>
      <c r="D74" t="s">
        <v>163</v>
      </c>
      <c r="E74" t="s">
        <v>2301</v>
      </c>
      <c r="F74">
        <v>36000</v>
      </c>
      <c r="J74">
        <v>24000</v>
      </c>
      <c r="AT74" t="s">
        <v>3706</v>
      </c>
      <c r="AU74" t="s">
        <v>5008</v>
      </c>
      <c r="AV74" t="s">
        <v>5012</v>
      </c>
      <c r="AW74" t="s">
        <v>5015</v>
      </c>
    </row>
    <row r="75" spans="1:49">
      <c r="A75" t="s">
        <v>51</v>
      </c>
      <c r="B75" t="s">
        <v>53</v>
      </c>
      <c r="C75" t="s">
        <v>66</v>
      </c>
      <c r="D75" t="s">
        <v>164</v>
      </c>
      <c r="E75" t="s">
        <v>2302</v>
      </c>
      <c r="F75">
        <v>7896</v>
      </c>
      <c r="J75">
        <v>5264</v>
      </c>
      <c r="AT75" t="s">
        <v>3707</v>
      </c>
      <c r="AU75" t="s">
        <v>5008</v>
      </c>
      <c r="AV75" t="s">
        <v>5012</v>
      </c>
      <c r="AW75" t="s">
        <v>5015</v>
      </c>
    </row>
    <row r="76" spans="1:49">
      <c r="A76" t="s">
        <v>51</v>
      </c>
      <c r="B76" t="s">
        <v>53</v>
      </c>
      <c r="C76" t="s">
        <v>66</v>
      </c>
      <c r="D76" t="s">
        <v>165</v>
      </c>
      <c r="E76" t="s">
        <v>2303</v>
      </c>
      <c r="N76">
        <v>69240</v>
      </c>
      <c r="AT76" t="s">
        <v>3708</v>
      </c>
      <c r="AU76" t="s">
        <v>5008</v>
      </c>
      <c r="AV76" t="s">
        <v>5012</v>
      </c>
      <c r="AW76" t="s">
        <v>5015</v>
      </c>
    </row>
    <row r="77" spans="1:49">
      <c r="A77" t="s">
        <v>51</v>
      </c>
      <c r="B77" t="s">
        <v>53</v>
      </c>
      <c r="C77" t="s">
        <v>66</v>
      </c>
      <c r="D77" t="s">
        <v>166</v>
      </c>
      <c r="E77" t="s">
        <v>2303</v>
      </c>
      <c r="N77">
        <v>69240</v>
      </c>
      <c r="AT77" t="s">
        <v>3708</v>
      </c>
      <c r="AU77" t="s">
        <v>5008</v>
      </c>
      <c r="AV77" t="s">
        <v>5012</v>
      </c>
      <c r="AW77" t="s">
        <v>5015</v>
      </c>
    </row>
    <row r="78" spans="1:49">
      <c r="A78" t="s">
        <v>51</v>
      </c>
      <c r="B78" t="s">
        <v>53</v>
      </c>
      <c r="C78" t="s">
        <v>66</v>
      </c>
      <c r="D78" t="s">
        <v>167</v>
      </c>
      <c r="E78" t="s">
        <v>2303</v>
      </c>
      <c r="N78">
        <v>69240</v>
      </c>
      <c r="AT78" t="s">
        <v>3708</v>
      </c>
      <c r="AU78" t="s">
        <v>5008</v>
      </c>
      <c r="AV78" t="s">
        <v>5012</v>
      </c>
      <c r="AW78" t="s">
        <v>5015</v>
      </c>
    </row>
    <row r="79" spans="1:49">
      <c r="A79" t="s">
        <v>51</v>
      </c>
      <c r="B79" t="s">
        <v>53</v>
      </c>
      <c r="C79" t="s">
        <v>66</v>
      </c>
      <c r="D79" t="s">
        <v>168</v>
      </c>
      <c r="E79" t="s">
        <v>2304</v>
      </c>
      <c r="N79">
        <v>46608</v>
      </c>
      <c r="AT79" t="s">
        <v>3709</v>
      </c>
      <c r="AU79" t="s">
        <v>5008</v>
      </c>
      <c r="AV79" t="s">
        <v>5012</v>
      </c>
      <c r="AW79" t="s">
        <v>5015</v>
      </c>
    </row>
    <row r="80" spans="1:49">
      <c r="A80" t="s">
        <v>51</v>
      </c>
      <c r="B80" t="s">
        <v>53</v>
      </c>
      <c r="C80" t="s">
        <v>66</v>
      </c>
      <c r="D80" t="s">
        <v>169</v>
      </c>
      <c r="E80" t="s">
        <v>2304</v>
      </c>
      <c r="N80">
        <v>46608</v>
      </c>
      <c r="AT80" t="s">
        <v>3709</v>
      </c>
      <c r="AU80" t="s">
        <v>5008</v>
      </c>
      <c r="AV80" t="s">
        <v>5012</v>
      </c>
      <c r="AW80" t="s">
        <v>5015</v>
      </c>
    </row>
    <row r="81" spans="1:49">
      <c r="A81" t="s">
        <v>51</v>
      </c>
      <c r="B81" t="s">
        <v>53</v>
      </c>
      <c r="C81" t="s">
        <v>66</v>
      </c>
      <c r="D81" t="s">
        <v>170</v>
      </c>
      <c r="E81" t="s">
        <v>2304</v>
      </c>
      <c r="N81">
        <v>46608</v>
      </c>
      <c r="AT81" t="s">
        <v>3709</v>
      </c>
      <c r="AU81" t="s">
        <v>5008</v>
      </c>
      <c r="AV81" t="s">
        <v>5012</v>
      </c>
      <c r="AW81" t="s">
        <v>5015</v>
      </c>
    </row>
    <row r="82" spans="1:49">
      <c r="A82" t="s">
        <v>51</v>
      </c>
      <c r="B82" t="s">
        <v>53</v>
      </c>
      <c r="C82" t="s">
        <v>66</v>
      </c>
      <c r="D82" t="s">
        <v>171</v>
      </c>
      <c r="E82" t="s">
        <v>2305</v>
      </c>
      <c r="N82">
        <v>660000</v>
      </c>
      <c r="AT82" t="s">
        <v>3710</v>
      </c>
      <c r="AU82" t="s">
        <v>5008</v>
      </c>
      <c r="AV82" t="s">
        <v>5012</v>
      </c>
      <c r="AW82" t="s">
        <v>5015</v>
      </c>
    </row>
    <row r="83" spans="1:49">
      <c r="A83" t="s">
        <v>51</v>
      </c>
      <c r="B83" t="s">
        <v>53</v>
      </c>
      <c r="C83" t="s">
        <v>66</v>
      </c>
      <c r="D83" t="s">
        <v>172</v>
      </c>
      <c r="E83" t="s">
        <v>2305</v>
      </c>
      <c r="N83">
        <v>660000</v>
      </c>
      <c r="AT83" t="s">
        <v>3710</v>
      </c>
      <c r="AU83" t="s">
        <v>5008</v>
      </c>
      <c r="AV83" t="s">
        <v>5012</v>
      </c>
      <c r="AW83" t="s">
        <v>5015</v>
      </c>
    </row>
    <row r="84" spans="1:49">
      <c r="A84" t="s">
        <v>51</v>
      </c>
      <c r="B84" t="s">
        <v>53</v>
      </c>
      <c r="C84" t="s">
        <v>66</v>
      </c>
      <c r="D84" t="s">
        <v>160</v>
      </c>
      <c r="E84" t="s">
        <v>2305</v>
      </c>
      <c r="N84">
        <v>660000</v>
      </c>
      <c r="AT84" t="s">
        <v>3710</v>
      </c>
      <c r="AU84" t="s">
        <v>5008</v>
      </c>
      <c r="AV84" t="s">
        <v>5012</v>
      </c>
      <c r="AW84" t="s">
        <v>5015</v>
      </c>
    </row>
    <row r="85" spans="1:49">
      <c r="A85" t="s">
        <v>51</v>
      </c>
      <c r="B85" t="s">
        <v>53</v>
      </c>
      <c r="C85" t="s">
        <v>66</v>
      </c>
      <c r="D85" t="s">
        <v>173</v>
      </c>
      <c r="E85" t="s">
        <v>2306</v>
      </c>
      <c r="N85">
        <v>1146160</v>
      </c>
      <c r="AT85" t="s">
        <v>3711</v>
      </c>
      <c r="AU85" t="s">
        <v>5008</v>
      </c>
      <c r="AV85" t="s">
        <v>5012</v>
      </c>
      <c r="AW85" t="s">
        <v>5015</v>
      </c>
    </row>
    <row r="86" spans="1:49">
      <c r="A86" t="s">
        <v>51</v>
      </c>
      <c r="B86" t="s">
        <v>53</v>
      </c>
      <c r="C86" t="s">
        <v>66</v>
      </c>
      <c r="D86" t="s">
        <v>174</v>
      </c>
      <c r="E86" t="s">
        <v>2306</v>
      </c>
      <c r="N86">
        <v>1146160</v>
      </c>
      <c r="AT86" t="s">
        <v>3711</v>
      </c>
      <c r="AU86" t="s">
        <v>5008</v>
      </c>
      <c r="AV86" t="s">
        <v>5012</v>
      </c>
      <c r="AW86" t="s">
        <v>5015</v>
      </c>
    </row>
    <row r="87" spans="1:49">
      <c r="A87" t="s">
        <v>51</v>
      </c>
      <c r="B87" t="s">
        <v>53</v>
      </c>
      <c r="C87" t="s">
        <v>66</v>
      </c>
      <c r="D87" t="s">
        <v>175</v>
      </c>
      <c r="E87" t="s">
        <v>2306</v>
      </c>
      <c r="N87">
        <v>1146160</v>
      </c>
      <c r="AT87" t="s">
        <v>3711</v>
      </c>
      <c r="AU87" t="s">
        <v>5008</v>
      </c>
      <c r="AV87" t="s">
        <v>5012</v>
      </c>
      <c r="AW87" t="s">
        <v>5015</v>
      </c>
    </row>
    <row r="88" spans="1:49">
      <c r="A88" t="s">
        <v>51</v>
      </c>
      <c r="B88" t="s">
        <v>53</v>
      </c>
      <c r="C88" t="s">
        <v>66</v>
      </c>
      <c r="D88" t="s">
        <v>176</v>
      </c>
      <c r="E88" t="s">
        <v>2307</v>
      </c>
      <c r="N88">
        <v>626896</v>
      </c>
      <c r="AT88" t="s">
        <v>3712</v>
      </c>
      <c r="AU88" t="s">
        <v>5008</v>
      </c>
      <c r="AV88" t="s">
        <v>5012</v>
      </c>
      <c r="AW88" t="s">
        <v>5015</v>
      </c>
    </row>
    <row r="89" spans="1:49">
      <c r="A89" t="s">
        <v>51</v>
      </c>
      <c r="B89" t="s">
        <v>53</v>
      </c>
      <c r="C89" t="s">
        <v>66</v>
      </c>
      <c r="D89" t="s">
        <v>177</v>
      </c>
      <c r="E89" t="s">
        <v>2307</v>
      </c>
      <c r="N89">
        <v>626896</v>
      </c>
      <c r="AT89" t="s">
        <v>3712</v>
      </c>
      <c r="AU89" t="s">
        <v>5008</v>
      </c>
      <c r="AV89" t="s">
        <v>5012</v>
      </c>
      <c r="AW89" t="s">
        <v>5015</v>
      </c>
    </row>
    <row r="90" spans="1:49">
      <c r="A90" t="s">
        <v>51</v>
      </c>
      <c r="B90" t="s">
        <v>53</v>
      </c>
      <c r="C90" t="s">
        <v>66</v>
      </c>
      <c r="D90" t="s">
        <v>178</v>
      </c>
      <c r="E90" t="s">
        <v>2308</v>
      </c>
      <c r="N90">
        <v>320000</v>
      </c>
      <c r="AT90" t="s">
        <v>3713</v>
      </c>
      <c r="AU90" t="s">
        <v>5008</v>
      </c>
      <c r="AV90" t="s">
        <v>5012</v>
      </c>
      <c r="AW90" t="s">
        <v>5015</v>
      </c>
    </row>
    <row r="91" spans="1:49">
      <c r="A91" t="s">
        <v>51</v>
      </c>
      <c r="B91" t="s">
        <v>53</v>
      </c>
      <c r="C91" t="s">
        <v>66</v>
      </c>
      <c r="D91" t="s">
        <v>179</v>
      </c>
      <c r="E91" t="s">
        <v>2308</v>
      </c>
      <c r="N91">
        <v>320000</v>
      </c>
      <c r="AT91" t="s">
        <v>3713</v>
      </c>
      <c r="AU91" t="s">
        <v>5008</v>
      </c>
      <c r="AV91" t="s">
        <v>5012</v>
      </c>
      <c r="AW91" t="s">
        <v>5015</v>
      </c>
    </row>
    <row r="92" spans="1:49">
      <c r="A92" t="s">
        <v>51</v>
      </c>
      <c r="B92" t="s">
        <v>53</v>
      </c>
      <c r="C92" t="s">
        <v>66</v>
      </c>
      <c r="D92" t="s">
        <v>146</v>
      </c>
      <c r="E92" t="s">
        <v>2308</v>
      </c>
      <c r="N92">
        <v>320000</v>
      </c>
      <c r="AT92" t="s">
        <v>3713</v>
      </c>
      <c r="AU92" t="s">
        <v>5008</v>
      </c>
      <c r="AV92" t="s">
        <v>5012</v>
      </c>
      <c r="AW92" t="s">
        <v>5015</v>
      </c>
    </row>
    <row r="93" spans="1:49">
      <c r="A93" t="s">
        <v>51</v>
      </c>
      <c r="B93" t="s">
        <v>53</v>
      </c>
      <c r="C93" t="s">
        <v>66</v>
      </c>
      <c r="D93" t="s">
        <v>152</v>
      </c>
      <c r="E93" t="s">
        <v>2309</v>
      </c>
      <c r="N93">
        <v>130400</v>
      </c>
      <c r="AT93" t="s">
        <v>3697</v>
      </c>
      <c r="AU93" t="s">
        <v>5008</v>
      </c>
      <c r="AV93" t="s">
        <v>5012</v>
      </c>
      <c r="AW93" t="s">
        <v>5015</v>
      </c>
    </row>
    <row r="94" spans="1:49">
      <c r="A94" t="s">
        <v>51</v>
      </c>
      <c r="B94" t="s">
        <v>53</v>
      </c>
      <c r="C94" t="s">
        <v>66</v>
      </c>
      <c r="D94" t="s">
        <v>180</v>
      </c>
      <c r="E94" t="s">
        <v>2309</v>
      </c>
      <c r="N94">
        <v>130400</v>
      </c>
      <c r="AT94" t="s">
        <v>3697</v>
      </c>
      <c r="AU94" t="s">
        <v>5008</v>
      </c>
      <c r="AV94" t="s">
        <v>5012</v>
      </c>
      <c r="AW94" t="s">
        <v>5015</v>
      </c>
    </row>
    <row r="95" spans="1:49">
      <c r="A95" t="s">
        <v>51</v>
      </c>
      <c r="B95" t="s">
        <v>53</v>
      </c>
      <c r="C95" t="s">
        <v>66</v>
      </c>
      <c r="D95" t="s">
        <v>181</v>
      </c>
      <c r="E95" t="s">
        <v>2309</v>
      </c>
      <c r="N95">
        <v>130400</v>
      </c>
      <c r="AT95" t="s">
        <v>3697</v>
      </c>
      <c r="AU95" t="s">
        <v>5008</v>
      </c>
      <c r="AV95" t="s">
        <v>5012</v>
      </c>
      <c r="AW95" t="s">
        <v>5015</v>
      </c>
    </row>
    <row r="96" spans="1:49">
      <c r="A96" t="s">
        <v>51</v>
      </c>
      <c r="B96" t="s">
        <v>53</v>
      </c>
      <c r="C96" t="s">
        <v>66</v>
      </c>
      <c r="D96" t="s">
        <v>182</v>
      </c>
      <c r="E96" t="s">
        <v>2310</v>
      </c>
      <c r="F96">
        <v>80952</v>
      </c>
      <c r="G96">
        <v>80952</v>
      </c>
      <c r="H96">
        <v>80952</v>
      </c>
      <c r="I96">
        <v>80952</v>
      </c>
      <c r="J96">
        <v>53968</v>
      </c>
      <c r="K96">
        <v>53968</v>
      </c>
      <c r="L96">
        <v>53968</v>
      </c>
      <c r="M96">
        <v>53968</v>
      </c>
      <c r="N96">
        <v>53968</v>
      </c>
      <c r="R96">
        <v>-80952</v>
      </c>
      <c r="AT96" t="s">
        <v>3714</v>
      </c>
      <c r="AU96" t="s">
        <v>5009</v>
      </c>
      <c r="AV96" t="s">
        <v>5012</v>
      </c>
      <c r="AW96" t="s">
        <v>5015</v>
      </c>
    </row>
    <row r="97" spans="1:49">
      <c r="A97" t="s">
        <v>51</v>
      </c>
      <c r="B97" t="s">
        <v>53</v>
      </c>
      <c r="C97" t="s">
        <v>66</v>
      </c>
      <c r="D97" t="s">
        <v>183</v>
      </c>
      <c r="E97" t="s">
        <v>2311</v>
      </c>
      <c r="N97">
        <v>24000</v>
      </c>
      <c r="AT97" t="s">
        <v>3715</v>
      </c>
      <c r="AU97" t="s">
        <v>5008</v>
      </c>
      <c r="AV97" t="s">
        <v>5012</v>
      </c>
      <c r="AW97" t="s">
        <v>5015</v>
      </c>
    </row>
    <row r="98" spans="1:49">
      <c r="A98" t="s">
        <v>51</v>
      </c>
      <c r="B98" t="s">
        <v>53</v>
      </c>
      <c r="C98" t="s">
        <v>66</v>
      </c>
      <c r="D98" t="s">
        <v>184</v>
      </c>
      <c r="E98" t="s">
        <v>2311</v>
      </c>
      <c r="N98">
        <v>24000</v>
      </c>
      <c r="AT98" t="s">
        <v>3715</v>
      </c>
      <c r="AU98" t="s">
        <v>5008</v>
      </c>
      <c r="AV98" t="s">
        <v>5012</v>
      </c>
      <c r="AW98" t="s">
        <v>5015</v>
      </c>
    </row>
    <row r="99" spans="1:49">
      <c r="A99" t="s">
        <v>51</v>
      </c>
      <c r="B99" t="s">
        <v>53</v>
      </c>
      <c r="C99" t="s">
        <v>66</v>
      </c>
      <c r="D99" t="s">
        <v>155</v>
      </c>
      <c r="E99" t="s">
        <v>2311</v>
      </c>
      <c r="N99">
        <v>24000</v>
      </c>
      <c r="AT99" t="s">
        <v>3715</v>
      </c>
      <c r="AU99" t="s">
        <v>5008</v>
      </c>
      <c r="AV99" t="s">
        <v>5012</v>
      </c>
      <c r="AW99" t="s">
        <v>5015</v>
      </c>
    </row>
    <row r="100" spans="1:49">
      <c r="A100" t="s">
        <v>51</v>
      </c>
      <c r="B100" t="s">
        <v>53</v>
      </c>
      <c r="C100" t="s">
        <v>66</v>
      </c>
      <c r="D100" t="s">
        <v>185</v>
      </c>
      <c r="E100" t="s">
        <v>2312</v>
      </c>
      <c r="N100">
        <v>10800</v>
      </c>
      <c r="AT100" t="s">
        <v>3716</v>
      </c>
      <c r="AU100" t="s">
        <v>5008</v>
      </c>
      <c r="AV100" t="s">
        <v>5012</v>
      </c>
      <c r="AW100" t="s">
        <v>5015</v>
      </c>
    </row>
    <row r="101" spans="1:49">
      <c r="A101" t="s">
        <v>51</v>
      </c>
      <c r="B101" t="s">
        <v>53</v>
      </c>
      <c r="C101" t="s">
        <v>66</v>
      </c>
      <c r="D101" t="s">
        <v>186</v>
      </c>
      <c r="E101" t="s">
        <v>2312</v>
      </c>
      <c r="N101">
        <v>10800</v>
      </c>
      <c r="AT101" t="s">
        <v>3716</v>
      </c>
      <c r="AU101" t="s">
        <v>5008</v>
      </c>
      <c r="AV101" t="s">
        <v>5012</v>
      </c>
      <c r="AW101" t="s">
        <v>5015</v>
      </c>
    </row>
    <row r="102" spans="1:49">
      <c r="A102" t="s">
        <v>51</v>
      </c>
      <c r="B102" t="s">
        <v>53</v>
      </c>
      <c r="C102" t="s">
        <v>66</v>
      </c>
      <c r="D102" t="s">
        <v>187</v>
      </c>
      <c r="E102" t="s">
        <v>2313</v>
      </c>
      <c r="F102">
        <v>172200</v>
      </c>
      <c r="G102">
        <v>172200</v>
      </c>
      <c r="H102">
        <v>172200</v>
      </c>
      <c r="I102">
        <v>172200</v>
      </c>
      <c r="J102">
        <v>114800</v>
      </c>
      <c r="K102">
        <v>114800</v>
      </c>
      <c r="L102">
        <v>114800</v>
      </c>
      <c r="M102">
        <v>114800</v>
      </c>
      <c r="N102">
        <v>114800</v>
      </c>
      <c r="R102">
        <v>-172200</v>
      </c>
      <c r="AT102" t="s">
        <v>3717</v>
      </c>
      <c r="AU102" t="s">
        <v>5009</v>
      </c>
      <c r="AV102" t="s">
        <v>5012</v>
      </c>
      <c r="AW102" t="s">
        <v>5015</v>
      </c>
    </row>
    <row r="103" spans="1:49">
      <c r="A103" t="s">
        <v>51</v>
      </c>
      <c r="B103" t="s">
        <v>53</v>
      </c>
      <c r="C103" t="s">
        <v>66</v>
      </c>
      <c r="D103" t="s">
        <v>188</v>
      </c>
      <c r="E103" t="s">
        <v>2314</v>
      </c>
      <c r="H103">
        <v>615540</v>
      </c>
      <c r="L103">
        <v>410360</v>
      </c>
      <c r="AT103" t="s">
        <v>3718</v>
      </c>
      <c r="AU103" t="s">
        <v>5008</v>
      </c>
      <c r="AV103" t="s">
        <v>5012</v>
      </c>
      <c r="AW103" t="s">
        <v>5015</v>
      </c>
    </row>
    <row r="104" spans="1:49">
      <c r="A104" t="s">
        <v>51</v>
      </c>
      <c r="B104" t="s">
        <v>53</v>
      </c>
      <c r="C104" t="s">
        <v>66</v>
      </c>
      <c r="D104" t="s">
        <v>189</v>
      </c>
      <c r="E104" t="s">
        <v>2314</v>
      </c>
      <c r="H104">
        <v>615540</v>
      </c>
      <c r="L104">
        <v>410360</v>
      </c>
      <c r="AT104" t="s">
        <v>3718</v>
      </c>
      <c r="AU104" t="s">
        <v>5008</v>
      </c>
      <c r="AV104" t="s">
        <v>5012</v>
      </c>
      <c r="AW104" t="s">
        <v>5015</v>
      </c>
    </row>
    <row r="105" spans="1:49">
      <c r="A105" t="s">
        <v>51</v>
      </c>
      <c r="B105" t="s">
        <v>53</v>
      </c>
      <c r="C105" t="s">
        <v>66</v>
      </c>
      <c r="D105" t="s">
        <v>190</v>
      </c>
      <c r="E105" t="s">
        <v>2315</v>
      </c>
      <c r="L105">
        <v>1152000</v>
      </c>
      <c r="AT105" t="s">
        <v>3719</v>
      </c>
      <c r="AU105" t="s">
        <v>5008</v>
      </c>
      <c r="AV105" t="s">
        <v>5012</v>
      </c>
      <c r="AW105" t="s">
        <v>5015</v>
      </c>
    </row>
    <row r="106" spans="1:49">
      <c r="A106" t="s">
        <v>51</v>
      </c>
      <c r="B106" t="s">
        <v>53</v>
      </c>
      <c r="C106" t="s">
        <v>66</v>
      </c>
      <c r="D106" t="s">
        <v>191</v>
      </c>
      <c r="E106" t="s">
        <v>2315</v>
      </c>
      <c r="L106">
        <v>1152000</v>
      </c>
      <c r="AT106" t="s">
        <v>3719</v>
      </c>
      <c r="AU106" t="s">
        <v>5008</v>
      </c>
      <c r="AV106" t="s">
        <v>5012</v>
      </c>
      <c r="AW106" t="s">
        <v>5015</v>
      </c>
    </row>
    <row r="107" spans="1:49">
      <c r="A107" t="s">
        <v>51</v>
      </c>
      <c r="B107" t="s">
        <v>53</v>
      </c>
      <c r="C107" t="s">
        <v>66</v>
      </c>
      <c r="D107" t="s">
        <v>192</v>
      </c>
      <c r="E107" t="s">
        <v>2316</v>
      </c>
      <c r="N107">
        <v>79512</v>
      </c>
      <c r="AT107" t="s">
        <v>3720</v>
      </c>
      <c r="AU107" t="s">
        <v>5008</v>
      </c>
      <c r="AV107" t="s">
        <v>5012</v>
      </c>
      <c r="AW107" t="s">
        <v>5015</v>
      </c>
    </row>
    <row r="108" spans="1:49">
      <c r="A108" t="s">
        <v>51</v>
      </c>
      <c r="B108" t="s">
        <v>53</v>
      </c>
      <c r="C108" t="s">
        <v>66</v>
      </c>
      <c r="D108" t="s">
        <v>193</v>
      </c>
      <c r="E108" t="s">
        <v>2316</v>
      </c>
      <c r="N108">
        <v>79512</v>
      </c>
      <c r="AT108" t="s">
        <v>3720</v>
      </c>
      <c r="AU108" t="s">
        <v>5008</v>
      </c>
      <c r="AV108" t="s">
        <v>5012</v>
      </c>
      <c r="AW108" t="s">
        <v>5015</v>
      </c>
    </row>
    <row r="109" spans="1:49">
      <c r="A109" t="s">
        <v>51</v>
      </c>
      <c r="B109" t="s">
        <v>53</v>
      </c>
      <c r="C109" t="s">
        <v>66</v>
      </c>
      <c r="D109" t="s">
        <v>194</v>
      </c>
      <c r="E109" t="s">
        <v>2316</v>
      </c>
      <c r="N109">
        <v>79512</v>
      </c>
      <c r="AT109" t="s">
        <v>3720</v>
      </c>
      <c r="AU109" t="s">
        <v>5008</v>
      </c>
      <c r="AV109" t="s">
        <v>5012</v>
      </c>
      <c r="AW109" t="s">
        <v>5015</v>
      </c>
    </row>
    <row r="110" spans="1:49">
      <c r="A110" t="s">
        <v>51</v>
      </c>
      <c r="B110" t="s">
        <v>53</v>
      </c>
      <c r="C110" t="s">
        <v>66</v>
      </c>
      <c r="D110" t="s">
        <v>195</v>
      </c>
      <c r="E110" t="s">
        <v>2317</v>
      </c>
      <c r="F110">
        <v>48000</v>
      </c>
      <c r="J110">
        <v>32000</v>
      </c>
      <c r="AT110" t="s">
        <v>3721</v>
      </c>
      <c r="AU110" t="s">
        <v>5008</v>
      </c>
      <c r="AV110" t="s">
        <v>5012</v>
      </c>
      <c r="AW110" t="s">
        <v>5015</v>
      </c>
    </row>
    <row r="111" spans="1:49">
      <c r="A111" t="s">
        <v>51</v>
      </c>
      <c r="B111" t="s">
        <v>53</v>
      </c>
      <c r="C111" t="s">
        <v>66</v>
      </c>
      <c r="D111" t="s">
        <v>196</v>
      </c>
      <c r="E111" t="s">
        <v>2318</v>
      </c>
      <c r="N111">
        <v>141696</v>
      </c>
      <c r="AT111" t="s">
        <v>3722</v>
      </c>
      <c r="AU111" t="s">
        <v>5008</v>
      </c>
      <c r="AV111" t="s">
        <v>5012</v>
      </c>
      <c r="AW111" t="s">
        <v>5015</v>
      </c>
    </row>
    <row r="112" spans="1:49">
      <c r="A112" t="s">
        <v>51</v>
      </c>
      <c r="B112" t="s">
        <v>53</v>
      </c>
      <c r="C112" t="s">
        <v>66</v>
      </c>
      <c r="D112" t="s">
        <v>197</v>
      </c>
      <c r="E112" t="s">
        <v>2318</v>
      </c>
      <c r="N112">
        <v>141696</v>
      </c>
      <c r="AT112" t="s">
        <v>3722</v>
      </c>
      <c r="AU112" t="s">
        <v>5008</v>
      </c>
      <c r="AV112" t="s">
        <v>5012</v>
      </c>
      <c r="AW112" t="s">
        <v>5015</v>
      </c>
    </row>
    <row r="113" spans="1:49">
      <c r="A113" t="s">
        <v>51</v>
      </c>
      <c r="B113" t="s">
        <v>53</v>
      </c>
      <c r="C113" t="s">
        <v>66</v>
      </c>
      <c r="D113" t="s">
        <v>198</v>
      </c>
      <c r="E113" t="s">
        <v>2318</v>
      </c>
      <c r="N113">
        <v>141696</v>
      </c>
      <c r="AT113" t="s">
        <v>3722</v>
      </c>
      <c r="AU113" t="s">
        <v>5008</v>
      </c>
      <c r="AV113" t="s">
        <v>5012</v>
      </c>
      <c r="AW113" t="s">
        <v>5015</v>
      </c>
    </row>
    <row r="114" spans="1:49">
      <c r="A114" t="s">
        <v>51</v>
      </c>
      <c r="B114" t="s">
        <v>53</v>
      </c>
      <c r="C114" t="s">
        <v>66</v>
      </c>
      <c r="D114" t="s">
        <v>199</v>
      </c>
      <c r="E114" t="s">
        <v>2319</v>
      </c>
      <c r="N114">
        <v>330088</v>
      </c>
      <c r="AT114" t="s">
        <v>3723</v>
      </c>
      <c r="AU114" t="s">
        <v>5008</v>
      </c>
      <c r="AV114" t="s">
        <v>5012</v>
      </c>
      <c r="AW114" t="s">
        <v>5015</v>
      </c>
    </row>
    <row r="115" spans="1:49">
      <c r="A115" t="s">
        <v>51</v>
      </c>
      <c r="B115" t="s">
        <v>53</v>
      </c>
      <c r="C115" t="s">
        <v>66</v>
      </c>
      <c r="D115" t="s">
        <v>200</v>
      </c>
      <c r="E115" t="s">
        <v>2319</v>
      </c>
      <c r="N115">
        <v>330088</v>
      </c>
      <c r="AT115" t="s">
        <v>3723</v>
      </c>
      <c r="AU115" t="s">
        <v>5008</v>
      </c>
      <c r="AV115" t="s">
        <v>5012</v>
      </c>
      <c r="AW115" t="s">
        <v>5015</v>
      </c>
    </row>
    <row r="116" spans="1:49">
      <c r="A116" t="s">
        <v>51</v>
      </c>
      <c r="B116" t="s">
        <v>53</v>
      </c>
      <c r="C116" t="s">
        <v>66</v>
      </c>
      <c r="D116" t="s">
        <v>201</v>
      </c>
      <c r="E116" t="s">
        <v>2319</v>
      </c>
      <c r="N116">
        <v>330088</v>
      </c>
      <c r="AT116" t="s">
        <v>3723</v>
      </c>
      <c r="AU116" t="s">
        <v>5008</v>
      </c>
      <c r="AV116" t="s">
        <v>5012</v>
      </c>
      <c r="AW116" t="s">
        <v>5015</v>
      </c>
    </row>
    <row r="117" spans="1:49">
      <c r="A117" t="s">
        <v>51</v>
      </c>
      <c r="B117" t="s">
        <v>53</v>
      </c>
      <c r="C117" t="s">
        <v>66</v>
      </c>
      <c r="D117" t="s">
        <v>202</v>
      </c>
      <c r="E117" t="s">
        <v>2320</v>
      </c>
      <c r="N117">
        <v>72000</v>
      </c>
      <c r="AT117" t="s">
        <v>3724</v>
      </c>
      <c r="AU117" t="s">
        <v>5008</v>
      </c>
      <c r="AV117" t="s">
        <v>5012</v>
      </c>
      <c r="AW117" t="s">
        <v>5015</v>
      </c>
    </row>
    <row r="118" spans="1:49">
      <c r="A118" t="s">
        <v>51</v>
      </c>
      <c r="B118" t="s">
        <v>53</v>
      </c>
      <c r="C118" t="s">
        <v>66</v>
      </c>
      <c r="D118" t="s">
        <v>203</v>
      </c>
      <c r="E118" t="s">
        <v>2320</v>
      </c>
      <c r="N118">
        <v>72000</v>
      </c>
      <c r="AT118" t="s">
        <v>3724</v>
      </c>
      <c r="AU118" t="s">
        <v>5008</v>
      </c>
      <c r="AV118" t="s">
        <v>5012</v>
      </c>
      <c r="AW118" t="s">
        <v>5015</v>
      </c>
    </row>
    <row r="119" spans="1:49">
      <c r="A119" t="s">
        <v>51</v>
      </c>
      <c r="B119" t="s">
        <v>53</v>
      </c>
      <c r="C119" t="s">
        <v>66</v>
      </c>
      <c r="D119" t="s">
        <v>204</v>
      </c>
      <c r="E119" t="s">
        <v>2320</v>
      </c>
      <c r="N119">
        <v>72000</v>
      </c>
      <c r="AT119" t="s">
        <v>3724</v>
      </c>
      <c r="AU119" t="s">
        <v>5008</v>
      </c>
      <c r="AV119" t="s">
        <v>5012</v>
      </c>
      <c r="AW119" t="s">
        <v>5015</v>
      </c>
    </row>
    <row r="120" spans="1:49">
      <c r="A120" t="s">
        <v>51</v>
      </c>
      <c r="B120" t="s">
        <v>53</v>
      </c>
      <c r="C120" t="s">
        <v>66</v>
      </c>
      <c r="D120" t="s">
        <v>205</v>
      </c>
      <c r="E120" t="s">
        <v>2321</v>
      </c>
      <c r="L120">
        <v>950000</v>
      </c>
      <c r="AT120" t="s">
        <v>3725</v>
      </c>
      <c r="AU120" t="s">
        <v>5008</v>
      </c>
      <c r="AV120" t="s">
        <v>5012</v>
      </c>
      <c r="AW120" t="s">
        <v>5015</v>
      </c>
    </row>
    <row r="121" spans="1:49">
      <c r="A121" t="s">
        <v>51</v>
      </c>
      <c r="B121" t="s">
        <v>53</v>
      </c>
      <c r="C121" t="s">
        <v>66</v>
      </c>
      <c r="D121" t="s">
        <v>202</v>
      </c>
      <c r="E121" t="s">
        <v>2321</v>
      </c>
      <c r="L121">
        <v>950000</v>
      </c>
      <c r="AT121" t="s">
        <v>3725</v>
      </c>
      <c r="AU121" t="s">
        <v>5008</v>
      </c>
      <c r="AV121" t="s">
        <v>5012</v>
      </c>
      <c r="AW121" t="s">
        <v>5015</v>
      </c>
    </row>
    <row r="122" spans="1:49">
      <c r="A122" t="s">
        <v>51</v>
      </c>
      <c r="B122" t="s">
        <v>53</v>
      </c>
      <c r="C122" t="s">
        <v>66</v>
      </c>
      <c r="D122" t="s">
        <v>206</v>
      </c>
      <c r="E122" t="s">
        <v>2322</v>
      </c>
      <c r="N122">
        <v>1970304</v>
      </c>
      <c r="AT122" t="s">
        <v>3726</v>
      </c>
      <c r="AU122" t="s">
        <v>5008</v>
      </c>
      <c r="AV122" t="s">
        <v>5012</v>
      </c>
      <c r="AW122" t="s">
        <v>5015</v>
      </c>
    </row>
    <row r="123" spans="1:49">
      <c r="A123" t="s">
        <v>51</v>
      </c>
      <c r="B123" t="s">
        <v>53</v>
      </c>
      <c r="C123" t="s">
        <v>66</v>
      </c>
      <c r="D123" t="s">
        <v>207</v>
      </c>
      <c r="E123" t="s">
        <v>2322</v>
      </c>
      <c r="N123">
        <v>1970304</v>
      </c>
      <c r="AT123" t="s">
        <v>3726</v>
      </c>
      <c r="AU123" t="s">
        <v>5008</v>
      </c>
      <c r="AV123" t="s">
        <v>5012</v>
      </c>
      <c r="AW123" t="s">
        <v>5015</v>
      </c>
    </row>
    <row r="124" spans="1:49">
      <c r="A124" t="s">
        <v>51</v>
      </c>
      <c r="B124" t="s">
        <v>53</v>
      </c>
      <c r="C124" t="s">
        <v>66</v>
      </c>
      <c r="D124" t="s">
        <v>208</v>
      </c>
      <c r="E124" t="s">
        <v>2322</v>
      </c>
      <c r="N124">
        <v>1970304</v>
      </c>
      <c r="AT124" t="s">
        <v>3726</v>
      </c>
      <c r="AU124" t="s">
        <v>5008</v>
      </c>
      <c r="AV124" t="s">
        <v>5012</v>
      </c>
      <c r="AW124" t="s">
        <v>5015</v>
      </c>
    </row>
    <row r="125" spans="1:49">
      <c r="A125" t="s">
        <v>51</v>
      </c>
      <c r="B125" t="s">
        <v>53</v>
      </c>
      <c r="C125" t="s">
        <v>66</v>
      </c>
      <c r="D125" t="s">
        <v>209</v>
      </c>
      <c r="E125" t="s">
        <v>2323</v>
      </c>
      <c r="N125">
        <v>119256</v>
      </c>
      <c r="AT125" t="s">
        <v>3727</v>
      </c>
      <c r="AU125" t="s">
        <v>5008</v>
      </c>
      <c r="AV125" t="s">
        <v>5012</v>
      </c>
      <c r="AW125" t="s">
        <v>5015</v>
      </c>
    </row>
    <row r="126" spans="1:49">
      <c r="A126" t="s">
        <v>51</v>
      </c>
      <c r="B126" t="s">
        <v>53</v>
      </c>
      <c r="C126" t="s">
        <v>66</v>
      </c>
      <c r="D126" t="s">
        <v>210</v>
      </c>
      <c r="E126" t="s">
        <v>2323</v>
      </c>
      <c r="N126">
        <v>119256</v>
      </c>
      <c r="AT126" t="s">
        <v>3727</v>
      </c>
      <c r="AU126" t="s">
        <v>5008</v>
      </c>
      <c r="AV126" t="s">
        <v>5012</v>
      </c>
      <c r="AW126" t="s">
        <v>5015</v>
      </c>
    </row>
    <row r="127" spans="1:49">
      <c r="A127" t="s">
        <v>51</v>
      </c>
      <c r="B127" t="s">
        <v>53</v>
      </c>
      <c r="C127" t="s">
        <v>66</v>
      </c>
      <c r="D127" t="s">
        <v>211</v>
      </c>
      <c r="E127" t="s">
        <v>2323</v>
      </c>
      <c r="N127">
        <v>119256</v>
      </c>
      <c r="AT127" t="s">
        <v>3727</v>
      </c>
      <c r="AU127" t="s">
        <v>5008</v>
      </c>
      <c r="AV127" t="s">
        <v>5012</v>
      </c>
      <c r="AW127" t="s">
        <v>5015</v>
      </c>
    </row>
    <row r="128" spans="1:49">
      <c r="A128" t="s">
        <v>51</v>
      </c>
      <c r="B128" t="s">
        <v>53</v>
      </c>
      <c r="C128" t="s">
        <v>66</v>
      </c>
      <c r="D128" t="s">
        <v>212</v>
      </c>
      <c r="E128" t="s">
        <v>2324</v>
      </c>
      <c r="N128">
        <v>45176</v>
      </c>
      <c r="AT128" t="s">
        <v>3728</v>
      </c>
      <c r="AU128" t="s">
        <v>5008</v>
      </c>
      <c r="AV128" t="s">
        <v>5012</v>
      </c>
      <c r="AW128" t="s">
        <v>5015</v>
      </c>
    </row>
    <row r="129" spans="1:49">
      <c r="A129" t="s">
        <v>51</v>
      </c>
      <c r="B129" t="s">
        <v>53</v>
      </c>
      <c r="C129" t="s">
        <v>66</v>
      </c>
      <c r="D129" t="s">
        <v>213</v>
      </c>
      <c r="E129" t="s">
        <v>2324</v>
      </c>
      <c r="N129">
        <v>45176</v>
      </c>
      <c r="AT129" t="s">
        <v>3728</v>
      </c>
      <c r="AU129" t="s">
        <v>5008</v>
      </c>
      <c r="AV129" t="s">
        <v>5012</v>
      </c>
      <c r="AW129" t="s">
        <v>5015</v>
      </c>
    </row>
    <row r="130" spans="1:49">
      <c r="A130" t="s">
        <v>51</v>
      </c>
      <c r="B130" t="s">
        <v>53</v>
      </c>
      <c r="C130" t="s">
        <v>66</v>
      </c>
      <c r="D130" t="s">
        <v>214</v>
      </c>
      <c r="E130" t="s">
        <v>2324</v>
      </c>
      <c r="N130">
        <v>45176</v>
      </c>
      <c r="AT130" t="s">
        <v>3728</v>
      </c>
      <c r="AU130" t="s">
        <v>5008</v>
      </c>
      <c r="AV130" t="s">
        <v>5012</v>
      </c>
      <c r="AW130" t="s">
        <v>5015</v>
      </c>
    </row>
    <row r="131" spans="1:49">
      <c r="A131" t="s">
        <v>51</v>
      </c>
      <c r="B131" t="s">
        <v>53</v>
      </c>
      <c r="C131" t="s">
        <v>66</v>
      </c>
      <c r="D131" t="s">
        <v>215</v>
      </c>
      <c r="E131" t="s">
        <v>2325</v>
      </c>
      <c r="N131">
        <v>82520</v>
      </c>
      <c r="AT131" t="s">
        <v>3729</v>
      </c>
      <c r="AU131" t="s">
        <v>5008</v>
      </c>
      <c r="AV131" t="s">
        <v>5012</v>
      </c>
      <c r="AW131" t="s">
        <v>5015</v>
      </c>
    </row>
    <row r="132" spans="1:49">
      <c r="A132" t="s">
        <v>51</v>
      </c>
      <c r="B132" t="s">
        <v>53</v>
      </c>
      <c r="C132" t="s">
        <v>66</v>
      </c>
      <c r="D132" t="s">
        <v>216</v>
      </c>
      <c r="E132" t="s">
        <v>2325</v>
      </c>
      <c r="N132">
        <v>82520</v>
      </c>
      <c r="AT132" t="s">
        <v>3729</v>
      </c>
      <c r="AU132" t="s">
        <v>5008</v>
      </c>
      <c r="AV132" t="s">
        <v>5012</v>
      </c>
      <c r="AW132" t="s">
        <v>5015</v>
      </c>
    </row>
    <row r="133" spans="1:49">
      <c r="A133" t="s">
        <v>51</v>
      </c>
      <c r="B133" t="s">
        <v>53</v>
      </c>
      <c r="C133" t="s">
        <v>66</v>
      </c>
      <c r="D133" t="s">
        <v>217</v>
      </c>
      <c r="E133" t="s">
        <v>2325</v>
      </c>
      <c r="N133">
        <v>82520</v>
      </c>
      <c r="AT133" t="s">
        <v>3729</v>
      </c>
      <c r="AU133" t="s">
        <v>5008</v>
      </c>
      <c r="AV133" t="s">
        <v>5012</v>
      </c>
      <c r="AW133" t="s">
        <v>5015</v>
      </c>
    </row>
    <row r="134" spans="1:49">
      <c r="A134" t="s">
        <v>51</v>
      </c>
      <c r="B134" t="s">
        <v>53</v>
      </c>
      <c r="C134" t="s">
        <v>66</v>
      </c>
      <c r="D134" t="s">
        <v>218</v>
      </c>
      <c r="E134" t="s">
        <v>2326</v>
      </c>
      <c r="AT134" t="s">
        <v>3730</v>
      </c>
      <c r="AU134" t="s">
        <v>5008</v>
      </c>
      <c r="AV134" t="s">
        <v>5012</v>
      </c>
      <c r="AW134" t="s">
        <v>5015</v>
      </c>
    </row>
    <row r="135" spans="1:49">
      <c r="A135" t="s">
        <v>51</v>
      </c>
      <c r="B135" t="s">
        <v>53</v>
      </c>
      <c r="C135" t="s">
        <v>66</v>
      </c>
      <c r="D135" t="s">
        <v>219</v>
      </c>
      <c r="E135" t="s">
        <v>2326</v>
      </c>
      <c r="AT135" t="s">
        <v>3730</v>
      </c>
      <c r="AU135" t="s">
        <v>5008</v>
      </c>
      <c r="AV135" t="s">
        <v>5012</v>
      </c>
      <c r="AW135" t="s">
        <v>5015</v>
      </c>
    </row>
    <row r="136" spans="1:49">
      <c r="A136" t="s">
        <v>51</v>
      </c>
      <c r="B136" t="s">
        <v>53</v>
      </c>
      <c r="C136" t="s">
        <v>66</v>
      </c>
      <c r="D136" t="s">
        <v>220</v>
      </c>
      <c r="E136" t="s">
        <v>2327</v>
      </c>
      <c r="F136">
        <v>48000</v>
      </c>
      <c r="J136">
        <v>32000</v>
      </c>
      <c r="AT136" t="s">
        <v>3731</v>
      </c>
      <c r="AU136" t="s">
        <v>5008</v>
      </c>
      <c r="AV136" t="s">
        <v>5012</v>
      </c>
      <c r="AW136" t="s">
        <v>5015</v>
      </c>
    </row>
    <row r="137" spans="1:49">
      <c r="A137" t="s">
        <v>51</v>
      </c>
      <c r="B137" t="s">
        <v>53</v>
      </c>
      <c r="C137" t="s">
        <v>66</v>
      </c>
      <c r="D137" t="s">
        <v>221</v>
      </c>
      <c r="E137" t="s">
        <v>2328</v>
      </c>
      <c r="F137">
        <v>600000</v>
      </c>
      <c r="J137">
        <v>400000</v>
      </c>
      <c r="AT137" t="s">
        <v>3732</v>
      </c>
      <c r="AU137" t="s">
        <v>5008</v>
      </c>
      <c r="AV137" t="s">
        <v>5012</v>
      </c>
      <c r="AW137" t="s">
        <v>5015</v>
      </c>
    </row>
    <row r="138" spans="1:49">
      <c r="A138" t="s">
        <v>51</v>
      </c>
      <c r="B138" t="s">
        <v>53</v>
      </c>
      <c r="C138" t="s">
        <v>66</v>
      </c>
      <c r="D138" t="s">
        <v>222</v>
      </c>
      <c r="E138" t="s">
        <v>2329</v>
      </c>
      <c r="H138">
        <v>264000</v>
      </c>
      <c r="L138">
        <v>176000</v>
      </c>
      <c r="N138">
        <v>176000</v>
      </c>
      <c r="AT138" t="s">
        <v>3733</v>
      </c>
      <c r="AU138" t="s">
        <v>5008</v>
      </c>
      <c r="AV138" t="s">
        <v>5012</v>
      </c>
      <c r="AW138" t="s">
        <v>5015</v>
      </c>
    </row>
    <row r="139" spans="1:49">
      <c r="A139" t="s">
        <v>51</v>
      </c>
      <c r="B139" t="s">
        <v>53</v>
      </c>
      <c r="C139" t="s">
        <v>66</v>
      </c>
      <c r="D139" t="s">
        <v>223</v>
      </c>
      <c r="E139" t="s">
        <v>2329</v>
      </c>
      <c r="H139">
        <v>264000</v>
      </c>
      <c r="L139">
        <v>176000</v>
      </c>
      <c r="N139">
        <v>176000</v>
      </c>
      <c r="AT139" t="s">
        <v>3733</v>
      </c>
      <c r="AU139" t="s">
        <v>5008</v>
      </c>
      <c r="AV139" t="s">
        <v>5012</v>
      </c>
      <c r="AW139" t="s">
        <v>5015</v>
      </c>
    </row>
    <row r="140" spans="1:49">
      <c r="A140" t="s">
        <v>51</v>
      </c>
      <c r="B140" t="s">
        <v>53</v>
      </c>
      <c r="C140" t="s">
        <v>66</v>
      </c>
      <c r="D140" t="s">
        <v>224</v>
      </c>
      <c r="E140" t="s">
        <v>2330</v>
      </c>
      <c r="AT140" t="s">
        <v>3734</v>
      </c>
      <c r="AU140" t="s">
        <v>5008</v>
      </c>
      <c r="AV140" t="s">
        <v>5012</v>
      </c>
      <c r="AW140" t="s">
        <v>5015</v>
      </c>
    </row>
    <row r="141" spans="1:49">
      <c r="A141" t="s">
        <v>51</v>
      </c>
      <c r="B141" t="s">
        <v>53</v>
      </c>
      <c r="C141" t="s">
        <v>66</v>
      </c>
      <c r="D141" t="s">
        <v>225</v>
      </c>
      <c r="E141" t="s">
        <v>2330</v>
      </c>
      <c r="AT141" t="s">
        <v>3734</v>
      </c>
      <c r="AU141" t="s">
        <v>5008</v>
      </c>
      <c r="AV141" t="s">
        <v>5012</v>
      </c>
      <c r="AW141" t="s">
        <v>5015</v>
      </c>
    </row>
    <row r="142" spans="1:49">
      <c r="A142" t="s">
        <v>51</v>
      </c>
      <c r="B142" t="s">
        <v>53</v>
      </c>
      <c r="C142" t="s">
        <v>66</v>
      </c>
      <c r="D142" t="s">
        <v>226</v>
      </c>
      <c r="E142" t="s">
        <v>2330</v>
      </c>
      <c r="AT142" t="s">
        <v>3734</v>
      </c>
      <c r="AU142" t="s">
        <v>5008</v>
      </c>
      <c r="AV142" t="s">
        <v>5012</v>
      </c>
      <c r="AW142" t="s">
        <v>5015</v>
      </c>
    </row>
    <row r="143" spans="1:49">
      <c r="A143" t="s">
        <v>51</v>
      </c>
      <c r="B143" t="s">
        <v>53</v>
      </c>
      <c r="C143" t="s">
        <v>66</v>
      </c>
      <c r="D143" t="s">
        <v>227</v>
      </c>
      <c r="E143" t="s">
        <v>2331</v>
      </c>
      <c r="N143">
        <v>5048</v>
      </c>
      <c r="AT143" t="s">
        <v>3735</v>
      </c>
      <c r="AU143" t="s">
        <v>5008</v>
      </c>
      <c r="AV143" t="s">
        <v>5012</v>
      </c>
      <c r="AW143" t="s">
        <v>5015</v>
      </c>
    </row>
    <row r="144" spans="1:49">
      <c r="A144" t="s">
        <v>51</v>
      </c>
      <c r="B144" t="s">
        <v>53</v>
      </c>
      <c r="C144" t="s">
        <v>66</v>
      </c>
      <c r="D144" t="s">
        <v>228</v>
      </c>
      <c r="E144" t="s">
        <v>2331</v>
      </c>
      <c r="N144">
        <v>5048</v>
      </c>
      <c r="AT144" t="s">
        <v>3735</v>
      </c>
      <c r="AU144" t="s">
        <v>5008</v>
      </c>
      <c r="AV144" t="s">
        <v>5012</v>
      </c>
      <c r="AW144" t="s">
        <v>5015</v>
      </c>
    </row>
    <row r="145" spans="1:49">
      <c r="A145" t="s">
        <v>51</v>
      </c>
      <c r="B145" t="s">
        <v>53</v>
      </c>
      <c r="C145" t="s">
        <v>66</v>
      </c>
      <c r="D145" t="s">
        <v>229</v>
      </c>
      <c r="E145" t="s">
        <v>2331</v>
      </c>
      <c r="N145">
        <v>5048</v>
      </c>
      <c r="AT145" t="s">
        <v>3735</v>
      </c>
      <c r="AU145" t="s">
        <v>5008</v>
      </c>
      <c r="AV145" t="s">
        <v>5012</v>
      </c>
      <c r="AW145" t="s">
        <v>5015</v>
      </c>
    </row>
    <row r="146" spans="1:49">
      <c r="A146" t="s">
        <v>51</v>
      </c>
      <c r="B146" t="s">
        <v>53</v>
      </c>
      <c r="C146" t="s">
        <v>66</v>
      </c>
      <c r="D146" t="s">
        <v>230</v>
      </c>
      <c r="E146" t="s">
        <v>2332</v>
      </c>
      <c r="AT146" t="s">
        <v>3736</v>
      </c>
      <c r="AU146" t="s">
        <v>5008</v>
      </c>
      <c r="AV146" t="s">
        <v>5012</v>
      </c>
      <c r="AW146" t="s">
        <v>5015</v>
      </c>
    </row>
    <row r="147" spans="1:49">
      <c r="A147" t="s">
        <v>51</v>
      </c>
      <c r="B147" t="s">
        <v>53</v>
      </c>
      <c r="C147" t="s">
        <v>66</v>
      </c>
      <c r="D147" t="s">
        <v>231</v>
      </c>
      <c r="E147" t="s">
        <v>2333</v>
      </c>
      <c r="N147">
        <v>62960</v>
      </c>
      <c r="AT147" t="s">
        <v>3737</v>
      </c>
      <c r="AU147" t="s">
        <v>5008</v>
      </c>
      <c r="AV147" t="s">
        <v>5012</v>
      </c>
      <c r="AW147" t="s">
        <v>5015</v>
      </c>
    </row>
    <row r="148" spans="1:49">
      <c r="A148" t="s">
        <v>51</v>
      </c>
      <c r="B148" t="s">
        <v>53</v>
      </c>
      <c r="C148" t="s">
        <v>66</v>
      </c>
      <c r="D148" t="s">
        <v>232</v>
      </c>
      <c r="E148" t="s">
        <v>2333</v>
      </c>
      <c r="N148">
        <v>62960</v>
      </c>
      <c r="AT148" t="s">
        <v>3737</v>
      </c>
      <c r="AU148" t="s">
        <v>5008</v>
      </c>
      <c r="AV148" t="s">
        <v>5012</v>
      </c>
      <c r="AW148" t="s">
        <v>5015</v>
      </c>
    </row>
    <row r="149" spans="1:49">
      <c r="A149" t="s">
        <v>51</v>
      </c>
      <c r="B149" t="s">
        <v>53</v>
      </c>
      <c r="C149" t="s">
        <v>66</v>
      </c>
      <c r="D149" t="s">
        <v>233</v>
      </c>
      <c r="E149" t="s">
        <v>2333</v>
      </c>
      <c r="N149">
        <v>62960</v>
      </c>
      <c r="AT149" t="s">
        <v>3737</v>
      </c>
      <c r="AU149" t="s">
        <v>5008</v>
      </c>
      <c r="AV149" t="s">
        <v>5012</v>
      </c>
      <c r="AW149" t="s">
        <v>5015</v>
      </c>
    </row>
    <row r="150" spans="1:49">
      <c r="A150" t="s">
        <v>51</v>
      </c>
      <c r="B150" t="s">
        <v>53</v>
      </c>
      <c r="C150" t="s">
        <v>66</v>
      </c>
      <c r="D150" t="s">
        <v>234</v>
      </c>
      <c r="E150" t="s">
        <v>2334</v>
      </c>
      <c r="AT150" t="s">
        <v>3738</v>
      </c>
      <c r="AU150" t="s">
        <v>5008</v>
      </c>
      <c r="AV150" t="s">
        <v>5012</v>
      </c>
      <c r="AW150" t="s">
        <v>5015</v>
      </c>
    </row>
    <row r="151" spans="1:49">
      <c r="A151" t="s">
        <v>51</v>
      </c>
      <c r="B151" t="s">
        <v>53</v>
      </c>
      <c r="C151" t="s">
        <v>66</v>
      </c>
      <c r="D151" t="s">
        <v>235</v>
      </c>
      <c r="E151" t="s">
        <v>2335</v>
      </c>
      <c r="N151">
        <v>133024</v>
      </c>
      <c r="AT151" t="s">
        <v>3739</v>
      </c>
      <c r="AU151" t="s">
        <v>5008</v>
      </c>
      <c r="AV151" t="s">
        <v>5012</v>
      </c>
      <c r="AW151" t="s">
        <v>5015</v>
      </c>
    </row>
    <row r="152" spans="1:49">
      <c r="A152" t="s">
        <v>51</v>
      </c>
      <c r="B152" t="s">
        <v>53</v>
      </c>
      <c r="C152" t="s">
        <v>66</v>
      </c>
      <c r="D152" t="s">
        <v>236</v>
      </c>
      <c r="E152" t="s">
        <v>2335</v>
      </c>
      <c r="N152">
        <v>133024</v>
      </c>
      <c r="AT152" t="s">
        <v>3739</v>
      </c>
      <c r="AU152" t="s">
        <v>5008</v>
      </c>
      <c r="AV152" t="s">
        <v>5012</v>
      </c>
      <c r="AW152" t="s">
        <v>5015</v>
      </c>
    </row>
    <row r="153" spans="1:49">
      <c r="A153" t="s">
        <v>51</v>
      </c>
      <c r="B153" t="s">
        <v>53</v>
      </c>
      <c r="C153" t="s">
        <v>66</v>
      </c>
      <c r="D153" t="s">
        <v>237</v>
      </c>
      <c r="E153" t="s">
        <v>2335</v>
      </c>
      <c r="N153">
        <v>133024</v>
      </c>
      <c r="AT153" t="s">
        <v>3739</v>
      </c>
      <c r="AU153" t="s">
        <v>5008</v>
      </c>
      <c r="AV153" t="s">
        <v>5012</v>
      </c>
      <c r="AW153" t="s">
        <v>5015</v>
      </c>
    </row>
    <row r="154" spans="1:49">
      <c r="A154" t="s">
        <v>51</v>
      </c>
      <c r="B154" t="s">
        <v>53</v>
      </c>
      <c r="C154" t="s">
        <v>66</v>
      </c>
      <c r="D154" t="s">
        <v>147</v>
      </c>
      <c r="E154" t="s">
        <v>2336</v>
      </c>
      <c r="N154">
        <v>106984</v>
      </c>
      <c r="AT154" t="s">
        <v>3694</v>
      </c>
      <c r="AU154" t="s">
        <v>5008</v>
      </c>
      <c r="AV154" t="s">
        <v>5012</v>
      </c>
      <c r="AW154" t="s">
        <v>5015</v>
      </c>
    </row>
    <row r="155" spans="1:49">
      <c r="A155" t="s">
        <v>51</v>
      </c>
      <c r="B155" t="s">
        <v>53</v>
      </c>
      <c r="C155" t="s">
        <v>66</v>
      </c>
      <c r="D155" t="s">
        <v>144</v>
      </c>
      <c r="E155" t="s">
        <v>2336</v>
      </c>
      <c r="N155">
        <v>106984</v>
      </c>
      <c r="AT155" t="s">
        <v>3694</v>
      </c>
      <c r="AU155" t="s">
        <v>5008</v>
      </c>
      <c r="AV155" t="s">
        <v>5012</v>
      </c>
      <c r="AW155" t="s">
        <v>5015</v>
      </c>
    </row>
    <row r="156" spans="1:49">
      <c r="A156" t="s">
        <v>51</v>
      </c>
      <c r="B156" t="s">
        <v>53</v>
      </c>
      <c r="C156" t="s">
        <v>66</v>
      </c>
      <c r="D156" t="s">
        <v>145</v>
      </c>
      <c r="E156" t="s">
        <v>2336</v>
      </c>
      <c r="N156">
        <v>106984</v>
      </c>
      <c r="AT156" t="s">
        <v>3694</v>
      </c>
      <c r="AU156" t="s">
        <v>5008</v>
      </c>
      <c r="AV156" t="s">
        <v>5012</v>
      </c>
      <c r="AW156" t="s">
        <v>5015</v>
      </c>
    </row>
    <row r="157" spans="1:49">
      <c r="A157" t="s">
        <v>51</v>
      </c>
      <c r="B157" t="s">
        <v>53</v>
      </c>
      <c r="C157" t="s">
        <v>66</v>
      </c>
      <c r="D157" t="s">
        <v>238</v>
      </c>
      <c r="E157" t="s">
        <v>2337</v>
      </c>
      <c r="N157">
        <v>110616</v>
      </c>
      <c r="AT157" t="s">
        <v>3740</v>
      </c>
      <c r="AU157" t="s">
        <v>5008</v>
      </c>
      <c r="AV157" t="s">
        <v>5012</v>
      </c>
      <c r="AW157" t="s">
        <v>5015</v>
      </c>
    </row>
    <row r="158" spans="1:49">
      <c r="A158" t="s">
        <v>51</v>
      </c>
      <c r="B158" t="s">
        <v>53</v>
      </c>
      <c r="C158" t="s">
        <v>66</v>
      </c>
      <c r="D158" t="s">
        <v>239</v>
      </c>
      <c r="E158" t="s">
        <v>2337</v>
      </c>
      <c r="N158">
        <v>110616</v>
      </c>
      <c r="AT158" t="s">
        <v>3740</v>
      </c>
      <c r="AU158" t="s">
        <v>5008</v>
      </c>
      <c r="AV158" t="s">
        <v>5012</v>
      </c>
      <c r="AW158" t="s">
        <v>5015</v>
      </c>
    </row>
    <row r="159" spans="1:49">
      <c r="A159" t="s">
        <v>51</v>
      </c>
      <c r="B159" t="s">
        <v>53</v>
      </c>
      <c r="C159" t="s">
        <v>66</v>
      </c>
      <c r="D159" t="s">
        <v>240</v>
      </c>
      <c r="E159" t="s">
        <v>2337</v>
      </c>
      <c r="N159">
        <v>110616</v>
      </c>
      <c r="AT159" t="s">
        <v>3740</v>
      </c>
      <c r="AU159" t="s">
        <v>5008</v>
      </c>
      <c r="AV159" t="s">
        <v>5012</v>
      </c>
      <c r="AW159" t="s">
        <v>5015</v>
      </c>
    </row>
    <row r="160" spans="1:49">
      <c r="A160" t="s">
        <v>51</v>
      </c>
      <c r="B160" t="s">
        <v>53</v>
      </c>
      <c r="C160" t="s">
        <v>66</v>
      </c>
      <c r="D160" t="s">
        <v>241</v>
      </c>
      <c r="E160" t="s">
        <v>2338</v>
      </c>
      <c r="N160">
        <v>95160</v>
      </c>
      <c r="AT160" t="s">
        <v>3741</v>
      </c>
      <c r="AU160" t="s">
        <v>5008</v>
      </c>
      <c r="AV160" t="s">
        <v>5012</v>
      </c>
      <c r="AW160" t="s">
        <v>5015</v>
      </c>
    </row>
    <row r="161" spans="1:49">
      <c r="A161" t="s">
        <v>51</v>
      </c>
      <c r="B161" t="s">
        <v>53</v>
      </c>
      <c r="C161" t="s">
        <v>66</v>
      </c>
      <c r="D161" t="s">
        <v>242</v>
      </c>
      <c r="E161" t="s">
        <v>2338</v>
      </c>
      <c r="N161">
        <v>95160</v>
      </c>
      <c r="AT161" t="s">
        <v>3741</v>
      </c>
      <c r="AU161" t="s">
        <v>5008</v>
      </c>
      <c r="AV161" t="s">
        <v>5012</v>
      </c>
      <c r="AW161" t="s">
        <v>5015</v>
      </c>
    </row>
    <row r="162" spans="1:49">
      <c r="A162" t="s">
        <v>51</v>
      </c>
      <c r="B162" t="s">
        <v>53</v>
      </c>
      <c r="C162" t="s">
        <v>66</v>
      </c>
      <c r="D162" t="s">
        <v>243</v>
      </c>
      <c r="E162" t="s">
        <v>2338</v>
      </c>
      <c r="N162">
        <v>95160</v>
      </c>
      <c r="AT162" t="s">
        <v>3741</v>
      </c>
      <c r="AU162" t="s">
        <v>5008</v>
      </c>
      <c r="AV162" t="s">
        <v>5012</v>
      </c>
      <c r="AW162" t="s">
        <v>5015</v>
      </c>
    </row>
    <row r="163" spans="1:49">
      <c r="A163" t="s">
        <v>51</v>
      </c>
      <c r="B163" t="s">
        <v>53</v>
      </c>
      <c r="C163" t="s">
        <v>66</v>
      </c>
      <c r="D163" t="s">
        <v>244</v>
      </c>
      <c r="E163" t="s">
        <v>2339</v>
      </c>
      <c r="N163">
        <v>25784</v>
      </c>
      <c r="AT163" t="s">
        <v>3742</v>
      </c>
      <c r="AU163" t="s">
        <v>5008</v>
      </c>
      <c r="AV163" t="s">
        <v>5012</v>
      </c>
      <c r="AW163" t="s">
        <v>5015</v>
      </c>
    </row>
    <row r="164" spans="1:49">
      <c r="A164" t="s">
        <v>51</v>
      </c>
      <c r="B164" t="s">
        <v>53</v>
      </c>
      <c r="C164" t="s">
        <v>66</v>
      </c>
      <c r="D164" t="s">
        <v>245</v>
      </c>
      <c r="E164" t="s">
        <v>2339</v>
      </c>
      <c r="N164">
        <v>25784</v>
      </c>
      <c r="AT164" t="s">
        <v>3742</v>
      </c>
      <c r="AU164" t="s">
        <v>5008</v>
      </c>
      <c r="AV164" t="s">
        <v>5012</v>
      </c>
      <c r="AW164" t="s">
        <v>5015</v>
      </c>
    </row>
    <row r="165" spans="1:49">
      <c r="A165" t="s">
        <v>51</v>
      </c>
      <c r="B165" t="s">
        <v>53</v>
      </c>
      <c r="C165" t="s">
        <v>66</v>
      </c>
      <c r="D165" t="s">
        <v>246</v>
      </c>
      <c r="E165" t="s">
        <v>2339</v>
      </c>
      <c r="N165">
        <v>25784</v>
      </c>
      <c r="AT165" t="s">
        <v>3742</v>
      </c>
      <c r="AU165" t="s">
        <v>5008</v>
      </c>
      <c r="AV165" t="s">
        <v>5012</v>
      </c>
      <c r="AW165" t="s">
        <v>5015</v>
      </c>
    </row>
    <row r="166" spans="1:49">
      <c r="A166" t="s">
        <v>51</v>
      </c>
      <c r="B166" t="s">
        <v>53</v>
      </c>
      <c r="C166" t="s">
        <v>66</v>
      </c>
      <c r="D166" t="s">
        <v>247</v>
      </c>
      <c r="E166" t="s">
        <v>2340</v>
      </c>
      <c r="N166">
        <v>12760</v>
      </c>
      <c r="AT166" t="s">
        <v>3743</v>
      </c>
      <c r="AU166" t="s">
        <v>5008</v>
      </c>
      <c r="AV166" t="s">
        <v>5012</v>
      </c>
      <c r="AW166" t="s">
        <v>5015</v>
      </c>
    </row>
    <row r="167" spans="1:49">
      <c r="A167" t="s">
        <v>51</v>
      </c>
      <c r="B167" t="s">
        <v>53</v>
      </c>
      <c r="C167" t="s">
        <v>66</v>
      </c>
      <c r="D167" t="s">
        <v>248</v>
      </c>
      <c r="E167" t="s">
        <v>2340</v>
      </c>
      <c r="N167">
        <v>12760</v>
      </c>
      <c r="AT167" t="s">
        <v>3743</v>
      </c>
      <c r="AU167" t="s">
        <v>5008</v>
      </c>
      <c r="AV167" t="s">
        <v>5012</v>
      </c>
      <c r="AW167" t="s">
        <v>5015</v>
      </c>
    </row>
    <row r="168" spans="1:49">
      <c r="A168" t="s">
        <v>51</v>
      </c>
      <c r="B168" t="s">
        <v>53</v>
      </c>
      <c r="C168" t="s">
        <v>66</v>
      </c>
      <c r="D168" t="s">
        <v>249</v>
      </c>
      <c r="E168" t="s">
        <v>2340</v>
      </c>
      <c r="N168">
        <v>12760</v>
      </c>
      <c r="AT168" t="s">
        <v>3743</v>
      </c>
      <c r="AU168" t="s">
        <v>5008</v>
      </c>
      <c r="AV168" t="s">
        <v>5012</v>
      </c>
      <c r="AW168" t="s">
        <v>5015</v>
      </c>
    </row>
    <row r="169" spans="1:49">
      <c r="A169" t="s">
        <v>51</v>
      </c>
      <c r="B169" t="s">
        <v>53</v>
      </c>
      <c r="C169" t="s">
        <v>66</v>
      </c>
      <c r="D169" t="s">
        <v>250</v>
      </c>
      <c r="E169" t="s">
        <v>2341</v>
      </c>
      <c r="N169">
        <v>14528</v>
      </c>
      <c r="AT169" t="s">
        <v>3744</v>
      </c>
      <c r="AU169" t="s">
        <v>5008</v>
      </c>
      <c r="AV169" t="s">
        <v>5012</v>
      </c>
      <c r="AW169" t="s">
        <v>5015</v>
      </c>
    </row>
    <row r="170" spans="1:49">
      <c r="A170" t="s">
        <v>51</v>
      </c>
      <c r="B170" t="s">
        <v>53</v>
      </c>
      <c r="C170" t="s">
        <v>66</v>
      </c>
      <c r="D170" t="s">
        <v>251</v>
      </c>
      <c r="E170" t="s">
        <v>2341</v>
      </c>
      <c r="N170">
        <v>14528</v>
      </c>
      <c r="AT170" t="s">
        <v>3744</v>
      </c>
      <c r="AU170" t="s">
        <v>5008</v>
      </c>
      <c r="AV170" t="s">
        <v>5012</v>
      </c>
      <c r="AW170" t="s">
        <v>5015</v>
      </c>
    </row>
    <row r="171" spans="1:49">
      <c r="A171" t="s">
        <v>51</v>
      </c>
      <c r="B171" t="s">
        <v>53</v>
      </c>
      <c r="C171" t="s">
        <v>66</v>
      </c>
      <c r="D171" t="s">
        <v>252</v>
      </c>
      <c r="E171" t="s">
        <v>2341</v>
      </c>
      <c r="N171">
        <v>14528</v>
      </c>
      <c r="AT171" t="s">
        <v>3744</v>
      </c>
      <c r="AU171" t="s">
        <v>5008</v>
      </c>
      <c r="AV171" t="s">
        <v>5012</v>
      </c>
      <c r="AW171" t="s">
        <v>5015</v>
      </c>
    </row>
    <row r="172" spans="1:49">
      <c r="A172" t="s">
        <v>51</v>
      </c>
      <c r="B172" t="s">
        <v>53</v>
      </c>
      <c r="C172" t="s">
        <v>66</v>
      </c>
      <c r="D172" t="s">
        <v>253</v>
      </c>
      <c r="E172" t="s">
        <v>2342</v>
      </c>
      <c r="N172">
        <v>297624</v>
      </c>
      <c r="AT172" t="s">
        <v>3745</v>
      </c>
      <c r="AU172" t="s">
        <v>5008</v>
      </c>
      <c r="AV172" t="s">
        <v>5012</v>
      </c>
      <c r="AW172" t="s">
        <v>5015</v>
      </c>
    </row>
    <row r="173" spans="1:49">
      <c r="A173" t="s">
        <v>51</v>
      </c>
      <c r="B173" t="s">
        <v>53</v>
      </c>
      <c r="C173" t="s">
        <v>66</v>
      </c>
      <c r="D173" t="s">
        <v>254</v>
      </c>
      <c r="E173" t="s">
        <v>2342</v>
      </c>
      <c r="N173">
        <v>297624</v>
      </c>
      <c r="AT173" t="s">
        <v>3745</v>
      </c>
      <c r="AU173" t="s">
        <v>5008</v>
      </c>
      <c r="AV173" t="s">
        <v>5012</v>
      </c>
      <c r="AW173" t="s">
        <v>5015</v>
      </c>
    </row>
    <row r="174" spans="1:49">
      <c r="A174" t="s">
        <v>51</v>
      </c>
      <c r="B174" t="s">
        <v>53</v>
      </c>
      <c r="C174" t="s">
        <v>66</v>
      </c>
      <c r="D174" t="s">
        <v>255</v>
      </c>
      <c r="E174" t="s">
        <v>2343</v>
      </c>
      <c r="I174">
        <v>594000</v>
      </c>
      <c r="M174">
        <v>396000</v>
      </c>
      <c r="N174">
        <v>396000</v>
      </c>
      <c r="R174">
        <v>-594000</v>
      </c>
      <c r="AT174" t="s">
        <v>3746</v>
      </c>
      <c r="AU174" t="s">
        <v>5008</v>
      </c>
      <c r="AV174" t="s">
        <v>5012</v>
      </c>
      <c r="AW174" t="s">
        <v>5015</v>
      </c>
    </row>
    <row r="175" spans="1:49">
      <c r="A175" t="s">
        <v>51</v>
      </c>
      <c r="B175" t="s">
        <v>53</v>
      </c>
      <c r="C175" t="s">
        <v>66</v>
      </c>
      <c r="D175" t="s">
        <v>256</v>
      </c>
      <c r="E175" t="s">
        <v>2344</v>
      </c>
      <c r="N175">
        <v>1541288</v>
      </c>
      <c r="AT175" t="s">
        <v>3747</v>
      </c>
      <c r="AU175" t="s">
        <v>5008</v>
      </c>
      <c r="AV175" t="s">
        <v>5012</v>
      </c>
      <c r="AW175" t="s">
        <v>5015</v>
      </c>
    </row>
    <row r="176" spans="1:49">
      <c r="A176" t="s">
        <v>51</v>
      </c>
      <c r="B176" t="s">
        <v>53</v>
      </c>
      <c r="C176" t="s">
        <v>66</v>
      </c>
      <c r="D176" t="s">
        <v>257</v>
      </c>
      <c r="E176" t="s">
        <v>2344</v>
      </c>
      <c r="N176">
        <v>1541288</v>
      </c>
      <c r="AT176" t="s">
        <v>3747</v>
      </c>
      <c r="AU176" t="s">
        <v>5008</v>
      </c>
      <c r="AV176" t="s">
        <v>5012</v>
      </c>
      <c r="AW176" t="s">
        <v>5015</v>
      </c>
    </row>
    <row r="177" spans="1:49">
      <c r="A177" t="s">
        <v>51</v>
      </c>
      <c r="B177" t="s">
        <v>53</v>
      </c>
      <c r="C177" t="s">
        <v>66</v>
      </c>
      <c r="D177" t="s">
        <v>258</v>
      </c>
      <c r="E177" t="s">
        <v>2345</v>
      </c>
      <c r="N177">
        <v>200872</v>
      </c>
      <c r="AT177" t="s">
        <v>3748</v>
      </c>
      <c r="AU177" t="s">
        <v>5008</v>
      </c>
      <c r="AV177" t="s">
        <v>5012</v>
      </c>
      <c r="AW177" t="s">
        <v>5015</v>
      </c>
    </row>
    <row r="178" spans="1:49">
      <c r="A178" t="s">
        <v>51</v>
      </c>
      <c r="B178" t="s">
        <v>53</v>
      </c>
      <c r="C178" t="s">
        <v>66</v>
      </c>
      <c r="D178" t="s">
        <v>145</v>
      </c>
      <c r="E178" t="s">
        <v>2345</v>
      </c>
      <c r="N178">
        <v>200872</v>
      </c>
      <c r="AT178" t="s">
        <v>3748</v>
      </c>
      <c r="AU178" t="s">
        <v>5008</v>
      </c>
      <c r="AV178" t="s">
        <v>5012</v>
      </c>
      <c r="AW178" t="s">
        <v>5015</v>
      </c>
    </row>
    <row r="179" spans="1:49">
      <c r="A179" t="s">
        <v>51</v>
      </c>
      <c r="B179" t="s">
        <v>53</v>
      </c>
      <c r="C179" t="s">
        <v>66</v>
      </c>
      <c r="D179" t="s">
        <v>259</v>
      </c>
      <c r="E179" t="s">
        <v>2346</v>
      </c>
      <c r="I179">
        <v>46212</v>
      </c>
      <c r="M179">
        <v>30808</v>
      </c>
      <c r="N179">
        <v>30808</v>
      </c>
      <c r="R179">
        <v>-46212</v>
      </c>
      <c r="AT179" t="s">
        <v>3749</v>
      </c>
      <c r="AU179" t="s">
        <v>5008</v>
      </c>
      <c r="AV179" t="s">
        <v>5012</v>
      </c>
      <c r="AW179" t="s">
        <v>5015</v>
      </c>
    </row>
    <row r="180" spans="1:49">
      <c r="A180" t="s">
        <v>51</v>
      </c>
      <c r="B180" t="s">
        <v>53</v>
      </c>
      <c r="C180" t="s">
        <v>66</v>
      </c>
      <c r="D180" t="s">
        <v>260</v>
      </c>
      <c r="E180" t="s">
        <v>2347</v>
      </c>
      <c r="N180">
        <v>32000</v>
      </c>
      <c r="AT180" t="s">
        <v>3750</v>
      </c>
      <c r="AU180" t="s">
        <v>5008</v>
      </c>
      <c r="AV180" t="s">
        <v>5012</v>
      </c>
      <c r="AW180" t="s">
        <v>5015</v>
      </c>
    </row>
    <row r="181" spans="1:49">
      <c r="A181" t="s">
        <v>51</v>
      </c>
      <c r="B181" t="s">
        <v>53</v>
      </c>
      <c r="C181" t="s">
        <v>66</v>
      </c>
      <c r="D181" t="s">
        <v>261</v>
      </c>
      <c r="E181" t="s">
        <v>2347</v>
      </c>
      <c r="N181">
        <v>32000</v>
      </c>
      <c r="AT181" t="s">
        <v>3750</v>
      </c>
      <c r="AU181" t="s">
        <v>5008</v>
      </c>
      <c r="AV181" t="s">
        <v>5012</v>
      </c>
      <c r="AW181" t="s">
        <v>5015</v>
      </c>
    </row>
    <row r="182" spans="1:49">
      <c r="A182" t="s">
        <v>51</v>
      </c>
      <c r="B182" t="s">
        <v>53</v>
      </c>
      <c r="C182" t="s">
        <v>66</v>
      </c>
      <c r="D182" t="s">
        <v>262</v>
      </c>
      <c r="E182" t="s">
        <v>2348</v>
      </c>
      <c r="N182">
        <v>4000</v>
      </c>
      <c r="AT182" t="s">
        <v>3751</v>
      </c>
      <c r="AU182" t="s">
        <v>5008</v>
      </c>
      <c r="AV182" t="s">
        <v>5012</v>
      </c>
      <c r="AW182" t="s">
        <v>5015</v>
      </c>
    </row>
    <row r="183" spans="1:49">
      <c r="A183" t="s">
        <v>51</v>
      </c>
      <c r="B183" t="s">
        <v>53</v>
      </c>
      <c r="C183" t="s">
        <v>66</v>
      </c>
      <c r="D183" t="s">
        <v>263</v>
      </c>
      <c r="E183" t="s">
        <v>2348</v>
      </c>
      <c r="N183">
        <v>4000</v>
      </c>
      <c r="AT183" t="s">
        <v>3751</v>
      </c>
      <c r="AU183" t="s">
        <v>5008</v>
      </c>
      <c r="AV183" t="s">
        <v>5012</v>
      </c>
      <c r="AW183" t="s">
        <v>5015</v>
      </c>
    </row>
    <row r="184" spans="1:49">
      <c r="A184" t="s">
        <v>51</v>
      </c>
      <c r="B184" t="s">
        <v>53</v>
      </c>
      <c r="C184" t="s">
        <v>66</v>
      </c>
      <c r="D184" t="s">
        <v>264</v>
      </c>
      <c r="E184" t="s">
        <v>2349</v>
      </c>
      <c r="N184">
        <v>188000</v>
      </c>
      <c r="AT184" t="s">
        <v>3752</v>
      </c>
      <c r="AU184" t="s">
        <v>5008</v>
      </c>
      <c r="AV184" t="s">
        <v>5012</v>
      </c>
      <c r="AW184" t="s">
        <v>5015</v>
      </c>
    </row>
    <row r="185" spans="1:49">
      <c r="A185" t="s">
        <v>51</v>
      </c>
      <c r="B185" t="s">
        <v>53</v>
      </c>
      <c r="C185" t="s">
        <v>66</v>
      </c>
      <c r="D185" t="s">
        <v>265</v>
      </c>
      <c r="E185" t="s">
        <v>2349</v>
      </c>
      <c r="N185">
        <v>188000</v>
      </c>
      <c r="AT185" t="s">
        <v>3752</v>
      </c>
      <c r="AU185" t="s">
        <v>5008</v>
      </c>
      <c r="AV185" t="s">
        <v>5012</v>
      </c>
      <c r="AW185" t="s">
        <v>5015</v>
      </c>
    </row>
    <row r="186" spans="1:49">
      <c r="A186" t="s">
        <v>51</v>
      </c>
      <c r="B186" t="s">
        <v>53</v>
      </c>
      <c r="C186" t="s">
        <v>66</v>
      </c>
      <c r="D186" t="s">
        <v>266</v>
      </c>
      <c r="E186" t="s">
        <v>2350</v>
      </c>
      <c r="AT186" t="s">
        <v>3753</v>
      </c>
      <c r="AU186" t="s">
        <v>5008</v>
      </c>
      <c r="AV186" t="s">
        <v>5012</v>
      </c>
      <c r="AW186" t="s">
        <v>5015</v>
      </c>
    </row>
    <row r="187" spans="1:49">
      <c r="A187" t="s">
        <v>51</v>
      </c>
      <c r="B187" t="s">
        <v>53</v>
      </c>
      <c r="C187" t="s">
        <v>66</v>
      </c>
      <c r="D187" t="s">
        <v>267</v>
      </c>
      <c r="E187" t="s">
        <v>2351</v>
      </c>
      <c r="N187">
        <v>30808</v>
      </c>
      <c r="AT187" t="s">
        <v>3754</v>
      </c>
      <c r="AU187" t="s">
        <v>5008</v>
      </c>
      <c r="AV187" t="s">
        <v>5012</v>
      </c>
      <c r="AW187" t="s">
        <v>5015</v>
      </c>
    </row>
    <row r="188" spans="1:49">
      <c r="A188" t="s">
        <v>51</v>
      </c>
      <c r="B188" t="s">
        <v>53</v>
      </c>
      <c r="C188" t="s">
        <v>66</v>
      </c>
      <c r="D188" t="s">
        <v>268</v>
      </c>
      <c r="E188" t="s">
        <v>2351</v>
      </c>
      <c r="N188">
        <v>30808</v>
      </c>
      <c r="AT188" t="s">
        <v>3754</v>
      </c>
      <c r="AU188" t="s">
        <v>5008</v>
      </c>
      <c r="AV188" t="s">
        <v>5012</v>
      </c>
      <c r="AW188" t="s">
        <v>5015</v>
      </c>
    </row>
    <row r="189" spans="1:49">
      <c r="A189" t="s">
        <v>51</v>
      </c>
      <c r="B189" t="s">
        <v>53</v>
      </c>
      <c r="C189" t="s">
        <v>66</v>
      </c>
      <c r="D189" t="s">
        <v>269</v>
      </c>
      <c r="E189" t="s">
        <v>2352</v>
      </c>
      <c r="N189">
        <v>45440</v>
      </c>
      <c r="AT189" t="s">
        <v>3755</v>
      </c>
      <c r="AU189" t="s">
        <v>5008</v>
      </c>
      <c r="AV189" t="s">
        <v>5012</v>
      </c>
      <c r="AW189" t="s">
        <v>5015</v>
      </c>
    </row>
    <row r="190" spans="1:49">
      <c r="A190" t="s">
        <v>51</v>
      </c>
      <c r="B190" t="s">
        <v>53</v>
      </c>
      <c r="C190" t="s">
        <v>66</v>
      </c>
      <c r="D190" t="s">
        <v>270</v>
      </c>
      <c r="E190" t="s">
        <v>2352</v>
      </c>
      <c r="N190">
        <v>45440</v>
      </c>
      <c r="AT190" t="s">
        <v>3755</v>
      </c>
      <c r="AU190" t="s">
        <v>5008</v>
      </c>
      <c r="AV190" t="s">
        <v>5012</v>
      </c>
      <c r="AW190" t="s">
        <v>5015</v>
      </c>
    </row>
    <row r="191" spans="1:49">
      <c r="A191" t="s">
        <v>51</v>
      </c>
      <c r="B191" t="s">
        <v>53</v>
      </c>
      <c r="C191" t="s">
        <v>66</v>
      </c>
      <c r="D191" t="s">
        <v>271</v>
      </c>
      <c r="E191" t="s">
        <v>2353</v>
      </c>
      <c r="I191">
        <v>390756</v>
      </c>
      <c r="M191">
        <v>260504</v>
      </c>
      <c r="N191">
        <v>260504</v>
      </c>
      <c r="R191">
        <v>-390756</v>
      </c>
      <c r="AT191" t="s">
        <v>3756</v>
      </c>
      <c r="AU191" t="s">
        <v>5008</v>
      </c>
      <c r="AV191" t="s">
        <v>5012</v>
      </c>
      <c r="AW191" t="s">
        <v>5015</v>
      </c>
    </row>
    <row r="192" spans="1:49">
      <c r="A192" t="s">
        <v>51</v>
      </c>
      <c r="B192" t="s">
        <v>53</v>
      </c>
      <c r="C192" t="s">
        <v>66</v>
      </c>
      <c r="D192" t="s">
        <v>272</v>
      </c>
      <c r="E192" t="s">
        <v>2354</v>
      </c>
      <c r="N192">
        <v>45672</v>
      </c>
      <c r="AT192" t="s">
        <v>3757</v>
      </c>
      <c r="AU192" t="s">
        <v>5008</v>
      </c>
      <c r="AV192" t="s">
        <v>5012</v>
      </c>
      <c r="AW192" t="s">
        <v>5015</v>
      </c>
    </row>
    <row r="193" spans="1:49">
      <c r="A193" t="s">
        <v>51</v>
      </c>
      <c r="B193" t="s">
        <v>53</v>
      </c>
      <c r="C193" t="s">
        <v>66</v>
      </c>
      <c r="D193" t="s">
        <v>273</v>
      </c>
      <c r="E193" t="s">
        <v>2354</v>
      </c>
      <c r="N193">
        <v>45672</v>
      </c>
      <c r="AT193" t="s">
        <v>3757</v>
      </c>
      <c r="AU193" t="s">
        <v>5008</v>
      </c>
      <c r="AV193" t="s">
        <v>5012</v>
      </c>
      <c r="AW193" t="s">
        <v>5015</v>
      </c>
    </row>
    <row r="194" spans="1:49">
      <c r="A194" t="s">
        <v>51</v>
      </c>
      <c r="B194" t="s">
        <v>53</v>
      </c>
      <c r="C194" t="s">
        <v>66</v>
      </c>
      <c r="D194" t="s">
        <v>274</v>
      </c>
      <c r="E194" t="s">
        <v>2355</v>
      </c>
      <c r="N194">
        <v>13600</v>
      </c>
      <c r="AT194" t="s">
        <v>3758</v>
      </c>
      <c r="AU194" t="s">
        <v>5008</v>
      </c>
      <c r="AV194" t="s">
        <v>5012</v>
      </c>
      <c r="AW194" t="s">
        <v>5015</v>
      </c>
    </row>
    <row r="195" spans="1:49">
      <c r="A195" t="s">
        <v>51</v>
      </c>
      <c r="B195" t="s">
        <v>53</v>
      </c>
      <c r="C195" t="s">
        <v>66</v>
      </c>
      <c r="D195" t="s">
        <v>275</v>
      </c>
      <c r="E195" t="s">
        <v>2356</v>
      </c>
      <c r="N195">
        <v>202000</v>
      </c>
      <c r="AT195" t="s">
        <v>3759</v>
      </c>
      <c r="AU195" t="s">
        <v>5008</v>
      </c>
      <c r="AV195" t="s">
        <v>5012</v>
      </c>
      <c r="AW195" t="s">
        <v>5015</v>
      </c>
    </row>
    <row r="196" spans="1:49">
      <c r="A196" t="s">
        <v>51</v>
      </c>
      <c r="B196" t="s">
        <v>53</v>
      </c>
      <c r="C196" t="s">
        <v>66</v>
      </c>
      <c r="D196" t="s">
        <v>276</v>
      </c>
      <c r="E196" t="s">
        <v>2356</v>
      </c>
      <c r="N196">
        <v>202000</v>
      </c>
      <c r="AT196" t="s">
        <v>3759</v>
      </c>
      <c r="AU196" t="s">
        <v>5008</v>
      </c>
      <c r="AV196" t="s">
        <v>5012</v>
      </c>
      <c r="AW196" t="s">
        <v>5015</v>
      </c>
    </row>
    <row r="197" spans="1:49">
      <c r="A197" t="s">
        <v>51</v>
      </c>
      <c r="B197" t="s">
        <v>53</v>
      </c>
      <c r="C197" t="s">
        <v>66</v>
      </c>
      <c r="D197" t="s">
        <v>277</v>
      </c>
      <c r="E197" t="s">
        <v>2357</v>
      </c>
      <c r="N197">
        <v>227200</v>
      </c>
      <c r="AT197" t="s">
        <v>3760</v>
      </c>
      <c r="AU197" t="s">
        <v>5008</v>
      </c>
      <c r="AV197" t="s">
        <v>5012</v>
      </c>
      <c r="AW197" t="s">
        <v>5015</v>
      </c>
    </row>
    <row r="198" spans="1:49">
      <c r="A198" t="s">
        <v>51</v>
      </c>
      <c r="B198" t="s">
        <v>53</v>
      </c>
      <c r="C198" t="s">
        <v>66</v>
      </c>
      <c r="D198" t="s">
        <v>278</v>
      </c>
      <c r="E198" t="s">
        <v>2358</v>
      </c>
      <c r="N198">
        <v>166600</v>
      </c>
      <c r="AT198" t="s">
        <v>3761</v>
      </c>
      <c r="AU198" t="s">
        <v>5008</v>
      </c>
      <c r="AV198" t="s">
        <v>5012</v>
      </c>
      <c r="AW198" t="s">
        <v>5015</v>
      </c>
    </row>
    <row r="199" spans="1:49">
      <c r="A199" t="s">
        <v>51</v>
      </c>
      <c r="B199" t="s">
        <v>53</v>
      </c>
      <c r="C199" t="s">
        <v>66</v>
      </c>
      <c r="D199" t="s">
        <v>279</v>
      </c>
      <c r="E199" t="s">
        <v>2359</v>
      </c>
      <c r="N199">
        <v>173496</v>
      </c>
      <c r="AT199" t="s">
        <v>3762</v>
      </c>
      <c r="AU199" t="s">
        <v>5008</v>
      </c>
      <c r="AV199" t="s">
        <v>5012</v>
      </c>
      <c r="AW199" t="s">
        <v>5015</v>
      </c>
    </row>
    <row r="200" spans="1:49">
      <c r="A200" t="s">
        <v>51</v>
      </c>
      <c r="B200" t="s">
        <v>53</v>
      </c>
      <c r="C200" t="s">
        <v>66</v>
      </c>
      <c r="D200" t="s">
        <v>280</v>
      </c>
      <c r="E200" t="s">
        <v>2360</v>
      </c>
      <c r="N200">
        <v>123600</v>
      </c>
      <c r="AT200" t="s">
        <v>3763</v>
      </c>
      <c r="AU200" t="s">
        <v>5008</v>
      </c>
      <c r="AV200" t="s">
        <v>5012</v>
      </c>
      <c r="AW200" t="s">
        <v>5015</v>
      </c>
    </row>
    <row r="201" spans="1:49">
      <c r="A201" t="s">
        <v>51</v>
      </c>
      <c r="B201" t="s">
        <v>53</v>
      </c>
      <c r="C201" t="s">
        <v>66</v>
      </c>
      <c r="D201" t="s">
        <v>281</v>
      </c>
      <c r="E201" t="s">
        <v>2361</v>
      </c>
      <c r="N201">
        <v>40600</v>
      </c>
      <c r="AT201" t="s">
        <v>3764</v>
      </c>
      <c r="AU201" t="s">
        <v>5008</v>
      </c>
      <c r="AV201" t="s">
        <v>5012</v>
      </c>
      <c r="AW201" t="s">
        <v>5015</v>
      </c>
    </row>
    <row r="202" spans="1:49">
      <c r="A202" t="s">
        <v>51</v>
      </c>
      <c r="B202" t="s">
        <v>53</v>
      </c>
      <c r="C202" t="s">
        <v>66</v>
      </c>
      <c r="D202" t="s">
        <v>282</v>
      </c>
      <c r="E202" t="s">
        <v>2362</v>
      </c>
      <c r="N202">
        <v>18504</v>
      </c>
      <c r="AT202" t="s">
        <v>3765</v>
      </c>
      <c r="AU202" t="s">
        <v>5008</v>
      </c>
      <c r="AV202" t="s">
        <v>5012</v>
      </c>
      <c r="AW202" t="s">
        <v>5015</v>
      </c>
    </row>
    <row r="203" spans="1:49">
      <c r="A203" t="s">
        <v>51</v>
      </c>
      <c r="B203" t="s">
        <v>53</v>
      </c>
      <c r="C203" t="s">
        <v>66</v>
      </c>
      <c r="D203" t="s">
        <v>283</v>
      </c>
      <c r="E203" t="s">
        <v>2363</v>
      </c>
      <c r="AT203" t="s">
        <v>3766</v>
      </c>
      <c r="AU203" t="s">
        <v>5008</v>
      </c>
      <c r="AV203" t="s">
        <v>5012</v>
      </c>
      <c r="AW203" t="s">
        <v>5015</v>
      </c>
    </row>
    <row r="204" spans="1:49">
      <c r="A204" t="s">
        <v>51</v>
      </c>
      <c r="B204" t="s">
        <v>53</v>
      </c>
      <c r="C204" t="s">
        <v>66</v>
      </c>
      <c r="D204" t="s">
        <v>284</v>
      </c>
      <c r="E204" t="s">
        <v>2364</v>
      </c>
      <c r="AT204" t="s">
        <v>3767</v>
      </c>
      <c r="AU204" t="s">
        <v>5008</v>
      </c>
      <c r="AV204" t="s">
        <v>5012</v>
      </c>
      <c r="AW204" t="s">
        <v>5015</v>
      </c>
    </row>
    <row r="205" spans="1:49">
      <c r="A205" t="s">
        <v>51</v>
      </c>
      <c r="B205" t="s">
        <v>53</v>
      </c>
      <c r="C205" t="s">
        <v>66</v>
      </c>
      <c r="D205" t="s">
        <v>285</v>
      </c>
      <c r="E205" t="s">
        <v>2365</v>
      </c>
      <c r="N205">
        <v>2032000</v>
      </c>
      <c r="AT205" t="s">
        <v>3768</v>
      </c>
      <c r="AU205" t="s">
        <v>5008</v>
      </c>
      <c r="AV205" t="s">
        <v>5012</v>
      </c>
      <c r="AW205" t="s">
        <v>5015</v>
      </c>
    </row>
    <row r="206" spans="1:49">
      <c r="A206" t="s">
        <v>51</v>
      </c>
      <c r="B206" t="s">
        <v>53</v>
      </c>
      <c r="C206" t="s">
        <v>66</v>
      </c>
      <c r="D206" t="s">
        <v>286</v>
      </c>
      <c r="E206" t="s">
        <v>2365</v>
      </c>
      <c r="N206">
        <v>2032000</v>
      </c>
      <c r="AT206" t="s">
        <v>3768</v>
      </c>
      <c r="AU206" t="s">
        <v>5008</v>
      </c>
      <c r="AV206" t="s">
        <v>5012</v>
      </c>
      <c r="AW206" t="s">
        <v>5015</v>
      </c>
    </row>
    <row r="207" spans="1:49">
      <c r="A207" t="s">
        <v>51</v>
      </c>
      <c r="B207" t="s">
        <v>53</v>
      </c>
      <c r="C207" t="s">
        <v>66</v>
      </c>
      <c r="D207" t="s">
        <v>287</v>
      </c>
      <c r="E207" t="s">
        <v>2366</v>
      </c>
      <c r="AT207" t="s">
        <v>3769</v>
      </c>
      <c r="AU207" t="s">
        <v>5008</v>
      </c>
      <c r="AV207" t="s">
        <v>5012</v>
      </c>
      <c r="AW207" t="s">
        <v>5015</v>
      </c>
    </row>
    <row r="208" spans="1:49">
      <c r="A208" t="s">
        <v>51</v>
      </c>
      <c r="B208" t="s">
        <v>53</v>
      </c>
      <c r="C208" t="s">
        <v>66</v>
      </c>
      <c r="D208" t="s">
        <v>288</v>
      </c>
      <c r="E208" t="s">
        <v>2367</v>
      </c>
      <c r="N208">
        <v>32464</v>
      </c>
      <c r="AT208" t="s">
        <v>3770</v>
      </c>
      <c r="AU208" t="s">
        <v>5008</v>
      </c>
      <c r="AV208" t="s">
        <v>5012</v>
      </c>
      <c r="AW208" t="s">
        <v>5015</v>
      </c>
    </row>
    <row r="209" spans="1:49">
      <c r="A209" t="s">
        <v>51</v>
      </c>
      <c r="B209" t="s">
        <v>53</v>
      </c>
      <c r="C209" t="s">
        <v>66</v>
      </c>
      <c r="D209" t="s">
        <v>287</v>
      </c>
      <c r="E209" t="s">
        <v>2367</v>
      </c>
      <c r="N209">
        <v>32464</v>
      </c>
      <c r="AT209" t="s">
        <v>3770</v>
      </c>
      <c r="AU209" t="s">
        <v>5008</v>
      </c>
      <c r="AV209" t="s">
        <v>5012</v>
      </c>
      <c r="AW209" t="s">
        <v>5015</v>
      </c>
    </row>
    <row r="210" spans="1:49">
      <c r="A210" t="s">
        <v>51</v>
      </c>
      <c r="B210" t="s">
        <v>53</v>
      </c>
      <c r="C210" t="s">
        <v>66</v>
      </c>
      <c r="D210" t="s">
        <v>289</v>
      </c>
      <c r="E210" t="s">
        <v>2368</v>
      </c>
      <c r="N210">
        <v>3549200</v>
      </c>
      <c r="AT210" t="s">
        <v>3771</v>
      </c>
      <c r="AU210" t="s">
        <v>5008</v>
      </c>
      <c r="AV210" t="s">
        <v>5012</v>
      </c>
      <c r="AW210" t="s">
        <v>5015</v>
      </c>
    </row>
    <row r="211" spans="1:49">
      <c r="A211" t="s">
        <v>51</v>
      </c>
      <c r="B211" t="s">
        <v>53</v>
      </c>
      <c r="C211" t="s">
        <v>66</v>
      </c>
      <c r="D211" t="s">
        <v>290</v>
      </c>
      <c r="E211" t="s">
        <v>2368</v>
      </c>
      <c r="N211">
        <v>3549200</v>
      </c>
      <c r="AT211" t="s">
        <v>3771</v>
      </c>
      <c r="AU211" t="s">
        <v>5008</v>
      </c>
      <c r="AV211" t="s">
        <v>5012</v>
      </c>
      <c r="AW211" t="s">
        <v>5015</v>
      </c>
    </row>
    <row r="212" spans="1:49">
      <c r="A212" t="s">
        <v>51</v>
      </c>
      <c r="B212" t="s">
        <v>53</v>
      </c>
      <c r="C212" t="s">
        <v>66</v>
      </c>
      <c r="D212" t="s">
        <v>291</v>
      </c>
      <c r="E212" t="s">
        <v>2368</v>
      </c>
      <c r="N212">
        <v>3549200</v>
      </c>
      <c r="AT212" t="s">
        <v>3771</v>
      </c>
      <c r="AU212" t="s">
        <v>5008</v>
      </c>
      <c r="AV212" t="s">
        <v>5012</v>
      </c>
      <c r="AW212" t="s">
        <v>5015</v>
      </c>
    </row>
    <row r="213" spans="1:49">
      <c r="A213" t="s">
        <v>51</v>
      </c>
      <c r="B213" t="s">
        <v>53</v>
      </c>
      <c r="C213" t="s">
        <v>66</v>
      </c>
      <c r="D213" t="s">
        <v>292</v>
      </c>
      <c r="E213" t="s">
        <v>2369</v>
      </c>
      <c r="N213">
        <v>2048000</v>
      </c>
      <c r="AT213" t="s">
        <v>3772</v>
      </c>
      <c r="AU213" t="s">
        <v>5008</v>
      </c>
      <c r="AV213" t="s">
        <v>5012</v>
      </c>
      <c r="AW213" t="s">
        <v>5015</v>
      </c>
    </row>
    <row r="214" spans="1:49">
      <c r="A214" t="s">
        <v>51</v>
      </c>
      <c r="B214" t="s">
        <v>53</v>
      </c>
      <c r="C214" t="s">
        <v>66</v>
      </c>
      <c r="D214" t="s">
        <v>293</v>
      </c>
      <c r="E214" t="s">
        <v>2369</v>
      </c>
      <c r="N214">
        <v>2048000</v>
      </c>
      <c r="AT214" t="s">
        <v>3772</v>
      </c>
      <c r="AU214" t="s">
        <v>5008</v>
      </c>
      <c r="AV214" t="s">
        <v>5012</v>
      </c>
      <c r="AW214" t="s">
        <v>5015</v>
      </c>
    </row>
    <row r="215" spans="1:49">
      <c r="A215" t="s">
        <v>51</v>
      </c>
      <c r="B215" t="s">
        <v>53</v>
      </c>
      <c r="C215" t="s">
        <v>66</v>
      </c>
      <c r="D215" t="s">
        <v>294</v>
      </c>
      <c r="E215" t="s">
        <v>2369</v>
      </c>
      <c r="N215">
        <v>2048000</v>
      </c>
      <c r="AT215" t="s">
        <v>3772</v>
      </c>
      <c r="AU215" t="s">
        <v>5008</v>
      </c>
      <c r="AV215" t="s">
        <v>5012</v>
      </c>
      <c r="AW215" t="s">
        <v>5015</v>
      </c>
    </row>
    <row r="216" spans="1:49">
      <c r="A216" t="s">
        <v>51</v>
      </c>
      <c r="B216" t="s">
        <v>53</v>
      </c>
      <c r="C216" t="s">
        <v>66</v>
      </c>
      <c r="D216" t="s">
        <v>295</v>
      </c>
      <c r="E216" t="s">
        <v>2370</v>
      </c>
      <c r="N216">
        <v>633744</v>
      </c>
      <c r="AT216" t="s">
        <v>3773</v>
      </c>
      <c r="AU216" t="s">
        <v>5008</v>
      </c>
      <c r="AV216" t="s">
        <v>5012</v>
      </c>
      <c r="AW216" t="s">
        <v>5015</v>
      </c>
    </row>
    <row r="217" spans="1:49">
      <c r="A217" t="s">
        <v>51</v>
      </c>
      <c r="B217" t="s">
        <v>53</v>
      </c>
      <c r="C217" t="s">
        <v>66</v>
      </c>
      <c r="D217" t="s">
        <v>296</v>
      </c>
      <c r="E217" t="s">
        <v>2370</v>
      </c>
      <c r="N217">
        <v>633744</v>
      </c>
      <c r="AT217" t="s">
        <v>3773</v>
      </c>
      <c r="AU217" t="s">
        <v>5008</v>
      </c>
      <c r="AV217" t="s">
        <v>5012</v>
      </c>
      <c r="AW217" t="s">
        <v>5015</v>
      </c>
    </row>
    <row r="218" spans="1:49">
      <c r="A218" t="s">
        <v>51</v>
      </c>
      <c r="B218" t="s">
        <v>53</v>
      </c>
      <c r="C218" t="s">
        <v>66</v>
      </c>
      <c r="D218" t="s">
        <v>297</v>
      </c>
      <c r="E218" t="s">
        <v>2370</v>
      </c>
      <c r="N218">
        <v>633744</v>
      </c>
      <c r="AT218" t="s">
        <v>3773</v>
      </c>
      <c r="AU218" t="s">
        <v>5008</v>
      </c>
      <c r="AV218" t="s">
        <v>5012</v>
      </c>
      <c r="AW218" t="s">
        <v>5015</v>
      </c>
    </row>
    <row r="219" spans="1:49">
      <c r="A219" t="s">
        <v>51</v>
      </c>
      <c r="B219" t="s">
        <v>53</v>
      </c>
      <c r="C219" t="s">
        <v>66</v>
      </c>
      <c r="D219" t="s">
        <v>298</v>
      </c>
      <c r="E219" t="s">
        <v>2371</v>
      </c>
      <c r="N219">
        <v>407728</v>
      </c>
      <c r="AT219" t="s">
        <v>3774</v>
      </c>
      <c r="AU219" t="s">
        <v>5008</v>
      </c>
      <c r="AV219" t="s">
        <v>5012</v>
      </c>
      <c r="AW219" t="s">
        <v>5015</v>
      </c>
    </row>
    <row r="220" spans="1:49">
      <c r="A220" t="s">
        <v>51</v>
      </c>
      <c r="B220" t="s">
        <v>53</v>
      </c>
      <c r="C220" t="s">
        <v>66</v>
      </c>
      <c r="D220" t="s">
        <v>299</v>
      </c>
      <c r="E220" t="s">
        <v>2371</v>
      </c>
      <c r="N220">
        <v>407728</v>
      </c>
      <c r="AT220" t="s">
        <v>3774</v>
      </c>
      <c r="AU220" t="s">
        <v>5008</v>
      </c>
      <c r="AV220" t="s">
        <v>5012</v>
      </c>
      <c r="AW220" t="s">
        <v>5015</v>
      </c>
    </row>
    <row r="221" spans="1:49">
      <c r="A221" t="s">
        <v>51</v>
      </c>
      <c r="B221" t="s">
        <v>53</v>
      </c>
      <c r="C221" t="s">
        <v>66</v>
      </c>
      <c r="D221" t="s">
        <v>300</v>
      </c>
      <c r="E221" t="s">
        <v>2371</v>
      </c>
      <c r="N221">
        <v>407728</v>
      </c>
      <c r="AT221" t="s">
        <v>3774</v>
      </c>
      <c r="AU221" t="s">
        <v>5008</v>
      </c>
      <c r="AV221" t="s">
        <v>5012</v>
      </c>
      <c r="AW221" t="s">
        <v>5015</v>
      </c>
    </row>
    <row r="222" spans="1:49">
      <c r="A222" t="s">
        <v>51</v>
      </c>
      <c r="B222" t="s">
        <v>53</v>
      </c>
      <c r="C222" t="s">
        <v>66</v>
      </c>
      <c r="D222" t="s">
        <v>301</v>
      </c>
      <c r="E222" t="s">
        <v>2372</v>
      </c>
      <c r="G222">
        <v>446436</v>
      </c>
      <c r="K222">
        <v>297624</v>
      </c>
      <c r="AT222" t="s">
        <v>3775</v>
      </c>
      <c r="AU222" t="s">
        <v>5008</v>
      </c>
      <c r="AV222" t="s">
        <v>5012</v>
      </c>
      <c r="AW222" t="s">
        <v>5015</v>
      </c>
    </row>
    <row r="223" spans="1:49">
      <c r="A223" t="s">
        <v>51</v>
      </c>
      <c r="B223" t="s">
        <v>53</v>
      </c>
      <c r="C223" t="s">
        <v>66</v>
      </c>
      <c r="D223" t="s">
        <v>302</v>
      </c>
      <c r="E223" t="s">
        <v>2373</v>
      </c>
      <c r="AT223" t="s">
        <v>3776</v>
      </c>
      <c r="AU223" t="s">
        <v>5008</v>
      </c>
      <c r="AV223" t="s">
        <v>5012</v>
      </c>
      <c r="AW223" t="s">
        <v>5015</v>
      </c>
    </row>
    <row r="224" spans="1:49">
      <c r="A224" t="s">
        <v>51</v>
      </c>
      <c r="B224" t="s">
        <v>53</v>
      </c>
      <c r="C224" t="s">
        <v>66</v>
      </c>
      <c r="D224" t="s">
        <v>303</v>
      </c>
      <c r="E224" t="s">
        <v>2374</v>
      </c>
      <c r="F224">
        <v>11700</v>
      </c>
      <c r="J224">
        <v>7800</v>
      </c>
      <c r="AT224" t="s">
        <v>3777</v>
      </c>
      <c r="AU224" t="s">
        <v>5008</v>
      </c>
      <c r="AV224" t="s">
        <v>5012</v>
      </c>
      <c r="AW224" t="s">
        <v>5015</v>
      </c>
    </row>
    <row r="225" spans="1:49">
      <c r="A225" t="s">
        <v>51</v>
      </c>
      <c r="B225" t="s">
        <v>53</v>
      </c>
      <c r="C225" t="s">
        <v>66</v>
      </c>
      <c r="D225" t="s">
        <v>304</v>
      </c>
      <c r="E225" t="s">
        <v>2375</v>
      </c>
      <c r="N225">
        <v>75616</v>
      </c>
      <c r="AT225" t="s">
        <v>3778</v>
      </c>
      <c r="AU225" t="s">
        <v>5008</v>
      </c>
      <c r="AV225" t="s">
        <v>5012</v>
      </c>
      <c r="AW225" t="s">
        <v>5015</v>
      </c>
    </row>
    <row r="226" spans="1:49">
      <c r="A226" t="s">
        <v>51</v>
      </c>
      <c r="B226" t="s">
        <v>53</v>
      </c>
      <c r="C226" t="s">
        <v>66</v>
      </c>
      <c r="D226" t="s">
        <v>155</v>
      </c>
      <c r="E226" t="s">
        <v>2375</v>
      </c>
      <c r="N226">
        <v>75616</v>
      </c>
      <c r="AT226" t="s">
        <v>3778</v>
      </c>
      <c r="AU226" t="s">
        <v>5008</v>
      </c>
      <c r="AV226" t="s">
        <v>5012</v>
      </c>
      <c r="AW226" t="s">
        <v>5015</v>
      </c>
    </row>
    <row r="227" spans="1:49">
      <c r="A227" t="s">
        <v>51</v>
      </c>
      <c r="B227" t="s">
        <v>53</v>
      </c>
      <c r="C227" t="s">
        <v>66</v>
      </c>
      <c r="D227" t="s">
        <v>305</v>
      </c>
      <c r="E227" t="s">
        <v>2376</v>
      </c>
      <c r="AT227" t="s">
        <v>3779</v>
      </c>
      <c r="AU227" t="s">
        <v>5008</v>
      </c>
      <c r="AV227" t="s">
        <v>5012</v>
      </c>
      <c r="AW227" t="s">
        <v>5015</v>
      </c>
    </row>
    <row r="228" spans="1:49">
      <c r="A228" t="s">
        <v>51</v>
      </c>
      <c r="B228" t="s">
        <v>53</v>
      </c>
      <c r="C228" t="s">
        <v>66</v>
      </c>
      <c r="D228" t="s">
        <v>306</v>
      </c>
      <c r="E228" t="s">
        <v>2377</v>
      </c>
      <c r="N228">
        <v>7920</v>
      </c>
      <c r="AT228" t="s">
        <v>3780</v>
      </c>
      <c r="AU228" t="s">
        <v>5008</v>
      </c>
      <c r="AV228" t="s">
        <v>5012</v>
      </c>
      <c r="AW228" t="s">
        <v>5015</v>
      </c>
    </row>
    <row r="229" spans="1:49">
      <c r="A229" t="s">
        <v>51</v>
      </c>
      <c r="B229" t="s">
        <v>53</v>
      </c>
      <c r="C229" t="s">
        <v>66</v>
      </c>
      <c r="D229" t="s">
        <v>307</v>
      </c>
      <c r="E229" t="s">
        <v>2377</v>
      </c>
      <c r="N229">
        <v>7920</v>
      </c>
      <c r="AT229" t="s">
        <v>3780</v>
      </c>
      <c r="AU229" t="s">
        <v>5008</v>
      </c>
      <c r="AV229" t="s">
        <v>5012</v>
      </c>
      <c r="AW229" t="s">
        <v>5015</v>
      </c>
    </row>
    <row r="230" spans="1:49">
      <c r="A230" t="s">
        <v>51</v>
      </c>
      <c r="B230" t="s">
        <v>53</v>
      </c>
      <c r="C230" t="s">
        <v>66</v>
      </c>
      <c r="D230" t="s">
        <v>308</v>
      </c>
      <c r="E230" t="s">
        <v>2377</v>
      </c>
      <c r="N230">
        <v>7920</v>
      </c>
      <c r="AT230" t="s">
        <v>3780</v>
      </c>
      <c r="AU230" t="s">
        <v>5008</v>
      </c>
      <c r="AV230" t="s">
        <v>5012</v>
      </c>
      <c r="AW230" t="s">
        <v>5015</v>
      </c>
    </row>
    <row r="231" spans="1:49">
      <c r="A231" t="s">
        <v>51</v>
      </c>
      <c r="B231" t="s">
        <v>53</v>
      </c>
      <c r="C231" t="s">
        <v>66</v>
      </c>
      <c r="D231" t="s">
        <v>309</v>
      </c>
      <c r="E231" t="s">
        <v>2378</v>
      </c>
      <c r="F231">
        <v>130332</v>
      </c>
      <c r="J231">
        <v>86888</v>
      </c>
      <c r="AT231" t="s">
        <v>3781</v>
      </c>
      <c r="AU231" t="s">
        <v>5008</v>
      </c>
      <c r="AV231" t="s">
        <v>5012</v>
      </c>
      <c r="AW231" t="s">
        <v>5015</v>
      </c>
    </row>
    <row r="232" spans="1:49">
      <c r="A232" t="s">
        <v>51</v>
      </c>
      <c r="B232" t="s">
        <v>53</v>
      </c>
      <c r="C232" t="s">
        <v>66</v>
      </c>
      <c r="D232" t="s">
        <v>310</v>
      </c>
      <c r="E232" t="s">
        <v>2379</v>
      </c>
      <c r="F232">
        <v>16584</v>
      </c>
      <c r="J232">
        <v>11056</v>
      </c>
      <c r="AT232" t="s">
        <v>3782</v>
      </c>
      <c r="AU232" t="s">
        <v>5008</v>
      </c>
      <c r="AV232" t="s">
        <v>5012</v>
      </c>
      <c r="AW232" t="s">
        <v>5015</v>
      </c>
    </row>
    <row r="233" spans="1:49">
      <c r="A233" t="s">
        <v>51</v>
      </c>
      <c r="B233" t="s">
        <v>53</v>
      </c>
      <c r="C233" t="s">
        <v>66</v>
      </c>
      <c r="D233" t="s">
        <v>311</v>
      </c>
      <c r="E233" t="s">
        <v>2380</v>
      </c>
      <c r="N233">
        <v>386216</v>
      </c>
      <c r="AT233" t="s">
        <v>3783</v>
      </c>
      <c r="AU233" t="s">
        <v>5008</v>
      </c>
      <c r="AV233" t="s">
        <v>5012</v>
      </c>
      <c r="AW233" t="s">
        <v>5015</v>
      </c>
    </row>
    <row r="234" spans="1:49">
      <c r="A234" t="s">
        <v>51</v>
      </c>
      <c r="B234" t="s">
        <v>53</v>
      </c>
      <c r="C234" t="s">
        <v>66</v>
      </c>
      <c r="D234" t="s">
        <v>312</v>
      </c>
      <c r="E234" t="s">
        <v>2380</v>
      </c>
      <c r="N234">
        <v>386216</v>
      </c>
      <c r="AT234" t="s">
        <v>3783</v>
      </c>
      <c r="AU234" t="s">
        <v>5008</v>
      </c>
      <c r="AV234" t="s">
        <v>5012</v>
      </c>
      <c r="AW234" t="s">
        <v>5015</v>
      </c>
    </row>
    <row r="235" spans="1:49">
      <c r="A235" t="s">
        <v>51</v>
      </c>
      <c r="B235" t="s">
        <v>53</v>
      </c>
      <c r="C235" t="s">
        <v>66</v>
      </c>
      <c r="D235" t="s">
        <v>313</v>
      </c>
      <c r="E235" t="s">
        <v>2380</v>
      </c>
      <c r="N235">
        <v>386216</v>
      </c>
      <c r="AT235" t="s">
        <v>3783</v>
      </c>
      <c r="AU235" t="s">
        <v>5008</v>
      </c>
      <c r="AV235" t="s">
        <v>5012</v>
      </c>
      <c r="AW235" t="s">
        <v>5015</v>
      </c>
    </row>
    <row r="236" spans="1:49">
      <c r="A236" t="s">
        <v>51</v>
      </c>
      <c r="B236" t="s">
        <v>53</v>
      </c>
      <c r="C236" t="s">
        <v>66</v>
      </c>
      <c r="D236" t="s">
        <v>314</v>
      </c>
      <c r="E236" t="s">
        <v>2381</v>
      </c>
      <c r="F236">
        <v>975984</v>
      </c>
      <c r="J236">
        <v>650656</v>
      </c>
      <c r="AT236" t="s">
        <v>3784</v>
      </c>
      <c r="AU236" t="s">
        <v>5008</v>
      </c>
      <c r="AV236" t="s">
        <v>5012</v>
      </c>
      <c r="AW236" t="s">
        <v>5015</v>
      </c>
    </row>
    <row r="237" spans="1:49">
      <c r="A237" t="s">
        <v>51</v>
      </c>
      <c r="B237" t="s">
        <v>53</v>
      </c>
      <c r="C237" t="s">
        <v>66</v>
      </c>
      <c r="D237" t="s">
        <v>315</v>
      </c>
      <c r="E237" t="s">
        <v>2382</v>
      </c>
      <c r="N237">
        <v>514808</v>
      </c>
      <c r="AT237" t="s">
        <v>3785</v>
      </c>
      <c r="AU237" t="s">
        <v>5008</v>
      </c>
      <c r="AV237" t="s">
        <v>5012</v>
      </c>
      <c r="AW237" t="s">
        <v>5015</v>
      </c>
    </row>
    <row r="238" spans="1:49">
      <c r="A238" t="s">
        <v>51</v>
      </c>
      <c r="B238" t="s">
        <v>53</v>
      </c>
      <c r="C238" t="s">
        <v>66</v>
      </c>
      <c r="D238" t="s">
        <v>316</v>
      </c>
      <c r="E238" t="s">
        <v>2382</v>
      </c>
      <c r="N238">
        <v>514808</v>
      </c>
      <c r="AT238" t="s">
        <v>3785</v>
      </c>
      <c r="AU238" t="s">
        <v>5008</v>
      </c>
      <c r="AV238" t="s">
        <v>5012</v>
      </c>
      <c r="AW238" t="s">
        <v>5015</v>
      </c>
    </row>
    <row r="239" spans="1:49">
      <c r="A239" t="s">
        <v>51</v>
      </c>
      <c r="B239" t="s">
        <v>53</v>
      </c>
      <c r="C239" t="s">
        <v>66</v>
      </c>
      <c r="D239" t="s">
        <v>317</v>
      </c>
      <c r="E239" t="s">
        <v>2382</v>
      </c>
      <c r="N239">
        <v>514808</v>
      </c>
      <c r="AT239" t="s">
        <v>3785</v>
      </c>
      <c r="AU239" t="s">
        <v>5008</v>
      </c>
      <c r="AV239" t="s">
        <v>5012</v>
      </c>
      <c r="AW239" t="s">
        <v>5015</v>
      </c>
    </row>
    <row r="240" spans="1:49">
      <c r="A240" t="s">
        <v>51</v>
      </c>
      <c r="B240" t="s">
        <v>53</v>
      </c>
      <c r="C240" t="s">
        <v>66</v>
      </c>
      <c r="D240" t="s">
        <v>318</v>
      </c>
      <c r="E240" t="s">
        <v>2383</v>
      </c>
      <c r="N240">
        <v>84048</v>
      </c>
      <c r="AT240" t="s">
        <v>3786</v>
      </c>
      <c r="AU240" t="s">
        <v>5008</v>
      </c>
      <c r="AV240" t="s">
        <v>5012</v>
      </c>
      <c r="AW240" t="s">
        <v>5015</v>
      </c>
    </row>
    <row r="241" spans="1:49">
      <c r="A241" t="s">
        <v>51</v>
      </c>
      <c r="B241" t="s">
        <v>53</v>
      </c>
      <c r="C241" t="s">
        <v>66</v>
      </c>
      <c r="D241" t="s">
        <v>319</v>
      </c>
      <c r="E241" t="s">
        <v>2383</v>
      </c>
      <c r="N241">
        <v>84048</v>
      </c>
      <c r="AT241" t="s">
        <v>3786</v>
      </c>
      <c r="AU241" t="s">
        <v>5008</v>
      </c>
      <c r="AV241" t="s">
        <v>5012</v>
      </c>
      <c r="AW241" t="s">
        <v>5015</v>
      </c>
    </row>
    <row r="242" spans="1:49">
      <c r="A242" t="s">
        <v>51</v>
      </c>
      <c r="B242" t="s">
        <v>53</v>
      </c>
      <c r="C242" t="s">
        <v>66</v>
      </c>
      <c r="D242" t="s">
        <v>320</v>
      </c>
      <c r="E242" t="s">
        <v>2384</v>
      </c>
      <c r="N242">
        <v>26176</v>
      </c>
      <c r="AT242" t="s">
        <v>3787</v>
      </c>
      <c r="AU242" t="s">
        <v>5008</v>
      </c>
      <c r="AV242" t="s">
        <v>5012</v>
      </c>
      <c r="AW242" t="s">
        <v>5015</v>
      </c>
    </row>
    <row r="243" spans="1:49">
      <c r="A243" t="s">
        <v>51</v>
      </c>
      <c r="B243" t="s">
        <v>53</v>
      </c>
      <c r="C243" t="s">
        <v>66</v>
      </c>
      <c r="D243" t="s">
        <v>321</v>
      </c>
      <c r="E243" t="s">
        <v>2384</v>
      </c>
      <c r="N243">
        <v>26176</v>
      </c>
      <c r="AT243" t="s">
        <v>3787</v>
      </c>
      <c r="AU243" t="s">
        <v>5008</v>
      </c>
      <c r="AV243" t="s">
        <v>5012</v>
      </c>
      <c r="AW243" t="s">
        <v>5015</v>
      </c>
    </row>
    <row r="244" spans="1:49">
      <c r="A244" t="s">
        <v>51</v>
      </c>
      <c r="B244" t="s">
        <v>53</v>
      </c>
      <c r="C244" t="s">
        <v>66</v>
      </c>
      <c r="D244" t="s">
        <v>322</v>
      </c>
      <c r="E244" t="s">
        <v>2384</v>
      </c>
      <c r="N244">
        <v>26176</v>
      </c>
      <c r="AT244" t="s">
        <v>3787</v>
      </c>
      <c r="AU244" t="s">
        <v>5008</v>
      </c>
      <c r="AV244" t="s">
        <v>5012</v>
      </c>
      <c r="AW244" t="s">
        <v>5015</v>
      </c>
    </row>
    <row r="245" spans="1:49">
      <c r="A245" t="s">
        <v>51</v>
      </c>
      <c r="B245" t="s">
        <v>53</v>
      </c>
      <c r="C245" t="s">
        <v>66</v>
      </c>
      <c r="D245" t="s">
        <v>323</v>
      </c>
      <c r="E245" t="s">
        <v>2385</v>
      </c>
      <c r="F245">
        <v>11640</v>
      </c>
      <c r="J245">
        <v>7760</v>
      </c>
      <c r="AT245" t="s">
        <v>3788</v>
      </c>
      <c r="AU245" t="s">
        <v>5008</v>
      </c>
      <c r="AV245" t="s">
        <v>5012</v>
      </c>
      <c r="AW245" t="s">
        <v>5015</v>
      </c>
    </row>
    <row r="246" spans="1:49">
      <c r="A246" t="s">
        <v>51</v>
      </c>
      <c r="B246" t="s">
        <v>53</v>
      </c>
      <c r="C246" t="s">
        <v>66</v>
      </c>
      <c r="D246" t="s">
        <v>324</v>
      </c>
      <c r="E246" t="s">
        <v>2386</v>
      </c>
      <c r="N246">
        <v>8640</v>
      </c>
      <c r="AT246" t="s">
        <v>3789</v>
      </c>
      <c r="AU246" t="s">
        <v>5008</v>
      </c>
      <c r="AV246" t="s">
        <v>5012</v>
      </c>
      <c r="AW246" t="s">
        <v>5015</v>
      </c>
    </row>
    <row r="247" spans="1:49">
      <c r="A247" t="s">
        <v>51</v>
      </c>
      <c r="B247" t="s">
        <v>53</v>
      </c>
      <c r="C247" t="s">
        <v>66</v>
      </c>
      <c r="D247" t="s">
        <v>325</v>
      </c>
      <c r="E247" t="s">
        <v>2386</v>
      </c>
      <c r="N247">
        <v>8640</v>
      </c>
      <c r="AT247" t="s">
        <v>3789</v>
      </c>
      <c r="AU247" t="s">
        <v>5008</v>
      </c>
      <c r="AV247" t="s">
        <v>5012</v>
      </c>
      <c r="AW247" t="s">
        <v>5015</v>
      </c>
    </row>
    <row r="248" spans="1:49">
      <c r="A248" t="s">
        <v>51</v>
      </c>
      <c r="B248" t="s">
        <v>53</v>
      </c>
      <c r="C248" t="s">
        <v>66</v>
      </c>
      <c r="D248" t="s">
        <v>326</v>
      </c>
      <c r="E248" t="s">
        <v>2387</v>
      </c>
      <c r="F248">
        <v>379944</v>
      </c>
      <c r="G248">
        <v>357564</v>
      </c>
      <c r="H248">
        <v>357564</v>
      </c>
      <c r="I248">
        <v>357564</v>
      </c>
      <c r="J248">
        <v>253296</v>
      </c>
      <c r="K248">
        <v>238376</v>
      </c>
      <c r="L248">
        <v>238376</v>
      </c>
      <c r="M248">
        <v>238376</v>
      </c>
      <c r="N248">
        <v>238376</v>
      </c>
      <c r="R248">
        <v>-357564</v>
      </c>
      <c r="AT248" t="s">
        <v>3790</v>
      </c>
      <c r="AU248" t="s">
        <v>5009</v>
      </c>
      <c r="AV248" t="s">
        <v>5012</v>
      </c>
      <c r="AW248" t="s">
        <v>5015</v>
      </c>
    </row>
    <row r="249" spans="1:49">
      <c r="A249" t="s">
        <v>51</v>
      </c>
      <c r="B249" t="s">
        <v>53</v>
      </c>
      <c r="C249" t="s">
        <v>66</v>
      </c>
      <c r="D249" t="s">
        <v>327</v>
      </c>
      <c r="E249" t="s">
        <v>2388</v>
      </c>
      <c r="F249">
        <v>12756</v>
      </c>
      <c r="J249">
        <v>8504</v>
      </c>
      <c r="AT249" t="s">
        <v>3791</v>
      </c>
      <c r="AU249" t="s">
        <v>5008</v>
      </c>
      <c r="AV249" t="s">
        <v>5012</v>
      </c>
      <c r="AW249" t="s">
        <v>5015</v>
      </c>
    </row>
    <row r="250" spans="1:49">
      <c r="A250" t="s">
        <v>51</v>
      </c>
      <c r="B250" t="s">
        <v>53</v>
      </c>
      <c r="C250" t="s">
        <v>66</v>
      </c>
      <c r="D250" t="s">
        <v>328</v>
      </c>
      <c r="E250" t="s">
        <v>2389</v>
      </c>
      <c r="H250">
        <v>140232</v>
      </c>
      <c r="L250">
        <v>93488</v>
      </c>
      <c r="N250">
        <v>93488</v>
      </c>
      <c r="AT250" t="s">
        <v>3792</v>
      </c>
      <c r="AU250" t="s">
        <v>5008</v>
      </c>
      <c r="AV250" t="s">
        <v>5012</v>
      </c>
      <c r="AW250" t="s">
        <v>5015</v>
      </c>
    </row>
    <row r="251" spans="1:49">
      <c r="A251" t="s">
        <v>51</v>
      </c>
      <c r="B251" t="s">
        <v>53</v>
      </c>
      <c r="C251" t="s">
        <v>66</v>
      </c>
      <c r="D251" t="s">
        <v>329</v>
      </c>
      <c r="E251" t="s">
        <v>2389</v>
      </c>
      <c r="H251">
        <v>140232</v>
      </c>
      <c r="L251">
        <v>93488</v>
      </c>
      <c r="N251">
        <v>93488</v>
      </c>
      <c r="AT251" t="s">
        <v>3792</v>
      </c>
      <c r="AU251" t="s">
        <v>5008</v>
      </c>
      <c r="AV251" t="s">
        <v>5012</v>
      </c>
      <c r="AW251" t="s">
        <v>5015</v>
      </c>
    </row>
    <row r="252" spans="1:49">
      <c r="A252" t="s">
        <v>51</v>
      </c>
      <c r="B252" t="s">
        <v>53</v>
      </c>
      <c r="C252" t="s">
        <v>66</v>
      </c>
      <c r="D252" t="s">
        <v>330</v>
      </c>
      <c r="E252" t="s">
        <v>2390</v>
      </c>
      <c r="N252">
        <v>6112</v>
      </c>
      <c r="AT252" t="s">
        <v>3793</v>
      </c>
      <c r="AU252" t="s">
        <v>5008</v>
      </c>
      <c r="AV252" t="s">
        <v>5012</v>
      </c>
      <c r="AW252" t="s">
        <v>5015</v>
      </c>
    </row>
    <row r="253" spans="1:49">
      <c r="A253" t="s">
        <v>51</v>
      </c>
      <c r="B253" t="s">
        <v>53</v>
      </c>
      <c r="C253" t="s">
        <v>66</v>
      </c>
      <c r="D253" t="s">
        <v>331</v>
      </c>
      <c r="E253" t="s">
        <v>2390</v>
      </c>
      <c r="N253">
        <v>6112</v>
      </c>
      <c r="AT253" t="s">
        <v>3793</v>
      </c>
      <c r="AU253" t="s">
        <v>5008</v>
      </c>
      <c r="AV253" t="s">
        <v>5012</v>
      </c>
      <c r="AW253" t="s">
        <v>5015</v>
      </c>
    </row>
    <row r="254" spans="1:49">
      <c r="A254" t="s">
        <v>51</v>
      </c>
      <c r="B254" t="s">
        <v>53</v>
      </c>
      <c r="C254" t="s">
        <v>66</v>
      </c>
      <c r="D254" t="s">
        <v>332</v>
      </c>
      <c r="E254" t="s">
        <v>2391</v>
      </c>
      <c r="N254">
        <v>19632</v>
      </c>
      <c r="AT254" t="s">
        <v>3794</v>
      </c>
      <c r="AU254" t="s">
        <v>5008</v>
      </c>
      <c r="AV254" t="s">
        <v>5012</v>
      </c>
      <c r="AW254" t="s">
        <v>5015</v>
      </c>
    </row>
    <row r="255" spans="1:49">
      <c r="A255" t="s">
        <v>51</v>
      </c>
      <c r="B255" t="s">
        <v>53</v>
      </c>
      <c r="C255" t="s">
        <v>66</v>
      </c>
      <c r="D255" t="s">
        <v>333</v>
      </c>
      <c r="E255" t="s">
        <v>2391</v>
      </c>
      <c r="N255">
        <v>19632</v>
      </c>
      <c r="AT255" t="s">
        <v>3794</v>
      </c>
      <c r="AU255" t="s">
        <v>5008</v>
      </c>
      <c r="AV255" t="s">
        <v>5012</v>
      </c>
      <c r="AW255" t="s">
        <v>5015</v>
      </c>
    </row>
    <row r="256" spans="1:49">
      <c r="A256" t="s">
        <v>51</v>
      </c>
      <c r="B256" t="s">
        <v>53</v>
      </c>
      <c r="C256" t="s">
        <v>66</v>
      </c>
      <c r="D256" t="s">
        <v>334</v>
      </c>
      <c r="E256" t="s">
        <v>2391</v>
      </c>
      <c r="N256">
        <v>19632</v>
      </c>
      <c r="AT256" t="s">
        <v>3794</v>
      </c>
      <c r="AU256" t="s">
        <v>5008</v>
      </c>
      <c r="AV256" t="s">
        <v>5012</v>
      </c>
      <c r="AW256" t="s">
        <v>5015</v>
      </c>
    </row>
    <row r="257" spans="1:49">
      <c r="A257" t="s">
        <v>51</v>
      </c>
      <c r="B257" t="s">
        <v>53</v>
      </c>
      <c r="C257" t="s">
        <v>66</v>
      </c>
      <c r="D257" t="s">
        <v>335</v>
      </c>
      <c r="E257" t="s">
        <v>2392</v>
      </c>
      <c r="F257">
        <v>13932</v>
      </c>
      <c r="J257">
        <v>9288</v>
      </c>
      <c r="AT257" t="s">
        <v>3795</v>
      </c>
      <c r="AU257" t="s">
        <v>5008</v>
      </c>
      <c r="AV257" t="s">
        <v>5012</v>
      </c>
      <c r="AW257" t="s">
        <v>5015</v>
      </c>
    </row>
    <row r="258" spans="1:49">
      <c r="A258" t="s">
        <v>51</v>
      </c>
      <c r="B258" t="s">
        <v>53</v>
      </c>
      <c r="C258" t="s">
        <v>66</v>
      </c>
      <c r="D258" t="s">
        <v>336</v>
      </c>
      <c r="E258" t="s">
        <v>2393</v>
      </c>
      <c r="F258">
        <v>19152</v>
      </c>
      <c r="J258">
        <v>12768</v>
      </c>
      <c r="AT258" t="s">
        <v>3796</v>
      </c>
      <c r="AU258" t="s">
        <v>5008</v>
      </c>
      <c r="AV258" t="s">
        <v>5012</v>
      </c>
      <c r="AW258" t="s">
        <v>5015</v>
      </c>
    </row>
    <row r="259" spans="1:49">
      <c r="A259" t="s">
        <v>51</v>
      </c>
      <c r="B259" t="s">
        <v>53</v>
      </c>
      <c r="C259" t="s">
        <v>66</v>
      </c>
      <c r="D259" t="s">
        <v>337</v>
      </c>
      <c r="E259" t="s">
        <v>2394</v>
      </c>
      <c r="N259">
        <v>61656</v>
      </c>
      <c r="AT259" t="s">
        <v>3797</v>
      </c>
      <c r="AU259" t="s">
        <v>5008</v>
      </c>
      <c r="AV259" t="s">
        <v>5012</v>
      </c>
      <c r="AW259" t="s">
        <v>5015</v>
      </c>
    </row>
    <row r="260" spans="1:49">
      <c r="A260" t="s">
        <v>51</v>
      </c>
      <c r="B260" t="s">
        <v>53</v>
      </c>
      <c r="C260" t="s">
        <v>66</v>
      </c>
      <c r="D260" t="s">
        <v>338</v>
      </c>
      <c r="E260" t="s">
        <v>2394</v>
      </c>
      <c r="N260">
        <v>61656</v>
      </c>
      <c r="AT260" t="s">
        <v>3797</v>
      </c>
      <c r="AU260" t="s">
        <v>5008</v>
      </c>
      <c r="AV260" t="s">
        <v>5012</v>
      </c>
      <c r="AW260" t="s">
        <v>5015</v>
      </c>
    </row>
    <row r="261" spans="1:49">
      <c r="A261" t="s">
        <v>51</v>
      </c>
      <c r="B261" t="s">
        <v>53</v>
      </c>
      <c r="C261" t="s">
        <v>66</v>
      </c>
      <c r="D261" t="s">
        <v>339</v>
      </c>
      <c r="E261" t="s">
        <v>2394</v>
      </c>
      <c r="N261">
        <v>61656</v>
      </c>
      <c r="AT261" t="s">
        <v>3797</v>
      </c>
      <c r="AU261" t="s">
        <v>5008</v>
      </c>
      <c r="AV261" t="s">
        <v>5012</v>
      </c>
      <c r="AW261" t="s">
        <v>5015</v>
      </c>
    </row>
    <row r="262" spans="1:49">
      <c r="A262" t="s">
        <v>51</v>
      </c>
      <c r="B262" t="s">
        <v>53</v>
      </c>
      <c r="C262" t="s">
        <v>66</v>
      </c>
      <c r="D262" t="s">
        <v>340</v>
      </c>
      <c r="E262" t="s">
        <v>2395</v>
      </c>
      <c r="N262">
        <v>21640</v>
      </c>
      <c r="AT262" t="s">
        <v>3798</v>
      </c>
      <c r="AU262" t="s">
        <v>5008</v>
      </c>
      <c r="AV262" t="s">
        <v>5012</v>
      </c>
      <c r="AW262" t="s">
        <v>5015</v>
      </c>
    </row>
    <row r="263" spans="1:49">
      <c r="A263" t="s">
        <v>51</v>
      </c>
      <c r="B263" t="s">
        <v>53</v>
      </c>
      <c r="C263" t="s">
        <v>66</v>
      </c>
      <c r="D263" t="s">
        <v>341</v>
      </c>
      <c r="E263" t="s">
        <v>2395</v>
      </c>
      <c r="N263">
        <v>21640</v>
      </c>
      <c r="AT263" t="s">
        <v>3798</v>
      </c>
      <c r="AU263" t="s">
        <v>5008</v>
      </c>
      <c r="AV263" t="s">
        <v>5012</v>
      </c>
      <c r="AW263" t="s">
        <v>5015</v>
      </c>
    </row>
    <row r="264" spans="1:49">
      <c r="A264" t="s">
        <v>51</v>
      </c>
      <c r="B264" t="s">
        <v>53</v>
      </c>
      <c r="C264" t="s">
        <v>66</v>
      </c>
      <c r="D264" t="s">
        <v>342</v>
      </c>
      <c r="E264" t="s">
        <v>2395</v>
      </c>
      <c r="N264">
        <v>21640</v>
      </c>
      <c r="AT264" t="s">
        <v>3798</v>
      </c>
      <c r="AU264" t="s">
        <v>5008</v>
      </c>
      <c r="AV264" t="s">
        <v>5012</v>
      </c>
      <c r="AW264" t="s">
        <v>5015</v>
      </c>
    </row>
    <row r="265" spans="1:49">
      <c r="A265" t="s">
        <v>51</v>
      </c>
      <c r="B265" t="s">
        <v>53</v>
      </c>
      <c r="C265" t="s">
        <v>66</v>
      </c>
      <c r="D265" t="s">
        <v>343</v>
      </c>
      <c r="E265" t="s">
        <v>2396</v>
      </c>
      <c r="F265">
        <v>21204</v>
      </c>
      <c r="G265">
        <v>21204</v>
      </c>
      <c r="H265">
        <v>21204</v>
      </c>
      <c r="I265">
        <v>21204</v>
      </c>
      <c r="J265">
        <v>14136</v>
      </c>
      <c r="K265">
        <v>14136</v>
      </c>
      <c r="L265">
        <v>14136</v>
      </c>
      <c r="M265">
        <v>14136</v>
      </c>
      <c r="N265">
        <v>14136</v>
      </c>
      <c r="R265">
        <v>-21204</v>
      </c>
      <c r="AT265" t="s">
        <v>3799</v>
      </c>
      <c r="AU265" t="s">
        <v>5009</v>
      </c>
      <c r="AV265" t="s">
        <v>5012</v>
      </c>
      <c r="AW265" t="s">
        <v>5015</v>
      </c>
    </row>
    <row r="266" spans="1:49">
      <c r="A266" t="s">
        <v>51</v>
      </c>
      <c r="B266" t="s">
        <v>53</v>
      </c>
      <c r="C266" t="s">
        <v>66</v>
      </c>
      <c r="D266" t="s">
        <v>344</v>
      </c>
      <c r="E266" t="s">
        <v>2397</v>
      </c>
      <c r="H266">
        <v>180000</v>
      </c>
      <c r="L266">
        <v>120000</v>
      </c>
      <c r="AT266" t="s">
        <v>3800</v>
      </c>
      <c r="AU266" t="s">
        <v>5008</v>
      </c>
      <c r="AV266" t="s">
        <v>5012</v>
      </c>
      <c r="AW266" t="s">
        <v>5015</v>
      </c>
    </row>
    <row r="267" spans="1:49">
      <c r="A267" t="s">
        <v>51</v>
      </c>
      <c r="B267" t="s">
        <v>53</v>
      </c>
      <c r="C267" t="s">
        <v>66</v>
      </c>
      <c r="D267" t="s">
        <v>345</v>
      </c>
      <c r="E267" t="s">
        <v>2397</v>
      </c>
      <c r="H267">
        <v>180000</v>
      </c>
      <c r="L267">
        <v>120000</v>
      </c>
      <c r="AT267" t="s">
        <v>3800</v>
      </c>
      <c r="AU267" t="s">
        <v>5008</v>
      </c>
      <c r="AV267" t="s">
        <v>5012</v>
      </c>
      <c r="AW267" t="s">
        <v>5015</v>
      </c>
    </row>
    <row r="268" spans="1:49">
      <c r="A268" t="s">
        <v>51</v>
      </c>
      <c r="B268" t="s">
        <v>53</v>
      </c>
      <c r="C268" t="s">
        <v>66</v>
      </c>
      <c r="D268" t="s">
        <v>346</v>
      </c>
      <c r="E268" t="s">
        <v>2398</v>
      </c>
      <c r="N268">
        <v>24480</v>
      </c>
      <c r="AT268" t="s">
        <v>3801</v>
      </c>
      <c r="AU268" t="s">
        <v>5008</v>
      </c>
      <c r="AV268" t="s">
        <v>5012</v>
      </c>
      <c r="AW268" t="s">
        <v>5015</v>
      </c>
    </row>
    <row r="269" spans="1:49">
      <c r="A269" t="s">
        <v>51</v>
      </c>
      <c r="B269" t="s">
        <v>53</v>
      </c>
      <c r="C269" t="s">
        <v>66</v>
      </c>
      <c r="D269" t="s">
        <v>347</v>
      </c>
      <c r="E269" t="s">
        <v>2398</v>
      </c>
      <c r="N269">
        <v>24480</v>
      </c>
      <c r="AT269" t="s">
        <v>3801</v>
      </c>
      <c r="AU269" t="s">
        <v>5008</v>
      </c>
      <c r="AV269" t="s">
        <v>5012</v>
      </c>
      <c r="AW269" t="s">
        <v>5015</v>
      </c>
    </row>
    <row r="270" spans="1:49">
      <c r="A270" t="s">
        <v>51</v>
      </c>
      <c r="B270" t="s">
        <v>53</v>
      </c>
      <c r="C270" t="s">
        <v>66</v>
      </c>
      <c r="D270" t="s">
        <v>348</v>
      </c>
      <c r="E270" t="s">
        <v>2399</v>
      </c>
      <c r="N270">
        <v>69120</v>
      </c>
      <c r="AT270" t="s">
        <v>3802</v>
      </c>
      <c r="AU270" t="s">
        <v>5008</v>
      </c>
      <c r="AV270" t="s">
        <v>5012</v>
      </c>
      <c r="AW270" t="s">
        <v>5015</v>
      </c>
    </row>
    <row r="271" spans="1:49">
      <c r="A271" t="s">
        <v>51</v>
      </c>
      <c r="B271" t="s">
        <v>53</v>
      </c>
      <c r="C271" t="s">
        <v>66</v>
      </c>
      <c r="D271" t="s">
        <v>349</v>
      </c>
      <c r="E271" t="s">
        <v>2399</v>
      </c>
      <c r="N271">
        <v>69120</v>
      </c>
      <c r="AT271" t="s">
        <v>3802</v>
      </c>
      <c r="AU271" t="s">
        <v>5008</v>
      </c>
      <c r="AV271" t="s">
        <v>5012</v>
      </c>
      <c r="AW271" t="s">
        <v>5015</v>
      </c>
    </row>
    <row r="272" spans="1:49">
      <c r="A272" t="s">
        <v>51</v>
      </c>
      <c r="B272" t="s">
        <v>53</v>
      </c>
      <c r="C272" t="s">
        <v>66</v>
      </c>
      <c r="D272" t="s">
        <v>350</v>
      </c>
      <c r="E272" t="s">
        <v>2399</v>
      </c>
      <c r="N272">
        <v>69120</v>
      </c>
      <c r="AT272" t="s">
        <v>3802</v>
      </c>
      <c r="AU272" t="s">
        <v>5008</v>
      </c>
      <c r="AV272" t="s">
        <v>5012</v>
      </c>
      <c r="AW272" t="s">
        <v>5015</v>
      </c>
    </row>
    <row r="273" spans="1:49">
      <c r="A273" t="s">
        <v>51</v>
      </c>
      <c r="B273" t="s">
        <v>53</v>
      </c>
      <c r="C273" t="s">
        <v>66</v>
      </c>
      <c r="D273" t="s">
        <v>351</v>
      </c>
      <c r="E273" t="s">
        <v>2400</v>
      </c>
      <c r="F273">
        <v>64380</v>
      </c>
      <c r="G273">
        <v>64380</v>
      </c>
      <c r="H273">
        <v>64380</v>
      </c>
      <c r="I273">
        <v>64380</v>
      </c>
      <c r="J273">
        <v>42920</v>
      </c>
      <c r="K273">
        <v>42920</v>
      </c>
      <c r="L273">
        <v>42920</v>
      </c>
      <c r="M273">
        <v>42920</v>
      </c>
      <c r="N273">
        <v>42920</v>
      </c>
      <c r="R273">
        <v>-64380</v>
      </c>
      <c r="AT273" t="s">
        <v>3803</v>
      </c>
      <c r="AU273" t="s">
        <v>5009</v>
      </c>
      <c r="AV273" t="s">
        <v>5012</v>
      </c>
      <c r="AW273" t="s">
        <v>5015</v>
      </c>
    </row>
    <row r="274" spans="1:49">
      <c r="A274" t="s">
        <v>51</v>
      </c>
      <c r="B274" t="s">
        <v>53</v>
      </c>
      <c r="C274" t="s">
        <v>66</v>
      </c>
      <c r="D274" t="s">
        <v>352</v>
      </c>
      <c r="E274" t="s">
        <v>2401</v>
      </c>
      <c r="N274">
        <v>74360</v>
      </c>
      <c r="AT274" t="s">
        <v>3804</v>
      </c>
      <c r="AU274" t="s">
        <v>5008</v>
      </c>
      <c r="AV274" t="s">
        <v>5012</v>
      </c>
      <c r="AW274" t="s">
        <v>5015</v>
      </c>
    </row>
    <row r="275" spans="1:49">
      <c r="A275" t="s">
        <v>51</v>
      </c>
      <c r="B275" t="s">
        <v>53</v>
      </c>
      <c r="C275" t="s">
        <v>66</v>
      </c>
      <c r="D275" t="s">
        <v>353</v>
      </c>
      <c r="E275" t="s">
        <v>2401</v>
      </c>
      <c r="N275">
        <v>74360</v>
      </c>
      <c r="AT275" t="s">
        <v>3804</v>
      </c>
      <c r="AU275" t="s">
        <v>5008</v>
      </c>
      <c r="AV275" t="s">
        <v>5012</v>
      </c>
      <c r="AW275" t="s">
        <v>5015</v>
      </c>
    </row>
    <row r="276" spans="1:49">
      <c r="A276" t="s">
        <v>51</v>
      </c>
      <c r="B276" t="s">
        <v>53</v>
      </c>
      <c r="C276" t="s">
        <v>66</v>
      </c>
      <c r="D276" t="s">
        <v>354</v>
      </c>
      <c r="E276" t="s">
        <v>2401</v>
      </c>
      <c r="N276">
        <v>74360</v>
      </c>
      <c r="AT276" t="s">
        <v>3804</v>
      </c>
      <c r="AU276" t="s">
        <v>5008</v>
      </c>
      <c r="AV276" t="s">
        <v>5012</v>
      </c>
      <c r="AW276" t="s">
        <v>5015</v>
      </c>
    </row>
    <row r="277" spans="1:49">
      <c r="A277" t="s">
        <v>51</v>
      </c>
      <c r="B277" t="s">
        <v>53</v>
      </c>
      <c r="C277" t="s">
        <v>66</v>
      </c>
      <c r="D277" t="s">
        <v>355</v>
      </c>
      <c r="E277" t="s">
        <v>2402</v>
      </c>
      <c r="H277">
        <v>151560</v>
      </c>
      <c r="L277">
        <v>101040</v>
      </c>
      <c r="N277">
        <v>101040</v>
      </c>
      <c r="AT277" t="s">
        <v>3805</v>
      </c>
      <c r="AU277" t="s">
        <v>5008</v>
      </c>
      <c r="AV277" t="s">
        <v>5012</v>
      </c>
      <c r="AW277" t="s">
        <v>5015</v>
      </c>
    </row>
    <row r="278" spans="1:49">
      <c r="A278" t="s">
        <v>51</v>
      </c>
      <c r="B278" t="s">
        <v>53</v>
      </c>
      <c r="C278" t="s">
        <v>66</v>
      </c>
      <c r="D278" t="s">
        <v>351</v>
      </c>
      <c r="E278" t="s">
        <v>2402</v>
      </c>
      <c r="H278">
        <v>151560</v>
      </c>
      <c r="L278">
        <v>101040</v>
      </c>
      <c r="N278">
        <v>101040</v>
      </c>
      <c r="AT278" t="s">
        <v>3805</v>
      </c>
      <c r="AU278" t="s">
        <v>5008</v>
      </c>
      <c r="AV278" t="s">
        <v>5012</v>
      </c>
      <c r="AW278" t="s">
        <v>5015</v>
      </c>
    </row>
    <row r="279" spans="1:49">
      <c r="A279" t="s">
        <v>51</v>
      </c>
      <c r="B279" t="s">
        <v>53</v>
      </c>
      <c r="C279" t="s">
        <v>66</v>
      </c>
      <c r="D279" t="s">
        <v>356</v>
      </c>
      <c r="E279" t="s">
        <v>2403</v>
      </c>
      <c r="G279">
        <v>92400</v>
      </c>
      <c r="H279">
        <v>92400</v>
      </c>
      <c r="I279">
        <v>92400</v>
      </c>
      <c r="K279">
        <v>61600</v>
      </c>
      <c r="L279">
        <v>61600</v>
      </c>
      <c r="M279">
        <v>61600</v>
      </c>
      <c r="N279">
        <v>61600</v>
      </c>
      <c r="R279">
        <v>-92400</v>
      </c>
      <c r="AT279" t="s">
        <v>3806</v>
      </c>
      <c r="AU279" t="s">
        <v>5008</v>
      </c>
      <c r="AV279" t="s">
        <v>5012</v>
      </c>
      <c r="AW279" t="s">
        <v>5015</v>
      </c>
    </row>
    <row r="280" spans="1:49">
      <c r="A280" t="s">
        <v>51</v>
      </c>
      <c r="B280" t="s">
        <v>53</v>
      </c>
      <c r="C280" t="s">
        <v>66</v>
      </c>
      <c r="D280" t="s">
        <v>357</v>
      </c>
      <c r="E280" t="s">
        <v>2404</v>
      </c>
      <c r="N280">
        <v>518464</v>
      </c>
      <c r="AT280" t="s">
        <v>3807</v>
      </c>
      <c r="AU280" t="s">
        <v>5008</v>
      </c>
      <c r="AV280" t="s">
        <v>5012</v>
      </c>
      <c r="AW280" t="s">
        <v>5015</v>
      </c>
    </row>
    <row r="281" spans="1:49">
      <c r="A281" t="s">
        <v>51</v>
      </c>
      <c r="B281" t="s">
        <v>53</v>
      </c>
      <c r="C281" t="s">
        <v>66</v>
      </c>
      <c r="D281" t="s">
        <v>358</v>
      </c>
      <c r="E281" t="s">
        <v>2404</v>
      </c>
      <c r="N281">
        <v>518464</v>
      </c>
      <c r="AT281" t="s">
        <v>3807</v>
      </c>
      <c r="AU281" t="s">
        <v>5008</v>
      </c>
      <c r="AV281" t="s">
        <v>5012</v>
      </c>
      <c r="AW281" t="s">
        <v>5015</v>
      </c>
    </row>
    <row r="282" spans="1:49">
      <c r="A282" t="s">
        <v>51</v>
      </c>
      <c r="B282" t="s">
        <v>53</v>
      </c>
      <c r="C282" t="s">
        <v>66</v>
      </c>
      <c r="D282" t="s">
        <v>359</v>
      </c>
      <c r="E282" t="s">
        <v>2404</v>
      </c>
      <c r="N282">
        <v>518464</v>
      </c>
      <c r="AT282" t="s">
        <v>3807</v>
      </c>
      <c r="AU282" t="s">
        <v>5008</v>
      </c>
      <c r="AV282" t="s">
        <v>5012</v>
      </c>
      <c r="AW282" t="s">
        <v>5015</v>
      </c>
    </row>
    <row r="283" spans="1:49">
      <c r="A283" t="s">
        <v>51</v>
      </c>
      <c r="B283" t="s">
        <v>53</v>
      </c>
      <c r="C283" t="s">
        <v>66</v>
      </c>
      <c r="D283" t="s">
        <v>360</v>
      </c>
      <c r="E283" t="s">
        <v>2405</v>
      </c>
      <c r="N283">
        <v>13960</v>
      </c>
      <c r="AT283" t="s">
        <v>3808</v>
      </c>
      <c r="AU283" t="s">
        <v>5008</v>
      </c>
      <c r="AV283" t="s">
        <v>5012</v>
      </c>
      <c r="AW283" t="s">
        <v>5015</v>
      </c>
    </row>
    <row r="284" spans="1:49">
      <c r="A284" t="s">
        <v>51</v>
      </c>
      <c r="B284" t="s">
        <v>53</v>
      </c>
      <c r="C284" t="s">
        <v>66</v>
      </c>
      <c r="D284" t="s">
        <v>361</v>
      </c>
      <c r="E284" t="s">
        <v>2405</v>
      </c>
      <c r="N284">
        <v>13960</v>
      </c>
      <c r="AT284" t="s">
        <v>3808</v>
      </c>
      <c r="AU284" t="s">
        <v>5008</v>
      </c>
      <c r="AV284" t="s">
        <v>5012</v>
      </c>
      <c r="AW284" t="s">
        <v>5015</v>
      </c>
    </row>
    <row r="285" spans="1:49">
      <c r="A285" t="s">
        <v>51</v>
      </c>
      <c r="B285" t="s">
        <v>53</v>
      </c>
      <c r="C285" t="s">
        <v>66</v>
      </c>
      <c r="D285" t="s">
        <v>362</v>
      </c>
      <c r="E285" t="s">
        <v>2405</v>
      </c>
      <c r="N285">
        <v>13960</v>
      </c>
      <c r="AT285" t="s">
        <v>3808</v>
      </c>
      <c r="AU285" t="s">
        <v>5008</v>
      </c>
      <c r="AV285" t="s">
        <v>5012</v>
      </c>
      <c r="AW285" t="s">
        <v>5015</v>
      </c>
    </row>
    <row r="286" spans="1:49">
      <c r="A286" t="s">
        <v>51</v>
      </c>
      <c r="B286" t="s">
        <v>53</v>
      </c>
      <c r="C286" t="s">
        <v>66</v>
      </c>
      <c r="D286" t="s">
        <v>363</v>
      </c>
      <c r="E286" t="s">
        <v>2406</v>
      </c>
      <c r="N286">
        <v>54592</v>
      </c>
      <c r="AT286" t="s">
        <v>3809</v>
      </c>
      <c r="AU286" t="s">
        <v>5008</v>
      </c>
      <c r="AV286" t="s">
        <v>5012</v>
      </c>
      <c r="AW286" t="s">
        <v>5015</v>
      </c>
    </row>
    <row r="287" spans="1:49">
      <c r="A287" t="s">
        <v>51</v>
      </c>
      <c r="B287" t="s">
        <v>53</v>
      </c>
      <c r="C287" t="s">
        <v>66</v>
      </c>
      <c r="D287" t="s">
        <v>364</v>
      </c>
      <c r="E287" t="s">
        <v>2406</v>
      </c>
      <c r="N287">
        <v>54592</v>
      </c>
      <c r="AT287" t="s">
        <v>3809</v>
      </c>
      <c r="AU287" t="s">
        <v>5008</v>
      </c>
      <c r="AV287" t="s">
        <v>5012</v>
      </c>
      <c r="AW287" t="s">
        <v>5015</v>
      </c>
    </row>
    <row r="288" spans="1:49">
      <c r="A288" t="s">
        <v>51</v>
      </c>
      <c r="B288" t="s">
        <v>53</v>
      </c>
      <c r="C288" t="s">
        <v>66</v>
      </c>
      <c r="D288" t="s">
        <v>365</v>
      </c>
      <c r="E288" t="s">
        <v>2406</v>
      </c>
      <c r="N288">
        <v>54592</v>
      </c>
      <c r="AT288" t="s">
        <v>3809</v>
      </c>
      <c r="AU288" t="s">
        <v>5008</v>
      </c>
      <c r="AV288" t="s">
        <v>5012</v>
      </c>
      <c r="AW288" t="s">
        <v>5015</v>
      </c>
    </row>
    <row r="289" spans="1:49">
      <c r="A289" t="s">
        <v>51</v>
      </c>
      <c r="B289" t="s">
        <v>53</v>
      </c>
      <c r="C289" t="s">
        <v>66</v>
      </c>
      <c r="D289" t="s">
        <v>366</v>
      </c>
      <c r="E289" t="s">
        <v>2407</v>
      </c>
      <c r="H289">
        <v>600000</v>
      </c>
      <c r="I289">
        <v>600000</v>
      </c>
      <c r="L289">
        <v>400000</v>
      </c>
      <c r="M289">
        <v>400000</v>
      </c>
      <c r="N289">
        <v>400000</v>
      </c>
      <c r="R289">
        <v>-600000</v>
      </c>
      <c r="AT289" t="s">
        <v>3810</v>
      </c>
      <c r="AU289" t="s">
        <v>5008</v>
      </c>
      <c r="AV289" t="s">
        <v>5012</v>
      </c>
      <c r="AW289" t="s">
        <v>5015</v>
      </c>
    </row>
    <row r="290" spans="1:49">
      <c r="A290" t="s">
        <v>51</v>
      </c>
      <c r="B290" t="s">
        <v>53</v>
      </c>
      <c r="C290" t="s">
        <v>66</v>
      </c>
      <c r="D290" t="s">
        <v>356</v>
      </c>
      <c r="E290" t="s">
        <v>2408</v>
      </c>
      <c r="AT290" t="s">
        <v>3806</v>
      </c>
      <c r="AU290" t="s">
        <v>5008</v>
      </c>
      <c r="AV290" t="s">
        <v>5012</v>
      </c>
      <c r="AW290" t="s">
        <v>5015</v>
      </c>
    </row>
    <row r="291" spans="1:49">
      <c r="A291" t="s">
        <v>51</v>
      </c>
      <c r="B291" t="s">
        <v>53</v>
      </c>
      <c r="C291" t="s">
        <v>66</v>
      </c>
      <c r="D291" t="s">
        <v>357</v>
      </c>
      <c r="E291" t="s">
        <v>2409</v>
      </c>
      <c r="G291">
        <v>5640</v>
      </c>
      <c r="K291">
        <v>3760</v>
      </c>
      <c r="AT291" t="s">
        <v>3807</v>
      </c>
      <c r="AU291" t="s">
        <v>5008</v>
      </c>
      <c r="AV291" t="s">
        <v>5012</v>
      </c>
      <c r="AW291" t="s">
        <v>5015</v>
      </c>
    </row>
    <row r="292" spans="1:49">
      <c r="A292" t="s">
        <v>51</v>
      </c>
      <c r="B292" t="s">
        <v>53</v>
      </c>
      <c r="C292" t="s">
        <v>66</v>
      </c>
      <c r="D292" t="s">
        <v>366</v>
      </c>
      <c r="E292" t="s">
        <v>2410</v>
      </c>
      <c r="AT292" t="s">
        <v>3810</v>
      </c>
      <c r="AU292" t="s">
        <v>5008</v>
      </c>
      <c r="AV292" t="s">
        <v>5012</v>
      </c>
      <c r="AW292" t="s">
        <v>5015</v>
      </c>
    </row>
    <row r="293" spans="1:49">
      <c r="A293" t="s">
        <v>51</v>
      </c>
      <c r="B293" t="s">
        <v>53</v>
      </c>
      <c r="C293" t="s">
        <v>66</v>
      </c>
      <c r="D293" t="s">
        <v>367</v>
      </c>
      <c r="E293" t="s">
        <v>2411</v>
      </c>
      <c r="AT293" t="s">
        <v>3811</v>
      </c>
      <c r="AU293" t="s">
        <v>5008</v>
      </c>
      <c r="AV293" t="s">
        <v>5012</v>
      </c>
      <c r="AW293" t="s">
        <v>5015</v>
      </c>
    </row>
    <row r="294" spans="1:49">
      <c r="A294" t="s">
        <v>51</v>
      </c>
      <c r="B294" t="s">
        <v>53</v>
      </c>
      <c r="C294" t="s">
        <v>66</v>
      </c>
      <c r="D294" t="s">
        <v>368</v>
      </c>
      <c r="E294" t="s">
        <v>2412</v>
      </c>
      <c r="H294">
        <v>15600</v>
      </c>
      <c r="L294">
        <v>10400</v>
      </c>
      <c r="N294">
        <v>10400</v>
      </c>
      <c r="AT294" t="s">
        <v>3812</v>
      </c>
      <c r="AU294" t="s">
        <v>5008</v>
      </c>
      <c r="AV294" t="s">
        <v>5012</v>
      </c>
      <c r="AW294" t="s">
        <v>5015</v>
      </c>
    </row>
    <row r="295" spans="1:49">
      <c r="A295" t="s">
        <v>51</v>
      </c>
      <c r="B295" t="s">
        <v>53</v>
      </c>
      <c r="C295" t="s">
        <v>66</v>
      </c>
      <c r="D295" t="s">
        <v>369</v>
      </c>
      <c r="E295" t="s">
        <v>2412</v>
      </c>
      <c r="H295">
        <v>15600</v>
      </c>
      <c r="L295">
        <v>10400</v>
      </c>
      <c r="N295">
        <v>10400</v>
      </c>
      <c r="AT295" t="s">
        <v>3812</v>
      </c>
      <c r="AU295" t="s">
        <v>5008</v>
      </c>
      <c r="AV295" t="s">
        <v>5012</v>
      </c>
      <c r="AW295" t="s">
        <v>5015</v>
      </c>
    </row>
    <row r="296" spans="1:49">
      <c r="A296" t="s">
        <v>51</v>
      </c>
      <c r="B296" t="s">
        <v>53</v>
      </c>
      <c r="C296" t="s">
        <v>66</v>
      </c>
      <c r="D296" t="s">
        <v>370</v>
      </c>
      <c r="E296" t="s">
        <v>2413</v>
      </c>
      <c r="N296">
        <v>547008</v>
      </c>
      <c r="AT296" t="s">
        <v>3813</v>
      </c>
      <c r="AU296" t="s">
        <v>5008</v>
      </c>
      <c r="AV296" t="s">
        <v>5012</v>
      </c>
      <c r="AW296" t="s">
        <v>5015</v>
      </c>
    </row>
    <row r="297" spans="1:49">
      <c r="A297" t="s">
        <v>51</v>
      </c>
      <c r="B297" t="s">
        <v>53</v>
      </c>
      <c r="C297" t="s">
        <v>66</v>
      </c>
      <c r="D297" t="s">
        <v>371</v>
      </c>
      <c r="E297" t="s">
        <v>2413</v>
      </c>
      <c r="N297">
        <v>547008</v>
      </c>
      <c r="AT297" t="s">
        <v>3813</v>
      </c>
      <c r="AU297" t="s">
        <v>5008</v>
      </c>
      <c r="AV297" t="s">
        <v>5012</v>
      </c>
      <c r="AW297" t="s">
        <v>5015</v>
      </c>
    </row>
    <row r="298" spans="1:49">
      <c r="A298" t="s">
        <v>51</v>
      </c>
      <c r="B298" t="s">
        <v>53</v>
      </c>
      <c r="C298" t="s">
        <v>66</v>
      </c>
      <c r="D298" t="s">
        <v>372</v>
      </c>
      <c r="E298" t="s">
        <v>2413</v>
      </c>
      <c r="N298">
        <v>547008</v>
      </c>
      <c r="AT298" t="s">
        <v>3813</v>
      </c>
      <c r="AU298" t="s">
        <v>5008</v>
      </c>
      <c r="AV298" t="s">
        <v>5012</v>
      </c>
      <c r="AW298" t="s">
        <v>5015</v>
      </c>
    </row>
    <row r="299" spans="1:49">
      <c r="A299" t="s">
        <v>51</v>
      </c>
      <c r="B299" t="s">
        <v>53</v>
      </c>
      <c r="C299" t="s">
        <v>66</v>
      </c>
      <c r="D299" t="s">
        <v>373</v>
      </c>
      <c r="E299" t="s">
        <v>2414</v>
      </c>
      <c r="F299">
        <v>17100</v>
      </c>
      <c r="J299">
        <v>11400</v>
      </c>
      <c r="AT299" t="s">
        <v>3814</v>
      </c>
      <c r="AU299" t="s">
        <v>5008</v>
      </c>
      <c r="AV299" t="s">
        <v>5012</v>
      </c>
      <c r="AW299" t="s">
        <v>5015</v>
      </c>
    </row>
    <row r="300" spans="1:49">
      <c r="A300" t="s">
        <v>51</v>
      </c>
      <c r="B300" t="s">
        <v>53</v>
      </c>
      <c r="C300" t="s">
        <v>66</v>
      </c>
      <c r="D300" t="s">
        <v>374</v>
      </c>
      <c r="E300" t="s">
        <v>2415</v>
      </c>
      <c r="F300">
        <v>16560</v>
      </c>
      <c r="G300">
        <v>16560</v>
      </c>
      <c r="H300">
        <v>16560</v>
      </c>
      <c r="I300">
        <v>16560</v>
      </c>
      <c r="J300">
        <v>11040</v>
      </c>
      <c r="K300">
        <v>11040</v>
      </c>
      <c r="L300">
        <v>11040</v>
      </c>
      <c r="M300">
        <v>11040</v>
      </c>
      <c r="N300">
        <v>11040</v>
      </c>
      <c r="R300">
        <v>-16560</v>
      </c>
      <c r="AT300" t="s">
        <v>3815</v>
      </c>
      <c r="AU300" t="s">
        <v>5009</v>
      </c>
      <c r="AV300" t="s">
        <v>5012</v>
      </c>
      <c r="AW300" t="s">
        <v>5015</v>
      </c>
    </row>
    <row r="301" spans="1:49">
      <c r="A301" t="s">
        <v>51</v>
      </c>
      <c r="B301" t="s">
        <v>53</v>
      </c>
      <c r="C301" t="s">
        <v>66</v>
      </c>
      <c r="D301" t="s">
        <v>375</v>
      </c>
      <c r="E301" t="s">
        <v>2416</v>
      </c>
      <c r="I301">
        <v>10944</v>
      </c>
      <c r="M301">
        <v>7296</v>
      </c>
      <c r="N301">
        <v>7296</v>
      </c>
      <c r="R301">
        <v>-10944</v>
      </c>
      <c r="AT301" t="s">
        <v>3816</v>
      </c>
      <c r="AU301" t="s">
        <v>5008</v>
      </c>
      <c r="AV301" t="s">
        <v>5012</v>
      </c>
      <c r="AW301" t="s">
        <v>5015</v>
      </c>
    </row>
    <row r="302" spans="1:49">
      <c r="A302" t="s">
        <v>51</v>
      </c>
      <c r="B302" t="s">
        <v>53</v>
      </c>
      <c r="C302" t="s">
        <v>66</v>
      </c>
      <c r="D302" t="s">
        <v>376</v>
      </c>
      <c r="E302" t="s">
        <v>2417</v>
      </c>
      <c r="N302">
        <v>14944</v>
      </c>
      <c r="AT302" t="s">
        <v>3817</v>
      </c>
      <c r="AU302" t="s">
        <v>5008</v>
      </c>
      <c r="AV302" t="s">
        <v>5012</v>
      </c>
      <c r="AW302" t="s">
        <v>5015</v>
      </c>
    </row>
    <row r="303" spans="1:49">
      <c r="A303" t="s">
        <v>51</v>
      </c>
      <c r="B303" t="s">
        <v>53</v>
      </c>
      <c r="C303" t="s">
        <v>66</v>
      </c>
      <c r="D303" t="s">
        <v>377</v>
      </c>
      <c r="E303" t="s">
        <v>2417</v>
      </c>
      <c r="N303">
        <v>14944</v>
      </c>
      <c r="AT303" t="s">
        <v>3817</v>
      </c>
      <c r="AU303" t="s">
        <v>5008</v>
      </c>
      <c r="AV303" t="s">
        <v>5012</v>
      </c>
      <c r="AW303" t="s">
        <v>5015</v>
      </c>
    </row>
    <row r="304" spans="1:49">
      <c r="A304" t="s">
        <v>51</v>
      </c>
      <c r="B304" t="s">
        <v>53</v>
      </c>
      <c r="C304" t="s">
        <v>66</v>
      </c>
      <c r="D304" t="s">
        <v>378</v>
      </c>
      <c r="E304" t="s">
        <v>2418</v>
      </c>
      <c r="I304">
        <v>22416</v>
      </c>
      <c r="M304">
        <v>14944</v>
      </c>
      <c r="N304">
        <v>14944</v>
      </c>
      <c r="R304">
        <v>-22416</v>
      </c>
      <c r="AT304" t="s">
        <v>3818</v>
      </c>
      <c r="AU304" t="s">
        <v>5008</v>
      </c>
      <c r="AV304" t="s">
        <v>5012</v>
      </c>
      <c r="AW304" t="s">
        <v>5015</v>
      </c>
    </row>
    <row r="305" spans="1:49">
      <c r="A305" t="s">
        <v>51</v>
      </c>
      <c r="B305" t="s">
        <v>53</v>
      </c>
      <c r="C305" t="s">
        <v>66</v>
      </c>
      <c r="D305" t="s">
        <v>379</v>
      </c>
      <c r="E305" t="s">
        <v>2419</v>
      </c>
      <c r="N305">
        <v>7472</v>
      </c>
      <c r="AT305" t="s">
        <v>3819</v>
      </c>
      <c r="AU305" t="s">
        <v>5008</v>
      </c>
      <c r="AV305" t="s">
        <v>5012</v>
      </c>
      <c r="AW305" t="s">
        <v>5015</v>
      </c>
    </row>
    <row r="306" spans="1:49">
      <c r="A306" t="s">
        <v>51</v>
      </c>
      <c r="B306" t="s">
        <v>53</v>
      </c>
      <c r="C306" t="s">
        <v>66</v>
      </c>
      <c r="D306" t="s">
        <v>380</v>
      </c>
      <c r="E306" t="s">
        <v>2419</v>
      </c>
      <c r="N306">
        <v>7472</v>
      </c>
      <c r="AT306" t="s">
        <v>3819</v>
      </c>
      <c r="AU306" t="s">
        <v>5008</v>
      </c>
      <c r="AV306" t="s">
        <v>5012</v>
      </c>
      <c r="AW306" t="s">
        <v>5015</v>
      </c>
    </row>
    <row r="307" spans="1:49">
      <c r="A307" t="s">
        <v>51</v>
      </c>
      <c r="B307" t="s">
        <v>53</v>
      </c>
      <c r="C307" t="s">
        <v>66</v>
      </c>
      <c r="D307" t="s">
        <v>381</v>
      </c>
      <c r="E307" t="s">
        <v>2420</v>
      </c>
      <c r="I307">
        <v>7824</v>
      </c>
      <c r="M307">
        <v>5216</v>
      </c>
      <c r="N307">
        <v>5216</v>
      </c>
      <c r="R307">
        <v>-7824</v>
      </c>
      <c r="AT307" t="s">
        <v>3820</v>
      </c>
      <c r="AU307" t="s">
        <v>5008</v>
      </c>
      <c r="AV307" t="s">
        <v>5012</v>
      </c>
      <c r="AW307" t="s">
        <v>5015</v>
      </c>
    </row>
    <row r="308" spans="1:49">
      <c r="A308" t="s">
        <v>51</v>
      </c>
      <c r="B308" t="s">
        <v>53</v>
      </c>
      <c r="C308" t="s">
        <v>66</v>
      </c>
      <c r="D308" t="s">
        <v>382</v>
      </c>
      <c r="E308" t="s">
        <v>2421</v>
      </c>
      <c r="I308">
        <v>28680</v>
      </c>
      <c r="M308">
        <v>19120</v>
      </c>
      <c r="N308">
        <v>19120</v>
      </c>
      <c r="R308">
        <v>-28680</v>
      </c>
      <c r="AT308" t="s">
        <v>3821</v>
      </c>
      <c r="AU308" t="s">
        <v>5008</v>
      </c>
      <c r="AV308" t="s">
        <v>5012</v>
      </c>
      <c r="AW308" t="s">
        <v>5015</v>
      </c>
    </row>
    <row r="309" spans="1:49">
      <c r="A309" t="s">
        <v>51</v>
      </c>
      <c r="B309" t="s">
        <v>53</v>
      </c>
      <c r="C309" t="s">
        <v>66</v>
      </c>
      <c r="D309" t="s">
        <v>383</v>
      </c>
      <c r="E309" t="s">
        <v>2422</v>
      </c>
      <c r="N309">
        <v>11968</v>
      </c>
      <c r="AT309" t="s">
        <v>3822</v>
      </c>
      <c r="AU309" t="s">
        <v>5008</v>
      </c>
      <c r="AV309" t="s">
        <v>5012</v>
      </c>
      <c r="AW309" t="s">
        <v>5015</v>
      </c>
    </row>
    <row r="310" spans="1:49">
      <c r="A310" t="s">
        <v>51</v>
      </c>
      <c r="B310" t="s">
        <v>53</v>
      </c>
      <c r="C310" t="s">
        <v>66</v>
      </c>
      <c r="D310" t="s">
        <v>384</v>
      </c>
      <c r="E310" t="s">
        <v>2422</v>
      </c>
      <c r="N310">
        <v>11968</v>
      </c>
      <c r="AT310" t="s">
        <v>3822</v>
      </c>
      <c r="AU310" t="s">
        <v>5008</v>
      </c>
      <c r="AV310" t="s">
        <v>5012</v>
      </c>
      <c r="AW310" t="s">
        <v>5015</v>
      </c>
    </row>
    <row r="311" spans="1:49">
      <c r="A311" t="s">
        <v>51</v>
      </c>
      <c r="B311" t="s">
        <v>53</v>
      </c>
      <c r="C311" t="s">
        <v>66</v>
      </c>
      <c r="D311" t="s">
        <v>385</v>
      </c>
      <c r="E311" t="s">
        <v>2423</v>
      </c>
      <c r="N311">
        <v>8496</v>
      </c>
      <c r="AT311" t="s">
        <v>3823</v>
      </c>
      <c r="AU311" t="s">
        <v>5008</v>
      </c>
      <c r="AV311" t="s">
        <v>5012</v>
      </c>
      <c r="AW311" t="s">
        <v>5015</v>
      </c>
    </row>
    <row r="312" spans="1:49">
      <c r="A312" t="s">
        <v>51</v>
      </c>
      <c r="B312" t="s">
        <v>53</v>
      </c>
      <c r="C312" t="s">
        <v>66</v>
      </c>
      <c r="D312" t="s">
        <v>386</v>
      </c>
      <c r="E312" t="s">
        <v>2424</v>
      </c>
      <c r="AT312" t="s">
        <v>3824</v>
      </c>
      <c r="AU312" t="s">
        <v>5008</v>
      </c>
      <c r="AV312" t="s">
        <v>5012</v>
      </c>
      <c r="AW312" t="s">
        <v>5015</v>
      </c>
    </row>
    <row r="313" spans="1:49">
      <c r="A313" t="s">
        <v>51</v>
      </c>
      <c r="B313" t="s">
        <v>53</v>
      </c>
      <c r="C313" t="s">
        <v>66</v>
      </c>
      <c r="D313" t="s">
        <v>387</v>
      </c>
      <c r="E313" t="s">
        <v>2425</v>
      </c>
      <c r="H313">
        <v>9828</v>
      </c>
      <c r="L313">
        <v>6552</v>
      </c>
      <c r="N313">
        <v>6552</v>
      </c>
      <c r="AT313" t="s">
        <v>3825</v>
      </c>
      <c r="AU313" t="s">
        <v>5008</v>
      </c>
      <c r="AV313" t="s">
        <v>5012</v>
      </c>
      <c r="AW313" t="s">
        <v>5015</v>
      </c>
    </row>
    <row r="314" spans="1:49">
      <c r="A314" t="s">
        <v>51</v>
      </c>
      <c r="B314" t="s">
        <v>53</v>
      </c>
      <c r="C314" t="s">
        <v>66</v>
      </c>
      <c r="D314" t="s">
        <v>388</v>
      </c>
      <c r="E314" t="s">
        <v>2425</v>
      </c>
      <c r="H314">
        <v>9828</v>
      </c>
      <c r="L314">
        <v>6552</v>
      </c>
      <c r="N314">
        <v>6552</v>
      </c>
      <c r="AT314" t="s">
        <v>3825</v>
      </c>
      <c r="AU314" t="s">
        <v>5008</v>
      </c>
      <c r="AV314" t="s">
        <v>5012</v>
      </c>
      <c r="AW314" t="s">
        <v>5015</v>
      </c>
    </row>
    <row r="315" spans="1:49">
      <c r="A315" t="s">
        <v>51</v>
      </c>
      <c r="B315" t="s">
        <v>53</v>
      </c>
      <c r="C315" t="s">
        <v>66</v>
      </c>
      <c r="D315" t="s">
        <v>389</v>
      </c>
      <c r="E315" t="s">
        <v>2426</v>
      </c>
      <c r="H315">
        <v>72336</v>
      </c>
      <c r="L315">
        <v>48224</v>
      </c>
      <c r="N315">
        <v>48224</v>
      </c>
      <c r="AT315" t="s">
        <v>3826</v>
      </c>
      <c r="AU315" t="s">
        <v>5008</v>
      </c>
      <c r="AV315" t="s">
        <v>5012</v>
      </c>
      <c r="AW315" t="s">
        <v>5015</v>
      </c>
    </row>
    <row r="316" spans="1:49">
      <c r="A316" t="s">
        <v>51</v>
      </c>
      <c r="B316" t="s">
        <v>53</v>
      </c>
      <c r="C316" t="s">
        <v>66</v>
      </c>
      <c r="D316" t="s">
        <v>390</v>
      </c>
      <c r="E316" t="s">
        <v>2426</v>
      </c>
      <c r="H316">
        <v>72336</v>
      </c>
      <c r="L316">
        <v>48224</v>
      </c>
      <c r="N316">
        <v>48224</v>
      </c>
      <c r="AT316" t="s">
        <v>3826</v>
      </c>
      <c r="AU316" t="s">
        <v>5008</v>
      </c>
      <c r="AV316" t="s">
        <v>5012</v>
      </c>
      <c r="AW316" t="s">
        <v>5015</v>
      </c>
    </row>
    <row r="317" spans="1:49">
      <c r="A317" t="s">
        <v>51</v>
      </c>
      <c r="B317" t="s">
        <v>53</v>
      </c>
      <c r="C317" t="s">
        <v>66</v>
      </c>
      <c r="D317" t="s">
        <v>391</v>
      </c>
      <c r="E317" t="s">
        <v>2427</v>
      </c>
      <c r="F317">
        <v>42000</v>
      </c>
      <c r="G317">
        <v>42000</v>
      </c>
      <c r="H317">
        <v>42000</v>
      </c>
      <c r="I317">
        <v>42000</v>
      </c>
      <c r="J317">
        <v>28000</v>
      </c>
      <c r="K317">
        <v>28000</v>
      </c>
      <c r="L317">
        <v>28000</v>
      </c>
      <c r="M317">
        <v>28000</v>
      </c>
      <c r="N317">
        <v>28000</v>
      </c>
      <c r="R317">
        <v>-42000</v>
      </c>
      <c r="AT317" t="s">
        <v>3827</v>
      </c>
      <c r="AU317" t="s">
        <v>5009</v>
      </c>
      <c r="AV317" t="s">
        <v>5012</v>
      </c>
      <c r="AW317" t="s">
        <v>5015</v>
      </c>
    </row>
    <row r="318" spans="1:49">
      <c r="A318" t="s">
        <v>51</v>
      </c>
      <c r="B318" t="s">
        <v>53</v>
      </c>
      <c r="C318" t="s">
        <v>66</v>
      </c>
      <c r="D318" t="s">
        <v>392</v>
      </c>
      <c r="E318" t="s">
        <v>2428</v>
      </c>
      <c r="F318">
        <v>6504</v>
      </c>
      <c r="J318">
        <v>4336</v>
      </c>
      <c r="AT318" t="s">
        <v>3828</v>
      </c>
      <c r="AU318" t="s">
        <v>5008</v>
      </c>
      <c r="AV318" t="s">
        <v>5012</v>
      </c>
      <c r="AW318" t="s">
        <v>5015</v>
      </c>
    </row>
    <row r="319" spans="1:49">
      <c r="A319" t="s">
        <v>51</v>
      </c>
      <c r="B319" t="s">
        <v>53</v>
      </c>
      <c r="C319" t="s">
        <v>66</v>
      </c>
      <c r="D319" t="s">
        <v>393</v>
      </c>
      <c r="E319" t="s">
        <v>2429</v>
      </c>
      <c r="F319">
        <v>5580</v>
      </c>
      <c r="J319">
        <v>3720</v>
      </c>
      <c r="AT319" t="s">
        <v>3829</v>
      </c>
      <c r="AU319" t="s">
        <v>5008</v>
      </c>
      <c r="AV319" t="s">
        <v>5012</v>
      </c>
      <c r="AW319" t="s">
        <v>5015</v>
      </c>
    </row>
    <row r="320" spans="1:49">
      <c r="A320" t="s">
        <v>51</v>
      </c>
      <c r="B320" t="s">
        <v>53</v>
      </c>
      <c r="C320" t="s">
        <v>66</v>
      </c>
      <c r="D320" t="s">
        <v>394</v>
      </c>
      <c r="E320" t="s">
        <v>2430</v>
      </c>
      <c r="N320">
        <v>4752</v>
      </c>
      <c r="AT320" t="s">
        <v>3830</v>
      </c>
      <c r="AU320" t="s">
        <v>5008</v>
      </c>
      <c r="AV320" t="s">
        <v>5012</v>
      </c>
      <c r="AW320" t="s">
        <v>5015</v>
      </c>
    </row>
    <row r="321" spans="1:49">
      <c r="A321" t="s">
        <v>51</v>
      </c>
      <c r="B321" t="s">
        <v>53</v>
      </c>
      <c r="C321" t="s">
        <v>66</v>
      </c>
      <c r="D321" t="s">
        <v>395</v>
      </c>
      <c r="E321" t="s">
        <v>2430</v>
      </c>
      <c r="N321">
        <v>4752</v>
      </c>
      <c r="AT321" t="s">
        <v>3830</v>
      </c>
      <c r="AU321" t="s">
        <v>5008</v>
      </c>
      <c r="AV321" t="s">
        <v>5012</v>
      </c>
      <c r="AW321" t="s">
        <v>5015</v>
      </c>
    </row>
    <row r="322" spans="1:49">
      <c r="A322" t="s">
        <v>51</v>
      </c>
      <c r="B322" t="s">
        <v>53</v>
      </c>
      <c r="C322" t="s">
        <v>66</v>
      </c>
      <c r="D322" t="s">
        <v>396</v>
      </c>
      <c r="E322" t="s">
        <v>2430</v>
      </c>
      <c r="N322">
        <v>4752</v>
      </c>
      <c r="AT322" t="s">
        <v>3830</v>
      </c>
      <c r="AU322" t="s">
        <v>5008</v>
      </c>
      <c r="AV322" t="s">
        <v>5012</v>
      </c>
      <c r="AW322" t="s">
        <v>5015</v>
      </c>
    </row>
    <row r="323" spans="1:49">
      <c r="A323" t="s">
        <v>51</v>
      </c>
      <c r="B323" t="s">
        <v>53</v>
      </c>
      <c r="C323" t="s">
        <v>66</v>
      </c>
      <c r="D323" t="s">
        <v>397</v>
      </c>
      <c r="E323" t="s">
        <v>2431</v>
      </c>
      <c r="N323">
        <v>5760</v>
      </c>
      <c r="AT323" t="s">
        <v>3831</v>
      </c>
      <c r="AU323" t="s">
        <v>5008</v>
      </c>
      <c r="AV323" t="s">
        <v>5012</v>
      </c>
      <c r="AW323" t="s">
        <v>5015</v>
      </c>
    </row>
    <row r="324" spans="1:49">
      <c r="A324" t="s">
        <v>51</v>
      </c>
      <c r="B324" t="s">
        <v>53</v>
      </c>
      <c r="C324" t="s">
        <v>66</v>
      </c>
      <c r="D324" t="s">
        <v>398</v>
      </c>
      <c r="E324" t="s">
        <v>2431</v>
      </c>
      <c r="N324">
        <v>5760</v>
      </c>
      <c r="AT324" t="s">
        <v>3831</v>
      </c>
      <c r="AU324" t="s">
        <v>5008</v>
      </c>
      <c r="AV324" t="s">
        <v>5012</v>
      </c>
      <c r="AW324" t="s">
        <v>5015</v>
      </c>
    </row>
    <row r="325" spans="1:49">
      <c r="A325" t="s">
        <v>51</v>
      </c>
      <c r="B325" t="s">
        <v>53</v>
      </c>
      <c r="C325" t="s">
        <v>66</v>
      </c>
      <c r="D325" t="s">
        <v>399</v>
      </c>
      <c r="E325" t="s">
        <v>2431</v>
      </c>
      <c r="N325">
        <v>5760</v>
      </c>
      <c r="AT325" t="s">
        <v>3831</v>
      </c>
      <c r="AU325" t="s">
        <v>5008</v>
      </c>
      <c r="AV325" t="s">
        <v>5012</v>
      </c>
      <c r="AW325" t="s">
        <v>5015</v>
      </c>
    </row>
    <row r="326" spans="1:49">
      <c r="A326" t="s">
        <v>51</v>
      </c>
      <c r="B326" t="s">
        <v>53</v>
      </c>
      <c r="C326" t="s">
        <v>66</v>
      </c>
      <c r="D326" t="s">
        <v>400</v>
      </c>
      <c r="E326" t="s">
        <v>2432</v>
      </c>
      <c r="N326">
        <v>10896</v>
      </c>
      <c r="AT326" t="s">
        <v>3832</v>
      </c>
      <c r="AU326" t="s">
        <v>5008</v>
      </c>
      <c r="AV326" t="s">
        <v>5012</v>
      </c>
      <c r="AW326" t="s">
        <v>5015</v>
      </c>
    </row>
    <row r="327" spans="1:49">
      <c r="A327" t="s">
        <v>51</v>
      </c>
      <c r="B327" t="s">
        <v>53</v>
      </c>
      <c r="C327" t="s">
        <v>66</v>
      </c>
      <c r="D327" t="s">
        <v>401</v>
      </c>
      <c r="E327" t="s">
        <v>2432</v>
      </c>
      <c r="N327">
        <v>10896</v>
      </c>
      <c r="AT327" t="s">
        <v>3832</v>
      </c>
      <c r="AU327" t="s">
        <v>5008</v>
      </c>
      <c r="AV327" t="s">
        <v>5012</v>
      </c>
      <c r="AW327" t="s">
        <v>5015</v>
      </c>
    </row>
    <row r="328" spans="1:49">
      <c r="A328" t="s">
        <v>51</v>
      </c>
      <c r="B328" t="s">
        <v>53</v>
      </c>
      <c r="C328" t="s">
        <v>66</v>
      </c>
      <c r="D328" t="s">
        <v>402</v>
      </c>
      <c r="E328" t="s">
        <v>2433</v>
      </c>
      <c r="N328">
        <v>16512</v>
      </c>
      <c r="AT328" t="s">
        <v>3833</v>
      </c>
      <c r="AU328" t="s">
        <v>5008</v>
      </c>
      <c r="AV328" t="s">
        <v>5012</v>
      </c>
      <c r="AW328" t="s">
        <v>5015</v>
      </c>
    </row>
    <row r="329" spans="1:49">
      <c r="A329" t="s">
        <v>51</v>
      </c>
      <c r="B329" t="s">
        <v>53</v>
      </c>
      <c r="C329" t="s">
        <v>66</v>
      </c>
      <c r="D329" t="s">
        <v>403</v>
      </c>
      <c r="E329" t="s">
        <v>2433</v>
      </c>
      <c r="N329">
        <v>16512</v>
      </c>
      <c r="AT329" t="s">
        <v>3833</v>
      </c>
      <c r="AU329" t="s">
        <v>5008</v>
      </c>
      <c r="AV329" t="s">
        <v>5012</v>
      </c>
      <c r="AW329" t="s">
        <v>5015</v>
      </c>
    </row>
    <row r="330" spans="1:49">
      <c r="A330" t="s">
        <v>51</v>
      </c>
      <c r="B330" t="s">
        <v>53</v>
      </c>
      <c r="C330" t="s">
        <v>66</v>
      </c>
      <c r="D330" t="s">
        <v>404</v>
      </c>
      <c r="E330" t="s">
        <v>2433</v>
      </c>
      <c r="N330">
        <v>16512</v>
      </c>
      <c r="AT330" t="s">
        <v>3833</v>
      </c>
      <c r="AU330" t="s">
        <v>5008</v>
      </c>
      <c r="AV330" t="s">
        <v>5012</v>
      </c>
      <c r="AW330" t="s">
        <v>5015</v>
      </c>
    </row>
    <row r="331" spans="1:49">
      <c r="A331" t="s">
        <v>51</v>
      </c>
      <c r="B331" t="s">
        <v>53</v>
      </c>
      <c r="C331" t="s">
        <v>66</v>
      </c>
      <c r="D331" t="s">
        <v>405</v>
      </c>
      <c r="E331" t="s">
        <v>2434</v>
      </c>
      <c r="N331">
        <v>61952</v>
      </c>
      <c r="AT331" t="s">
        <v>3834</v>
      </c>
      <c r="AU331" t="s">
        <v>5008</v>
      </c>
      <c r="AV331" t="s">
        <v>5012</v>
      </c>
      <c r="AW331" t="s">
        <v>5015</v>
      </c>
    </row>
    <row r="332" spans="1:49">
      <c r="A332" t="s">
        <v>51</v>
      </c>
      <c r="B332" t="s">
        <v>53</v>
      </c>
      <c r="C332" t="s">
        <v>66</v>
      </c>
      <c r="D332" t="s">
        <v>406</v>
      </c>
      <c r="E332" t="s">
        <v>2434</v>
      </c>
      <c r="N332">
        <v>61952</v>
      </c>
      <c r="AT332" t="s">
        <v>3834</v>
      </c>
      <c r="AU332" t="s">
        <v>5008</v>
      </c>
      <c r="AV332" t="s">
        <v>5012</v>
      </c>
      <c r="AW332" t="s">
        <v>5015</v>
      </c>
    </row>
    <row r="333" spans="1:49">
      <c r="A333" t="s">
        <v>51</v>
      </c>
      <c r="B333" t="s">
        <v>53</v>
      </c>
      <c r="C333" t="s">
        <v>66</v>
      </c>
      <c r="D333" t="s">
        <v>407</v>
      </c>
      <c r="E333" t="s">
        <v>2435</v>
      </c>
      <c r="AT333" t="s">
        <v>3835</v>
      </c>
      <c r="AU333" t="s">
        <v>5008</v>
      </c>
      <c r="AV333" t="s">
        <v>5012</v>
      </c>
      <c r="AW333" t="s">
        <v>5015</v>
      </c>
    </row>
    <row r="334" spans="1:49">
      <c r="A334" t="s">
        <v>51</v>
      </c>
      <c r="B334" t="s">
        <v>53</v>
      </c>
      <c r="C334" t="s">
        <v>66</v>
      </c>
      <c r="D334" t="s">
        <v>408</v>
      </c>
      <c r="E334" t="s">
        <v>2436</v>
      </c>
      <c r="AT334" t="s">
        <v>3836</v>
      </c>
      <c r="AU334" t="s">
        <v>5008</v>
      </c>
      <c r="AV334" t="s">
        <v>5012</v>
      </c>
      <c r="AW334" t="s">
        <v>5015</v>
      </c>
    </row>
    <row r="335" spans="1:49">
      <c r="A335" t="s">
        <v>51</v>
      </c>
      <c r="B335" t="s">
        <v>53</v>
      </c>
      <c r="C335" t="s">
        <v>66</v>
      </c>
      <c r="D335" t="s">
        <v>409</v>
      </c>
      <c r="E335" t="s">
        <v>2436</v>
      </c>
      <c r="AT335" t="s">
        <v>3836</v>
      </c>
      <c r="AU335" t="s">
        <v>5008</v>
      </c>
      <c r="AV335" t="s">
        <v>5012</v>
      </c>
      <c r="AW335" t="s">
        <v>5015</v>
      </c>
    </row>
    <row r="336" spans="1:49">
      <c r="A336" t="s">
        <v>51</v>
      </c>
      <c r="B336" t="s">
        <v>53</v>
      </c>
      <c r="C336" t="s">
        <v>66</v>
      </c>
      <c r="D336" t="s">
        <v>410</v>
      </c>
      <c r="E336" t="s">
        <v>2436</v>
      </c>
      <c r="AT336" t="s">
        <v>3836</v>
      </c>
      <c r="AU336" t="s">
        <v>5008</v>
      </c>
      <c r="AV336" t="s">
        <v>5012</v>
      </c>
      <c r="AW336" t="s">
        <v>5015</v>
      </c>
    </row>
    <row r="337" spans="1:49">
      <c r="A337" t="s">
        <v>51</v>
      </c>
      <c r="B337" t="s">
        <v>53</v>
      </c>
      <c r="C337" t="s">
        <v>66</v>
      </c>
      <c r="D337" t="s">
        <v>411</v>
      </c>
      <c r="E337" t="s">
        <v>2437</v>
      </c>
      <c r="AT337" t="s">
        <v>3837</v>
      </c>
      <c r="AU337" t="s">
        <v>5008</v>
      </c>
      <c r="AV337" t="s">
        <v>5012</v>
      </c>
      <c r="AW337" t="s">
        <v>5015</v>
      </c>
    </row>
    <row r="338" spans="1:49">
      <c r="A338" t="s">
        <v>51</v>
      </c>
      <c r="B338" t="s">
        <v>53</v>
      </c>
      <c r="C338" t="s">
        <v>66</v>
      </c>
      <c r="D338" t="s">
        <v>412</v>
      </c>
      <c r="E338" t="s">
        <v>2437</v>
      </c>
      <c r="AT338" t="s">
        <v>3837</v>
      </c>
      <c r="AU338" t="s">
        <v>5008</v>
      </c>
      <c r="AV338" t="s">
        <v>5012</v>
      </c>
      <c r="AW338" t="s">
        <v>5015</v>
      </c>
    </row>
    <row r="339" spans="1:49">
      <c r="A339" t="s">
        <v>51</v>
      </c>
      <c r="B339" t="s">
        <v>53</v>
      </c>
      <c r="C339" t="s">
        <v>66</v>
      </c>
      <c r="D339" t="s">
        <v>413</v>
      </c>
      <c r="E339" t="s">
        <v>2438</v>
      </c>
      <c r="N339">
        <v>654824</v>
      </c>
      <c r="AT339" t="s">
        <v>3838</v>
      </c>
      <c r="AU339" t="s">
        <v>5008</v>
      </c>
      <c r="AV339" t="s">
        <v>5012</v>
      </c>
      <c r="AW339" t="s">
        <v>5015</v>
      </c>
    </row>
    <row r="340" spans="1:49">
      <c r="A340" t="s">
        <v>51</v>
      </c>
      <c r="B340" t="s">
        <v>53</v>
      </c>
      <c r="C340" t="s">
        <v>66</v>
      </c>
      <c r="D340" t="s">
        <v>414</v>
      </c>
      <c r="E340" t="s">
        <v>2438</v>
      </c>
      <c r="N340">
        <v>654824</v>
      </c>
      <c r="AT340" t="s">
        <v>3838</v>
      </c>
      <c r="AU340" t="s">
        <v>5008</v>
      </c>
      <c r="AV340" t="s">
        <v>5012</v>
      </c>
      <c r="AW340" t="s">
        <v>5015</v>
      </c>
    </row>
    <row r="341" spans="1:49">
      <c r="A341" t="s">
        <v>51</v>
      </c>
      <c r="B341" t="s">
        <v>53</v>
      </c>
      <c r="C341" t="s">
        <v>66</v>
      </c>
      <c r="D341" t="s">
        <v>415</v>
      </c>
      <c r="E341" t="s">
        <v>2438</v>
      </c>
      <c r="N341">
        <v>654824</v>
      </c>
      <c r="AT341" t="s">
        <v>3838</v>
      </c>
      <c r="AU341" t="s">
        <v>5008</v>
      </c>
      <c r="AV341" t="s">
        <v>5012</v>
      </c>
      <c r="AW341" t="s">
        <v>5015</v>
      </c>
    </row>
    <row r="342" spans="1:49">
      <c r="A342" t="s">
        <v>51</v>
      </c>
      <c r="B342" t="s">
        <v>53</v>
      </c>
      <c r="C342" t="s">
        <v>66</v>
      </c>
      <c r="D342" t="s">
        <v>416</v>
      </c>
      <c r="E342" t="s">
        <v>2438</v>
      </c>
      <c r="N342">
        <v>654824</v>
      </c>
      <c r="AT342" t="s">
        <v>3838</v>
      </c>
      <c r="AU342" t="s">
        <v>5008</v>
      </c>
      <c r="AV342" t="s">
        <v>5012</v>
      </c>
      <c r="AW342" t="s">
        <v>5015</v>
      </c>
    </row>
    <row r="343" spans="1:49">
      <c r="A343" t="s">
        <v>51</v>
      </c>
      <c r="B343" t="s">
        <v>53</v>
      </c>
      <c r="C343" t="s">
        <v>66</v>
      </c>
      <c r="D343" t="s">
        <v>417</v>
      </c>
      <c r="E343" t="s">
        <v>2439</v>
      </c>
      <c r="N343">
        <v>208264</v>
      </c>
      <c r="AT343" t="s">
        <v>3839</v>
      </c>
      <c r="AU343" t="s">
        <v>5008</v>
      </c>
      <c r="AV343" t="s">
        <v>5012</v>
      </c>
      <c r="AW343" t="s">
        <v>5015</v>
      </c>
    </row>
    <row r="344" spans="1:49">
      <c r="A344" t="s">
        <v>51</v>
      </c>
      <c r="B344" t="s">
        <v>53</v>
      </c>
      <c r="C344" t="s">
        <v>66</v>
      </c>
      <c r="D344" t="s">
        <v>418</v>
      </c>
      <c r="E344" t="s">
        <v>2439</v>
      </c>
      <c r="N344">
        <v>208264</v>
      </c>
      <c r="AT344" t="s">
        <v>3839</v>
      </c>
      <c r="AU344" t="s">
        <v>5008</v>
      </c>
      <c r="AV344" t="s">
        <v>5012</v>
      </c>
      <c r="AW344" t="s">
        <v>5015</v>
      </c>
    </row>
    <row r="345" spans="1:49">
      <c r="A345" t="s">
        <v>51</v>
      </c>
      <c r="B345" t="s">
        <v>53</v>
      </c>
      <c r="C345" t="s">
        <v>66</v>
      </c>
      <c r="D345" t="s">
        <v>419</v>
      </c>
      <c r="E345" t="s">
        <v>2439</v>
      </c>
      <c r="N345">
        <v>208264</v>
      </c>
      <c r="AT345" t="s">
        <v>3839</v>
      </c>
      <c r="AU345" t="s">
        <v>5008</v>
      </c>
      <c r="AV345" t="s">
        <v>5012</v>
      </c>
      <c r="AW345" t="s">
        <v>5015</v>
      </c>
    </row>
    <row r="346" spans="1:49">
      <c r="A346" t="s">
        <v>51</v>
      </c>
      <c r="B346" t="s">
        <v>53</v>
      </c>
      <c r="C346" t="s">
        <v>66</v>
      </c>
      <c r="D346" t="s">
        <v>420</v>
      </c>
      <c r="E346" t="s">
        <v>2439</v>
      </c>
      <c r="N346">
        <v>208264</v>
      </c>
      <c r="AT346" t="s">
        <v>3839</v>
      </c>
      <c r="AU346" t="s">
        <v>5008</v>
      </c>
      <c r="AV346" t="s">
        <v>5012</v>
      </c>
      <c r="AW346" t="s">
        <v>5015</v>
      </c>
    </row>
    <row r="347" spans="1:49">
      <c r="A347" t="s">
        <v>51</v>
      </c>
      <c r="B347" t="s">
        <v>53</v>
      </c>
      <c r="C347" t="s">
        <v>66</v>
      </c>
      <c r="D347" t="s">
        <v>421</v>
      </c>
      <c r="E347" t="s">
        <v>2440</v>
      </c>
      <c r="AT347" t="s">
        <v>3840</v>
      </c>
      <c r="AU347" t="s">
        <v>5008</v>
      </c>
      <c r="AV347" t="s">
        <v>5012</v>
      </c>
      <c r="AW347" t="s">
        <v>5015</v>
      </c>
    </row>
    <row r="348" spans="1:49">
      <c r="A348" t="s">
        <v>51</v>
      </c>
      <c r="B348" t="s">
        <v>54</v>
      </c>
      <c r="C348" t="s">
        <v>67</v>
      </c>
      <c r="D348" t="s">
        <v>422</v>
      </c>
      <c r="E348" t="s">
        <v>2441</v>
      </c>
      <c r="AT348" t="s">
        <v>3841</v>
      </c>
      <c r="AU348" t="s">
        <v>5008</v>
      </c>
      <c r="AV348" t="s">
        <v>5012</v>
      </c>
      <c r="AW348" t="s">
        <v>5015</v>
      </c>
    </row>
    <row r="349" spans="1:49">
      <c r="A349" t="s">
        <v>51</v>
      </c>
      <c r="B349" t="s">
        <v>54</v>
      </c>
      <c r="C349" t="s">
        <v>68</v>
      </c>
      <c r="D349" t="s">
        <v>423</v>
      </c>
      <c r="E349" t="s">
        <v>2442</v>
      </c>
      <c r="F349">
        <v>-9493013</v>
      </c>
      <c r="G349">
        <v>-7853183</v>
      </c>
      <c r="H349">
        <v>-6440262</v>
      </c>
      <c r="I349">
        <v>-11099976</v>
      </c>
      <c r="J349">
        <v>-6346012</v>
      </c>
      <c r="K349">
        <v>-5316974</v>
      </c>
      <c r="L349">
        <v>-3744574</v>
      </c>
      <c r="M349">
        <v>-6395884</v>
      </c>
      <c r="N349">
        <v>-6408184</v>
      </c>
      <c r="O349">
        <v>1639830</v>
      </c>
      <c r="P349">
        <v>1412921</v>
      </c>
      <c r="Q349">
        <v>-4659714</v>
      </c>
      <c r="R349">
        <v>11099976</v>
      </c>
      <c r="S349">
        <v>1029038</v>
      </c>
      <c r="T349">
        <v>1572400</v>
      </c>
      <c r="U349">
        <v>-2651310</v>
      </c>
      <c r="W349">
        <v>17.27407304719798</v>
      </c>
      <c r="X349">
        <v>17.99169839796169</v>
      </c>
      <c r="Y349">
        <v>-72.35286390522622</v>
      </c>
      <c r="Z349">
        <v>16.21550668356757</v>
      </c>
      <c r="AA349">
        <v>29.57321213156205</v>
      </c>
      <c r="AB349">
        <v>-70.80404873825434</v>
      </c>
      <c r="AT349" t="s">
        <v>3842</v>
      </c>
      <c r="AU349" t="s">
        <v>5010</v>
      </c>
      <c r="AV349" t="s">
        <v>5013</v>
      </c>
      <c r="AW349" t="s">
        <v>5015</v>
      </c>
    </row>
    <row r="350" spans="1:49">
      <c r="A350" t="s">
        <v>51</v>
      </c>
      <c r="B350" t="s">
        <v>54</v>
      </c>
      <c r="C350" t="s">
        <v>68</v>
      </c>
      <c r="D350" t="s">
        <v>424</v>
      </c>
      <c r="E350" t="s">
        <v>2443</v>
      </c>
      <c r="F350">
        <v>-120000</v>
      </c>
      <c r="G350">
        <v>-120000</v>
      </c>
      <c r="H350">
        <v>-120000</v>
      </c>
      <c r="I350">
        <v>-120000</v>
      </c>
      <c r="J350">
        <v>-80000</v>
      </c>
      <c r="K350">
        <v>-80000</v>
      </c>
      <c r="L350">
        <v>-80000</v>
      </c>
      <c r="M350">
        <v>-80000</v>
      </c>
      <c r="N350">
        <v>-80000</v>
      </c>
      <c r="R350">
        <v>120000</v>
      </c>
      <c r="AT350" t="s">
        <v>3843</v>
      </c>
      <c r="AU350" t="s">
        <v>5009</v>
      </c>
      <c r="AV350" t="s">
        <v>5012</v>
      </c>
      <c r="AW350" t="s">
        <v>5015</v>
      </c>
    </row>
    <row r="351" spans="1:49">
      <c r="A351" t="s">
        <v>51</v>
      </c>
      <c r="B351" t="s">
        <v>54</v>
      </c>
      <c r="C351" t="s">
        <v>68</v>
      </c>
      <c r="D351" t="s">
        <v>425</v>
      </c>
      <c r="E351" t="s">
        <v>2444</v>
      </c>
      <c r="N351">
        <v>-80000</v>
      </c>
      <c r="AT351" t="s">
        <v>3844</v>
      </c>
      <c r="AU351" t="s">
        <v>5008</v>
      </c>
      <c r="AV351" t="s">
        <v>5012</v>
      </c>
      <c r="AW351" t="s">
        <v>5015</v>
      </c>
    </row>
    <row r="352" spans="1:49">
      <c r="A352" t="s">
        <v>51</v>
      </c>
      <c r="B352" t="s">
        <v>54</v>
      </c>
      <c r="C352" t="s">
        <v>68</v>
      </c>
      <c r="D352" t="s">
        <v>426</v>
      </c>
      <c r="E352" t="s">
        <v>2444</v>
      </c>
      <c r="N352">
        <v>-80000</v>
      </c>
      <c r="AT352" t="s">
        <v>3844</v>
      </c>
      <c r="AU352" t="s">
        <v>5008</v>
      </c>
      <c r="AV352" t="s">
        <v>5012</v>
      </c>
      <c r="AW352" t="s">
        <v>5015</v>
      </c>
    </row>
    <row r="353" spans="1:49">
      <c r="A353" t="s">
        <v>51</v>
      </c>
      <c r="B353" t="s">
        <v>54</v>
      </c>
      <c r="C353" t="s">
        <v>69</v>
      </c>
      <c r="D353" t="s">
        <v>427</v>
      </c>
      <c r="E353" t="s">
        <v>2445</v>
      </c>
      <c r="AT353" t="s">
        <v>3845</v>
      </c>
      <c r="AU353" t="s">
        <v>5008</v>
      </c>
      <c r="AV353" t="s">
        <v>5012</v>
      </c>
      <c r="AW353" t="s">
        <v>5015</v>
      </c>
    </row>
    <row r="354" spans="1:49">
      <c r="A354" t="s">
        <v>51</v>
      </c>
      <c r="B354" t="s">
        <v>54</v>
      </c>
      <c r="C354" t="s">
        <v>69</v>
      </c>
      <c r="D354" t="s">
        <v>428</v>
      </c>
      <c r="E354" t="s">
        <v>2446</v>
      </c>
      <c r="AT354" t="s">
        <v>3846</v>
      </c>
      <c r="AU354" t="s">
        <v>5008</v>
      </c>
      <c r="AV354" t="s">
        <v>5012</v>
      </c>
      <c r="AW354" t="s">
        <v>5015</v>
      </c>
    </row>
    <row r="355" spans="1:49">
      <c r="A355" t="s">
        <v>51</v>
      </c>
      <c r="B355" t="s">
        <v>54</v>
      </c>
      <c r="C355" t="s">
        <v>69</v>
      </c>
      <c r="D355" t="s">
        <v>428</v>
      </c>
      <c r="E355" t="s">
        <v>2447</v>
      </c>
      <c r="AT355" t="s">
        <v>3846</v>
      </c>
      <c r="AU355" t="s">
        <v>5008</v>
      </c>
      <c r="AV355" t="s">
        <v>5012</v>
      </c>
      <c r="AW355" t="s">
        <v>5015</v>
      </c>
    </row>
    <row r="356" spans="1:49">
      <c r="A356" t="s">
        <v>51</v>
      </c>
      <c r="B356" t="s">
        <v>54</v>
      </c>
      <c r="C356" t="s">
        <v>69</v>
      </c>
      <c r="D356" t="s">
        <v>429</v>
      </c>
      <c r="E356" t="s">
        <v>2448</v>
      </c>
      <c r="AT356" t="s">
        <v>3847</v>
      </c>
      <c r="AU356" t="s">
        <v>5008</v>
      </c>
      <c r="AV356" t="s">
        <v>5012</v>
      </c>
      <c r="AW356" t="s">
        <v>5015</v>
      </c>
    </row>
    <row r="357" spans="1:49">
      <c r="A357" t="s">
        <v>51</v>
      </c>
      <c r="B357" t="s">
        <v>54</v>
      </c>
      <c r="C357" t="s">
        <v>69</v>
      </c>
      <c r="D357" t="s">
        <v>430</v>
      </c>
      <c r="E357" t="s">
        <v>2449</v>
      </c>
      <c r="AT357" t="s">
        <v>3848</v>
      </c>
      <c r="AU357" t="s">
        <v>5008</v>
      </c>
      <c r="AV357" t="s">
        <v>5012</v>
      </c>
      <c r="AW357" t="s">
        <v>5015</v>
      </c>
    </row>
    <row r="358" spans="1:49">
      <c r="A358" t="s">
        <v>51</v>
      </c>
      <c r="B358" t="s">
        <v>54</v>
      </c>
      <c r="C358" t="s">
        <v>69</v>
      </c>
      <c r="D358" t="s">
        <v>431</v>
      </c>
      <c r="E358" t="s">
        <v>2449</v>
      </c>
      <c r="AT358" t="s">
        <v>3848</v>
      </c>
      <c r="AU358" t="s">
        <v>5008</v>
      </c>
      <c r="AV358" t="s">
        <v>5012</v>
      </c>
      <c r="AW358" t="s">
        <v>5015</v>
      </c>
    </row>
    <row r="359" spans="1:49">
      <c r="A359" t="s">
        <v>51</v>
      </c>
      <c r="B359" t="s">
        <v>54</v>
      </c>
      <c r="C359" t="s">
        <v>69</v>
      </c>
      <c r="D359" t="s">
        <v>431</v>
      </c>
      <c r="E359" t="s">
        <v>2450</v>
      </c>
      <c r="AT359" t="s">
        <v>3849</v>
      </c>
      <c r="AU359" t="s">
        <v>5008</v>
      </c>
      <c r="AV359" t="s">
        <v>5012</v>
      </c>
      <c r="AW359" t="s">
        <v>5015</v>
      </c>
    </row>
    <row r="360" spans="1:49">
      <c r="A360" t="s">
        <v>51</v>
      </c>
      <c r="B360" t="s">
        <v>54</v>
      </c>
      <c r="C360" t="s">
        <v>70</v>
      </c>
      <c r="D360" t="s">
        <v>432</v>
      </c>
      <c r="E360" t="s">
        <v>2451</v>
      </c>
      <c r="F360">
        <v>-590000</v>
      </c>
      <c r="G360">
        <v>-480000</v>
      </c>
      <c r="H360">
        <v>-480000</v>
      </c>
      <c r="I360">
        <v>-480000</v>
      </c>
      <c r="J360">
        <v>-400000</v>
      </c>
      <c r="K360">
        <v>-320000</v>
      </c>
      <c r="L360">
        <v>-320000</v>
      </c>
      <c r="M360">
        <v>-320000</v>
      </c>
      <c r="N360">
        <v>-320000</v>
      </c>
      <c r="O360">
        <v>110000</v>
      </c>
      <c r="R360">
        <v>480000</v>
      </c>
      <c r="S360">
        <v>80000</v>
      </c>
      <c r="W360">
        <v>18.64406779661017</v>
      </c>
      <c r="Z360">
        <v>20</v>
      </c>
      <c r="AT360" t="s">
        <v>3850</v>
      </c>
      <c r="AU360" t="s">
        <v>5010</v>
      </c>
      <c r="AV360" t="s">
        <v>5013</v>
      </c>
      <c r="AW360" t="s">
        <v>5015</v>
      </c>
    </row>
    <row r="361" spans="1:49">
      <c r="A361" t="s">
        <v>51</v>
      </c>
      <c r="B361" t="s">
        <v>54</v>
      </c>
      <c r="C361" t="s">
        <v>70</v>
      </c>
      <c r="D361" t="s">
        <v>433</v>
      </c>
      <c r="E361" t="s">
        <v>2452</v>
      </c>
      <c r="AT361" t="s">
        <v>3851</v>
      </c>
      <c r="AU361" t="s">
        <v>5008</v>
      </c>
      <c r="AV361" t="s">
        <v>5012</v>
      </c>
      <c r="AW361" t="s">
        <v>5015</v>
      </c>
    </row>
    <row r="362" spans="1:49">
      <c r="A362" t="s">
        <v>51</v>
      </c>
      <c r="B362" t="s">
        <v>55</v>
      </c>
      <c r="C362" t="s">
        <v>71</v>
      </c>
      <c r="D362" t="s">
        <v>434</v>
      </c>
      <c r="E362" t="s">
        <v>2453</v>
      </c>
      <c r="F362">
        <v>3552</v>
      </c>
      <c r="G362">
        <v>2823</v>
      </c>
      <c r="H362">
        <v>979</v>
      </c>
      <c r="I362">
        <v>1078</v>
      </c>
      <c r="J362">
        <v>2368</v>
      </c>
      <c r="K362">
        <v>2028</v>
      </c>
      <c r="L362">
        <v>-67</v>
      </c>
      <c r="M362">
        <v>46</v>
      </c>
      <c r="N362">
        <v>8064</v>
      </c>
      <c r="O362">
        <v>-729</v>
      </c>
      <c r="P362">
        <v>-1844</v>
      </c>
      <c r="Q362">
        <v>99</v>
      </c>
      <c r="R362">
        <v>-1078</v>
      </c>
      <c r="S362">
        <v>-340</v>
      </c>
      <c r="T362">
        <v>-2095</v>
      </c>
      <c r="U362">
        <v>113</v>
      </c>
      <c r="V362">
        <v>8018</v>
      </c>
      <c r="W362">
        <v>-20.52364864864865</v>
      </c>
      <c r="X362">
        <v>-65.32058094226001</v>
      </c>
      <c r="Y362">
        <v>10.1123595505618</v>
      </c>
      <c r="Z362">
        <v>-14.35810810810811</v>
      </c>
      <c r="AA362">
        <v>-103.3037475345168</v>
      </c>
      <c r="AB362">
        <v>168.6567164179104</v>
      </c>
      <c r="AC362">
        <v>17430.4347826087</v>
      </c>
      <c r="AT362" t="s">
        <v>3852</v>
      </c>
      <c r="AU362" t="s">
        <v>5010</v>
      </c>
      <c r="AV362" t="s">
        <v>5013</v>
      </c>
      <c r="AW362" t="s">
        <v>5015</v>
      </c>
    </row>
    <row r="363" spans="1:49">
      <c r="A363" t="s">
        <v>51</v>
      </c>
      <c r="B363" t="s">
        <v>55</v>
      </c>
      <c r="C363" t="s">
        <v>71</v>
      </c>
      <c r="D363" t="s">
        <v>435</v>
      </c>
      <c r="E363" t="s">
        <v>2454</v>
      </c>
      <c r="F363">
        <v>967201</v>
      </c>
      <c r="G363">
        <v>847914</v>
      </c>
      <c r="H363">
        <v>569613</v>
      </c>
      <c r="I363">
        <v>668997</v>
      </c>
      <c r="J363">
        <v>717078</v>
      </c>
      <c r="K363">
        <v>418398</v>
      </c>
      <c r="L363">
        <v>442085</v>
      </c>
      <c r="M363">
        <v>175345</v>
      </c>
      <c r="N363">
        <v>312771</v>
      </c>
      <c r="O363">
        <v>-119287</v>
      </c>
      <c r="P363">
        <v>-278301</v>
      </c>
      <c r="Q363">
        <v>99384</v>
      </c>
      <c r="R363">
        <v>-668997</v>
      </c>
      <c r="S363">
        <v>-298680</v>
      </c>
      <c r="U363">
        <v>-266740</v>
      </c>
      <c r="V363">
        <v>137426</v>
      </c>
      <c r="W363">
        <v>-12.33321719063566</v>
      </c>
      <c r="X363">
        <v>-32.82184278122545</v>
      </c>
      <c r="Y363">
        <v>17.44763549989203</v>
      </c>
      <c r="Z363">
        <v>-41.65237254524612</v>
      </c>
      <c r="AB363">
        <v>-60.3368130563127</v>
      </c>
      <c r="AC363">
        <v>78.37463286663436</v>
      </c>
      <c r="AT363" t="s">
        <v>3853</v>
      </c>
      <c r="AU363" t="s">
        <v>5010</v>
      </c>
      <c r="AV363" t="s">
        <v>5013</v>
      </c>
      <c r="AW363" t="s">
        <v>5015</v>
      </c>
    </row>
    <row r="364" spans="1:49">
      <c r="A364" t="s">
        <v>51</v>
      </c>
      <c r="B364" t="s">
        <v>55</v>
      </c>
      <c r="C364" t="s">
        <v>71</v>
      </c>
      <c r="D364" t="s">
        <v>436</v>
      </c>
      <c r="E364" t="s">
        <v>2455</v>
      </c>
      <c r="F364">
        <v>1125604</v>
      </c>
      <c r="G364">
        <v>540586</v>
      </c>
      <c r="H364">
        <v>726860</v>
      </c>
      <c r="I364">
        <v>172066</v>
      </c>
      <c r="J364">
        <v>644856</v>
      </c>
      <c r="K364">
        <v>249614</v>
      </c>
      <c r="L364">
        <v>553645</v>
      </c>
      <c r="M364">
        <v>134962</v>
      </c>
      <c r="N364">
        <v>62948</v>
      </c>
      <c r="O364">
        <v>-585018</v>
      </c>
      <c r="P364">
        <v>186274</v>
      </c>
      <c r="Q364">
        <v>-554794</v>
      </c>
      <c r="R364">
        <v>-172066</v>
      </c>
      <c r="S364">
        <v>-395242</v>
      </c>
      <c r="T364">
        <v>304031</v>
      </c>
      <c r="U364">
        <v>-418683</v>
      </c>
      <c r="V364">
        <v>-72014</v>
      </c>
      <c r="W364">
        <v>-51.97369590015671</v>
      </c>
      <c r="X364">
        <v>34.45779209968441</v>
      </c>
      <c r="Y364">
        <v>-76.32749085105797</v>
      </c>
      <c r="Z364">
        <v>-61.29151314401975</v>
      </c>
      <c r="AA364">
        <v>121.8004599101012</v>
      </c>
      <c r="AB364">
        <v>-75.62300752287115</v>
      </c>
      <c r="AC364">
        <v>-53.35872319615892</v>
      </c>
      <c r="AT364" t="s">
        <v>3854</v>
      </c>
      <c r="AU364" t="s">
        <v>5010</v>
      </c>
      <c r="AV364" t="s">
        <v>5013</v>
      </c>
      <c r="AW364" t="s">
        <v>5015</v>
      </c>
    </row>
    <row r="365" spans="1:49">
      <c r="A365" t="s">
        <v>51</v>
      </c>
      <c r="B365" t="s">
        <v>55</v>
      </c>
      <c r="C365" t="s">
        <v>71</v>
      </c>
      <c r="D365" t="s">
        <v>437</v>
      </c>
      <c r="E365" t="s">
        <v>2456</v>
      </c>
      <c r="F365">
        <v>109989</v>
      </c>
      <c r="G365">
        <v>602778</v>
      </c>
      <c r="H365">
        <v>873410</v>
      </c>
      <c r="I365">
        <v>489371</v>
      </c>
      <c r="J365">
        <v>10322</v>
      </c>
      <c r="K365">
        <v>277602</v>
      </c>
      <c r="L365">
        <v>624007</v>
      </c>
      <c r="M365">
        <v>369143</v>
      </c>
      <c r="N365">
        <v>112935</v>
      </c>
      <c r="O365">
        <v>492789</v>
      </c>
      <c r="P365">
        <v>270632</v>
      </c>
      <c r="Q365">
        <v>-384039</v>
      </c>
      <c r="R365">
        <v>-489371</v>
      </c>
      <c r="S365">
        <v>267280</v>
      </c>
      <c r="T365">
        <v>346405</v>
      </c>
      <c r="U365">
        <v>-254864</v>
      </c>
      <c r="V365">
        <v>-256208</v>
      </c>
      <c r="W365">
        <v>448.034803480348</v>
      </c>
      <c r="X365">
        <v>44.89745810231959</v>
      </c>
      <c r="Y365">
        <v>-43.9700713296161</v>
      </c>
      <c r="Z365">
        <v>2589.420654911838</v>
      </c>
      <c r="AA365">
        <v>124.7847637985317</v>
      </c>
      <c r="AB365">
        <v>-40.84313156743434</v>
      </c>
      <c r="AC365">
        <v>-69.40616509049339</v>
      </c>
      <c r="AT365" t="s">
        <v>3855</v>
      </c>
      <c r="AU365" t="s">
        <v>5010</v>
      </c>
      <c r="AV365" t="s">
        <v>5013</v>
      </c>
      <c r="AW365" t="s">
        <v>5015</v>
      </c>
    </row>
    <row r="366" spans="1:49">
      <c r="A366" t="s">
        <v>51</v>
      </c>
      <c r="B366" t="s">
        <v>55</v>
      </c>
      <c r="C366" t="s">
        <v>71</v>
      </c>
      <c r="D366" t="s">
        <v>438</v>
      </c>
      <c r="E366" t="s">
        <v>2457</v>
      </c>
      <c r="F366">
        <v>24526</v>
      </c>
      <c r="G366">
        <v>90561</v>
      </c>
      <c r="H366">
        <v>181226</v>
      </c>
      <c r="I366">
        <v>247460</v>
      </c>
      <c r="J366">
        <v>1896</v>
      </c>
      <c r="K366">
        <v>52367</v>
      </c>
      <c r="L366">
        <v>128646</v>
      </c>
      <c r="M366">
        <v>135040</v>
      </c>
      <c r="N366">
        <v>224840</v>
      </c>
      <c r="O366">
        <v>66035</v>
      </c>
      <c r="P366">
        <v>90665</v>
      </c>
      <c r="Q366">
        <v>66234</v>
      </c>
      <c r="R366">
        <v>-247460</v>
      </c>
      <c r="S366">
        <v>50471</v>
      </c>
      <c r="T366">
        <v>76279</v>
      </c>
      <c r="V366">
        <v>89800</v>
      </c>
      <c r="W366">
        <v>269.244882981326</v>
      </c>
      <c r="X366">
        <v>100.1148397212928</v>
      </c>
      <c r="Y366">
        <v>36.54773597607407</v>
      </c>
      <c r="Z366">
        <v>2661.972573839662</v>
      </c>
      <c r="AA366">
        <v>145.662344606336</v>
      </c>
      <c r="AC366">
        <v>66.49881516587678</v>
      </c>
      <c r="AT366" t="s">
        <v>3856</v>
      </c>
      <c r="AU366" t="s">
        <v>5010</v>
      </c>
      <c r="AV366" t="s">
        <v>5013</v>
      </c>
      <c r="AW366" t="s">
        <v>5015</v>
      </c>
    </row>
    <row r="367" spans="1:49">
      <c r="A367" t="s">
        <v>51</v>
      </c>
      <c r="B367" t="s">
        <v>55</v>
      </c>
      <c r="C367" t="s">
        <v>71</v>
      </c>
      <c r="D367" t="s">
        <v>439</v>
      </c>
      <c r="E367" t="s">
        <v>2458</v>
      </c>
      <c r="G367">
        <v>2524725</v>
      </c>
      <c r="H367">
        <v>4839165</v>
      </c>
      <c r="I367">
        <v>2986502</v>
      </c>
      <c r="K367">
        <v>318384</v>
      </c>
      <c r="L367">
        <v>4649139</v>
      </c>
      <c r="M367">
        <v>1875102</v>
      </c>
      <c r="N367">
        <v>3517729</v>
      </c>
      <c r="P367">
        <v>2314440</v>
      </c>
      <c r="Q367">
        <v>-1852663</v>
      </c>
      <c r="R367">
        <v>-2986502</v>
      </c>
      <c r="T367">
        <v>4330755</v>
      </c>
      <c r="U367">
        <v>-2774037</v>
      </c>
      <c r="V367">
        <v>1642627</v>
      </c>
      <c r="X367">
        <v>91.67097406648249</v>
      </c>
      <c r="Y367">
        <v>-38.28476607017946</v>
      </c>
      <c r="AA367">
        <v>1360.230099502488</v>
      </c>
      <c r="AB367">
        <v>-59.66775783645101</v>
      </c>
      <c r="AC367">
        <v>87.60200778410989</v>
      </c>
      <c r="AT367" t="s">
        <v>3857</v>
      </c>
      <c r="AU367" t="s">
        <v>5010</v>
      </c>
      <c r="AV367" t="s">
        <v>5013</v>
      </c>
      <c r="AW367" t="s">
        <v>5015</v>
      </c>
    </row>
    <row r="368" spans="1:49">
      <c r="A368" t="s">
        <v>51</v>
      </c>
      <c r="B368" t="s">
        <v>55</v>
      </c>
      <c r="C368" t="s">
        <v>71</v>
      </c>
      <c r="D368" t="s">
        <v>440</v>
      </c>
      <c r="E368" t="s">
        <v>2459</v>
      </c>
      <c r="F368">
        <v>30382</v>
      </c>
      <c r="G368">
        <v>22894</v>
      </c>
      <c r="J368">
        <v>21192</v>
      </c>
      <c r="K368">
        <v>16200</v>
      </c>
      <c r="L368">
        <v>10222</v>
      </c>
      <c r="O368">
        <v>-7488</v>
      </c>
      <c r="S368">
        <v>-4992</v>
      </c>
      <c r="T368">
        <v>-5978</v>
      </c>
      <c r="W368">
        <v>-24.64617207557106</v>
      </c>
      <c r="Z368">
        <v>-23.55605889014722</v>
      </c>
      <c r="AA368">
        <v>-36.90123456790123</v>
      </c>
      <c r="AT368" t="s">
        <v>3858</v>
      </c>
      <c r="AU368" t="s">
        <v>5010</v>
      </c>
      <c r="AV368" t="s">
        <v>5014</v>
      </c>
      <c r="AW368" t="s">
        <v>5015</v>
      </c>
    </row>
    <row r="369" spans="1:49">
      <c r="A369" t="s">
        <v>51</v>
      </c>
      <c r="B369" t="s">
        <v>55</v>
      </c>
      <c r="C369" t="s">
        <v>71</v>
      </c>
      <c r="D369" t="s">
        <v>441</v>
      </c>
      <c r="E369" t="s">
        <v>2460</v>
      </c>
      <c r="AT369" t="s">
        <v>3859</v>
      </c>
      <c r="AU369" t="s">
        <v>5008</v>
      </c>
      <c r="AV369" t="s">
        <v>5012</v>
      </c>
      <c r="AW369" t="s">
        <v>5015</v>
      </c>
    </row>
    <row r="370" spans="1:49">
      <c r="A370" t="s">
        <v>51</v>
      </c>
      <c r="B370" t="s">
        <v>55</v>
      </c>
      <c r="C370" t="s">
        <v>71</v>
      </c>
      <c r="D370" t="s">
        <v>442</v>
      </c>
      <c r="E370" t="s">
        <v>2461</v>
      </c>
      <c r="H370">
        <v>5872473</v>
      </c>
      <c r="L370">
        <v>4203818</v>
      </c>
      <c r="N370">
        <v>2887048</v>
      </c>
      <c r="AT370" t="s">
        <v>3860</v>
      </c>
      <c r="AU370" t="s">
        <v>5008</v>
      </c>
      <c r="AV370" t="s">
        <v>5012</v>
      </c>
      <c r="AW370" t="s">
        <v>5015</v>
      </c>
    </row>
    <row r="371" spans="1:49">
      <c r="A371" t="s">
        <v>51</v>
      </c>
      <c r="B371" t="s">
        <v>55</v>
      </c>
      <c r="C371" t="s">
        <v>71</v>
      </c>
      <c r="D371" t="s">
        <v>443</v>
      </c>
      <c r="E371" t="s">
        <v>2461</v>
      </c>
      <c r="H371">
        <v>5872473</v>
      </c>
      <c r="L371">
        <v>4203818</v>
      </c>
      <c r="N371">
        <v>2887048</v>
      </c>
      <c r="AT371" t="s">
        <v>3860</v>
      </c>
      <c r="AU371" t="s">
        <v>5008</v>
      </c>
      <c r="AV371" t="s">
        <v>5012</v>
      </c>
      <c r="AW371" t="s">
        <v>5015</v>
      </c>
    </row>
    <row r="372" spans="1:49">
      <c r="A372" t="s">
        <v>51</v>
      </c>
      <c r="B372" t="s">
        <v>55</v>
      </c>
      <c r="C372" t="s">
        <v>71</v>
      </c>
      <c r="D372" t="s">
        <v>444</v>
      </c>
      <c r="E372" t="s">
        <v>2462</v>
      </c>
      <c r="H372">
        <v>3042658</v>
      </c>
      <c r="L372">
        <v>1828652</v>
      </c>
      <c r="N372">
        <v>1157559</v>
      </c>
      <c r="AT372" t="s">
        <v>3861</v>
      </c>
      <c r="AU372" t="s">
        <v>5008</v>
      </c>
      <c r="AV372" t="s">
        <v>5012</v>
      </c>
      <c r="AW372" t="s">
        <v>5015</v>
      </c>
    </row>
    <row r="373" spans="1:49">
      <c r="A373" t="s">
        <v>51</v>
      </c>
      <c r="B373" t="s">
        <v>55</v>
      </c>
      <c r="C373" t="s">
        <v>71</v>
      </c>
      <c r="D373" t="s">
        <v>445</v>
      </c>
      <c r="E373" t="s">
        <v>2462</v>
      </c>
      <c r="H373">
        <v>3042658</v>
      </c>
      <c r="L373">
        <v>1828652</v>
      </c>
      <c r="N373">
        <v>1157559</v>
      </c>
      <c r="AT373" t="s">
        <v>3861</v>
      </c>
      <c r="AU373" t="s">
        <v>5008</v>
      </c>
      <c r="AV373" t="s">
        <v>5012</v>
      </c>
      <c r="AW373" t="s">
        <v>5015</v>
      </c>
    </row>
    <row r="374" spans="1:49">
      <c r="A374" t="s">
        <v>51</v>
      </c>
      <c r="B374" t="s">
        <v>55</v>
      </c>
      <c r="C374" t="s">
        <v>71</v>
      </c>
      <c r="D374" t="s">
        <v>446</v>
      </c>
      <c r="E374" t="s">
        <v>2463</v>
      </c>
      <c r="AT374" t="s">
        <v>3862</v>
      </c>
      <c r="AU374" t="s">
        <v>5008</v>
      </c>
      <c r="AV374" t="s">
        <v>5012</v>
      </c>
      <c r="AW374" t="s">
        <v>5015</v>
      </c>
    </row>
    <row r="375" spans="1:49">
      <c r="A375" t="s">
        <v>51</v>
      </c>
      <c r="B375" t="s">
        <v>55</v>
      </c>
      <c r="C375" t="s">
        <v>71</v>
      </c>
      <c r="D375" t="s">
        <v>447</v>
      </c>
      <c r="E375" t="s">
        <v>2464</v>
      </c>
      <c r="AT375" t="s">
        <v>3863</v>
      </c>
      <c r="AU375" t="s">
        <v>5008</v>
      </c>
      <c r="AV375" t="s">
        <v>5012</v>
      </c>
      <c r="AW375" t="s">
        <v>5015</v>
      </c>
    </row>
    <row r="376" spans="1:49">
      <c r="A376" t="s">
        <v>51</v>
      </c>
      <c r="B376" t="s">
        <v>55</v>
      </c>
      <c r="C376" t="s">
        <v>71</v>
      </c>
      <c r="D376" t="s">
        <v>448</v>
      </c>
      <c r="E376" t="s">
        <v>2464</v>
      </c>
      <c r="AT376" t="s">
        <v>3863</v>
      </c>
      <c r="AU376" t="s">
        <v>5008</v>
      </c>
      <c r="AV376" t="s">
        <v>5012</v>
      </c>
      <c r="AW376" t="s">
        <v>5015</v>
      </c>
    </row>
    <row r="377" spans="1:49">
      <c r="A377" t="s">
        <v>51</v>
      </c>
      <c r="B377" t="s">
        <v>55</v>
      </c>
      <c r="C377" t="s">
        <v>71</v>
      </c>
      <c r="D377" t="s">
        <v>449</v>
      </c>
      <c r="E377" t="s">
        <v>2465</v>
      </c>
      <c r="AT377" t="s">
        <v>3864</v>
      </c>
      <c r="AU377" t="s">
        <v>5008</v>
      </c>
      <c r="AV377" t="s">
        <v>5012</v>
      </c>
      <c r="AW377" t="s">
        <v>5015</v>
      </c>
    </row>
    <row r="378" spans="1:49">
      <c r="A378" t="s">
        <v>51</v>
      </c>
      <c r="B378" t="s">
        <v>55</v>
      </c>
      <c r="C378" t="s">
        <v>71</v>
      </c>
      <c r="D378" t="s">
        <v>450</v>
      </c>
      <c r="E378" t="s">
        <v>2466</v>
      </c>
      <c r="AT378" t="s">
        <v>3865</v>
      </c>
      <c r="AU378" t="s">
        <v>5008</v>
      </c>
      <c r="AV378" t="s">
        <v>5012</v>
      </c>
      <c r="AW378" t="s">
        <v>5015</v>
      </c>
    </row>
    <row r="379" spans="1:49">
      <c r="A379" t="s">
        <v>51</v>
      </c>
      <c r="B379" t="s">
        <v>55</v>
      </c>
      <c r="C379" t="s">
        <v>71</v>
      </c>
      <c r="D379" t="s">
        <v>451</v>
      </c>
      <c r="E379" t="s">
        <v>2466</v>
      </c>
      <c r="AT379" t="s">
        <v>3865</v>
      </c>
      <c r="AU379" t="s">
        <v>5008</v>
      </c>
      <c r="AV379" t="s">
        <v>5012</v>
      </c>
      <c r="AW379" t="s">
        <v>5015</v>
      </c>
    </row>
    <row r="380" spans="1:49">
      <c r="A380" t="s">
        <v>51</v>
      </c>
      <c r="B380" t="s">
        <v>55</v>
      </c>
      <c r="C380" t="s">
        <v>71</v>
      </c>
      <c r="D380" t="s">
        <v>452</v>
      </c>
      <c r="E380" t="s">
        <v>2467</v>
      </c>
      <c r="AT380" t="s">
        <v>3866</v>
      </c>
      <c r="AU380" t="s">
        <v>5008</v>
      </c>
      <c r="AV380" t="s">
        <v>5012</v>
      </c>
      <c r="AW380" t="s">
        <v>5015</v>
      </c>
    </row>
    <row r="381" spans="1:49">
      <c r="A381" t="s">
        <v>51</v>
      </c>
      <c r="B381" t="s">
        <v>55</v>
      </c>
      <c r="C381" t="s">
        <v>71</v>
      </c>
      <c r="D381" t="s">
        <v>453</v>
      </c>
      <c r="E381" t="s">
        <v>2468</v>
      </c>
      <c r="AT381" t="s">
        <v>3867</v>
      </c>
      <c r="AU381" t="s">
        <v>5008</v>
      </c>
      <c r="AV381" t="s">
        <v>5012</v>
      </c>
      <c r="AW381" t="s">
        <v>5015</v>
      </c>
    </row>
    <row r="382" spans="1:49">
      <c r="A382" t="s">
        <v>51</v>
      </c>
      <c r="B382" t="s">
        <v>55</v>
      </c>
      <c r="C382" t="s">
        <v>71</v>
      </c>
      <c r="D382" t="s">
        <v>454</v>
      </c>
      <c r="E382" t="s">
        <v>2469</v>
      </c>
      <c r="AT382" t="s">
        <v>3868</v>
      </c>
      <c r="AU382" t="s">
        <v>5008</v>
      </c>
      <c r="AV382" t="s">
        <v>5012</v>
      </c>
      <c r="AW382" t="s">
        <v>5015</v>
      </c>
    </row>
    <row r="383" spans="1:49">
      <c r="A383" t="s">
        <v>51</v>
      </c>
      <c r="B383" t="s">
        <v>55</v>
      </c>
      <c r="C383" t="s">
        <v>71</v>
      </c>
      <c r="D383" t="s">
        <v>455</v>
      </c>
      <c r="E383" t="s">
        <v>2470</v>
      </c>
      <c r="AT383" t="s">
        <v>3869</v>
      </c>
      <c r="AU383" t="s">
        <v>5008</v>
      </c>
      <c r="AV383" t="s">
        <v>5012</v>
      </c>
      <c r="AW383" t="s">
        <v>5015</v>
      </c>
    </row>
    <row r="384" spans="1:49">
      <c r="A384" t="s">
        <v>51</v>
      </c>
      <c r="B384" t="s">
        <v>55</v>
      </c>
      <c r="C384" t="s">
        <v>71</v>
      </c>
      <c r="D384" t="s">
        <v>456</v>
      </c>
      <c r="E384" t="s">
        <v>2471</v>
      </c>
      <c r="AT384" t="s">
        <v>3870</v>
      </c>
      <c r="AU384" t="s">
        <v>5008</v>
      </c>
      <c r="AV384" t="s">
        <v>5012</v>
      </c>
      <c r="AW384" t="s">
        <v>5015</v>
      </c>
    </row>
    <row r="385" spans="1:49">
      <c r="A385" t="s">
        <v>51</v>
      </c>
      <c r="B385" t="s">
        <v>55</v>
      </c>
      <c r="C385" t="s">
        <v>71</v>
      </c>
      <c r="D385" t="s">
        <v>457</v>
      </c>
      <c r="E385" t="s">
        <v>2472</v>
      </c>
      <c r="AT385" t="s">
        <v>3871</v>
      </c>
      <c r="AU385" t="s">
        <v>5008</v>
      </c>
      <c r="AV385" t="s">
        <v>5012</v>
      </c>
      <c r="AW385" t="s">
        <v>5015</v>
      </c>
    </row>
    <row r="386" spans="1:49">
      <c r="A386" t="s">
        <v>51</v>
      </c>
      <c r="B386" t="s">
        <v>55</v>
      </c>
      <c r="C386" t="s">
        <v>71</v>
      </c>
      <c r="D386" t="s">
        <v>458</v>
      </c>
      <c r="E386" t="s">
        <v>2473</v>
      </c>
      <c r="H386">
        <v>2185058</v>
      </c>
      <c r="L386">
        <v>2065690</v>
      </c>
      <c r="N386">
        <v>228453</v>
      </c>
      <c r="AT386" t="s">
        <v>3872</v>
      </c>
      <c r="AU386" t="s">
        <v>5008</v>
      </c>
      <c r="AV386" t="s">
        <v>5012</v>
      </c>
      <c r="AW386" t="s">
        <v>5015</v>
      </c>
    </row>
    <row r="387" spans="1:49">
      <c r="A387" t="s">
        <v>51</v>
      </c>
      <c r="B387" t="s">
        <v>55</v>
      </c>
      <c r="C387" t="s">
        <v>71</v>
      </c>
      <c r="D387" t="s">
        <v>459</v>
      </c>
      <c r="E387" t="s">
        <v>2473</v>
      </c>
      <c r="H387">
        <v>2185058</v>
      </c>
      <c r="L387">
        <v>2065690</v>
      </c>
      <c r="N387">
        <v>228453</v>
      </c>
      <c r="AT387" t="s">
        <v>3872</v>
      </c>
      <c r="AU387" t="s">
        <v>5008</v>
      </c>
      <c r="AV387" t="s">
        <v>5012</v>
      </c>
      <c r="AW387" t="s">
        <v>5015</v>
      </c>
    </row>
    <row r="388" spans="1:49">
      <c r="A388" t="s">
        <v>51</v>
      </c>
      <c r="B388" t="s">
        <v>55</v>
      </c>
      <c r="C388" t="s">
        <v>71</v>
      </c>
      <c r="D388" t="s">
        <v>460</v>
      </c>
      <c r="E388" t="s">
        <v>2474</v>
      </c>
      <c r="H388">
        <v>146571</v>
      </c>
      <c r="L388">
        <v>104017</v>
      </c>
      <c r="AT388" t="s">
        <v>3873</v>
      </c>
      <c r="AU388" t="s">
        <v>5008</v>
      </c>
      <c r="AV388" t="s">
        <v>5012</v>
      </c>
      <c r="AW388" t="s">
        <v>5015</v>
      </c>
    </row>
    <row r="389" spans="1:49">
      <c r="A389" t="s">
        <v>51</v>
      </c>
      <c r="B389" t="s">
        <v>55</v>
      </c>
      <c r="C389" t="s">
        <v>71</v>
      </c>
      <c r="D389" t="s">
        <v>461</v>
      </c>
      <c r="E389" t="s">
        <v>2474</v>
      </c>
      <c r="H389">
        <v>146571</v>
      </c>
      <c r="L389">
        <v>104017</v>
      </c>
      <c r="AT389" t="s">
        <v>3873</v>
      </c>
      <c r="AU389" t="s">
        <v>5008</v>
      </c>
      <c r="AV389" t="s">
        <v>5012</v>
      </c>
      <c r="AW389" t="s">
        <v>5015</v>
      </c>
    </row>
    <row r="390" spans="1:49">
      <c r="A390" t="s">
        <v>51</v>
      </c>
      <c r="B390" t="s">
        <v>55</v>
      </c>
      <c r="C390" t="s">
        <v>71</v>
      </c>
      <c r="D390" t="s">
        <v>462</v>
      </c>
      <c r="E390" t="s">
        <v>2475</v>
      </c>
      <c r="L390">
        <v>19470</v>
      </c>
      <c r="AT390" t="s">
        <v>3874</v>
      </c>
      <c r="AU390" t="s">
        <v>5008</v>
      </c>
      <c r="AV390" t="s">
        <v>5012</v>
      </c>
      <c r="AW390" t="s">
        <v>5015</v>
      </c>
    </row>
    <row r="391" spans="1:49">
      <c r="A391" t="s">
        <v>51</v>
      </c>
      <c r="B391" t="s">
        <v>55</v>
      </c>
      <c r="C391" t="s">
        <v>71</v>
      </c>
      <c r="D391" t="s">
        <v>463</v>
      </c>
      <c r="E391" t="s">
        <v>2475</v>
      </c>
      <c r="L391">
        <v>19470</v>
      </c>
      <c r="AT391" t="s">
        <v>3874</v>
      </c>
      <c r="AU391" t="s">
        <v>5008</v>
      </c>
      <c r="AV391" t="s">
        <v>5012</v>
      </c>
      <c r="AW391" t="s">
        <v>5015</v>
      </c>
    </row>
    <row r="392" spans="1:49">
      <c r="A392" t="s">
        <v>51</v>
      </c>
      <c r="B392" t="s">
        <v>55</v>
      </c>
      <c r="C392" t="s">
        <v>71</v>
      </c>
      <c r="D392" t="s">
        <v>464</v>
      </c>
      <c r="E392" t="s">
        <v>2476</v>
      </c>
      <c r="AT392" t="s">
        <v>3875</v>
      </c>
      <c r="AU392" t="s">
        <v>5008</v>
      </c>
      <c r="AV392" t="s">
        <v>5012</v>
      </c>
      <c r="AW392" t="s">
        <v>5015</v>
      </c>
    </row>
    <row r="393" spans="1:49">
      <c r="A393" t="s">
        <v>51</v>
      </c>
      <c r="B393" t="s">
        <v>55</v>
      </c>
      <c r="C393" t="s">
        <v>72</v>
      </c>
      <c r="D393" t="s">
        <v>465</v>
      </c>
      <c r="E393" t="s">
        <v>2477</v>
      </c>
      <c r="AT393" t="s">
        <v>3876</v>
      </c>
      <c r="AU393" t="s">
        <v>5008</v>
      </c>
      <c r="AV393" t="s">
        <v>5012</v>
      </c>
      <c r="AW393" t="s">
        <v>5015</v>
      </c>
    </row>
    <row r="394" spans="1:49">
      <c r="A394" t="s">
        <v>51</v>
      </c>
      <c r="B394" t="s">
        <v>55</v>
      </c>
      <c r="C394" t="s">
        <v>72</v>
      </c>
      <c r="D394" t="s">
        <v>466</v>
      </c>
      <c r="E394" t="s">
        <v>2478</v>
      </c>
      <c r="AT394" t="s">
        <v>3877</v>
      </c>
      <c r="AU394" t="s">
        <v>5008</v>
      </c>
      <c r="AV394" t="s">
        <v>5012</v>
      </c>
      <c r="AW394" t="s">
        <v>5015</v>
      </c>
    </row>
    <row r="395" spans="1:49">
      <c r="A395" t="s">
        <v>51</v>
      </c>
      <c r="B395" t="s">
        <v>55</v>
      </c>
      <c r="C395" t="s">
        <v>72</v>
      </c>
      <c r="D395" t="s">
        <v>467</v>
      </c>
      <c r="E395" t="s">
        <v>2478</v>
      </c>
      <c r="AT395" t="s">
        <v>3877</v>
      </c>
      <c r="AU395" t="s">
        <v>5008</v>
      </c>
      <c r="AV395" t="s">
        <v>5012</v>
      </c>
      <c r="AW395" t="s">
        <v>5015</v>
      </c>
    </row>
    <row r="396" spans="1:49">
      <c r="A396" t="s">
        <v>51</v>
      </c>
      <c r="B396" t="s">
        <v>55</v>
      </c>
      <c r="C396" t="s">
        <v>72</v>
      </c>
      <c r="D396" t="s">
        <v>468</v>
      </c>
      <c r="E396" t="s">
        <v>2478</v>
      </c>
      <c r="AT396" t="s">
        <v>3877</v>
      </c>
      <c r="AU396" t="s">
        <v>5008</v>
      </c>
      <c r="AV396" t="s">
        <v>5012</v>
      </c>
      <c r="AW396" t="s">
        <v>5015</v>
      </c>
    </row>
    <row r="397" spans="1:49">
      <c r="A397" t="s">
        <v>51</v>
      </c>
      <c r="B397" t="s">
        <v>55</v>
      </c>
      <c r="C397" t="s">
        <v>72</v>
      </c>
      <c r="D397" t="s">
        <v>469</v>
      </c>
      <c r="E397" t="s">
        <v>2479</v>
      </c>
      <c r="AT397" t="s">
        <v>3878</v>
      </c>
      <c r="AU397" t="s">
        <v>5008</v>
      </c>
      <c r="AV397" t="s">
        <v>5012</v>
      </c>
      <c r="AW397" t="s">
        <v>5015</v>
      </c>
    </row>
    <row r="398" spans="1:49">
      <c r="A398" t="s">
        <v>51</v>
      </c>
      <c r="B398" t="s">
        <v>55</v>
      </c>
      <c r="C398" t="s">
        <v>72</v>
      </c>
      <c r="D398" t="s">
        <v>470</v>
      </c>
      <c r="E398" t="s">
        <v>2479</v>
      </c>
      <c r="AT398" t="s">
        <v>3878</v>
      </c>
      <c r="AU398" t="s">
        <v>5008</v>
      </c>
      <c r="AV398" t="s">
        <v>5012</v>
      </c>
      <c r="AW398" t="s">
        <v>5015</v>
      </c>
    </row>
    <row r="399" spans="1:49">
      <c r="A399" t="s">
        <v>51</v>
      </c>
      <c r="B399" t="s">
        <v>55</v>
      </c>
      <c r="C399" t="s">
        <v>72</v>
      </c>
      <c r="D399" t="s">
        <v>471</v>
      </c>
      <c r="E399" t="s">
        <v>2479</v>
      </c>
      <c r="AT399" t="s">
        <v>3878</v>
      </c>
      <c r="AU399" t="s">
        <v>5008</v>
      </c>
      <c r="AV399" t="s">
        <v>5012</v>
      </c>
      <c r="AW399" t="s">
        <v>5015</v>
      </c>
    </row>
    <row r="400" spans="1:49">
      <c r="A400" t="s">
        <v>51</v>
      </c>
      <c r="B400" t="s">
        <v>55</v>
      </c>
      <c r="C400" t="s">
        <v>72</v>
      </c>
      <c r="D400" t="s">
        <v>472</v>
      </c>
      <c r="E400" t="s">
        <v>2480</v>
      </c>
      <c r="K400">
        <v>311584</v>
      </c>
      <c r="AT400" t="s">
        <v>3879</v>
      </c>
      <c r="AU400" t="s">
        <v>5008</v>
      </c>
      <c r="AV400" t="s">
        <v>5012</v>
      </c>
      <c r="AW400" t="s">
        <v>5015</v>
      </c>
    </row>
    <row r="401" spans="1:49">
      <c r="A401" t="s">
        <v>51</v>
      </c>
      <c r="B401" t="s">
        <v>55</v>
      </c>
      <c r="C401" t="s">
        <v>73</v>
      </c>
      <c r="D401" t="s">
        <v>473</v>
      </c>
      <c r="E401" t="s">
        <v>2481</v>
      </c>
      <c r="F401">
        <v>252347</v>
      </c>
      <c r="J401">
        <v>113442</v>
      </c>
      <c r="K401">
        <v>230199</v>
      </c>
      <c r="S401">
        <v>116757</v>
      </c>
      <c r="Z401">
        <v>102.9221981276776</v>
      </c>
      <c r="AT401" t="s">
        <v>3880</v>
      </c>
      <c r="AU401" t="s">
        <v>5010</v>
      </c>
      <c r="AV401" t="s">
        <v>5013</v>
      </c>
      <c r="AW401" t="s">
        <v>5015</v>
      </c>
    </row>
    <row r="402" spans="1:49">
      <c r="A402" t="s">
        <v>51</v>
      </c>
      <c r="B402" t="s">
        <v>55</v>
      </c>
      <c r="C402" t="s">
        <v>73</v>
      </c>
      <c r="D402" t="s">
        <v>474</v>
      </c>
      <c r="E402" t="s">
        <v>2482</v>
      </c>
      <c r="F402">
        <v>-394663</v>
      </c>
      <c r="G402">
        <v>-450212</v>
      </c>
      <c r="H402">
        <v>-491777</v>
      </c>
      <c r="I402">
        <v>-457185</v>
      </c>
      <c r="J402">
        <v>-286736</v>
      </c>
      <c r="K402">
        <v>-351419</v>
      </c>
      <c r="L402">
        <v>-376972</v>
      </c>
      <c r="M402">
        <v>-385809</v>
      </c>
      <c r="N402">
        <v>-65313</v>
      </c>
      <c r="O402">
        <v>-55549</v>
      </c>
      <c r="R402">
        <v>457185</v>
      </c>
      <c r="S402">
        <v>-64683</v>
      </c>
      <c r="V402">
        <v>320496</v>
      </c>
      <c r="W402">
        <v>-14.07504630532885</v>
      </c>
      <c r="Z402">
        <v>-22.55838122872608</v>
      </c>
      <c r="AC402">
        <v>83.07115697145478</v>
      </c>
      <c r="AT402" t="s">
        <v>3881</v>
      </c>
      <c r="AU402" t="s">
        <v>5010</v>
      </c>
      <c r="AV402" t="s">
        <v>5013</v>
      </c>
      <c r="AW402" t="s">
        <v>5015</v>
      </c>
    </row>
    <row r="403" spans="1:49">
      <c r="A403" t="s">
        <v>51</v>
      </c>
      <c r="B403" t="s">
        <v>55</v>
      </c>
      <c r="C403" t="s">
        <v>73</v>
      </c>
      <c r="D403" t="s">
        <v>475</v>
      </c>
      <c r="E403" t="s">
        <v>2483</v>
      </c>
      <c r="F403">
        <v>-6967</v>
      </c>
      <c r="G403">
        <v>-19054</v>
      </c>
      <c r="J403">
        <v>2</v>
      </c>
      <c r="K403">
        <v>-15998</v>
      </c>
      <c r="O403">
        <v>-12087</v>
      </c>
      <c r="S403">
        <v>-16000</v>
      </c>
      <c r="W403">
        <v>-173.4893067317353</v>
      </c>
      <c r="Z403">
        <v>-800000</v>
      </c>
      <c r="AT403" t="s">
        <v>3882</v>
      </c>
      <c r="AU403" t="s">
        <v>5010</v>
      </c>
      <c r="AV403" t="s">
        <v>5013</v>
      </c>
      <c r="AW403" t="s">
        <v>5015</v>
      </c>
    </row>
    <row r="404" spans="1:49">
      <c r="A404" t="s">
        <v>51</v>
      </c>
      <c r="B404" t="s">
        <v>55</v>
      </c>
      <c r="C404" t="s">
        <v>73</v>
      </c>
      <c r="D404" t="s">
        <v>476</v>
      </c>
      <c r="E404" t="s">
        <v>2484</v>
      </c>
      <c r="F404">
        <v>46106</v>
      </c>
      <c r="J404">
        <v>40443</v>
      </c>
      <c r="K404">
        <v>25990</v>
      </c>
      <c r="S404">
        <v>-14453</v>
      </c>
      <c r="Z404">
        <v>-35.73671587172069</v>
      </c>
      <c r="AT404" t="s">
        <v>3883</v>
      </c>
      <c r="AU404" t="s">
        <v>5010</v>
      </c>
      <c r="AV404" t="s">
        <v>5014</v>
      </c>
      <c r="AW404" t="s">
        <v>5015</v>
      </c>
    </row>
    <row r="405" spans="1:49">
      <c r="A405" t="s">
        <v>51</v>
      </c>
      <c r="B405" t="s">
        <v>55</v>
      </c>
      <c r="C405" t="s">
        <v>73</v>
      </c>
      <c r="D405" t="s">
        <v>477</v>
      </c>
      <c r="E405" t="s">
        <v>2485</v>
      </c>
      <c r="AT405" t="s">
        <v>3884</v>
      </c>
      <c r="AU405" t="s">
        <v>5008</v>
      </c>
      <c r="AV405" t="s">
        <v>5012</v>
      </c>
      <c r="AW405" t="s">
        <v>5015</v>
      </c>
    </row>
    <row r="406" spans="1:49">
      <c r="A406" t="s">
        <v>51</v>
      </c>
      <c r="B406" t="s">
        <v>55</v>
      </c>
      <c r="C406" t="s">
        <v>73</v>
      </c>
      <c r="D406" t="s">
        <v>478</v>
      </c>
      <c r="E406" t="s">
        <v>2486</v>
      </c>
      <c r="AT406" t="s">
        <v>3885</v>
      </c>
      <c r="AU406" t="s">
        <v>5008</v>
      </c>
      <c r="AV406" t="s">
        <v>5012</v>
      </c>
      <c r="AW406" t="s">
        <v>5015</v>
      </c>
    </row>
    <row r="407" spans="1:49">
      <c r="A407" t="s">
        <v>51</v>
      </c>
      <c r="B407" t="s">
        <v>55</v>
      </c>
      <c r="C407" t="s">
        <v>73</v>
      </c>
      <c r="D407" t="s">
        <v>479</v>
      </c>
      <c r="E407" t="s">
        <v>2487</v>
      </c>
      <c r="F407">
        <v>11832</v>
      </c>
      <c r="J407">
        <v>7888</v>
      </c>
      <c r="K407">
        <v>7408</v>
      </c>
      <c r="AT407" t="s">
        <v>3886</v>
      </c>
      <c r="AU407" t="s">
        <v>5008</v>
      </c>
      <c r="AV407" t="s">
        <v>5012</v>
      </c>
      <c r="AW407" t="s">
        <v>5015</v>
      </c>
    </row>
    <row r="408" spans="1:49">
      <c r="A408" t="s">
        <v>51</v>
      </c>
      <c r="B408" t="s">
        <v>55</v>
      </c>
      <c r="C408" t="s">
        <v>73</v>
      </c>
      <c r="D408" t="s">
        <v>480</v>
      </c>
      <c r="E408" t="s">
        <v>2488</v>
      </c>
      <c r="AT408" t="s">
        <v>3887</v>
      </c>
      <c r="AU408" t="s">
        <v>5008</v>
      </c>
      <c r="AV408" t="s">
        <v>5012</v>
      </c>
      <c r="AW408" t="s">
        <v>5015</v>
      </c>
    </row>
    <row r="409" spans="1:49">
      <c r="A409" t="s">
        <v>51</v>
      </c>
      <c r="B409" t="s">
        <v>55</v>
      </c>
      <c r="C409" t="s">
        <v>73</v>
      </c>
      <c r="D409" t="s">
        <v>481</v>
      </c>
      <c r="E409" t="s">
        <v>2489</v>
      </c>
      <c r="F409">
        <v>-156211</v>
      </c>
      <c r="J409">
        <v>-116302</v>
      </c>
      <c r="AT409" t="s">
        <v>3888</v>
      </c>
      <c r="AU409" t="s">
        <v>5008</v>
      </c>
      <c r="AV409" t="s">
        <v>5012</v>
      </c>
      <c r="AW409" t="s">
        <v>5015</v>
      </c>
    </row>
    <row r="410" spans="1:49">
      <c r="A410" t="s">
        <v>51</v>
      </c>
      <c r="B410" t="s">
        <v>55</v>
      </c>
      <c r="C410" t="s">
        <v>73</v>
      </c>
      <c r="D410" t="s">
        <v>482</v>
      </c>
      <c r="E410" t="s">
        <v>2490</v>
      </c>
      <c r="L410">
        <v>-157174</v>
      </c>
      <c r="AT410" t="s">
        <v>3889</v>
      </c>
      <c r="AU410" t="s">
        <v>5008</v>
      </c>
      <c r="AV410" t="s">
        <v>5012</v>
      </c>
      <c r="AW410" t="s">
        <v>5015</v>
      </c>
    </row>
    <row r="411" spans="1:49">
      <c r="A411" t="s">
        <v>51</v>
      </c>
      <c r="B411" t="s">
        <v>55</v>
      </c>
      <c r="C411" t="s">
        <v>73</v>
      </c>
      <c r="D411" t="s">
        <v>483</v>
      </c>
      <c r="E411" t="s">
        <v>2490</v>
      </c>
      <c r="L411">
        <v>-157174</v>
      </c>
      <c r="AT411" t="s">
        <v>3889</v>
      </c>
      <c r="AU411" t="s">
        <v>5008</v>
      </c>
      <c r="AV411" t="s">
        <v>5012</v>
      </c>
      <c r="AW411" t="s">
        <v>5015</v>
      </c>
    </row>
    <row r="412" spans="1:49">
      <c r="A412" t="s">
        <v>51</v>
      </c>
      <c r="B412" t="s">
        <v>55</v>
      </c>
      <c r="C412" t="s">
        <v>73</v>
      </c>
      <c r="D412" t="s">
        <v>484</v>
      </c>
      <c r="E412" t="s">
        <v>2491</v>
      </c>
      <c r="AT412" t="s">
        <v>3890</v>
      </c>
      <c r="AU412" t="s">
        <v>5008</v>
      </c>
      <c r="AV412" t="s">
        <v>5012</v>
      </c>
      <c r="AW412" t="s">
        <v>5015</v>
      </c>
    </row>
    <row r="413" spans="1:49">
      <c r="A413" t="s">
        <v>51</v>
      </c>
      <c r="B413" t="s">
        <v>55</v>
      </c>
      <c r="C413" t="s">
        <v>73</v>
      </c>
      <c r="D413" t="s">
        <v>485</v>
      </c>
      <c r="E413" t="s">
        <v>2492</v>
      </c>
      <c r="AT413" t="s">
        <v>3891</v>
      </c>
      <c r="AU413" t="s">
        <v>5008</v>
      </c>
      <c r="AV413" t="s">
        <v>5012</v>
      </c>
      <c r="AW413" t="s">
        <v>5015</v>
      </c>
    </row>
    <row r="414" spans="1:49">
      <c r="A414" t="s">
        <v>51</v>
      </c>
      <c r="B414" t="s">
        <v>55</v>
      </c>
      <c r="C414" t="s">
        <v>73</v>
      </c>
      <c r="D414" t="s">
        <v>486</v>
      </c>
      <c r="E414" t="s">
        <v>2492</v>
      </c>
      <c r="AT414" t="s">
        <v>3891</v>
      </c>
      <c r="AU414" t="s">
        <v>5008</v>
      </c>
      <c r="AV414" t="s">
        <v>5012</v>
      </c>
      <c r="AW414" t="s">
        <v>5015</v>
      </c>
    </row>
    <row r="415" spans="1:49">
      <c r="A415" t="s">
        <v>51</v>
      </c>
      <c r="B415" t="s">
        <v>55</v>
      </c>
      <c r="C415" t="s">
        <v>73</v>
      </c>
      <c r="D415" t="s">
        <v>453</v>
      </c>
      <c r="E415" t="s">
        <v>2493</v>
      </c>
      <c r="F415">
        <v>101643</v>
      </c>
      <c r="J415">
        <v>77504</v>
      </c>
      <c r="K415">
        <v>66913</v>
      </c>
      <c r="S415">
        <v>-10591</v>
      </c>
      <c r="Z415">
        <v>-13.66510115606937</v>
      </c>
      <c r="AT415" t="s">
        <v>3867</v>
      </c>
      <c r="AU415" t="s">
        <v>5008</v>
      </c>
      <c r="AV415" t="s">
        <v>5012</v>
      </c>
      <c r="AW415" t="s">
        <v>5015</v>
      </c>
    </row>
    <row r="416" spans="1:49">
      <c r="A416" t="s">
        <v>51</v>
      </c>
      <c r="B416" t="s">
        <v>55</v>
      </c>
      <c r="C416" t="s">
        <v>73</v>
      </c>
      <c r="D416" t="s">
        <v>487</v>
      </c>
      <c r="E416" t="s">
        <v>2494</v>
      </c>
      <c r="AT416" t="s">
        <v>3892</v>
      </c>
      <c r="AU416" t="s">
        <v>5008</v>
      </c>
      <c r="AV416" t="s">
        <v>5012</v>
      </c>
      <c r="AW416" t="s">
        <v>5015</v>
      </c>
    </row>
    <row r="417" spans="1:49">
      <c r="A417" t="s">
        <v>51</v>
      </c>
      <c r="B417" t="s">
        <v>55</v>
      </c>
      <c r="C417" t="s">
        <v>73</v>
      </c>
      <c r="D417" t="s">
        <v>488</v>
      </c>
      <c r="E417" t="s">
        <v>2494</v>
      </c>
      <c r="AT417" t="s">
        <v>3892</v>
      </c>
      <c r="AU417" t="s">
        <v>5008</v>
      </c>
      <c r="AV417" t="s">
        <v>5012</v>
      </c>
      <c r="AW417" t="s">
        <v>5015</v>
      </c>
    </row>
    <row r="418" spans="1:49">
      <c r="A418" t="s">
        <v>51</v>
      </c>
      <c r="B418" t="s">
        <v>55</v>
      </c>
      <c r="C418" t="s">
        <v>73</v>
      </c>
      <c r="D418" t="s">
        <v>489</v>
      </c>
      <c r="E418" t="s">
        <v>2494</v>
      </c>
      <c r="AT418" t="s">
        <v>3892</v>
      </c>
      <c r="AU418" t="s">
        <v>5008</v>
      </c>
      <c r="AV418" t="s">
        <v>5012</v>
      </c>
      <c r="AW418" t="s">
        <v>5015</v>
      </c>
    </row>
    <row r="419" spans="1:49">
      <c r="A419" t="s">
        <v>51</v>
      </c>
      <c r="B419" t="s">
        <v>55</v>
      </c>
      <c r="C419" t="s">
        <v>73</v>
      </c>
      <c r="D419" t="s">
        <v>490</v>
      </c>
      <c r="E419" t="s">
        <v>2495</v>
      </c>
      <c r="G419">
        <v>-308918</v>
      </c>
      <c r="H419">
        <v>-326762</v>
      </c>
      <c r="I419">
        <v>-296818</v>
      </c>
      <c r="K419">
        <v>-239811</v>
      </c>
      <c r="L419">
        <v>-250873</v>
      </c>
      <c r="M419">
        <v>-251852</v>
      </c>
      <c r="R419">
        <v>296818</v>
      </c>
      <c r="AT419" t="s">
        <v>3893</v>
      </c>
      <c r="AU419" t="s">
        <v>5008</v>
      </c>
      <c r="AV419" t="s">
        <v>5012</v>
      </c>
      <c r="AW419" t="s">
        <v>5015</v>
      </c>
    </row>
    <row r="420" spans="1:49">
      <c r="A420" t="s">
        <v>51</v>
      </c>
      <c r="B420" t="s">
        <v>55</v>
      </c>
      <c r="C420" t="s">
        <v>73</v>
      </c>
      <c r="D420" t="s">
        <v>491</v>
      </c>
      <c r="E420" t="s">
        <v>2496</v>
      </c>
      <c r="AT420" t="s">
        <v>3894</v>
      </c>
      <c r="AU420" t="s">
        <v>5008</v>
      </c>
      <c r="AV420" t="s">
        <v>5012</v>
      </c>
      <c r="AW420" t="s">
        <v>5015</v>
      </c>
    </row>
    <row r="421" spans="1:49">
      <c r="A421" t="s">
        <v>51</v>
      </c>
      <c r="B421" t="s">
        <v>55</v>
      </c>
      <c r="C421" t="s">
        <v>73</v>
      </c>
      <c r="D421" t="s">
        <v>492</v>
      </c>
      <c r="E421" t="s">
        <v>2496</v>
      </c>
      <c r="AT421" t="s">
        <v>3894</v>
      </c>
      <c r="AU421" t="s">
        <v>5008</v>
      </c>
      <c r="AV421" t="s">
        <v>5012</v>
      </c>
      <c r="AW421" t="s">
        <v>5015</v>
      </c>
    </row>
    <row r="422" spans="1:49">
      <c r="A422" t="s">
        <v>51</v>
      </c>
      <c r="B422" t="s">
        <v>55</v>
      </c>
      <c r="C422" t="s">
        <v>73</v>
      </c>
      <c r="D422" t="s">
        <v>493</v>
      </c>
      <c r="E422" t="s">
        <v>2497</v>
      </c>
      <c r="AT422" t="s">
        <v>3895</v>
      </c>
      <c r="AU422" t="s">
        <v>5008</v>
      </c>
      <c r="AV422" t="s">
        <v>5012</v>
      </c>
      <c r="AW422" t="s">
        <v>5015</v>
      </c>
    </row>
    <row r="423" spans="1:49">
      <c r="A423" t="s">
        <v>51</v>
      </c>
      <c r="B423" t="s">
        <v>55</v>
      </c>
      <c r="C423" t="s">
        <v>73</v>
      </c>
      <c r="D423" t="s">
        <v>494</v>
      </c>
      <c r="E423" t="s">
        <v>2497</v>
      </c>
      <c r="AT423" t="s">
        <v>3895</v>
      </c>
      <c r="AU423" t="s">
        <v>5008</v>
      </c>
      <c r="AV423" t="s">
        <v>5012</v>
      </c>
      <c r="AW423" t="s">
        <v>5015</v>
      </c>
    </row>
    <row r="424" spans="1:49">
      <c r="A424" t="s">
        <v>51</v>
      </c>
      <c r="B424" t="s">
        <v>55</v>
      </c>
      <c r="C424" t="s">
        <v>73</v>
      </c>
      <c r="D424" t="s">
        <v>495</v>
      </c>
      <c r="E424" t="s">
        <v>2498</v>
      </c>
      <c r="AT424" t="s">
        <v>3896</v>
      </c>
      <c r="AU424" t="s">
        <v>5008</v>
      </c>
      <c r="AV424" t="s">
        <v>5012</v>
      </c>
      <c r="AW424" t="s">
        <v>5015</v>
      </c>
    </row>
    <row r="425" spans="1:49">
      <c r="A425" t="s">
        <v>51</v>
      </c>
      <c r="B425" t="s">
        <v>55</v>
      </c>
      <c r="C425" t="s">
        <v>73</v>
      </c>
      <c r="D425" t="s">
        <v>496</v>
      </c>
      <c r="E425" t="s">
        <v>2499</v>
      </c>
      <c r="F425">
        <v>-30262</v>
      </c>
      <c r="J425">
        <v>-16782</v>
      </c>
      <c r="AT425" t="s">
        <v>3897</v>
      </c>
      <c r="AU425" t="s">
        <v>5008</v>
      </c>
      <c r="AV425" t="s">
        <v>5012</v>
      </c>
      <c r="AW425" t="s">
        <v>5015</v>
      </c>
    </row>
    <row r="426" spans="1:49">
      <c r="A426" t="s">
        <v>51</v>
      </c>
      <c r="B426" t="s">
        <v>55</v>
      </c>
      <c r="C426" t="s">
        <v>73</v>
      </c>
      <c r="D426" t="s">
        <v>497</v>
      </c>
      <c r="E426" t="s">
        <v>2500</v>
      </c>
      <c r="J426">
        <v>-223200</v>
      </c>
      <c r="AT426" t="s">
        <v>3898</v>
      </c>
      <c r="AU426" t="s">
        <v>5008</v>
      </c>
      <c r="AV426" t="s">
        <v>5012</v>
      </c>
      <c r="AW426" t="s">
        <v>5015</v>
      </c>
    </row>
    <row r="427" spans="1:49">
      <c r="A427" t="s">
        <v>51</v>
      </c>
      <c r="B427" t="s">
        <v>55</v>
      </c>
      <c r="C427" t="s">
        <v>73</v>
      </c>
      <c r="D427" t="s">
        <v>498</v>
      </c>
      <c r="E427" t="s">
        <v>2501</v>
      </c>
      <c r="F427">
        <v>-128972</v>
      </c>
      <c r="J427">
        <v>-94944</v>
      </c>
      <c r="AT427" t="s">
        <v>3899</v>
      </c>
      <c r="AU427" t="s">
        <v>5008</v>
      </c>
      <c r="AV427" t="s">
        <v>5012</v>
      </c>
      <c r="AW427" t="s">
        <v>5015</v>
      </c>
    </row>
    <row r="428" spans="1:49">
      <c r="A428" t="s">
        <v>51</v>
      </c>
      <c r="B428" t="s">
        <v>55</v>
      </c>
      <c r="C428" t="s">
        <v>73</v>
      </c>
      <c r="D428" t="s">
        <v>499</v>
      </c>
      <c r="E428" t="s">
        <v>2502</v>
      </c>
      <c r="F428">
        <v>-21200</v>
      </c>
      <c r="J428">
        <v>-14860</v>
      </c>
      <c r="K428">
        <v>-16175</v>
      </c>
      <c r="AT428" t="s">
        <v>3900</v>
      </c>
      <c r="AU428" t="s">
        <v>5008</v>
      </c>
      <c r="AV428" t="s">
        <v>5012</v>
      </c>
      <c r="AW428" t="s">
        <v>5015</v>
      </c>
    </row>
    <row r="429" spans="1:49">
      <c r="A429" t="s">
        <v>51</v>
      </c>
      <c r="B429" t="s">
        <v>55</v>
      </c>
      <c r="C429" t="s">
        <v>73</v>
      </c>
      <c r="D429" t="s">
        <v>500</v>
      </c>
      <c r="E429" t="s">
        <v>2503</v>
      </c>
      <c r="AT429" t="s">
        <v>3901</v>
      </c>
      <c r="AU429" t="s">
        <v>5008</v>
      </c>
      <c r="AV429" t="s">
        <v>5012</v>
      </c>
      <c r="AW429" t="s">
        <v>5015</v>
      </c>
    </row>
    <row r="430" spans="1:49">
      <c r="A430" t="s">
        <v>51</v>
      </c>
      <c r="B430" t="s">
        <v>55</v>
      </c>
      <c r="C430" t="s">
        <v>73</v>
      </c>
      <c r="D430" t="s">
        <v>501</v>
      </c>
      <c r="E430" t="s">
        <v>2503</v>
      </c>
      <c r="AT430" t="s">
        <v>3901</v>
      </c>
      <c r="AU430" t="s">
        <v>5008</v>
      </c>
      <c r="AV430" t="s">
        <v>5012</v>
      </c>
      <c r="AW430" t="s">
        <v>5015</v>
      </c>
    </row>
    <row r="431" spans="1:49">
      <c r="A431" t="s">
        <v>51</v>
      </c>
      <c r="B431" t="s">
        <v>55</v>
      </c>
      <c r="C431" t="s">
        <v>73</v>
      </c>
      <c r="D431" t="s">
        <v>502</v>
      </c>
      <c r="E431" t="s">
        <v>2504</v>
      </c>
      <c r="L431">
        <v>-37130</v>
      </c>
      <c r="AT431" t="s">
        <v>3902</v>
      </c>
      <c r="AU431" t="s">
        <v>5008</v>
      </c>
      <c r="AV431" t="s">
        <v>5012</v>
      </c>
      <c r="AW431" t="s">
        <v>5015</v>
      </c>
    </row>
    <row r="432" spans="1:49">
      <c r="A432" t="s">
        <v>51</v>
      </c>
      <c r="B432" t="s">
        <v>55</v>
      </c>
      <c r="C432" t="s">
        <v>73</v>
      </c>
      <c r="D432" t="s">
        <v>503</v>
      </c>
      <c r="E432" t="s">
        <v>2504</v>
      </c>
      <c r="L432">
        <v>-37130</v>
      </c>
      <c r="AT432" t="s">
        <v>3902</v>
      </c>
      <c r="AU432" t="s">
        <v>5008</v>
      </c>
      <c r="AV432" t="s">
        <v>5012</v>
      </c>
      <c r="AW432" t="s">
        <v>5015</v>
      </c>
    </row>
    <row r="433" spans="1:49">
      <c r="A433" t="s">
        <v>51</v>
      </c>
      <c r="B433" t="s">
        <v>55</v>
      </c>
      <c r="C433" t="s">
        <v>73</v>
      </c>
      <c r="D433" t="s">
        <v>504</v>
      </c>
      <c r="E433" t="s">
        <v>2505</v>
      </c>
      <c r="F433">
        <v>-55907</v>
      </c>
      <c r="G433">
        <v>-52052</v>
      </c>
      <c r="J433">
        <v>-39241</v>
      </c>
      <c r="K433">
        <v>-42673</v>
      </c>
      <c r="AT433" t="s">
        <v>3903</v>
      </c>
      <c r="AU433" t="s">
        <v>5008</v>
      </c>
      <c r="AV433" t="s">
        <v>5012</v>
      </c>
      <c r="AW433" t="s">
        <v>5015</v>
      </c>
    </row>
    <row r="434" spans="1:49">
      <c r="A434" t="s">
        <v>51</v>
      </c>
      <c r="B434" t="s">
        <v>55</v>
      </c>
      <c r="C434" t="s">
        <v>73</v>
      </c>
      <c r="D434" t="s">
        <v>505</v>
      </c>
      <c r="E434" t="s">
        <v>2506</v>
      </c>
      <c r="F434">
        <v>-15945</v>
      </c>
      <c r="J434">
        <v>-9996</v>
      </c>
      <c r="AT434" t="s">
        <v>3904</v>
      </c>
      <c r="AU434" t="s">
        <v>5008</v>
      </c>
      <c r="AV434" t="s">
        <v>5012</v>
      </c>
      <c r="AW434" t="s">
        <v>5015</v>
      </c>
    </row>
    <row r="435" spans="1:49">
      <c r="A435" t="s">
        <v>51</v>
      </c>
      <c r="B435" t="s">
        <v>55</v>
      </c>
      <c r="C435" t="s">
        <v>73</v>
      </c>
      <c r="D435" t="s">
        <v>206</v>
      </c>
      <c r="E435" t="s">
        <v>2507</v>
      </c>
      <c r="AT435" t="s">
        <v>3726</v>
      </c>
      <c r="AU435" t="s">
        <v>5008</v>
      </c>
      <c r="AV435" t="s">
        <v>5012</v>
      </c>
      <c r="AW435" t="s">
        <v>5015</v>
      </c>
    </row>
    <row r="436" spans="1:49">
      <c r="A436" t="s">
        <v>51</v>
      </c>
      <c r="B436" t="s">
        <v>55</v>
      </c>
      <c r="C436" t="s">
        <v>73</v>
      </c>
      <c r="D436" t="s">
        <v>506</v>
      </c>
      <c r="E436" t="s">
        <v>2508</v>
      </c>
      <c r="AT436" t="s">
        <v>3905</v>
      </c>
      <c r="AU436" t="s">
        <v>5008</v>
      </c>
      <c r="AV436" t="s">
        <v>5012</v>
      </c>
      <c r="AW436" t="s">
        <v>5015</v>
      </c>
    </row>
    <row r="437" spans="1:49">
      <c r="A437" t="s">
        <v>51</v>
      </c>
      <c r="B437" t="s">
        <v>55</v>
      </c>
      <c r="C437" t="s">
        <v>73</v>
      </c>
      <c r="D437" t="s">
        <v>507</v>
      </c>
      <c r="E437" t="s">
        <v>2508</v>
      </c>
      <c r="AT437" t="s">
        <v>3905</v>
      </c>
      <c r="AU437" t="s">
        <v>5008</v>
      </c>
      <c r="AV437" t="s">
        <v>5012</v>
      </c>
      <c r="AW437" t="s">
        <v>5015</v>
      </c>
    </row>
    <row r="438" spans="1:49">
      <c r="A438" t="s">
        <v>51</v>
      </c>
      <c r="B438" t="s">
        <v>55</v>
      </c>
      <c r="C438" t="s">
        <v>73</v>
      </c>
      <c r="D438" t="s">
        <v>508</v>
      </c>
      <c r="E438" t="s">
        <v>2508</v>
      </c>
      <c r="AT438" t="s">
        <v>3905</v>
      </c>
      <c r="AU438" t="s">
        <v>5008</v>
      </c>
      <c r="AV438" t="s">
        <v>5012</v>
      </c>
      <c r="AW438" t="s">
        <v>5015</v>
      </c>
    </row>
    <row r="439" spans="1:49">
      <c r="A439" t="s">
        <v>51</v>
      </c>
      <c r="B439" t="s">
        <v>55</v>
      </c>
      <c r="C439" t="s">
        <v>73</v>
      </c>
      <c r="D439" t="s">
        <v>509</v>
      </c>
      <c r="E439" t="s">
        <v>2509</v>
      </c>
      <c r="L439">
        <v>-20072</v>
      </c>
      <c r="AT439" t="s">
        <v>3906</v>
      </c>
      <c r="AU439" t="s">
        <v>5008</v>
      </c>
      <c r="AV439" t="s">
        <v>5012</v>
      </c>
      <c r="AW439" t="s">
        <v>5015</v>
      </c>
    </row>
    <row r="440" spans="1:49">
      <c r="A440" t="s">
        <v>51</v>
      </c>
      <c r="B440" t="s">
        <v>55</v>
      </c>
      <c r="C440" t="s">
        <v>73</v>
      </c>
      <c r="D440" t="s">
        <v>510</v>
      </c>
      <c r="E440" t="s">
        <v>2509</v>
      </c>
      <c r="L440">
        <v>-20072</v>
      </c>
      <c r="AT440" t="s">
        <v>3906</v>
      </c>
      <c r="AU440" t="s">
        <v>5008</v>
      </c>
      <c r="AV440" t="s">
        <v>5012</v>
      </c>
      <c r="AW440" t="s">
        <v>5015</v>
      </c>
    </row>
    <row r="441" spans="1:49">
      <c r="A441" t="s">
        <v>51</v>
      </c>
      <c r="B441" t="s">
        <v>55</v>
      </c>
      <c r="C441" t="s">
        <v>73</v>
      </c>
      <c r="D441" t="s">
        <v>511</v>
      </c>
      <c r="E441" t="s">
        <v>2510</v>
      </c>
      <c r="H441">
        <v>-23519</v>
      </c>
      <c r="L441">
        <v>-21234</v>
      </c>
      <c r="AT441" t="s">
        <v>3907</v>
      </c>
      <c r="AU441" t="s">
        <v>5008</v>
      </c>
      <c r="AV441" t="s">
        <v>5012</v>
      </c>
      <c r="AW441" t="s">
        <v>5015</v>
      </c>
    </row>
    <row r="442" spans="1:49">
      <c r="A442" t="s">
        <v>51</v>
      </c>
      <c r="B442" t="s">
        <v>55</v>
      </c>
      <c r="C442" t="s">
        <v>73</v>
      </c>
      <c r="D442" t="s">
        <v>512</v>
      </c>
      <c r="E442" t="s">
        <v>2510</v>
      </c>
      <c r="H442">
        <v>-23519</v>
      </c>
      <c r="L442">
        <v>-21234</v>
      </c>
      <c r="AT442" t="s">
        <v>3907</v>
      </c>
      <c r="AU442" t="s">
        <v>5008</v>
      </c>
      <c r="AV442" t="s">
        <v>5012</v>
      </c>
      <c r="AW442" t="s">
        <v>5015</v>
      </c>
    </row>
    <row r="443" spans="1:49">
      <c r="A443" t="s">
        <v>51</v>
      </c>
      <c r="B443" t="s">
        <v>55</v>
      </c>
      <c r="C443" t="s">
        <v>73</v>
      </c>
      <c r="D443" t="s">
        <v>513</v>
      </c>
      <c r="E443" t="s">
        <v>2511</v>
      </c>
      <c r="AT443" t="s">
        <v>3908</v>
      </c>
      <c r="AU443" t="s">
        <v>5008</v>
      </c>
      <c r="AV443" t="s">
        <v>5012</v>
      </c>
      <c r="AW443" t="s">
        <v>5015</v>
      </c>
    </row>
    <row r="444" spans="1:49">
      <c r="A444" t="s">
        <v>51</v>
      </c>
      <c r="B444" t="s">
        <v>55</v>
      </c>
      <c r="C444" t="s">
        <v>73</v>
      </c>
      <c r="D444" t="s">
        <v>514</v>
      </c>
      <c r="E444" t="s">
        <v>2511</v>
      </c>
      <c r="AT444" t="s">
        <v>3908</v>
      </c>
      <c r="AU444" t="s">
        <v>5008</v>
      </c>
      <c r="AV444" t="s">
        <v>5012</v>
      </c>
      <c r="AW444" t="s">
        <v>5015</v>
      </c>
    </row>
    <row r="445" spans="1:49">
      <c r="A445" t="s">
        <v>51</v>
      </c>
      <c r="B445" t="s">
        <v>55</v>
      </c>
      <c r="C445" t="s">
        <v>73</v>
      </c>
      <c r="D445" t="s">
        <v>515</v>
      </c>
      <c r="E445" t="s">
        <v>2512</v>
      </c>
      <c r="AT445" t="s">
        <v>3909</v>
      </c>
      <c r="AU445" t="s">
        <v>5008</v>
      </c>
      <c r="AV445" t="s">
        <v>5012</v>
      </c>
      <c r="AW445" t="s">
        <v>5015</v>
      </c>
    </row>
    <row r="446" spans="1:49">
      <c r="A446" t="s">
        <v>51</v>
      </c>
      <c r="B446" t="s">
        <v>55</v>
      </c>
      <c r="C446" t="s">
        <v>73</v>
      </c>
      <c r="D446" t="s">
        <v>516</v>
      </c>
      <c r="E446" t="s">
        <v>2513</v>
      </c>
      <c r="AT446" t="s">
        <v>3910</v>
      </c>
      <c r="AU446" t="s">
        <v>5008</v>
      </c>
      <c r="AV446" t="s">
        <v>5012</v>
      </c>
      <c r="AW446" t="s">
        <v>5015</v>
      </c>
    </row>
    <row r="447" spans="1:49">
      <c r="A447" t="s">
        <v>51</v>
      </c>
      <c r="B447" t="s">
        <v>55</v>
      </c>
      <c r="C447" t="s">
        <v>73</v>
      </c>
      <c r="D447" t="s">
        <v>517</v>
      </c>
      <c r="E447" t="s">
        <v>2514</v>
      </c>
      <c r="N447">
        <v>-27192</v>
      </c>
      <c r="AT447" t="s">
        <v>3911</v>
      </c>
      <c r="AU447" t="s">
        <v>5008</v>
      </c>
      <c r="AV447" t="s">
        <v>5012</v>
      </c>
      <c r="AW447" t="s">
        <v>5015</v>
      </c>
    </row>
    <row r="448" spans="1:49">
      <c r="A448" t="s">
        <v>51</v>
      </c>
      <c r="B448" t="s">
        <v>55</v>
      </c>
      <c r="C448" t="s">
        <v>73</v>
      </c>
      <c r="D448" t="s">
        <v>518</v>
      </c>
      <c r="E448" t="s">
        <v>2514</v>
      </c>
      <c r="N448">
        <v>-27192</v>
      </c>
      <c r="AT448" t="s">
        <v>3911</v>
      </c>
      <c r="AU448" t="s">
        <v>5008</v>
      </c>
      <c r="AV448" t="s">
        <v>5012</v>
      </c>
      <c r="AW448" t="s">
        <v>5015</v>
      </c>
    </row>
    <row r="449" spans="1:49">
      <c r="A449" t="s">
        <v>51</v>
      </c>
      <c r="B449" t="s">
        <v>55</v>
      </c>
      <c r="C449" t="s">
        <v>73</v>
      </c>
      <c r="D449" t="s">
        <v>519</v>
      </c>
      <c r="E449" t="s">
        <v>2514</v>
      </c>
      <c r="N449">
        <v>-27192</v>
      </c>
      <c r="AT449" t="s">
        <v>3911</v>
      </c>
      <c r="AU449" t="s">
        <v>5008</v>
      </c>
      <c r="AV449" t="s">
        <v>5012</v>
      </c>
      <c r="AW449" t="s">
        <v>5015</v>
      </c>
    </row>
    <row r="450" spans="1:49">
      <c r="A450" t="s">
        <v>51</v>
      </c>
      <c r="B450" t="s">
        <v>55</v>
      </c>
      <c r="C450" t="s">
        <v>73</v>
      </c>
      <c r="D450" t="s">
        <v>520</v>
      </c>
      <c r="E450" t="s">
        <v>2515</v>
      </c>
      <c r="N450">
        <v>-37715</v>
      </c>
      <c r="AT450" t="s">
        <v>3912</v>
      </c>
      <c r="AU450" t="s">
        <v>5008</v>
      </c>
      <c r="AV450" t="s">
        <v>5012</v>
      </c>
      <c r="AW450" t="s">
        <v>5015</v>
      </c>
    </row>
    <row r="451" spans="1:49">
      <c r="A451" t="s">
        <v>51</v>
      </c>
      <c r="B451" t="s">
        <v>55</v>
      </c>
      <c r="C451" t="s">
        <v>73</v>
      </c>
      <c r="D451" t="s">
        <v>521</v>
      </c>
      <c r="E451" t="s">
        <v>2515</v>
      </c>
      <c r="N451">
        <v>-37715</v>
      </c>
      <c r="AT451" t="s">
        <v>3912</v>
      </c>
      <c r="AU451" t="s">
        <v>5008</v>
      </c>
      <c r="AV451" t="s">
        <v>5012</v>
      </c>
      <c r="AW451" t="s">
        <v>5015</v>
      </c>
    </row>
    <row r="452" spans="1:49">
      <c r="A452" t="s">
        <v>51</v>
      </c>
      <c r="B452" t="s">
        <v>55</v>
      </c>
      <c r="C452" t="s">
        <v>73</v>
      </c>
      <c r="D452" t="s">
        <v>522</v>
      </c>
      <c r="E452" t="s">
        <v>2515</v>
      </c>
      <c r="N452">
        <v>-37715</v>
      </c>
      <c r="AT452" t="s">
        <v>3912</v>
      </c>
      <c r="AU452" t="s">
        <v>5008</v>
      </c>
      <c r="AV452" t="s">
        <v>5012</v>
      </c>
      <c r="AW452" t="s">
        <v>5015</v>
      </c>
    </row>
    <row r="453" spans="1:49">
      <c r="A453" t="s">
        <v>51</v>
      </c>
      <c r="B453" t="s">
        <v>55</v>
      </c>
      <c r="C453" t="s">
        <v>73</v>
      </c>
      <c r="D453" t="s">
        <v>523</v>
      </c>
      <c r="E453" t="s">
        <v>2516</v>
      </c>
      <c r="N453">
        <v>-192661</v>
      </c>
      <c r="AT453" t="s">
        <v>3913</v>
      </c>
      <c r="AU453" t="s">
        <v>5008</v>
      </c>
      <c r="AV453" t="s">
        <v>5012</v>
      </c>
      <c r="AW453" t="s">
        <v>5015</v>
      </c>
    </row>
    <row r="454" spans="1:49">
      <c r="A454" t="s">
        <v>51</v>
      </c>
      <c r="B454" t="s">
        <v>55</v>
      </c>
      <c r="C454" t="s">
        <v>73</v>
      </c>
      <c r="D454" t="s">
        <v>524</v>
      </c>
      <c r="E454" t="s">
        <v>2516</v>
      </c>
      <c r="N454">
        <v>-192661</v>
      </c>
      <c r="AT454" t="s">
        <v>3913</v>
      </c>
      <c r="AU454" t="s">
        <v>5008</v>
      </c>
      <c r="AV454" t="s">
        <v>5012</v>
      </c>
      <c r="AW454" t="s">
        <v>5015</v>
      </c>
    </row>
    <row r="455" spans="1:49">
      <c r="A455" t="s">
        <v>51</v>
      </c>
      <c r="B455" t="s">
        <v>55</v>
      </c>
      <c r="C455" t="s">
        <v>73</v>
      </c>
      <c r="D455" t="s">
        <v>525</v>
      </c>
      <c r="E455" t="s">
        <v>2517</v>
      </c>
      <c r="N455">
        <v>-254000</v>
      </c>
      <c r="AT455" t="s">
        <v>3914</v>
      </c>
      <c r="AU455" t="s">
        <v>5008</v>
      </c>
      <c r="AV455" t="s">
        <v>5012</v>
      </c>
      <c r="AW455" t="s">
        <v>5015</v>
      </c>
    </row>
    <row r="456" spans="1:49">
      <c r="A456" t="s">
        <v>51</v>
      </c>
      <c r="B456" t="s">
        <v>55</v>
      </c>
      <c r="C456" t="s">
        <v>73</v>
      </c>
      <c r="D456" t="s">
        <v>526</v>
      </c>
      <c r="E456" t="s">
        <v>2517</v>
      </c>
      <c r="N456">
        <v>-254000</v>
      </c>
      <c r="AT456" t="s">
        <v>3914</v>
      </c>
      <c r="AU456" t="s">
        <v>5008</v>
      </c>
      <c r="AV456" t="s">
        <v>5012</v>
      </c>
      <c r="AW456" t="s">
        <v>5015</v>
      </c>
    </row>
    <row r="457" spans="1:49">
      <c r="A457" t="s">
        <v>51</v>
      </c>
      <c r="B457" t="s">
        <v>55</v>
      </c>
      <c r="C457" t="s">
        <v>73</v>
      </c>
      <c r="D457" t="s">
        <v>495</v>
      </c>
      <c r="E457" t="s">
        <v>2518</v>
      </c>
      <c r="AT457" t="s">
        <v>3896</v>
      </c>
      <c r="AU457" t="s">
        <v>5008</v>
      </c>
      <c r="AV457" t="s">
        <v>5012</v>
      </c>
      <c r="AW457" t="s">
        <v>5015</v>
      </c>
    </row>
    <row r="458" spans="1:49">
      <c r="A458" t="s">
        <v>51</v>
      </c>
      <c r="B458" t="s">
        <v>55</v>
      </c>
      <c r="C458" t="s">
        <v>73</v>
      </c>
      <c r="D458" t="s">
        <v>206</v>
      </c>
      <c r="E458" t="s">
        <v>2519</v>
      </c>
      <c r="L458">
        <v>-262384</v>
      </c>
      <c r="AT458" t="s">
        <v>3726</v>
      </c>
      <c r="AU458" t="s">
        <v>5008</v>
      </c>
      <c r="AV458" t="s">
        <v>5012</v>
      </c>
      <c r="AW458" t="s">
        <v>5015</v>
      </c>
    </row>
    <row r="459" spans="1:49">
      <c r="A459" t="s">
        <v>51</v>
      </c>
      <c r="B459" t="s">
        <v>55</v>
      </c>
      <c r="C459" t="s">
        <v>73</v>
      </c>
      <c r="D459" t="s">
        <v>527</v>
      </c>
      <c r="E459" t="s">
        <v>2519</v>
      </c>
      <c r="L459">
        <v>-262384</v>
      </c>
      <c r="AT459" t="s">
        <v>3726</v>
      </c>
      <c r="AU459" t="s">
        <v>5008</v>
      </c>
      <c r="AV459" t="s">
        <v>5012</v>
      </c>
      <c r="AW459" t="s">
        <v>5015</v>
      </c>
    </row>
    <row r="460" spans="1:49">
      <c r="A460" t="s">
        <v>51</v>
      </c>
      <c r="B460" t="s">
        <v>55</v>
      </c>
      <c r="C460" t="s">
        <v>73</v>
      </c>
      <c r="D460" t="s">
        <v>528</v>
      </c>
      <c r="E460" t="s">
        <v>2520</v>
      </c>
      <c r="L460">
        <v>-85234</v>
      </c>
      <c r="AT460" t="s">
        <v>3915</v>
      </c>
      <c r="AU460" t="s">
        <v>5008</v>
      </c>
      <c r="AV460" t="s">
        <v>5012</v>
      </c>
      <c r="AW460" t="s">
        <v>5015</v>
      </c>
    </row>
    <row r="461" spans="1:49">
      <c r="A461" t="s">
        <v>51</v>
      </c>
      <c r="B461" t="s">
        <v>55</v>
      </c>
      <c r="C461" t="s">
        <v>73</v>
      </c>
      <c r="D461" t="s">
        <v>529</v>
      </c>
      <c r="E461" t="s">
        <v>2520</v>
      </c>
      <c r="L461">
        <v>-85234</v>
      </c>
      <c r="AT461" t="s">
        <v>3915</v>
      </c>
      <c r="AU461" t="s">
        <v>5008</v>
      </c>
      <c r="AV461" t="s">
        <v>5012</v>
      </c>
      <c r="AW461" t="s">
        <v>5015</v>
      </c>
    </row>
    <row r="462" spans="1:49">
      <c r="A462" t="s">
        <v>51</v>
      </c>
      <c r="B462" t="s">
        <v>55</v>
      </c>
      <c r="C462" t="s">
        <v>73</v>
      </c>
      <c r="D462" t="s">
        <v>530</v>
      </c>
      <c r="E462" t="s">
        <v>2521</v>
      </c>
      <c r="N462">
        <v>-473336</v>
      </c>
      <c r="AT462" t="s">
        <v>3916</v>
      </c>
      <c r="AU462" t="s">
        <v>5008</v>
      </c>
      <c r="AV462" t="s">
        <v>5012</v>
      </c>
      <c r="AW462" t="s">
        <v>5015</v>
      </c>
    </row>
    <row r="463" spans="1:49">
      <c r="A463" t="s">
        <v>51</v>
      </c>
      <c r="B463" t="s">
        <v>55</v>
      </c>
      <c r="C463" t="s">
        <v>73</v>
      </c>
      <c r="D463" t="s">
        <v>531</v>
      </c>
      <c r="E463" t="s">
        <v>2521</v>
      </c>
      <c r="N463">
        <v>-473336</v>
      </c>
      <c r="AT463" t="s">
        <v>3916</v>
      </c>
      <c r="AU463" t="s">
        <v>5008</v>
      </c>
      <c r="AV463" t="s">
        <v>5012</v>
      </c>
      <c r="AW463" t="s">
        <v>5015</v>
      </c>
    </row>
    <row r="464" spans="1:49">
      <c r="A464" t="s">
        <v>51</v>
      </c>
      <c r="B464" t="s">
        <v>55</v>
      </c>
      <c r="C464" t="s">
        <v>73</v>
      </c>
      <c r="D464" t="s">
        <v>532</v>
      </c>
      <c r="E464" t="s">
        <v>2521</v>
      </c>
      <c r="N464">
        <v>-473336</v>
      </c>
      <c r="AT464" t="s">
        <v>3916</v>
      </c>
      <c r="AU464" t="s">
        <v>5008</v>
      </c>
      <c r="AV464" t="s">
        <v>5012</v>
      </c>
      <c r="AW464" t="s">
        <v>5015</v>
      </c>
    </row>
    <row r="465" spans="1:49">
      <c r="A465" t="s">
        <v>51</v>
      </c>
      <c r="B465" t="s">
        <v>55</v>
      </c>
      <c r="C465" t="s">
        <v>73</v>
      </c>
      <c r="D465" t="s">
        <v>533</v>
      </c>
      <c r="E465" t="s">
        <v>2522</v>
      </c>
      <c r="N465">
        <v>29346</v>
      </c>
      <c r="AT465" t="s">
        <v>3917</v>
      </c>
      <c r="AU465" t="s">
        <v>5008</v>
      </c>
      <c r="AV465" t="s">
        <v>5012</v>
      </c>
      <c r="AW465" t="s">
        <v>5015</v>
      </c>
    </row>
    <row r="466" spans="1:49">
      <c r="A466" t="s">
        <v>51</v>
      </c>
      <c r="B466" t="s">
        <v>55</v>
      </c>
      <c r="C466" t="s">
        <v>73</v>
      </c>
      <c r="D466" t="s">
        <v>534</v>
      </c>
      <c r="E466" t="s">
        <v>2522</v>
      </c>
      <c r="N466">
        <v>29346</v>
      </c>
      <c r="AT466" t="s">
        <v>3917</v>
      </c>
      <c r="AU466" t="s">
        <v>5008</v>
      </c>
      <c r="AV466" t="s">
        <v>5012</v>
      </c>
      <c r="AW466" t="s">
        <v>5015</v>
      </c>
    </row>
    <row r="467" spans="1:49">
      <c r="A467" t="s">
        <v>51</v>
      </c>
      <c r="B467" t="s">
        <v>55</v>
      </c>
      <c r="C467" t="s">
        <v>73</v>
      </c>
      <c r="D467" t="s">
        <v>535</v>
      </c>
      <c r="E467" t="s">
        <v>2522</v>
      </c>
      <c r="N467">
        <v>29346</v>
      </c>
      <c r="AT467" t="s">
        <v>3917</v>
      </c>
      <c r="AU467" t="s">
        <v>5008</v>
      </c>
      <c r="AV467" t="s">
        <v>5012</v>
      </c>
      <c r="AW467" t="s">
        <v>5015</v>
      </c>
    </row>
    <row r="468" spans="1:49">
      <c r="A468" t="s">
        <v>51</v>
      </c>
      <c r="B468" t="s">
        <v>55</v>
      </c>
      <c r="C468" t="s">
        <v>73</v>
      </c>
      <c r="D468" t="s">
        <v>536</v>
      </c>
      <c r="E468" t="s">
        <v>2523</v>
      </c>
      <c r="N468">
        <v>-77432</v>
      </c>
      <c r="AT468" t="s">
        <v>3918</v>
      </c>
      <c r="AU468" t="s">
        <v>5008</v>
      </c>
      <c r="AV468" t="s">
        <v>5012</v>
      </c>
      <c r="AW468" t="s">
        <v>5015</v>
      </c>
    </row>
    <row r="469" spans="1:49">
      <c r="A469" t="s">
        <v>51</v>
      </c>
      <c r="B469" t="s">
        <v>55</v>
      </c>
      <c r="C469" t="s">
        <v>73</v>
      </c>
      <c r="D469" t="s">
        <v>537</v>
      </c>
      <c r="E469" t="s">
        <v>2523</v>
      </c>
      <c r="N469">
        <v>-77432</v>
      </c>
      <c r="AT469" t="s">
        <v>3918</v>
      </c>
      <c r="AU469" t="s">
        <v>5008</v>
      </c>
      <c r="AV469" t="s">
        <v>5012</v>
      </c>
      <c r="AW469" t="s">
        <v>5015</v>
      </c>
    </row>
    <row r="470" spans="1:49">
      <c r="A470" t="s">
        <v>51</v>
      </c>
      <c r="B470" t="s">
        <v>55</v>
      </c>
      <c r="C470" t="s">
        <v>73</v>
      </c>
      <c r="D470" t="s">
        <v>538</v>
      </c>
      <c r="E470" t="s">
        <v>2523</v>
      </c>
      <c r="N470">
        <v>-77432</v>
      </c>
      <c r="AT470" t="s">
        <v>3918</v>
      </c>
      <c r="AU470" t="s">
        <v>5008</v>
      </c>
      <c r="AV470" t="s">
        <v>5012</v>
      </c>
      <c r="AW470" t="s">
        <v>5015</v>
      </c>
    </row>
    <row r="471" spans="1:49">
      <c r="A471" t="s">
        <v>51</v>
      </c>
      <c r="B471" t="s">
        <v>55</v>
      </c>
      <c r="C471" t="s">
        <v>73</v>
      </c>
      <c r="D471" t="s">
        <v>539</v>
      </c>
      <c r="E471" t="s">
        <v>2523</v>
      </c>
      <c r="N471">
        <v>-77432</v>
      </c>
      <c r="AT471" t="s">
        <v>3918</v>
      </c>
      <c r="AU471" t="s">
        <v>5008</v>
      </c>
      <c r="AV471" t="s">
        <v>5012</v>
      </c>
      <c r="AW471" t="s">
        <v>5015</v>
      </c>
    </row>
    <row r="472" spans="1:49">
      <c r="A472" t="s">
        <v>51</v>
      </c>
      <c r="B472" t="s">
        <v>55</v>
      </c>
      <c r="C472" t="s">
        <v>73</v>
      </c>
      <c r="D472" t="s">
        <v>540</v>
      </c>
      <c r="E472" t="s">
        <v>2524</v>
      </c>
      <c r="N472">
        <v>-53272</v>
      </c>
      <c r="AT472" t="s">
        <v>3919</v>
      </c>
      <c r="AU472" t="s">
        <v>5008</v>
      </c>
      <c r="AV472" t="s">
        <v>5012</v>
      </c>
      <c r="AW472" t="s">
        <v>5015</v>
      </c>
    </row>
    <row r="473" spans="1:49">
      <c r="A473" t="s">
        <v>51</v>
      </c>
      <c r="B473" t="s">
        <v>55</v>
      </c>
      <c r="C473" t="s">
        <v>73</v>
      </c>
      <c r="D473" t="s">
        <v>541</v>
      </c>
      <c r="E473" t="s">
        <v>2524</v>
      </c>
      <c r="N473">
        <v>-53272</v>
      </c>
      <c r="AT473" t="s">
        <v>3919</v>
      </c>
      <c r="AU473" t="s">
        <v>5008</v>
      </c>
      <c r="AV473" t="s">
        <v>5012</v>
      </c>
      <c r="AW473" t="s">
        <v>5015</v>
      </c>
    </row>
    <row r="474" spans="1:49">
      <c r="A474" t="s">
        <v>51</v>
      </c>
      <c r="B474" t="s">
        <v>55</v>
      </c>
      <c r="C474" t="s">
        <v>73</v>
      </c>
      <c r="D474" t="s">
        <v>542</v>
      </c>
      <c r="E474" t="s">
        <v>2524</v>
      </c>
      <c r="N474">
        <v>-53272</v>
      </c>
      <c r="AT474" t="s">
        <v>3919</v>
      </c>
      <c r="AU474" t="s">
        <v>5008</v>
      </c>
      <c r="AV474" t="s">
        <v>5012</v>
      </c>
      <c r="AW474" t="s">
        <v>5015</v>
      </c>
    </row>
    <row r="475" spans="1:49">
      <c r="A475" t="s">
        <v>51</v>
      </c>
      <c r="B475" t="s">
        <v>55</v>
      </c>
      <c r="C475" t="s">
        <v>73</v>
      </c>
      <c r="D475" t="s">
        <v>543</v>
      </c>
      <c r="E475" t="s">
        <v>2524</v>
      </c>
      <c r="N475">
        <v>-53272</v>
      </c>
      <c r="AT475" t="s">
        <v>3919</v>
      </c>
      <c r="AU475" t="s">
        <v>5008</v>
      </c>
      <c r="AV475" t="s">
        <v>5012</v>
      </c>
      <c r="AW475" t="s">
        <v>5015</v>
      </c>
    </row>
    <row r="476" spans="1:49">
      <c r="A476" t="s">
        <v>51</v>
      </c>
      <c r="B476" t="s">
        <v>55</v>
      </c>
      <c r="C476" t="s">
        <v>73</v>
      </c>
      <c r="D476" t="s">
        <v>544</v>
      </c>
      <c r="E476" t="s">
        <v>2525</v>
      </c>
      <c r="AT476" t="s">
        <v>3920</v>
      </c>
      <c r="AU476" t="s">
        <v>5008</v>
      </c>
      <c r="AV476" t="s">
        <v>5012</v>
      </c>
      <c r="AW476" t="s">
        <v>5015</v>
      </c>
    </row>
    <row r="477" spans="1:49">
      <c r="A477" t="s">
        <v>51</v>
      </c>
      <c r="B477" t="s">
        <v>55</v>
      </c>
      <c r="C477" t="s">
        <v>73</v>
      </c>
      <c r="D477" t="s">
        <v>545</v>
      </c>
      <c r="E477" t="s">
        <v>2525</v>
      </c>
      <c r="AT477" t="s">
        <v>3920</v>
      </c>
      <c r="AU477" t="s">
        <v>5008</v>
      </c>
      <c r="AV477" t="s">
        <v>5012</v>
      </c>
      <c r="AW477" t="s">
        <v>5015</v>
      </c>
    </row>
    <row r="478" spans="1:49">
      <c r="A478" t="s">
        <v>51</v>
      </c>
      <c r="B478" t="s">
        <v>55</v>
      </c>
      <c r="C478" t="s">
        <v>73</v>
      </c>
      <c r="D478" t="s">
        <v>546</v>
      </c>
      <c r="E478" t="s">
        <v>2526</v>
      </c>
      <c r="AT478" t="s">
        <v>3921</v>
      </c>
      <c r="AU478" t="s">
        <v>5008</v>
      </c>
      <c r="AV478" t="s">
        <v>5012</v>
      </c>
      <c r="AW478" t="s">
        <v>5015</v>
      </c>
    </row>
    <row r="479" spans="1:49">
      <c r="A479" t="s">
        <v>51</v>
      </c>
      <c r="B479" t="s">
        <v>55</v>
      </c>
      <c r="C479" t="s">
        <v>73</v>
      </c>
      <c r="D479" t="s">
        <v>547</v>
      </c>
      <c r="E479" t="s">
        <v>2527</v>
      </c>
      <c r="AT479" t="s">
        <v>3922</v>
      </c>
      <c r="AU479" t="s">
        <v>5008</v>
      </c>
      <c r="AV479" t="s">
        <v>5012</v>
      </c>
      <c r="AW479" t="s">
        <v>5015</v>
      </c>
    </row>
    <row r="480" spans="1:49">
      <c r="A480" t="s">
        <v>51</v>
      </c>
      <c r="B480" t="s">
        <v>55</v>
      </c>
      <c r="C480" t="s">
        <v>73</v>
      </c>
      <c r="D480" t="s">
        <v>548</v>
      </c>
      <c r="E480" t="s">
        <v>2527</v>
      </c>
      <c r="AT480" t="s">
        <v>3922</v>
      </c>
      <c r="AU480" t="s">
        <v>5008</v>
      </c>
      <c r="AV480" t="s">
        <v>5012</v>
      </c>
      <c r="AW480" t="s">
        <v>5015</v>
      </c>
    </row>
    <row r="481" spans="1:49">
      <c r="A481" t="s">
        <v>51</v>
      </c>
      <c r="B481" t="s">
        <v>55</v>
      </c>
      <c r="C481" t="s">
        <v>73</v>
      </c>
      <c r="D481" t="s">
        <v>549</v>
      </c>
      <c r="E481" t="s">
        <v>2527</v>
      </c>
      <c r="AT481" t="s">
        <v>3922</v>
      </c>
      <c r="AU481" t="s">
        <v>5008</v>
      </c>
      <c r="AV481" t="s">
        <v>5012</v>
      </c>
      <c r="AW481" t="s">
        <v>5015</v>
      </c>
    </row>
    <row r="482" spans="1:49">
      <c r="A482" t="s">
        <v>51</v>
      </c>
      <c r="B482" t="s">
        <v>55</v>
      </c>
      <c r="C482" t="s">
        <v>73</v>
      </c>
      <c r="D482" t="s">
        <v>550</v>
      </c>
      <c r="E482" t="s">
        <v>2528</v>
      </c>
      <c r="AT482" t="s">
        <v>3923</v>
      </c>
      <c r="AU482" t="s">
        <v>5008</v>
      </c>
      <c r="AV482" t="s">
        <v>5012</v>
      </c>
      <c r="AW482" t="s">
        <v>5015</v>
      </c>
    </row>
    <row r="483" spans="1:49">
      <c r="A483" t="s">
        <v>51</v>
      </c>
      <c r="B483" t="s">
        <v>55</v>
      </c>
      <c r="C483" t="s">
        <v>73</v>
      </c>
      <c r="D483" t="s">
        <v>551</v>
      </c>
      <c r="E483" t="s">
        <v>2529</v>
      </c>
      <c r="AT483" t="s">
        <v>3924</v>
      </c>
      <c r="AU483" t="s">
        <v>5008</v>
      </c>
      <c r="AV483" t="s">
        <v>5012</v>
      </c>
      <c r="AW483" t="s">
        <v>5015</v>
      </c>
    </row>
    <row r="484" spans="1:49">
      <c r="A484" t="s">
        <v>51</v>
      </c>
      <c r="B484" t="s">
        <v>55</v>
      </c>
      <c r="C484" t="s">
        <v>73</v>
      </c>
      <c r="D484" t="s">
        <v>552</v>
      </c>
      <c r="E484" t="s">
        <v>2530</v>
      </c>
      <c r="AT484" t="s">
        <v>3925</v>
      </c>
      <c r="AU484" t="s">
        <v>5008</v>
      </c>
      <c r="AV484" t="s">
        <v>5012</v>
      </c>
      <c r="AW484" t="s">
        <v>5015</v>
      </c>
    </row>
    <row r="485" spans="1:49">
      <c r="A485" t="s">
        <v>51</v>
      </c>
      <c r="B485" t="s">
        <v>55</v>
      </c>
      <c r="C485" t="s">
        <v>73</v>
      </c>
      <c r="D485" t="s">
        <v>553</v>
      </c>
      <c r="E485" t="s">
        <v>2531</v>
      </c>
      <c r="AT485" t="s">
        <v>3926</v>
      </c>
      <c r="AU485" t="s">
        <v>5008</v>
      </c>
      <c r="AV485" t="s">
        <v>5012</v>
      </c>
      <c r="AW485" t="s">
        <v>5015</v>
      </c>
    </row>
    <row r="486" spans="1:49">
      <c r="A486" t="s">
        <v>51</v>
      </c>
      <c r="B486" t="s">
        <v>55</v>
      </c>
      <c r="C486" t="s">
        <v>73</v>
      </c>
      <c r="D486" t="s">
        <v>554</v>
      </c>
      <c r="E486" t="s">
        <v>2532</v>
      </c>
      <c r="AT486" t="s">
        <v>3927</v>
      </c>
      <c r="AU486" t="s">
        <v>5008</v>
      </c>
      <c r="AV486" t="s">
        <v>5012</v>
      </c>
      <c r="AW486" t="s">
        <v>5015</v>
      </c>
    </row>
    <row r="487" spans="1:49">
      <c r="A487" t="s">
        <v>51</v>
      </c>
      <c r="B487" t="s">
        <v>56</v>
      </c>
      <c r="C487" t="s">
        <v>74</v>
      </c>
      <c r="D487" t="s">
        <v>474</v>
      </c>
      <c r="E487" t="s">
        <v>2533</v>
      </c>
      <c r="F487">
        <v>-2880283</v>
      </c>
      <c r="J487">
        <v>-1921712</v>
      </c>
      <c r="K487">
        <v>-1476632</v>
      </c>
      <c r="L487">
        <v>-875776</v>
      </c>
      <c r="S487">
        <v>445080</v>
      </c>
      <c r="T487">
        <v>600856</v>
      </c>
      <c r="Z487">
        <v>23.16059846636749</v>
      </c>
      <c r="AA487">
        <v>40.69097784688399</v>
      </c>
      <c r="AT487" t="s">
        <v>3928</v>
      </c>
      <c r="AU487" t="s">
        <v>5010</v>
      </c>
      <c r="AV487" t="s">
        <v>5013</v>
      </c>
      <c r="AW487" t="s">
        <v>5015</v>
      </c>
    </row>
    <row r="488" spans="1:49">
      <c r="A488" t="s">
        <v>51</v>
      </c>
      <c r="B488" t="s">
        <v>56</v>
      </c>
      <c r="C488" t="s">
        <v>74</v>
      </c>
      <c r="D488" t="s">
        <v>490</v>
      </c>
      <c r="E488" t="s">
        <v>2534</v>
      </c>
      <c r="F488">
        <v>-2236989</v>
      </c>
      <c r="J488">
        <v>-1600000</v>
      </c>
      <c r="K488">
        <v>-978152</v>
      </c>
      <c r="L488">
        <v>-577672</v>
      </c>
      <c r="S488">
        <v>621848</v>
      </c>
      <c r="T488">
        <v>400480</v>
      </c>
      <c r="Z488">
        <v>38.8655</v>
      </c>
      <c r="AA488">
        <v>40.9425120022246</v>
      </c>
      <c r="AT488" t="s">
        <v>3929</v>
      </c>
      <c r="AU488" t="s">
        <v>5010</v>
      </c>
      <c r="AV488" t="s">
        <v>5013</v>
      </c>
      <c r="AW488" t="s">
        <v>5015</v>
      </c>
    </row>
    <row r="489" spans="1:49">
      <c r="A489" t="s">
        <v>51</v>
      </c>
      <c r="B489" t="s">
        <v>56</v>
      </c>
      <c r="C489" t="s">
        <v>74</v>
      </c>
      <c r="D489" t="s">
        <v>555</v>
      </c>
      <c r="E489" t="s">
        <v>2535</v>
      </c>
      <c r="F489">
        <v>-1221333</v>
      </c>
      <c r="J489">
        <v>-880000</v>
      </c>
      <c r="K489">
        <v>-519736</v>
      </c>
      <c r="L489">
        <v>-299216</v>
      </c>
      <c r="S489">
        <v>360264</v>
      </c>
      <c r="T489">
        <v>220520</v>
      </c>
      <c r="Z489">
        <v>40.93909090909091</v>
      </c>
      <c r="AA489">
        <v>42.42923330306155</v>
      </c>
      <c r="AT489" t="s">
        <v>3930</v>
      </c>
      <c r="AU489" t="s">
        <v>5010</v>
      </c>
      <c r="AV489" t="s">
        <v>5013</v>
      </c>
      <c r="AW489" t="s">
        <v>5015</v>
      </c>
    </row>
    <row r="490" spans="1:49">
      <c r="A490" t="s">
        <v>51</v>
      </c>
      <c r="B490" t="s">
        <v>56</v>
      </c>
      <c r="C490" t="s">
        <v>74</v>
      </c>
      <c r="D490" t="s">
        <v>485</v>
      </c>
      <c r="E490" t="s">
        <v>2536</v>
      </c>
      <c r="F490">
        <v>-2209098</v>
      </c>
      <c r="J490">
        <v>-1600000</v>
      </c>
      <c r="K490">
        <v>-914264</v>
      </c>
      <c r="L490">
        <v>-553440</v>
      </c>
      <c r="S490">
        <v>685736</v>
      </c>
      <c r="T490">
        <v>360824</v>
      </c>
      <c r="Z490">
        <v>42.8585</v>
      </c>
      <c r="AA490">
        <v>39.46606231898008</v>
      </c>
      <c r="AT490" t="s">
        <v>3931</v>
      </c>
      <c r="AU490" t="s">
        <v>5010</v>
      </c>
      <c r="AV490" t="s">
        <v>5013</v>
      </c>
      <c r="AW490" t="s">
        <v>5015</v>
      </c>
    </row>
    <row r="491" spans="1:49">
      <c r="A491" t="s">
        <v>51</v>
      </c>
      <c r="B491" t="s">
        <v>56</v>
      </c>
      <c r="C491" t="s">
        <v>74</v>
      </c>
      <c r="D491" t="s">
        <v>556</v>
      </c>
      <c r="E491" t="s">
        <v>2537</v>
      </c>
      <c r="J491">
        <v>-41624</v>
      </c>
      <c r="K491">
        <v>-7968</v>
      </c>
      <c r="S491">
        <v>33656</v>
      </c>
      <c r="Z491">
        <v>80.857197770517</v>
      </c>
      <c r="AT491" t="s">
        <v>3932</v>
      </c>
      <c r="AU491" t="s">
        <v>5010</v>
      </c>
      <c r="AV491" t="s">
        <v>5013</v>
      </c>
      <c r="AW491" t="s">
        <v>5015</v>
      </c>
    </row>
    <row r="492" spans="1:49">
      <c r="A492" t="s">
        <v>51</v>
      </c>
      <c r="B492" t="s">
        <v>56</v>
      </c>
      <c r="C492" t="s">
        <v>74</v>
      </c>
      <c r="D492" t="s">
        <v>557</v>
      </c>
      <c r="E492" t="s">
        <v>2538</v>
      </c>
      <c r="F492">
        <v>-201130</v>
      </c>
      <c r="J492">
        <v>-151808</v>
      </c>
      <c r="K492">
        <v>-35560</v>
      </c>
      <c r="S492">
        <v>116248</v>
      </c>
      <c r="Z492">
        <v>76.57567453625632</v>
      </c>
      <c r="AT492" t="s">
        <v>3933</v>
      </c>
      <c r="AU492" t="s">
        <v>5010</v>
      </c>
      <c r="AV492" t="s">
        <v>5013</v>
      </c>
      <c r="AW492" t="s">
        <v>5015</v>
      </c>
    </row>
    <row r="493" spans="1:49">
      <c r="A493" t="s">
        <v>51</v>
      </c>
      <c r="B493" t="s">
        <v>56</v>
      </c>
      <c r="C493" t="s">
        <v>74</v>
      </c>
      <c r="D493" t="s">
        <v>558</v>
      </c>
      <c r="E493" t="s">
        <v>2539</v>
      </c>
      <c r="F493">
        <v>-490764</v>
      </c>
      <c r="J493">
        <v>-366176</v>
      </c>
      <c r="K493">
        <v>-79048</v>
      </c>
      <c r="S493">
        <v>287128</v>
      </c>
      <c r="Z493">
        <v>78.41256663462379</v>
      </c>
      <c r="AT493" t="s">
        <v>3934</v>
      </c>
      <c r="AU493" t="s">
        <v>5010</v>
      </c>
      <c r="AV493" t="s">
        <v>5013</v>
      </c>
      <c r="AW493" t="s">
        <v>5015</v>
      </c>
    </row>
    <row r="494" spans="1:49">
      <c r="A494" t="s">
        <v>51</v>
      </c>
      <c r="B494" t="s">
        <v>56</v>
      </c>
      <c r="C494" t="s">
        <v>74</v>
      </c>
      <c r="D494" t="s">
        <v>559</v>
      </c>
      <c r="E494" t="s">
        <v>2540</v>
      </c>
      <c r="F494">
        <v>-161967</v>
      </c>
      <c r="J494">
        <v>-117088</v>
      </c>
      <c r="K494">
        <v>-39632</v>
      </c>
      <c r="S494">
        <v>77456</v>
      </c>
      <c r="Z494">
        <v>66.1519540858158</v>
      </c>
      <c r="AT494" t="s">
        <v>3935</v>
      </c>
      <c r="AU494" t="s">
        <v>5010</v>
      </c>
      <c r="AV494" t="s">
        <v>5013</v>
      </c>
      <c r="AW494" t="s">
        <v>5015</v>
      </c>
    </row>
    <row r="495" spans="1:49">
      <c r="A495" t="s">
        <v>51</v>
      </c>
      <c r="B495" t="s">
        <v>56</v>
      </c>
      <c r="C495" t="s">
        <v>74</v>
      </c>
      <c r="D495" t="s">
        <v>560</v>
      </c>
      <c r="E495" t="s">
        <v>2541</v>
      </c>
      <c r="H495">
        <v>-365600</v>
      </c>
      <c r="I495">
        <v>-249039</v>
      </c>
      <c r="L495">
        <v>-250200</v>
      </c>
      <c r="M495">
        <v>-172600</v>
      </c>
      <c r="Q495">
        <v>116561</v>
      </c>
      <c r="R495">
        <v>249039</v>
      </c>
      <c r="U495">
        <v>77600</v>
      </c>
      <c r="Y495">
        <v>31.88211159737418</v>
      </c>
      <c r="AB495">
        <v>31.01518784972022</v>
      </c>
      <c r="AT495" t="s">
        <v>3936</v>
      </c>
      <c r="AU495" t="s">
        <v>5010</v>
      </c>
      <c r="AV495" t="s">
        <v>5013</v>
      </c>
      <c r="AW495" t="s">
        <v>5015</v>
      </c>
    </row>
    <row r="496" spans="1:49">
      <c r="A496" t="s">
        <v>51</v>
      </c>
      <c r="B496" t="s">
        <v>56</v>
      </c>
      <c r="C496" t="s">
        <v>74</v>
      </c>
      <c r="D496" t="s">
        <v>561</v>
      </c>
      <c r="E496" t="s">
        <v>2542</v>
      </c>
      <c r="F496">
        <v>-1221010</v>
      </c>
      <c r="J496">
        <v>-884328</v>
      </c>
      <c r="K496">
        <v>-397136</v>
      </c>
      <c r="S496">
        <v>487192</v>
      </c>
      <c r="Z496">
        <v>55.09177590215395</v>
      </c>
      <c r="AT496" t="s">
        <v>3937</v>
      </c>
      <c r="AU496" t="s">
        <v>5010</v>
      </c>
      <c r="AV496" t="s">
        <v>5013</v>
      </c>
      <c r="AW496" t="s">
        <v>5015</v>
      </c>
    </row>
    <row r="497" spans="1:49">
      <c r="A497" t="s">
        <v>51</v>
      </c>
      <c r="B497" t="s">
        <v>56</v>
      </c>
      <c r="C497" t="s">
        <v>74</v>
      </c>
      <c r="D497" t="s">
        <v>562</v>
      </c>
      <c r="E497" t="s">
        <v>2543</v>
      </c>
      <c r="F497">
        <v>-473813</v>
      </c>
      <c r="J497">
        <v>-319848</v>
      </c>
      <c r="K497">
        <v>-145616</v>
      </c>
      <c r="S497">
        <v>174232</v>
      </c>
      <c r="Z497">
        <v>54.4733748530552</v>
      </c>
      <c r="AT497" t="s">
        <v>3938</v>
      </c>
      <c r="AU497" t="s">
        <v>5010</v>
      </c>
      <c r="AV497" t="s">
        <v>5013</v>
      </c>
      <c r="AW497" t="s">
        <v>5015</v>
      </c>
    </row>
    <row r="498" spans="1:49">
      <c r="A498" t="s">
        <v>51</v>
      </c>
      <c r="B498" t="s">
        <v>56</v>
      </c>
      <c r="C498" t="s">
        <v>74</v>
      </c>
      <c r="D498" t="s">
        <v>563</v>
      </c>
      <c r="E498" t="s">
        <v>2544</v>
      </c>
      <c r="F498">
        <v>-81997</v>
      </c>
      <c r="G498">
        <v>-42557</v>
      </c>
      <c r="J498">
        <v>-57880</v>
      </c>
      <c r="K498">
        <v>-30392</v>
      </c>
      <c r="O498">
        <v>39440</v>
      </c>
      <c r="S498">
        <v>27488</v>
      </c>
      <c r="W498">
        <v>48.09932070685513</v>
      </c>
      <c r="Z498">
        <v>47.49136143745681</v>
      </c>
      <c r="AT498" t="s">
        <v>3939</v>
      </c>
      <c r="AU498" t="s">
        <v>5010</v>
      </c>
      <c r="AV498" t="s">
        <v>5014</v>
      </c>
      <c r="AW498" t="s">
        <v>5015</v>
      </c>
    </row>
    <row r="499" spans="1:49">
      <c r="A499" t="s">
        <v>51</v>
      </c>
      <c r="B499" t="s">
        <v>56</v>
      </c>
      <c r="C499" t="s">
        <v>74</v>
      </c>
      <c r="D499" t="s">
        <v>564</v>
      </c>
      <c r="E499" t="s">
        <v>2545</v>
      </c>
      <c r="AT499" t="s">
        <v>3940</v>
      </c>
      <c r="AU499" t="s">
        <v>5008</v>
      </c>
      <c r="AV499" t="s">
        <v>5012</v>
      </c>
      <c r="AW499" t="s">
        <v>5015</v>
      </c>
    </row>
    <row r="500" spans="1:49">
      <c r="A500" t="s">
        <v>51</v>
      </c>
      <c r="B500" t="s">
        <v>56</v>
      </c>
      <c r="C500" t="s">
        <v>74</v>
      </c>
      <c r="D500" t="s">
        <v>474</v>
      </c>
      <c r="E500" t="s">
        <v>2546</v>
      </c>
      <c r="M500">
        <v>-260680</v>
      </c>
      <c r="AT500" t="s">
        <v>3941</v>
      </c>
      <c r="AU500" t="s">
        <v>5008</v>
      </c>
      <c r="AV500" t="s">
        <v>5012</v>
      </c>
      <c r="AW500" t="s">
        <v>5015</v>
      </c>
    </row>
    <row r="501" spans="1:49">
      <c r="A501" t="s">
        <v>51</v>
      </c>
      <c r="B501" t="s">
        <v>56</v>
      </c>
      <c r="C501" t="s">
        <v>74</v>
      </c>
      <c r="D501" t="s">
        <v>565</v>
      </c>
      <c r="E501" t="s">
        <v>2547</v>
      </c>
      <c r="M501">
        <v>-171176</v>
      </c>
      <c r="AT501" t="s">
        <v>3942</v>
      </c>
      <c r="AU501" t="s">
        <v>5008</v>
      </c>
      <c r="AV501" t="s">
        <v>5012</v>
      </c>
      <c r="AW501" t="s">
        <v>5015</v>
      </c>
    </row>
    <row r="502" spans="1:49">
      <c r="A502" t="s">
        <v>51</v>
      </c>
      <c r="B502" t="s">
        <v>56</v>
      </c>
      <c r="C502" t="s">
        <v>74</v>
      </c>
      <c r="D502" t="s">
        <v>566</v>
      </c>
      <c r="E502" t="s">
        <v>2548</v>
      </c>
      <c r="L502">
        <v>-1778008</v>
      </c>
      <c r="AT502" t="s">
        <v>3943</v>
      </c>
      <c r="AU502" t="s">
        <v>5008</v>
      </c>
      <c r="AV502" t="s">
        <v>5012</v>
      </c>
      <c r="AW502" t="s">
        <v>5015</v>
      </c>
    </row>
    <row r="503" spans="1:49">
      <c r="A503" t="s">
        <v>51</v>
      </c>
      <c r="B503" t="s">
        <v>56</v>
      </c>
      <c r="C503" t="s">
        <v>74</v>
      </c>
      <c r="D503" t="s">
        <v>567</v>
      </c>
      <c r="E503" t="s">
        <v>2548</v>
      </c>
      <c r="L503">
        <v>-1778008</v>
      </c>
      <c r="AT503" t="s">
        <v>3943</v>
      </c>
      <c r="AU503" t="s">
        <v>5008</v>
      </c>
      <c r="AV503" t="s">
        <v>5012</v>
      </c>
      <c r="AW503" t="s">
        <v>5015</v>
      </c>
    </row>
    <row r="504" spans="1:49">
      <c r="A504" t="s">
        <v>51</v>
      </c>
      <c r="B504" t="s">
        <v>56</v>
      </c>
      <c r="C504" t="s">
        <v>74</v>
      </c>
      <c r="D504" t="s">
        <v>568</v>
      </c>
      <c r="E504" t="s">
        <v>2549</v>
      </c>
      <c r="M504">
        <v>-75368</v>
      </c>
      <c r="AT504" t="s">
        <v>3944</v>
      </c>
      <c r="AU504" t="s">
        <v>5008</v>
      </c>
      <c r="AV504" t="s">
        <v>5012</v>
      </c>
      <c r="AW504" t="s">
        <v>5015</v>
      </c>
    </row>
    <row r="505" spans="1:49">
      <c r="A505" t="s">
        <v>51</v>
      </c>
      <c r="B505" t="s">
        <v>56</v>
      </c>
      <c r="C505" t="s">
        <v>74</v>
      </c>
      <c r="D505" t="s">
        <v>569</v>
      </c>
      <c r="E505" t="s">
        <v>2550</v>
      </c>
      <c r="AT505" t="s">
        <v>3945</v>
      </c>
      <c r="AU505" t="s">
        <v>5008</v>
      </c>
      <c r="AV505" t="s">
        <v>5012</v>
      </c>
      <c r="AW505" t="s">
        <v>5015</v>
      </c>
    </row>
    <row r="506" spans="1:49">
      <c r="A506" t="s">
        <v>51</v>
      </c>
      <c r="B506" t="s">
        <v>56</v>
      </c>
      <c r="C506" t="s">
        <v>74</v>
      </c>
      <c r="D506" t="s">
        <v>570</v>
      </c>
      <c r="E506" t="s">
        <v>2550</v>
      </c>
      <c r="AT506" t="s">
        <v>3945</v>
      </c>
      <c r="AU506" t="s">
        <v>5008</v>
      </c>
      <c r="AV506" t="s">
        <v>5012</v>
      </c>
      <c r="AW506" t="s">
        <v>5015</v>
      </c>
    </row>
    <row r="507" spans="1:49">
      <c r="A507" t="s">
        <v>51</v>
      </c>
      <c r="B507" t="s">
        <v>56</v>
      </c>
      <c r="C507" t="s">
        <v>74</v>
      </c>
      <c r="D507" t="s">
        <v>474</v>
      </c>
      <c r="E507" t="s">
        <v>2551</v>
      </c>
      <c r="AT507" t="s">
        <v>3941</v>
      </c>
      <c r="AU507" t="s">
        <v>5008</v>
      </c>
      <c r="AV507" t="s">
        <v>5012</v>
      </c>
      <c r="AW507" t="s">
        <v>5015</v>
      </c>
    </row>
    <row r="508" spans="1:49">
      <c r="A508" t="s">
        <v>51</v>
      </c>
      <c r="B508" t="s">
        <v>56</v>
      </c>
      <c r="C508" t="s">
        <v>74</v>
      </c>
      <c r="D508" t="s">
        <v>478</v>
      </c>
      <c r="E508" t="s">
        <v>2551</v>
      </c>
      <c r="AT508" t="s">
        <v>3941</v>
      </c>
      <c r="AU508" t="s">
        <v>5008</v>
      </c>
      <c r="AV508" t="s">
        <v>5012</v>
      </c>
      <c r="AW508" t="s">
        <v>5015</v>
      </c>
    </row>
    <row r="509" spans="1:49">
      <c r="A509" t="s">
        <v>51</v>
      </c>
      <c r="B509" t="s">
        <v>56</v>
      </c>
      <c r="C509" t="s">
        <v>74</v>
      </c>
      <c r="D509" t="s">
        <v>490</v>
      </c>
      <c r="E509" t="s">
        <v>2552</v>
      </c>
      <c r="AT509" t="s">
        <v>3893</v>
      </c>
      <c r="AU509" t="s">
        <v>5008</v>
      </c>
      <c r="AV509" t="s">
        <v>5012</v>
      </c>
      <c r="AW509" t="s">
        <v>5015</v>
      </c>
    </row>
    <row r="510" spans="1:49">
      <c r="A510" t="s">
        <v>51</v>
      </c>
      <c r="B510" t="s">
        <v>56</v>
      </c>
      <c r="C510" t="s">
        <v>74</v>
      </c>
      <c r="D510" t="s">
        <v>555</v>
      </c>
      <c r="E510" t="s">
        <v>2553</v>
      </c>
      <c r="AT510" t="s">
        <v>3946</v>
      </c>
      <c r="AU510" t="s">
        <v>5008</v>
      </c>
      <c r="AV510" t="s">
        <v>5012</v>
      </c>
      <c r="AW510" t="s">
        <v>5015</v>
      </c>
    </row>
    <row r="511" spans="1:49">
      <c r="A511" t="s">
        <v>51</v>
      </c>
      <c r="B511" t="s">
        <v>56</v>
      </c>
      <c r="C511" t="s">
        <v>74</v>
      </c>
      <c r="D511" t="s">
        <v>485</v>
      </c>
      <c r="E511" t="s">
        <v>2554</v>
      </c>
      <c r="AT511" t="s">
        <v>3891</v>
      </c>
      <c r="AU511" t="s">
        <v>5008</v>
      </c>
      <c r="AV511" t="s">
        <v>5012</v>
      </c>
      <c r="AW511" t="s">
        <v>5015</v>
      </c>
    </row>
    <row r="512" spans="1:49">
      <c r="A512" t="s">
        <v>51</v>
      </c>
      <c r="B512" t="s">
        <v>56</v>
      </c>
      <c r="C512" t="s">
        <v>74</v>
      </c>
      <c r="D512" t="s">
        <v>571</v>
      </c>
      <c r="E512" t="s">
        <v>2555</v>
      </c>
      <c r="H512">
        <v>-1057188</v>
      </c>
      <c r="L512">
        <v>-704792</v>
      </c>
      <c r="AT512" t="s">
        <v>3947</v>
      </c>
      <c r="AU512" t="s">
        <v>5008</v>
      </c>
      <c r="AV512" t="s">
        <v>5012</v>
      </c>
      <c r="AW512" t="s">
        <v>5015</v>
      </c>
    </row>
    <row r="513" spans="1:49">
      <c r="A513" t="s">
        <v>51</v>
      </c>
      <c r="B513" t="s">
        <v>56</v>
      </c>
      <c r="C513" t="s">
        <v>74</v>
      </c>
      <c r="D513" t="s">
        <v>572</v>
      </c>
      <c r="E513" t="s">
        <v>2555</v>
      </c>
      <c r="H513">
        <v>-1057188</v>
      </c>
      <c r="L513">
        <v>-704792</v>
      </c>
      <c r="AT513" t="s">
        <v>3947</v>
      </c>
      <c r="AU513" t="s">
        <v>5008</v>
      </c>
      <c r="AV513" t="s">
        <v>5012</v>
      </c>
      <c r="AW513" t="s">
        <v>5015</v>
      </c>
    </row>
    <row r="514" spans="1:49">
      <c r="A514" t="s">
        <v>51</v>
      </c>
      <c r="B514" t="s">
        <v>56</v>
      </c>
      <c r="C514" t="s">
        <v>74</v>
      </c>
      <c r="D514" t="s">
        <v>573</v>
      </c>
      <c r="E514" t="s">
        <v>2556</v>
      </c>
      <c r="AT514" t="s">
        <v>3948</v>
      </c>
      <c r="AU514" t="s">
        <v>5008</v>
      </c>
      <c r="AV514" t="s">
        <v>5012</v>
      </c>
      <c r="AW514" t="s">
        <v>5015</v>
      </c>
    </row>
    <row r="515" spans="1:49">
      <c r="A515" t="s">
        <v>51</v>
      </c>
      <c r="B515" t="s">
        <v>56</v>
      </c>
      <c r="C515" t="s">
        <v>74</v>
      </c>
      <c r="D515" t="s">
        <v>574</v>
      </c>
      <c r="E515" t="s">
        <v>2557</v>
      </c>
      <c r="J515">
        <v>-97016</v>
      </c>
      <c r="AT515" t="s">
        <v>3949</v>
      </c>
      <c r="AU515" t="s">
        <v>5008</v>
      </c>
      <c r="AV515" t="s">
        <v>5012</v>
      </c>
      <c r="AW515" t="s">
        <v>5015</v>
      </c>
    </row>
    <row r="516" spans="1:49">
      <c r="A516" t="s">
        <v>51</v>
      </c>
      <c r="B516" t="s">
        <v>56</v>
      </c>
      <c r="C516" t="s">
        <v>74</v>
      </c>
      <c r="D516" t="s">
        <v>575</v>
      </c>
      <c r="E516" t="s">
        <v>2558</v>
      </c>
      <c r="J516">
        <v>-116336</v>
      </c>
      <c r="AT516" t="s">
        <v>3950</v>
      </c>
      <c r="AU516" t="s">
        <v>5008</v>
      </c>
      <c r="AV516" t="s">
        <v>5012</v>
      </c>
      <c r="AW516" t="s">
        <v>5015</v>
      </c>
    </row>
    <row r="517" spans="1:49">
      <c r="A517" t="s">
        <v>51</v>
      </c>
      <c r="B517" t="s">
        <v>56</v>
      </c>
      <c r="C517" t="s">
        <v>74</v>
      </c>
      <c r="D517" t="s">
        <v>576</v>
      </c>
      <c r="E517" t="s">
        <v>2559</v>
      </c>
      <c r="J517">
        <v>-31992</v>
      </c>
      <c r="AT517" t="s">
        <v>3951</v>
      </c>
      <c r="AU517" t="s">
        <v>5008</v>
      </c>
      <c r="AV517" t="s">
        <v>5012</v>
      </c>
      <c r="AW517" t="s">
        <v>5015</v>
      </c>
    </row>
    <row r="518" spans="1:49">
      <c r="A518" t="s">
        <v>51</v>
      </c>
      <c r="B518" t="s">
        <v>56</v>
      </c>
      <c r="C518" t="s">
        <v>74</v>
      </c>
      <c r="D518" t="s">
        <v>561</v>
      </c>
      <c r="E518" t="s">
        <v>2560</v>
      </c>
      <c r="AT518" t="s">
        <v>3952</v>
      </c>
      <c r="AU518" t="s">
        <v>5008</v>
      </c>
      <c r="AV518" t="s">
        <v>5012</v>
      </c>
      <c r="AW518" t="s">
        <v>5015</v>
      </c>
    </row>
    <row r="519" spans="1:49">
      <c r="A519" t="s">
        <v>51</v>
      </c>
      <c r="B519" t="s">
        <v>56</v>
      </c>
      <c r="C519" t="s">
        <v>74</v>
      </c>
      <c r="D519" t="s">
        <v>562</v>
      </c>
      <c r="E519" t="s">
        <v>2561</v>
      </c>
      <c r="AT519" t="s">
        <v>3953</v>
      </c>
      <c r="AU519" t="s">
        <v>5008</v>
      </c>
      <c r="AV519" t="s">
        <v>5012</v>
      </c>
      <c r="AW519" t="s">
        <v>5015</v>
      </c>
    </row>
    <row r="520" spans="1:49">
      <c r="A520" t="s">
        <v>51</v>
      </c>
      <c r="B520" t="s">
        <v>56</v>
      </c>
      <c r="C520" t="s">
        <v>74</v>
      </c>
      <c r="D520" t="s">
        <v>577</v>
      </c>
      <c r="E520" t="s">
        <v>2562</v>
      </c>
      <c r="G520">
        <v>-480042</v>
      </c>
      <c r="K520">
        <v>-326376</v>
      </c>
      <c r="AT520" t="s">
        <v>3954</v>
      </c>
      <c r="AU520" t="s">
        <v>5008</v>
      </c>
      <c r="AV520" t="s">
        <v>5012</v>
      </c>
      <c r="AW520" t="s">
        <v>5015</v>
      </c>
    </row>
    <row r="521" spans="1:49">
      <c r="A521" t="s">
        <v>51</v>
      </c>
      <c r="B521" t="s">
        <v>56</v>
      </c>
      <c r="C521" t="s">
        <v>74</v>
      </c>
      <c r="D521" t="s">
        <v>578</v>
      </c>
      <c r="E521" t="s">
        <v>2563</v>
      </c>
      <c r="F521">
        <v>-340031</v>
      </c>
      <c r="G521">
        <v>-286473</v>
      </c>
      <c r="J521">
        <v>-229888</v>
      </c>
      <c r="K521">
        <v>-194704</v>
      </c>
      <c r="O521">
        <v>53558</v>
      </c>
      <c r="S521">
        <v>35184</v>
      </c>
      <c r="W521">
        <v>15.75091682817155</v>
      </c>
      <c r="Z521">
        <v>15.30484409799555</v>
      </c>
      <c r="AT521" t="s">
        <v>3955</v>
      </c>
      <c r="AU521" t="s">
        <v>5011</v>
      </c>
      <c r="AV521" t="s">
        <v>5012</v>
      </c>
      <c r="AW521" t="s">
        <v>5015</v>
      </c>
    </row>
    <row r="522" spans="1:49">
      <c r="A522" t="s">
        <v>51</v>
      </c>
      <c r="B522" t="s">
        <v>56</v>
      </c>
      <c r="C522" t="s">
        <v>74</v>
      </c>
      <c r="D522" t="s">
        <v>579</v>
      </c>
      <c r="E522" t="s">
        <v>2564</v>
      </c>
      <c r="AT522" t="s">
        <v>3956</v>
      </c>
      <c r="AU522" t="s">
        <v>5008</v>
      </c>
      <c r="AV522" t="s">
        <v>5012</v>
      </c>
      <c r="AW522" t="s">
        <v>5015</v>
      </c>
    </row>
    <row r="523" spans="1:49">
      <c r="A523" t="s">
        <v>51</v>
      </c>
      <c r="B523" t="s">
        <v>56</v>
      </c>
      <c r="C523" t="s">
        <v>74</v>
      </c>
      <c r="D523" t="s">
        <v>580</v>
      </c>
      <c r="E523" t="s">
        <v>2565</v>
      </c>
      <c r="AT523" t="s">
        <v>3957</v>
      </c>
      <c r="AU523" t="s">
        <v>5008</v>
      </c>
      <c r="AV523" t="s">
        <v>5012</v>
      </c>
      <c r="AW523" t="s">
        <v>5015</v>
      </c>
    </row>
    <row r="524" spans="1:49">
      <c r="A524" t="s">
        <v>51</v>
      </c>
      <c r="B524" t="s">
        <v>56</v>
      </c>
      <c r="C524" t="s">
        <v>74</v>
      </c>
      <c r="D524" t="s">
        <v>581</v>
      </c>
      <c r="E524" t="s">
        <v>2565</v>
      </c>
      <c r="AT524" t="s">
        <v>3957</v>
      </c>
      <c r="AU524" t="s">
        <v>5008</v>
      </c>
      <c r="AV524" t="s">
        <v>5012</v>
      </c>
      <c r="AW524" t="s">
        <v>5015</v>
      </c>
    </row>
    <row r="525" spans="1:49">
      <c r="A525" t="s">
        <v>51</v>
      </c>
      <c r="B525" t="s">
        <v>56</v>
      </c>
      <c r="C525" t="s">
        <v>74</v>
      </c>
      <c r="D525" t="s">
        <v>582</v>
      </c>
      <c r="E525" t="s">
        <v>2566</v>
      </c>
      <c r="AT525" t="s">
        <v>3958</v>
      </c>
      <c r="AU525" t="s">
        <v>5008</v>
      </c>
      <c r="AV525" t="s">
        <v>5012</v>
      </c>
      <c r="AW525" t="s">
        <v>5015</v>
      </c>
    </row>
    <row r="526" spans="1:49">
      <c r="A526" t="s">
        <v>51</v>
      </c>
      <c r="B526" t="s">
        <v>56</v>
      </c>
      <c r="C526" t="s">
        <v>74</v>
      </c>
      <c r="D526" t="s">
        <v>583</v>
      </c>
      <c r="E526" t="s">
        <v>2567</v>
      </c>
      <c r="AT526" t="s">
        <v>3959</v>
      </c>
      <c r="AU526" t="s">
        <v>5008</v>
      </c>
      <c r="AV526" t="s">
        <v>5012</v>
      </c>
      <c r="AW526" t="s">
        <v>5015</v>
      </c>
    </row>
    <row r="527" spans="1:49">
      <c r="A527" t="s">
        <v>51</v>
      </c>
      <c r="B527" t="s">
        <v>56</v>
      </c>
      <c r="C527" t="s">
        <v>74</v>
      </c>
      <c r="D527" t="s">
        <v>584</v>
      </c>
      <c r="E527" t="s">
        <v>2568</v>
      </c>
      <c r="G527">
        <v>-338846</v>
      </c>
      <c r="K527">
        <v>-230728</v>
      </c>
      <c r="AT527" t="s">
        <v>3960</v>
      </c>
      <c r="AU527" t="s">
        <v>5008</v>
      </c>
      <c r="AV527" t="s">
        <v>5012</v>
      </c>
      <c r="AW527" t="s">
        <v>5015</v>
      </c>
    </row>
    <row r="528" spans="1:49">
      <c r="A528" t="s">
        <v>51</v>
      </c>
      <c r="B528" t="s">
        <v>56</v>
      </c>
      <c r="C528" t="s">
        <v>74</v>
      </c>
      <c r="D528" t="s">
        <v>585</v>
      </c>
      <c r="E528" t="s">
        <v>2569</v>
      </c>
      <c r="N528">
        <v>-758008</v>
      </c>
      <c r="AT528" t="s">
        <v>3961</v>
      </c>
      <c r="AU528" t="s">
        <v>5008</v>
      </c>
      <c r="AV528" t="s">
        <v>5012</v>
      </c>
      <c r="AW528" t="s">
        <v>5015</v>
      </c>
    </row>
    <row r="529" spans="1:49">
      <c r="A529" t="s">
        <v>51</v>
      </c>
      <c r="B529" t="s">
        <v>56</v>
      </c>
      <c r="C529" t="s">
        <v>74</v>
      </c>
      <c r="D529" t="s">
        <v>586</v>
      </c>
      <c r="E529" t="s">
        <v>2569</v>
      </c>
      <c r="N529">
        <v>-758008</v>
      </c>
      <c r="AT529" t="s">
        <v>3961</v>
      </c>
      <c r="AU529" t="s">
        <v>5008</v>
      </c>
      <c r="AV529" t="s">
        <v>5012</v>
      </c>
      <c r="AW529" t="s">
        <v>5015</v>
      </c>
    </row>
    <row r="530" spans="1:49">
      <c r="A530" t="s">
        <v>51</v>
      </c>
      <c r="B530" t="s">
        <v>56</v>
      </c>
      <c r="C530" t="s">
        <v>74</v>
      </c>
      <c r="D530" t="s">
        <v>587</v>
      </c>
      <c r="E530" t="s">
        <v>2570</v>
      </c>
      <c r="N530">
        <v>-999344</v>
      </c>
      <c r="AT530" t="s">
        <v>3962</v>
      </c>
      <c r="AU530" t="s">
        <v>5008</v>
      </c>
      <c r="AV530" t="s">
        <v>5012</v>
      </c>
      <c r="AW530" t="s">
        <v>5015</v>
      </c>
    </row>
    <row r="531" spans="1:49">
      <c r="A531" t="s">
        <v>51</v>
      </c>
      <c r="B531" t="s">
        <v>56</v>
      </c>
      <c r="C531" t="s">
        <v>74</v>
      </c>
      <c r="D531" t="s">
        <v>588</v>
      </c>
      <c r="E531" t="s">
        <v>2570</v>
      </c>
      <c r="N531">
        <v>-999344</v>
      </c>
      <c r="AT531" t="s">
        <v>3962</v>
      </c>
      <c r="AU531" t="s">
        <v>5008</v>
      </c>
      <c r="AV531" t="s">
        <v>5012</v>
      </c>
      <c r="AW531" t="s">
        <v>5015</v>
      </c>
    </row>
    <row r="532" spans="1:49">
      <c r="A532" t="s">
        <v>51</v>
      </c>
      <c r="B532" t="s">
        <v>56</v>
      </c>
      <c r="C532" t="s">
        <v>74</v>
      </c>
      <c r="D532" t="s">
        <v>589</v>
      </c>
      <c r="E532" t="s">
        <v>2571</v>
      </c>
      <c r="AT532" t="s">
        <v>3963</v>
      </c>
      <c r="AU532" t="s">
        <v>5008</v>
      </c>
      <c r="AV532" t="s">
        <v>5012</v>
      </c>
      <c r="AW532" t="s">
        <v>5015</v>
      </c>
    </row>
    <row r="533" spans="1:49">
      <c r="A533" t="s">
        <v>51</v>
      </c>
      <c r="B533" t="s">
        <v>56</v>
      </c>
      <c r="C533" t="s">
        <v>74</v>
      </c>
      <c r="D533" t="s">
        <v>590</v>
      </c>
      <c r="E533" t="s">
        <v>2572</v>
      </c>
      <c r="L533">
        <v>-6144</v>
      </c>
      <c r="AT533" t="s">
        <v>3964</v>
      </c>
      <c r="AU533" t="s">
        <v>5008</v>
      </c>
      <c r="AV533" t="s">
        <v>5012</v>
      </c>
      <c r="AW533" t="s">
        <v>5015</v>
      </c>
    </row>
    <row r="534" spans="1:49">
      <c r="A534" t="s">
        <v>51</v>
      </c>
      <c r="B534" t="s">
        <v>56</v>
      </c>
      <c r="C534" t="s">
        <v>74</v>
      </c>
      <c r="D534" t="s">
        <v>591</v>
      </c>
      <c r="E534" t="s">
        <v>2573</v>
      </c>
      <c r="AT534" t="s">
        <v>3965</v>
      </c>
      <c r="AU534" t="s">
        <v>5008</v>
      </c>
      <c r="AV534" t="s">
        <v>5012</v>
      </c>
      <c r="AW534" t="s">
        <v>5015</v>
      </c>
    </row>
    <row r="535" spans="1:49">
      <c r="A535" t="s">
        <v>51</v>
      </c>
      <c r="B535" t="s">
        <v>56</v>
      </c>
      <c r="C535" t="s">
        <v>74</v>
      </c>
      <c r="D535" t="s">
        <v>592</v>
      </c>
      <c r="E535" t="s">
        <v>2574</v>
      </c>
      <c r="N535">
        <v>-72648</v>
      </c>
      <c r="AT535" t="s">
        <v>3966</v>
      </c>
      <c r="AU535" t="s">
        <v>5008</v>
      </c>
      <c r="AV535" t="s">
        <v>5012</v>
      </c>
      <c r="AW535" t="s">
        <v>5015</v>
      </c>
    </row>
    <row r="536" spans="1:49">
      <c r="A536" t="s">
        <v>51</v>
      </c>
      <c r="B536" t="s">
        <v>56</v>
      </c>
      <c r="C536" t="s">
        <v>74</v>
      </c>
      <c r="D536" t="s">
        <v>519</v>
      </c>
      <c r="E536" t="s">
        <v>2574</v>
      </c>
      <c r="N536">
        <v>-72648</v>
      </c>
      <c r="AT536" t="s">
        <v>3966</v>
      </c>
      <c r="AU536" t="s">
        <v>5008</v>
      </c>
      <c r="AV536" t="s">
        <v>5012</v>
      </c>
      <c r="AW536" t="s">
        <v>5015</v>
      </c>
    </row>
    <row r="537" spans="1:49">
      <c r="A537" t="s">
        <v>51</v>
      </c>
      <c r="B537" t="s">
        <v>56</v>
      </c>
      <c r="C537" t="s">
        <v>74</v>
      </c>
      <c r="D537" t="s">
        <v>593</v>
      </c>
      <c r="E537" t="s">
        <v>2575</v>
      </c>
      <c r="N537">
        <v>-50024</v>
      </c>
      <c r="AT537" t="s">
        <v>3967</v>
      </c>
      <c r="AU537" t="s">
        <v>5008</v>
      </c>
      <c r="AV537" t="s">
        <v>5012</v>
      </c>
      <c r="AW537" t="s">
        <v>5015</v>
      </c>
    </row>
    <row r="538" spans="1:49">
      <c r="A538" t="s">
        <v>51</v>
      </c>
      <c r="B538" t="s">
        <v>56</v>
      </c>
      <c r="C538" t="s">
        <v>74</v>
      </c>
      <c r="D538" t="s">
        <v>594</v>
      </c>
      <c r="E538" t="s">
        <v>2575</v>
      </c>
      <c r="N538">
        <v>-50024</v>
      </c>
      <c r="AT538" t="s">
        <v>3967</v>
      </c>
      <c r="AU538" t="s">
        <v>5008</v>
      </c>
      <c r="AV538" t="s">
        <v>5012</v>
      </c>
      <c r="AW538" t="s">
        <v>5015</v>
      </c>
    </row>
    <row r="539" spans="1:49">
      <c r="A539" t="s">
        <v>51</v>
      </c>
      <c r="B539" t="s">
        <v>56</v>
      </c>
      <c r="C539" t="s">
        <v>74</v>
      </c>
      <c r="D539" t="s">
        <v>595</v>
      </c>
      <c r="E539" t="s">
        <v>2575</v>
      </c>
      <c r="N539">
        <v>-50024</v>
      </c>
      <c r="AT539" t="s">
        <v>3967</v>
      </c>
      <c r="AU539" t="s">
        <v>5008</v>
      </c>
      <c r="AV539" t="s">
        <v>5012</v>
      </c>
      <c r="AW539" t="s">
        <v>5015</v>
      </c>
    </row>
    <row r="540" spans="1:49">
      <c r="A540" t="s">
        <v>51</v>
      </c>
      <c r="B540" t="s">
        <v>56</v>
      </c>
      <c r="C540" t="s">
        <v>74</v>
      </c>
      <c r="D540" t="s">
        <v>596</v>
      </c>
      <c r="E540" t="s">
        <v>2576</v>
      </c>
      <c r="AT540" t="s">
        <v>3968</v>
      </c>
      <c r="AU540" t="s">
        <v>5008</v>
      </c>
      <c r="AV540" t="s">
        <v>5012</v>
      </c>
      <c r="AW540" t="s">
        <v>5015</v>
      </c>
    </row>
    <row r="541" spans="1:49">
      <c r="A541" t="s">
        <v>51</v>
      </c>
      <c r="B541" t="s">
        <v>56</v>
      </c>
      <c r="C541" t="s">
        <v>74</v>
      </c>
      <c r="D541" t="s">
        <v>597</v>
      </c>
      <c r="E541" t="s">
        <v>2577</v>
      </c>
      <c r="N541">
        <v>-357272</v>
      </c>
      <c r="AT541" t="s">
        <v>3969</v>
      </c>
      <c r="AU541" t="s">
        <v>5008</v>
      </c>
      <c r="AV541" t="s">
        <v>5012</v>
      </c>
      <c r="AW541" t="s">
        <v>5015</v>
      </c>
    </row>
    <row r="542" spans="1:49">
      <c r="A542" t="s">
        <v>51</v>
      </c>
      <c r="B542" t="s">
        <v>56</v>
      </c>
      <c r="C542" t="s">
        <v>74</v>
      </c>
      <c r="D542" t="s">
        <v>598</v>
      </c>
      <c r="E542" t="s">
        <v>2577</v>
      </c>
      <c r="N542">
        <v>-357272</v>
      </c>
      <c r="AT542" t="s">
        <v>3969</v>
      </c>
      <c r="AU542" t="s">
        <v>5008</v>
      </c>
      <c r="AV542" t="s">
        <v>5012</v>
      </c>
      <c r="AW542" t="s">
        <v>5015</v>
      </c>
    </row>
    <row r="543" spans="1:49">
      <c r="A543" t="s">
        <v>51</v>
      </c>
      <c r="B543" t="s">
        <v>56</v>
      </c>
      <c r="C543" t="s">
        <v>74</v>
      </c>
      <c r="D543" t="s">
        <v>599</v>
      </c>
      <c r="E543" t="s">
        <v>2577</v>
      </c>
      <c r="N543">
        <v>-357272</v>
      </c>
      <c r="AT543" t="s">
        <v>3969</v>
      </c>
      <c r="AU543" t="s">
        <v>5008</v>
      </c>
      <c r="AV543" t="s">
        <v>5012</v>
      </c>
      <c r="AW543" t="s">
        <v>5015</v>
      </c>
    </row>
    <row r="544" spans="1:49">
      <c r="A544" t="s">
        <v>51</v>
      </c>
      <c r="B544" t="s">
        <v>56</v>
      </c>
      <c r="C544" t="s">
        <v>74</v>
      </c>
      <c r="D544" t="s">
        <v>600</v>
      </c>
      <c r="E544" t="s">
        <v>2578</v>
      </c>
      <c r="H544">
        <v>-1730280</v>
      </c>
      <c r="L544">
        <v>-1187128</v>
      </c>
      <c r="N544">
        <v>-682038</v>
      </c>
      <c r="AT544" t="s">
        <v>3970</v>
      </c>
      <c r="AU544" t="s">
        <v>5008</v>
      </c>
      <c r="AV544" t="s">
        <v>5012</v>
      </c>
      <c r="AW544" t="s">
        <v>5015</v>
      </c>
    </row>
    <row r="545" spans="1:49">
      <c r="A545" t="s">
        <v>51</v>
      </c>
      <c r="B545" t="s">
        <v>56</v>
      </c>
      <c r="C545" t="s">
        <v>74</v>
      </c>
      <c r="D545" t="s">
        <v>601</v>
      </c>
      <c r="E545" t="s">
        <v>2578</v>
      </c>
      <c r="H545">
        <v>-1730280</v>
      </c>
      <c r="L545">
        <v>-1187128</v>
      </c>
      <c r="N545">
        <v>-682038</v>
      </c>
      <c r="AT545" t="s">
        <v>3970</v>
      </c>
      <c r="AU545" t="s">
        <v>5008</v>
      </c>
      <c r="AV545" t="s">
        <v>5012</v>
      </c>
      <c r="AW545" t="s">
        <v>5015</v>
      </c>
    </row>
    <row r="546" spans="1:49">
      <c r="A546" t="s">
        <v>51</v>
      </c>
      <c r="B546" t="s">
        <v>56</v>
      </c>
      <c r="C546" t="s">
        <v>74</v>
      </c>
      <c r="D546" t="s">
        <v>602</v>
      </c>
      <c r="E546" t="s">
        <v>2579</v>
      </c>
      <c r="N546">
        <v>-115560</v>
      </c>
      <c r="AT546" t="s">
        <v>3971</v>
      </c>
      <c r="AU546" t="s">
        <v>5008</v>
      </c>
      <c r="AV546" t="s">
        <v>5012</v>
      </c>
      <c r="AW546" t="s">
        <v>5015</v>
      </c>
    </row>
    <row r="547" spans="1:49">
      <c r="A547" t="s">
        <v>51</v>
      </c>
      <c r="B547" t="s">
        <v>56</v>
      </c>
      <c r="C547" t="s">
        <v>74</v>
      </c>
      <c r="D547" t="s">
        <v>603</v>
      </c>
      <c r="E547" t="s">
        <v>2579</v>
      </c>
      <c r="N547">
        <v>-115560</v>
      </c>
      <c r="AT547" t="s">
        <v>3971</v>
      </c>
      <c r="AU547" t="s">
        <v>5008</v>
      </c>
      <c r="AV547" t="s">
        <v>5012</v>
      </c>
      <c r="AW547" t="s">
        <v>5015</v>
      </c>
    </row>
    <row r="548" spans="1:49">
      <c r="A548" t="s">
        <v>51</v>
      </c>
      <c r="B548" t="s">
        <v>56</v>
      </c>
      <c r="C548" t="s">
        <v>74</v>
      </c>
      <c r="D548" t="s">
        <v>604</v>
      </c>
      <c r="E548" t="s">
        <v>2579</v>
      </c>
      <c r="N548">
        <v>-115560</v>
      </c>
      <c r="AT548" t="s">
        <v>3971</v>
      </c>
      <c r="AU548" t="s">
        <v>5008</v>
      </c>
      <c r="AV548" t="s">
        <v>5012</v>
      </c>
      <c r="AW548" t="s">
        <v>5015</v>
      </c>
    </row>
    <row r="549" spans="1:49">
      <c r="A549" t="s">
        <v>51</v>
      </c>
      <c r="B549" t="s">
        <v>56</v>
      </c>
      <c r="C549" t="s">
        <v>74</v>
      </c>
      <c r="D549" t="s">
        <v>605</v>
      </c>
      <c r="E549" t="s">
        <v>2579</v>
      </c>
      <c r="N549">
        <v>-115560</v>
      </c>
      <c r="AT549" t="s">
        <v>3971</v>
      </c>
      <c r="AU549" t="s">
        <v>5008</v>
      </c>
      <c r="AV549" t="s">
        <v>5012</v>
      </c>
      <c r="AW549" t="s">
        <v>5015</v>
      </c>
    </row>
    <row r="550" spans="1:49">
      <c r="A550" t="s">
        <v>51</v>
      </c>
      <c r="B550" t="s">
        <v>56</v>
      </c>
      <c r="C550" t="s">
        <v>74</v>
      </c>
      <c r="D550" t="s">
        <v>606</v>
      </c>
      <c r="E550" t="s">
        <v>2580</v>
      </c>
      <c r="N550">
        <v>-81952</v>
      </c>
      <c r="AT550" t="s">
        <v>3972</v>
      </c>
      <c r="AU550" t="s">
        <v>5008</v>
      </c>
      <c r="AV550" t="s">
        <v>5012</v>
      </c>
      <c r="AW550" t="s">
        <v>5015</v>
      </c>
    </row>
    <row r="551" spans="1:49">
      <c r="A551" t="s">
        <v>51</v>
      </c>
      <c r="B551" t="s">
        <v>56</v>
      </c>
      <c r="C551" t="s">
        <v>74</v>
      </c>
      <c r="D551" t="s">
        <v>607</v>
      </c>
      <c r="E551" t="s">
        <v>2580</v>
      </c>
      <c r="N551">
        <v>-81952</v>
      </c>
      <c r="AT551" t="s">
        <v>3972</v>
      </c>
      <c r="AU551" t="s">
        <v>5008</v>
      </c>
      <c r="AV551" t="s">
        <v>5012</v>
      </c>
      <c r="AW551" t="s">
        <v>5015</v>
      </c>
    </row>
    <row r="552" spans="1:49">
      <c r="A552" t="s">
        <v>51</v>
      </c>
      <c r="B552" t="s">
        <v>56</v>
      </c>
      <c r="C552" t="s">
        <v>74</v>
      </c>
      <c r="D552" t="s">
        <v>608</v>
      </c>
      <c r="E552" t="s">
        <v>2580</v>
      </c>
      <c r="N552">
        <v>-81952</v>
      </c>
      <c r="AT552" t="s">
        <v>3972</v>
      </c>
      <c r="AU552" t="s">
        <v>5008</v>
      </c>
      <c r="AV552" t="s">
        <v>5012</v>
      </c>
      <c r="AW552" t="s">
        <v>5015</v>
      </c>
    </row>
    <row r="553" spans="1:49">
      <c r="A553" t="s">
        <v>51</v>
      </c>
      <c r="B553" t="s">
        <v>57</v>
      </c>
      <c r="C553" t="s">
        <v>75</v>
      </c>
      <c r="D553" t="s">
        <v>609</v>
      </c>
      <c r="E553" t="s">
        <v>2581</v>
      </c>
      <c r="AT553" t="s">
        <v>3973</v>
      </c>
      <c r="AU553" t="s">
        <v>5008</v>
      </c>
      <c r="AV553" t="s">
        <v>5012</v>
      </c>
      <c r="AW553" t="s">
        <v>5015</v>
      </c>
    </row>
    <row r="554" spans="1:49">
      <c r="A554" t="s">
        <v>51</v>
      </c>
      <c r="B554" t="s">
        <v>57</v>
      </c>
      <c r="C554" t="s">
        <v>76</v>
      </c>
      <c r="D554" t="s">
        <v>610</v>
      </c>
      <c r="E554" t="s">
        <v>2582</v>
      </c>
      <c r="F554">
        <v>5288880</v>
      </c>
      <c r="J554">
        <v>2221408</v>
      </c>
      <c r="K554">
        <v>2330816</v>
      </c>
      <c r="AT554" t="s">
        <v>3974</v>
      </c>
      <c r="AU554" t="s">
        <v>5008</v>
      </c>
      <c r="AV554" t="s">
        <v>5012</v>
      </c>
      <c r="AW554" t="s">
        <v>5015</v>
      </c>
    </row>
    <row r="555" spans="1:49">
      <c r="A555" t="s">
        <v>51</v>
      </c>
      <c r="B555" t="s">
        <v>57</v>
      </c>
      <c r="C555" t="s">
        <v>76</v>
      </c>
      <c r="D555" t="s">
        <v>611</v>
      </c>
      <c r="E555" t="s">
        <v>2583</v>
      </c>
      <c r="H555">
        <v>565664</v>
      </c>
      <c r="L555">
        <v>223456</v>
      </c>
      <c r="N555">
        <v>605230</v>
      </c>
      <c r="AT555" t="s">
        <v>3975</v>
      </c>
      <c r="AU555" t="s">
        <v>5008</v>
      </c>
      <c r="AV555" t="s">
        <v>5012</v>
      </c>
      <c r="AW555" t="s">
        <v>5015</v>
      </c>
    </row>
    <row r="556" spans="1:49">
      <c r="A556" t="s">
        <v>51</v>
      </c>
      <c r="B556" t="s">
        <v>57</v>
      </c>
      <c r="C556" t="s">
        <v>76</v>
      </c>
      <c r="D556" t="s">
        <v>612</v>
      </c>
      <c r="E556" t="s">
        <v>2583</v>
      </c>
      <c r="H556">
        <v>565664</v>
      </c>
      <c r="L556">
        <v>223456</v>
      </c>
      <c r="N556">
        <v>605230</v>
      </c>
      <c r="AT556" t="s">
        <v>3975</v>
      </c>
      <c r="AU556" t="s">
        <v>5008</v>
      </c>
      <c r="AV556" t="s">
        <v>5012</v>
      </c>
      <c r="AW556" t="s">
        <v>5015</v>
      </c>
    </row>
    <row r="557" spans="1:49">
      <c r="A557" t="s">
        <v>51</v>
      </c>
      <c r="B557" t="s">
        <v>57</v>
      </c>
      <c r="C557" t="s">
        <v>76</v>
      </c>
      <c r="D557" t="s">
        <v>613</v>
      </c>
      <c r="E557" t="s">
        <v>2584</v>
      </c>
      <c r="H557">
        <v>531850</v>
      </c>
      <c r="L557">
        <v>347464</v>
      </c>
      <c r="N557">
        <v>1043708</v>
      </c>
      <c r="AT557" t="s">
        <v>3976</v>
      </c>
      <c r="AU557" t="s">
        <v>5008</v>
      </c>
      <c r="AV557" t="s">
        <v>5012</v>
      </c>
      <c r="AW557" t="s">
        <v>5015</v>
      </c>
    </row>
    <row r="558" spans="1:49">
      <c r="A558" t="s">
        <v>51</v>
      </c>
      <c r="B558" t="s">
        <v>57</v>
      </c>
      <c r="C558" t="s">
        <v>76</v>
      </c>
      <c r="D558" t="s">
        <v>614</v>
      </c>
      <c r="E558" t="s">
        <v>2584</v>
      </c>
      <c r="H558">
        <v>531850</v>
      </c>
      <c r="L558">
        <v>347464</v>
      </c>
      <c r="N558">
        <v>1043708</v>
      </c>
      <c r="AT558" t="s">
        <v>3976</v>
      </c>
      <c r="AU558" t="s">
        <v>5008</v>
      </c>
      <c r="AV558" t="s">
        <v>5012</v>
      </c>
      <c r="AW558" t="s">
        <v>5015</v>
      </c>
    </row>
    <row r="559" spans="1:49">
      <c r="A559" t="s">
        <v>51</v>
      </c>
      <c r="B559" t="s">
        <v>57</v>
      </c>
      <c r="C559" t="s">
        <v>76</v>
      </c>
      <c r="D559" t="s">
        <v>615</v>
      </c>
      <c r="E559" t="s">
        <v>2585</v>
      </c>
      <c r="H559">
        <v>1627021</v>
      </c>
      <c r="L559">
        <v>951752</v>
      </c>
      <c r="AT559" t="s">
        <v>3977</v>
      </c>
      <c r="AU559" t="s">
        <v>5008</v>
      </c>
      <c r="AV559" t="s">
        <v>5012</v>
      </c>
      <c r="AW559" t="s">
        <v>5015</v>
      </c>
    </row>
    <row r="560" spans="1:49">
      <c r="A560" t="s">
        <v>51</v>
      </c>
      <c r="B560" t="s">
        <v>57</v>
      </c>
      <c r="C560" t="s">
        <v>76</v>
      </c>
      <c r="D560" t="s">
        <v>616</v>
      </c>
      <c r="E560" t="s">
        <v>2585</v>
      </c>
      <c r="H560">
        <v>1627021</v>
      </c>
      <c r="L560">
        <v>951752</v>
      </c>
      <c r="AT560" t="s">
        <v>3977</v>
      </c>
      <c r="AU560" t="s">
        <v>5008</v>
      </c>
      <c r="AV560" t="s">
        <v>5012</v>
      </c>
      <c r="AW560" t="s">
        <v>5015</v>
      </c>
    </row>
    <row r="561" spans="1:49">
      <c r="A561" t="s">
        <v>51</v>
      </c>
      <c r="B561" t="s">
        <v>57</v>
      </c>
      <c r="C561" t="s">
        <v>77</v>
      </c>
      <c r="D561" t="s">
        <v>617</v>
      </c>
      <c r="E561" t="s">
        <v>2586</v>
      </c>
      <c r="N561">
        <v>1476</v>
      </c>
      <c r="AT561" t="s">
        <v>3978</v>
      </c>
      <c r="AU561" t="s">
        <v>5008</v>
      </c>
      <c r="AV561" t="s">
        <v>5012</v>
      </c>
      <c r="AW561" t="s">
        <v>5015</v>
      </c>
    </row>
    <row r="562" spans="1:49">
      <c r="A562" t="s">
        <v>51</v>
      </c>
      <c r="B562" t="s">
        <v>57</v>
      </c>
      <c r="C562" t="s">
        <v>77</v>
      </c>
      <c r="D562" t="s">
        <v>618</v>
      </c>
      <c r="E562" t="s">
        <v>2586</v>
      </c>
      <c r="N562">
        <v>1476</v>
      </c>
      <c r="AT562" t="s">
        <v>3978</v>
      </c>
      <c r="AU562" t="s">
        <v>5008</v>
      </c>
      <c r="AV562" t="s">
        <v>5012</v>
      </c>
      <c r="AW562" t="s">
        <v>5015</v>
      </c>
    </row>
    <row r="563" spans="1:49">
      <c r="A563" t="s">
        <v>51</v>
      </c>
      <c r="B563" t="s">
        <v>57</v>
      </c>
      <c r="C563" t="s">
        <v>77</v>
      </c>
      <c r="D563" t="s">
        <v>619</v>
      </c>
      <c r="E563" t="s">
        <v>2587</v>
      </c>
      <c r="N563">
        <v>9600</v>
      </c>
      <c r="AT563" t="s">
        <v>3979</v>
      </c>
      <c r="AU563" t="s">
        <v>5008</v>
      </c>
      <c r="AV563" t="s">
        <v>5012</v>
      </c>
      <c r="AW563" t="s">
        <v>5015</v>
      </c>
    </row>
    <row r="564" spans="1:49">
      <c r="A564" t="s">
        <v>51</v>
      </c>
      <c r="B564" t="s">
        <v>57</v>
      </c>
      <c r="C564" t="s">
        <v>77</v>
      </c>
      <c r="D564" t="s">
        <v>619</v>
      </c>
      <c r="E564" t="s">
        <v>2588</v>
      </c>
      <c r="N564">
        <v>1640</v>
      </c>
      <c r="AT564" t="s">
        <v>3979</v>
      </c>
      <c r="AU564" t="s">
        <v>5008</v>
      </c>
      <c r="AV564" t="s">
        <v>5012</v>
      </c>
      <c r="AW564" t="s">
        <v>5015</v>
      </c>
    </row>
    <row r="565" spans="1:49">
      <c r="A565" t="s">
        <v>51</v>
      </c>
      <c r="B565" t="s">
        <v>57</v>
      </c>
      <c r="C565" t="s">
        <v>77</v>
      </c>
      <c r="D565" t="s">
        <v>619</v>
      </c>
      <c r="E565" t="s">
        <v>2589</v>
      </c>
      <c r="N565">
        <v>10050</v>
      </c>
      <c r="AT565" t="s">
        <v>3979</v>
      </c>
      <c r="AU565" t="s">
        <v>5008</v>
      </c>
      <c r="AV565" t="s">
        <v>5012</v>
      </c>
      <c r="AW565" t="s">
        <v>5015</v>
      </c>
    </row>
    <row r="566" spans="1:49">
      <c r="A566" t="s">
        <v>51</v>
      </c>
      <c r="B566" t="s">
        <v>57</v>
      </c>
      <c r="C566" t="s">
        <v>77</v>
      </c>
      <c r="D566" t="s">
        <v>619</v>
      </c>
      <c r="E566" t="s">
        <v>2590</v>
      </c>
      <c r="N566">
        <v>11250</v>
      </c>
      <c r="AT566" t="s">
        <v>3979</v>
      </c>
      <c r="AU566" t="s">
        <v>5008</v>
      </c>
      <c r="AV566" t="s">
        <v>5012</v>
      </c>
      <c r="AW566" t="s">
        <v>5015</v>
      </c>
    </row>
    <row r="567" spans="1:49">
      <c r="A567" t="s">
        <v>51</v>
      </c>
      <c r="B567" t="s">
        <v>57</v>
      </c>
      <c r="C567" t="s">
        <v>77</v>
      </c>
      <c r="D567" t="s">
        <v>619</v>
      </c>
      <c r="E567" t="s">
        <v>2591</v>
      </c>
      <c r="AT567" t="s">
        <v>3979</v>
      </c>
      <c r="AU567" t="s">
        <v>5008</v>
      </c>
      <c r="AV567" t="s">
        <v>5012</v>
      </c>
      <c r="AW567" t="s">
        <v>5015</v>
      </c>
    </row>
    <row r="568" spans="1:49">
      <c r="A568" t="s">
        <v>51</v>
      </c>
      <c r="B568" t="s">
        <v>57</v>
      </c>
      <c r="C568" t="s">
        <v>77</v>
      </c>
      <c r="D568" t="s">
        <v>620</v>
      </c>
      <c r="E568" t="s">
        <v>2592</v>
      </c>
      <c r="AT568" t="s">
        <v>3980</v>
      </c>
      <c r="AU568" t="s">
        <v>5008</v>
      </c>
      <c r="AV568" t="s">
        <v>5012</v>
      </c>
      <c r="AW568" t="s">
        <v>5015</v>
      </c>
    </row>
    <row r="569" spans="1:49">
      <c r="A569" t="s">
        <v>51</v>
      </c>
      <c r="B569" t="s">
        <v>57</v>
      </c>
      <c r="C569" t="s">
        <v>77</v>
      </c>
      <c r="D569" t="s">
        <v>621</v>
      </c>
      <c r="E569" t="s">
        <v>2593</v>
      </c>
      <c r="AT569" t="s">
        <v>3981</v>
      </c>
      <c r="AU569" t="s">
        <v>5008</v>
      </c>
      <c r="AV569" t="s">
        <v>5012</v>
      </c>
      <c r="AW569" t="s">
        <v>5015</v>
      </c>
    </row>
    <row r="570" spans="1:49">
      <c r="A570" t="s">
        <v>51</v>
      </c>
      <c r="B570" t="s">
        <v>57</v>
      </c>
      <c r="C570" t="s">
        <v>77</v>
      </c>
      <c r="D570" t="s">
        <v>622</v>
      </c>
      <c r="E570" t="s">
        <v>2594</v>
      </c>
      <c r="AT570" t="s">
        <v>3982</v>
      </c>
      <c r="AU570" t="s">
        <v>5008</v>
      </c>
      <c r="AV570" t="s">
        <v>5012</v>
      </c>
      <c r="AW570" t="s">
        <v>5015</v>
      </c>
    </row>
    <row r="571" spans="1:49">
      <c r="A571" t="s">
        <v>51</v>
      </c>
      <c r="B571" t="s">
        <v>57</v>
      </c>
      <c r="C571" t="s">
        <v>77</v>
      </c>
      <c r="D571" t="s">
        <v>623</v>
      </c>
      <c r="E571" t="s">
        <v>2595</v>
      </c>
      <c r="AT571" t="s">
        <v>3983</v>
      </c>
      <c r="AU571" t="s">
        <v>5008</v>
      </c>
      <c r="AV571" t="s">
        <v>5012</v>
      </c>
      <c r="AW571" t="s">
        <v>5015</v>
      </c>
    </row>
    <row r="572" spans="1:49">
      <c r="A572" t="s">
        <v>51</v>
      </c>
      <c r="B572" t="s">
        <v>57</v>
      </c>
      <c r="C572" t="s">
        <v>77</v>
      </c>
      <c r="D572" t="s">
        <v>624</v>
      </c>
      <c r="E572" t="s">
        <v>2596</v>
      </c>
      <c r="AT572" t="s">
        <v>3984</v>
      </c>
      <c r="AU572" t="s">
        <v>5008</v>
      </c>
      <c r="AV572" t="s">
        <v>5012</v>
      </c>
      <c r="AW572" t="s">
        <v>5015</v>
      </c>
    </row>
    <row r="573" spans="1:49">
      <c r="A573" t="s">
        <v>51</v>
      </c>
      <c r="B573" t="s">
        <v>57</v>
      </c>
      <c r="C573" t="s">
        <v>77</v>
      </c>
      <c r="D573" t="s">
        <v>625</v>
      </c>
      <c r="E573" t="s">
        <v>2597</v>
      </c>
      <c r="N573">
        <v>2083</v>
      </c>
      <c r="AT573" t="s">
        <v>3985</v>
      </c>
      <c r="AU573" t="s">
        <v>5008</v>
      </c>
      <c r="AV573" t="s">
        <v>5012</v>
      </c>
      <c r="AW573" t="s">
        <v>5015</v>
      </c>
    </row>
    <row r="574" spans="1:49">
      <c r="A574" t="s">
        <v>51</v>
      </c>
      <c r="B574" t="s">
        <v>57</v>
      </c>
      <c r="C574" t="s">
        <v>77</v>
      </c>
      <c r="D574" t="s">
        <v>626</v>
      </c>
      <c r="E574" t="s">
        <v>2597</v>
      </c>
      <c r="N574">
        <v>2083</v>
      </c>
      <c r="AT574" t="s">
        <v>3985</v>
      </c>
      <c r="AU574" t="s">
        <v>5008</v>
      </c>
      <c r="AV574" t="s">
        <v>5012</v>
      </c>
      <c r="AW574" t="s">
        <v>5015</v>
      </c>
    </row>
    <row r="575" spans="1:49">
      <c r="A575" t="s">
        <v>51</v>
      </c>
      <c r="B575" t="s">
        <v>57</v>
      </c>
      <c r="C575" t="s">
        <v>77</v>
      </c>
      <c r="D575" t="s">
        <v>627</v>
      </c>
      <c r="E575" t="s">
        <v>2597</v>
      </c>
      <c r="N575">
        <v>2083</v>
      </c>
      <c r="AT575" t="s">
        <v>3985</v>
      </c>
      <c r="AU575" t="s">
        <v>5008</v>
      </c>
      <c r="AV575" t="s">
        <v>5012</v>
      </c>
      <c r="AW575" t="s">
        <v>5015</v>
      </c>
    </row>
    <row r="576" spans="1:49">
      <c r="A576" t="s">
        <v>51</v>
      </c>
      <c r="B576" t="s">
        <v>57</v>
      </c>
      <c r="C576" t="s">
        <v>77</v>
      </c>
      <c r="D576" t="s">
        <v>628</v>
      </c>
      <c r="E576" t="s">
        <v>2598</v>
      </c>
      <c r="M576">
        <v>11550</v>
      </c>
      <c r="AT576" t="s">
        <v>3986</v>
      </c>
      <c r="AU576" t="s">
        <v>5008</v>
      </c>
      <c r="AV576" t="s">
        <v>5012</v>
      </c>
      <c r="AW576" t="s">
        <v>5015</v>
      </c>
    </row>
    <row r="577" spans="1:49">
      <c r="A577" t="s">
        <v>51</v>
      </c>
      <c r="B577" t="s">
        <v>57</v>
      </c>
      <c r="C577" t="s">
        <v>77</v>
      </c>
      <c r="D577" t="s">
        <v>629</v>
      </c>
      <c r="E577" t="s">
        <v>2599</v>
      </c>
      <c r="AT577" t="s">
        <v>3987</v>
      </c>
      <c r="AU577" t="s">
        <v>5008</v>
      </c>
      <c r="AV577" t="s">
        <v>5012</v>
      </c>
      <c r="AW577" t="s">
        <v>5015</v>
      </c>
    </row>
    <row r="578" spans="1:49">
      <c r="A578" t="s">
        <v>51</v>
      </c>
      <c r="B578" t="s">
        <v>57</v>
      </c>
      <c r="C578" t="s">
        <v>77</v>
      </c>
      <c r="D578" t="s">
        <v>630</v>
      </c>
      <c r="E578" t="s">
        <v>2600</v>
      </c>
      <c r="AT578" t="s">
        <v>3988</v>
      </c>
      <c r="AU578" t="s">
        <v>5008</v>
      </c>
      <c r="AV578" t="s">
        <v>5012</v>
      </c>
      <c r="AW578" t="s">
        <v>5015</v>
      </c>
    </row>
    <row r="579" spans="1:49">
      <c r="A579" t="s">
        <v>51</v>
      </c>
      <c r="B579" t="s">
        <v>57</v>
      </c>
      <c r="C579" t="s">
        <v>78</v>
      </c>
      <c r="D579" t="s">
        <v>631</v>
      </c>
      <c r="E579" t="s">
        <v>2601</v>
      </c>
      <c r="K579">
        <v>-206800</v>
      </c>
      <c r="AT579" t="s">
        <v>3989</v>
      </c>
      <c r="AU579" t="s">
        <v>5008</v>
      </c>
      <c r="AV579" t="s">
        <v>5012</v>
      </c>
      <c r="AW579" t="s">
        <v>5015</v>
      </c>
    </row>
    <row r="580" spans="1:49">
      <c r="A580" t="s">
        <v>51</v>
      </c>
      <c r="B580" t="s">
        <v>57</v>
      </c>
      <c r="C580" t="s">
        <v>79</v>
      </c>
      <c r="D580" t="s">
        <v>632</v>
      </c>
      <c r="E580" t="s">
        <v>2602</v>
      </c>
      <c r="G580">
        <v>302</v>
      </c>
      <c r="I580">
        <v>-2236</v>
      </c>
      <c r="K580">
        <v>1429</v>
      </c>
      <c r="L580">
        <v>-2395</v>
      </c>
      <c r="M580">
        <v>-1220</v>
      </c>
      <c r="N580">
        <v>-2542</v>
      </c>
      <c r="R580">
        <v>2236</v>
      </c>
      <c r="T580">
        <v>-3824</v>
      </c>
      <c r="U580">
        <v>1175</v>
      </c>
      <c r="V580">
        <v>-1322</v>
      </c>
      <c r="AA580">
        <v>-267.5997200839748</v>
      </c>
      <c r="AB580">
        <v>49.06054279749478</v>
      </c>
      <c r="AC580">
        <v>-108.3606557377049</v>
      </c>
      <c r="AT580" t="s">
        <v>3990</v>
      </c>
      <c r="AU580" t="s">
        <v>5010</v>
      </c>
      <c r="AV580" t="s">
        <v>5013</v>
      </c>
      <c r="AW580" t="s">
        <v>5015</v>
      </c>
    </row>
    <row r="581" spans="1:49">
      <c r="A581" t="s">
        <v>51</v>
      </c>
      <c r="B581" t="s">
        <v>57</v>
      </c>
      <c r="C581" t="s">
        <v>79</v>
      </c>
      <c r="D581" t="s">
        <v>633</v>
      </c>
      <c r="E581" t="s">
        <v>2603</v>
      </c>
      <c r="N581">
        <v>1026390</v>
      </c>
      <c r="AT581" t="s">
        <v>3991</v>
      </c>
      <c r="AU581" t="s">
        <v>5008</v>
      </c>
      <c r="AV581" t="s">
        <v>5012</v>
      </c>
      <c r="AW581" t="s">
        <v>5015</v>
      </c>
    </row>
    <row r="582" spans="1:49">
      <c r="A582" t="s">
        <v>51</v>
      </c>
      <c r="B582" t="s">
        <v>57</v>
      </c>
      <c r="C582" t="s">
        <v>79</v>
      </c>
      <c r="D582" t="s">
        <v>634</v>
      </c>
      <c r="E582" t="s">
        <v>2603</v>
      </c>
      <c r="N582">
        <v>1026390</v>
      </c>
      <c r="AT582" t="s">
        <v>3991</v>
      </c>
      <c r="AU582" t="s">
        <v>5008</v>
      </c>
      <c r="AV582" t="s">
        <v>5012</v>
      </c>
      <c r="AW582" t="s">
        <v>5015</v>
      </c>
    </row>
    <row r="583" spans="1:49">
      <c r="A583" t="s">
        <v>51</v>
      </c>
      <c r="B583" t="s">
        <v>57</v>
      </c>
      <c r="C583" t="s">
        <v>79</v>
      </c>
      <c r="D583" t="s">
        <v>635</v>
      </c>
      <c r="E583" t="s">
        <v>2603</v>
      </c>
      <c r="N583">
        <v>1026390</v>
      </c>
      <c r="AT583" t="s">
        <v>3991</v>
      </c>
      <c r="AU583" t="s">
        <v>5008</v>
      </c>
      <c r="AV583" t="s">
        <v>5012</v>
      </c>
      <c r="AW583" t="s">
        <v>5015</v>
      </c>
    </row>
    <row r="584" spans="1:49">
      <c r="A584" t="s">
        <v>51</v>
      </c>
      <c r="B584" t="s">
        <v>57</v>
      </c>
      <c r="C584" t="s">
        <v>79</v>
      </c>
      <c r="D584" t="s">
        <v>636</v>
      </c>
      <c r="E584" t="s">
        <v>2604</v>
      </c>
      <c r="H584">
        <v>1057188</v>
      </c>
      <c r="L584">
        <v>704792</v>
      </c>
      <c r="AT584" t="s">
        <v>3992</v>
      </c>
      <c r="AU584" t="s">
        <v>5008</v>
      </c>
      <c r="AV584" t="s">
        <v>5012</v>
      </c>
      <c r="AW584" t="s">
        <v>5015</v>
      </c>
    </row>
    <row r="585" spans="1:49">
      <c r="A585" t="s">
        <v>51</v>
      </c>
      <c r="B585" t="s">
        <v>57</v>
      </c>
      <c r="C585" t="s">
        <v>79</v>
      </c>
      <c r="D585" t="s">
        <v>637</v>
      </c>
      <c r="E585" t="s">
        <v>2604</v>
      </c>
      <c r="H585">
        <v>1057188</v>
      </c>
      <c r="L585">
        <v>704792</v>
      </c>
      <c r="AT585" t="s">
        <v>3992</v>
      </c>
      <c r="AU585" t="s">
        <v>5008</v>
      </c>
      <c r="AV585" t="s">
        <v>5012</v>
      </c>
      <c r="AW585" t="s">
        <v>5015</v>
      </c>
    </row>
    <row r="586" spans="1:49">
      <c r="A586" t="s">
        <v>51</v>
      </c>
      <c r="B586" t="s">
        <v>57</v>
      </c>
      <c r="C586" t="s">
        <v>79</v>
      </c>
      <c r="D586" t="s">
        <v>638</v>
      </c>
      <c r="E586" t="s">
        <v>2605</v>
      </c>
      <c r="AT586" t="s">
        <v>3993</v>
      </c>
      <c r="AU586" t="s">
        <v>5008</v>
      </c>
      <c r="AV586" t="s">
        <v>5012</v>
      </c>
      <c r="AW586" t="s">
        <v>5015</v>
      </c>
    </row>
    <row r="587" spans="1:49">
      <c r="A587" t="s">
        <v>51</v>
      </c>
      <c r="B587" t="s">
        <v>57</v>
      </c>
      <c r="C587" t="s">
        <v>79</v>
      </c>
      <c r="D587" t="s">
        <v>639</v>
      </c>
      <c r="E587" t="s">
        <v>2606</v>
      </c>
      <c r="N587">
        <v>93477</v>
      </c>
      <c r="AT587" t="s">
        <v>3994</v>
      </c>
      <c r="AU587" t="s">
        <v>5008</v>
      </c>
      <c r="AV587" t="s">
        <v>5012</v>
      </c>
      <c r="AW587" t="s">
        <v>5015</v>
      </c>
    </row>
    <row r="588" spans="1:49">
      <c r="A588" t="s">
        <v>51</v>
      </c>
      <c r="B588" t="s">
        <v>57</v>
      </c>
      <c r="C588" t="s">
        <v>79</v>
      </c>
      <c r="D588" t="s">
        <v>640</v>
      </c>
      <c r="E588" t="s">
        <v>2606</v>
      </c>
      <c r="N588">
        <v>93477</v>
      </c>
      <c r="AT588" t="s">
        <v>3994</v>
      </c>
      <c r="AU588" t="s">
        <v>5008</v>
      </c>
      <c r="AV588" t="s">
        <v>5012</v>
      </c>
      <c r="AW588" t="s">
        <v>5015</v>
      </c>
    </row>
    <row r="589" spans="1:49">
      <c r="A589" t="s">
        <v>51</v>
      </c>
      <c r="B589" t="s">
        <v>57</v>
      </c>
      <c r="C589" t="s">
        <v>79</v>
      </c>
      <c r="D589" t="s">
        <v>641</v>
      </c>
      <c r="E589" t="s">
        <v>2606</v>
      </c>
      <c r="N589">
        <v>93477</v>
      </c>
      <c r="AT589" t="s">
        <v>3994</v>
      </c>
      <c r="AU589" t="s">
        <v>5008</v>
      </c>
      <c r="AV589" t="s">
        <v>5012</v>
      </c>
      <c r="AW589" t="s">
        <v>5015</v>
      </c>
    </row>
    <row r="590" spans="1:49">
      <c r="A590" t="s">
        <v>51</v>
      </c>
      <c r="B590" t="s">
        <v>57</v>
      </c>
      <c r="C590" t="s">
        <v>79</v>
      </c>
      <c r="D590" t="s">
        <v>642</v>
      </c>
      <c r="E590" t="s">
        <v>2607</v>
      </c>
      <c r="AT590" t="s">
        <v>3995</v>
      </c>
      <c r="AU590" t="s">
        <v>5008</v>
      </c>
      <c r="AV590" t="s">
        <v>5012</v>
      </c>
      <c r="AW590" t="s">
        <v>5015</v>
      </c>
    </row>
    <row r="591" spans="1:49">
      <c r="A591" t="s">
        <v>51</v>
      </c>
      <c r="B591" t="s">
        <v>57</v>
      </c>
      <c r="C591" t="s">
        <v>79</v>
      </c>
      <c r="D591" t="s">
        <v>643</v>
      </c>
      <c r="E591" t="s">
        <v>2608</v>
      </c>
      <c r="AT591" t="s">
        <v>3996</v>
      </c>
      <c r="AU591" t="s">
        <v>5008</v>
      </c>
      <c r="AV591" t="s">
        <v>5012</v>
      </c>
      <c r="AW591" t="s">
        <v>5015</v>
      </c>
    </row>
    <row r="592" spans="1:49">
      <c r="A592" t="s">
        <v>51</v>
      </c>
      <c r="B592" t="s">
        <v>57</v>
      </c>
      <c r="C592" t="s">
        <v>79</v>
      </c>
      <c r="D592" t="s">
        <v>644</v>
      </c>
      <c r="E592" t="s">
        <v>2608</v>
      </c>
      <c r="AT592" t="s">
        <v>3996</v>
      </c>
      <c r="AU592" t="s">
        <v>5008</v>
      </c>
      <c r="AV592" t="s">
        <v>5012</v>
      </c>
      <c r="AW592" t="s">
        <v>5015</v>
      </c>
    </row>
    <row r="593" spans="1:49">
      <c r="A593" t="s">
        <v>51</v>
      </c>
      <c r="B593" t="s">
        <v>57</v>
      </c>
      <c r="C593" t="s">
        <v>79</v>
      </c>
      <c r="D593" t="s">
        <v>645</v>
      </c>
      <c r="E593" t="s">
        <v>2609</v>
      </c>
      <c r="N593">
        <v>3030463</v>
      </c>
      <c r="AT593" t="s">
        <v>3997</v>
      </c>
      <c r="AU593" t="s">
        <v>5008</v>
      </c>
      <c r="AV593" t="s">
        <v>5012</v>
      </c>
      <c r="AW593" t="s">
        <v>5015</v>
      </c>
    </row>
    <row r="594" spans="1:49">
      <c r="A594" t="s">
        <v>51</v>
      </c>
      <c r="B594" t="s">
        <v>57</v>
      </c>
      <c r="C594" t="s">
        <v>79</v>
      </c>
      <c r="D594" t="s">
        <v>646</v>
      </c>
      <c r="E594" t="s">
        <v>2609</v>
      </c>
      <c r="N594">
        <v>3030463</v>
      </c>
      <c r="AT594" t="s">
        <v>3997</v>
      </c>
      <c r="AU594" t="s">
        <v>5008</v>
      </c>
      <c r="AV594" t="s">
        <v>5012</v>
      </c>
      <c r="AW594" t="s">
        <v>5015</v>
      </c>
    </row>
    <row r="595" spans="1:49">
      <c r="A595" t="s">
        <v>51</v>
      </c>
      <c r="B595" t="s">
        <v>57</v>
      </c>
      <c r="C595" t="s">
        <v>79</v>
      </c>
      <c r="D595" t="s">
        <v>647</v>
      </c>
      <c r="E595" t="s">
        <v>2609</v>
      </c>
      <c r="N595">
        <v>3030463</v>
      </c>
      <c r="AT595" t="s">
        <v>3997</v>
      </c>
      <c r="AU595" t="s">
        <v>5008</v>
      </c>
      <c r="AV595" t="s">
        <v>5012</v>
      </c>
      <c r="AW595" t="s">
        <v>5015</v>
      </c>
    </row>
    <row r="596" spans="1:49">
      <c r="A596" t="s">
        <v>51</v>
      </c>
      <c r="B596" t="s">
        <v>57</v>
      </c>
      <c r="C596" t="s">
        <v>79</v>
      </c>
      <c r="D596" t="s">
        <v>648</v>
      </c>
      <c r="E596" t="s">
        <v>2610</v>
      </c>
      <c r="AT596" t="s">
        <v>3998</v>
      </c>
      <c r="AU596" t="s">
        <v>5008</v>
      </c>
      <c r="AV596" t="s">
        <v>5012</v>
      </c>
      <c r="AW596" t="s">
        <v>5015</v>
      </c>
    </row>
    <row r="597" spans="1:49">
      <c r="A597" t="s">
        <v>51</v>
      </c>
      <c r="B597" t="s">
        <v>57</v>
      </c>
      <c r="C597" t="s">
        <v>79</v>
      </c>
      <c r="D597" t="s">
        <v>649</v>
      </c>
      <c r="E597" t="s">
        <v>2611</v>
      </c>
      <c r="N597">
        <v>-85777</v>
      </c>
      <c r="AT597" t="s">
        <v>3999</v>
      </c>
      <c r="AU597" t="s">
        <v>5008</v>
      </c>
      <c r="AV597" t="s">
        <v>5012</v>
      </c>
      <c r="AW597" t="s">
        <v>5015</v>
      </c>
    </row>
    <row r="598" spans="1:49">
      <c r="A598" t="s">
        <v>51</v>
      </c>
      <c r="B598" t="s">
        <v>57</v>
      </c>
      <c r="C598" t="s">
        <v>79</v>
      </c>
      <c r="D598" t="s">
        <v>650</v>
      </c>
      <c r="E598" t="s">
        <v>2611</v>
      </c>
      <c r="N598">
        <v>-85777</v>
      </c>
      <c r="AT598" t="s">
        <v>3999</v>
      </c>
      <c r="AU598" t="s">
        <v>5008</v>
      </c>
      <c r="AV598" t="s">
        <v>5012</v>
      </c>
      <c r="AW598" t="s">
        <v>5015</v>
      </c>
    </row>
    <row r="599" spans="1:49">
      <c r="A599" t="s">
        <v>51</v>
      </c>
      <c r="B599" t="s">
        <v>57</v>
      </c>
      <c r="C599" t="s">
        <v>79</v>
      </c>
      <c r="D599" t="s">
        <v>651</v>
      </c>
      <c r="E599" t="s">
        <v>2611</v>
      </c>
      <c r="N599">
        <v>-85777</v>
      </c>
      <c r="AT599" t="s">
        <v>3999</v>
      </c>
      <c r="AU599" t="s">
        <v>5008</v>
      </c>
      <c r="AV599" t="s">
        <v>5012</v>
      </c>
      <c r="AW599" t="s">
        <v>5015</v>
      </c>
    </row>
    <row r="600" spans="1:49">
      <c r="A600" t="s">
        <v>51</v>
      </c>
      <c r="B600" t="s">
        <v>57</v>
      </c>
      <c r="C600" t="s">
        <v>79</v>
      </c>
      <c r="D600" t="s">
        <v>652</v>
      </c>
      <c r="E600" t="s">
        <v>2612</v>
      </c>
      <c r="AT600" t="s">
        <v>4000</v>
      </c>
      <c r="AU600" t="s">
        <v>5008</v>
      </c>
      <c r="AV600" t="s">
        <v>5012</v>
      </c>
      <c r="AW600" t="s">
        <v>5015</v>
      </c>
    </row>
    <row r="601" spans="1:49">
      <c r="A601" t="s">
        <v>51</v>
      </c>
      <c r="B601" t="s">
        <v>57</v>
      </c>
      <c r="C601" t="s">
        <v>79</v>
      </c>
      <c r="D601" t="s">
        <v>653</v>
      </c>
      <c r="E601" t="s">
        <v>2613</v>
      </c>
      <c r="AT601" t="s">
        <v>4001</v>
      </c>
      <c r="AU601" t="s">
        <v>5008</v>
      </c>
      <c r="AV601" t="s">
        <v>5012</v>
      </c>
      <c r="AW601" t="s">
        <v>5015</v>
      </c>
    </row>
    <row r="602" spans="1:49">
      <c r="A602" t="s">
        <v>51</v>
      </c>
      <c r="B602" t="s">
        <v>57</v>
      </c>
      <c r="C602" t="s">
        <v>79</v>
      </c>
      <c r="D602" t="s">
        <v>654</v>
      </c>
      <c r="E602" t="s">
        <v>2613</v>
      </c>
      <c r="AT602" t="s">
        <v>4001</v>
      </c>
      <c r="AU602" t="s">
        <v>5008</v>
      </c>
      <c r="AV602" t="s">
        <v>5012</v>
      </c>
      <c r="AW602" t="s">
        <v>5015</v>
      </c>
    </row>
    <row r="603" spans="1:49">
      <c r="A603" t="s">
        <v>51</v>
      </c>
      <c r="B603" t="s">
        <v>57</v>
      </c>
      <c r="C603" t="s">
        <v>79</v>
      </c>
      <c r="D603" t="s">
        <v>655</v>
      </c>
      <c r="E603" t="s">
        <v>2613</v>
      </c>
      <c r="AT603" t="s">
        <v>4001</v>
      </c>
      <c r="AU603" t="s">
        <v>5008</v>
      </c>
      <c r="AV603" t="s">
        <v>5012</v>
      </c>
      <c r="AW603" t="s">
        <v>5015</v>
      </c>
    </row>
    <row r="604" spans="1:49">
      <c r="A604" t="s">
        <v>51</v>
      </c>
      <c r="B604" t="s">
        <v>57</v>
      </c>
      <c r="C604" t="s">
        <v>79</v>
      </c>
      <c r="D604" t="s">
        <v>656</v>
      </c>
      <c r="E604" t="s">
        <v>2614</v>
      </c>
      <c r="N604">
        <v>-3705820</v>
      </c>
      <c r="AT604" t="s">
        <v>4002</v>
      </c>
      <c r="AU604" t="s">
        <v>5008</v>
      </c>
      <c r="AV604" t="s">
        <v>5012</v>
      </c>
      <c r="AW604" t="s">
        <v>5015</v>
      </c>
    </row>
    <row r="605" spans="1:49">
      <c r="A605" t="s">
        <v>51</v>
      </c>
      <c r="B605" t="s">
        <v>57</v>
      </c>
      <c r="C605" t="s">
        <v>79</v>
      </c>
      <c r="D605" t="s">
        <v>657</v>
      </c>
      <c r="E605" t="s">
        <v>2615</v>
      </c>
      <c r="AT605" t="s">
        <v>4003</v>
      </c>
      <c r="AU605" t="s">
        <v>5008</v>
      </c>
      <c r="AV605" t="s">
        <v>5012</v>
      </c>
      <c r="AW605" t="s">
        <v>5015</v>
      </c>
    </row>
    <row r="606" spans="1:49">
      <c r="A606" t="s">
        <v>51</v>
      </c>
      <c r="B606" t="s">
        <v>57</v>
      </c>
      <c r="C606" t="s">
        <v>79</v>
      </c>
      <c r="D606" t="s">
        <v>658</v>
      </c>
      <c r="E606" t="s">
        <v>2616</v>
      </c>
      <c r="N606">
        <v>-234847</v>
      </c>
      <c r="AT606" t="s">
        <v>4004</v>
      </c>
      <c r="AU606" t="s">
        <v>5008</v>
      </c>
      <c r="AV606" t="s">
        <v>5012</v>
      </c>
      <c r="AW606" t="s">
        <v>5015</v>
      </c>
    </row>
    <row r="607" spans="1:49">
      <c r="A607" t="s">
        <v>51</v>
      </c>
      <c r="B607" t="s">
        <v>57</v>
      </c>
      <c r="C607" t="s">
        <v>79</v>
      </c>
      <c r="D607" t="s">
        <v>659</v>
      </c>
      <c r="E607" t="s">
        <v>2616</v>
      </c>
      <c r="N607">
        <v>-234847</v>
      </c>
      <c r="AT607" t="s">
        <v>4004</v>
      </c>
      <c r="AU607" t="s">
        <v>5008</v>
      </c>
      <c r="AV607" t="s">
        <v>5012</v>
      </c>
      <c r="AW607" t="s">
        <v>5015</v>
      </c>
    </row>
    <row r="608" spans="1:49">
      <c r="A608" t="s">
        <v>51</v>
      </c>
      <c r="B608" t="s">
        <v>57</v>
      </c>
      <c r="C608" t="s">
        <v>79</v>
      </c>
      <c r="D608" t="s">
        <v>660</v>
      </c>
      <c r="E608" t="s">
        <v>2616</v>
      </c>
      <c r="N608">
        <v>-234847</v>
      </c>
      <c r="AT608" t="s">
        <v>4004</v>
      </c>
      <c r="AU608" t="s">
        <v>5008</v>
      </c>
      <c r="AV608" t="s">
        <v>5012</v>
      </c>
      <c r="AW608" t="s">
        <v>5015</v>
      </c>
    </row>
    <row r="609" spans="1:49">
      <c r="A609" t="s">
        <v>51</v>
      </c>
      <c r="B609" t="s">
        <v>57</v>
      </c>
      <c r="C609" t="s">
        <v>79</v>
      </c>
      <c r="D609" t="s">
        <v>661</v>
      </c>
      <c r="E609" t="s">
        <v>2617</v>
      </c>
      <c r="AT609" t="s">
        <v>4005</v>
      </c>
      <c r="AU609" t="s">
        <v>5008</v>
      </c>
      <c r="AV609" t="s">
        <v>5012</v>
      </c>
      <c r="AW609" t="s">
        <v>5015</v>
      </c>
    </row>
    <row r="610" spans="1:49">
      <c r="A610" t="s">
        <v>51</v>
      </c>
      <c r="B610" t="s">
        <v>57</v>
      </c>
      <c r="C610" t="s">
        <v>79</v>
      </c>
      <c r="D610" t="s">
        <v>641</v>
      </c>
      <c r="E610" t="s">
        <v>2617</v>
      </c>
      <c r="AT610" t="s">
        <v>4005</v>
      </c>
      <c r="AU610" t="s">
        <v>5008</v>
      </c>
      <c r="AV610" t="s">
        <v>5012</v>
      </c>
      <c r="AW610" t="s">
        <v>5015</v>
      </c>
    </row>
    <row r="611" spans="1:49">
      <c r="A611" t="s">
        <v>51</v>
      </c>
      <c r="B611" t="s">
        <v>57</v>
      </c>
      <c r="C611" t="s">
        <v>79</v>
      </c>
      <c r="D611" t="s">
        <v>662</v>
      </c>
      <c r="E611" t="s">
        <v>2618</v>
      </c>
      <c r="AT611" t="s">
        <v>4006</v>
      </c>
      <c r="AU611" t="s">
        <v>5008</v>
      </c>
      <c r="AV611" t="s">
        <v>5012</v>
      </c>
      <c r="AW611" t="s">
        <v>5015</v>
      </c>
    </row>
    <row r="612" spans="1:49">
      <c r="A612" t="s">
        <v>51</v>
      </c>
      <c r="B612" t="s">
        <v>57</v>
      </c>
      <c r="C612" t="s">
        <v>79</v>
      </c>
      <c r="D612" t="s">
        <v>663</v>
      </c>
      <c r="E612" t="s">
        <v>2618</v>
      </c>
      <c r="AT612" t="s">
        <v>4006</v>
      </c>
      <c r="AU612" t="s">
        <v>5008</v>
      </c>
      <c r="AV612" t="s">
        <v>5012</v>
      </c>
      <c r="AW612" t="s">
        <v>5015</v>
      </c>
    </row>
    <row r="613" spans="1:49">
      <c r="A613" t="s">
        <v>51</v>
      </c>
      <c r="B613" t="s">
        <v>57</v>
      </c>
      <c r="C613" t="s">
        <v>80</v>
      </c>
      <c r="D613" t="s">
        <v>664</v>
      </c>
      <c r="E613" t="s">
        <v>2619</v>
      </c>
      <c r="F613">
        <v>18778</v>
      </c>
      <c r="J613">
        <v>11142</v>
      </c>
      <c r="K613">
        <v>-3403</v>
      </c>
      <c r="S613">
        <v>-14545</v>
      </c>
      <c r="Z613">
        <v>-130.5420929815114</v>
      </c>
      <c r="AT613" t="s">
        <v>4007</v>
      </c>
      <c r="AU613" t="s">
        <v>5010</v>
      </c>
      <c r="AV613" t="s">
        <v>5013</v>
      </c>
      <c r="AW613" t="s">
        <v>5015</v>
      </c>
    </row>
    <row r="614" spans="1:49">
      <c r="A614" t="s">
        <v>51</v>
      </c>
      <c r="B614" t="s">
        <v>57</v>
      </c>
      <c r="C614" t="s">
        <v>80</v>
      </c>
      <c r="D614" t="s">
        <v>665</v>
      </c>
      <c r="E614" t="s">
        <v>2620</v>
      </c>
      <c r="F614">
        <v>-15775</v>
      </c>
      <c r="H614">
        <v>-16085</v>
      </c>
      <c r="I614">
        <v>-27601</v>
      </c>
      <c r="J614">
        <v>-7159</v>
      </c>
      <c r="K614">
        <v>-8253</v>
      </c>
      <c r="L614">
        <v>-11696</v>
      </c>
      <c r="M614">
        <v>-21385</v>
      </c>
      <c r="Q614">
        <v>-11516</v>
      </c>
      <c r="R614">
        <v>27601</v>
      </c>
      <c r="S614">
        <v>-1094</v>
      </c>
      <c r="T614">
        <v>-3443</v>
      </c>
      <c r="U614">
        <v>-9689</v>
      </c>
      <c r="Y614">
        <v>-71.59465340379235</v>
      </c>
      <c r="Z614">
        <v>-15.28146389160497</v>
      </c>
      <c r="AA614">
        <v>-41.71816309220889</v>
      </c>
      <c r="AB614">
        <v>-82.84028727770178</v>
      </c>
      <c r="AT614" t="s">
        <v>4008</v>
      </c>
      <c r="AU614" t="s">
        <v>5010</v>
      </c>
      <c r="AV614" t="s">
        <v>5013</v>
      </c>
      <c r="AW614" t="s">
        <v>5015</v>
      </c>
    </row>
    <row r="615" spans="1:49">
      <c r="A615" t="s">
        <v>51</v>
      </c>
      <c r="B615" t="s">
        <v>57</v>
      </c>
      <c r="C615" t="s">
        <v>80</v>
      </c>
      <c r="D615" t="s">
        <v>666</v>
      </c>
      <c r="E615" t="s">
        <v>2621</v>
      </c>
      <c r="F615">
        <v>-27177</v>
      </c>
      <c r="G615">
        <v>-28716</v>
      </c>
      <c r="H615">
        <v>-105737</v>
      </c>
      <c r="J615">
        <v>-21559</v>
      </c>
      <c r="K615">
        <v>-7351</v>
      </c>
      <c r="L615">
        <v>-96377</v>
      </c>
      <c r="M615">
        <v>-19395</v>
      </c>
      <c r="P615">
        <v>-77021</v>
      </c>
      <c r="S615">
        <v>14208</v>
      </c>
      <c r="T615">
        <v>-89026</v>
      </c>
      <c r="U615">
        <v>76982</v>
      </c>
      <c r="X615">
        <v>-268.2163253935088</v>
      </c>
      <c r="Z615">
        <v>65.90287119068603</v>
      </c>
      <c r="AA615">
        <v>-1211.073323357366</v>
      </c>
      <c r="AB615">
        <v>79.87590400199218</v>
      </c>
      <c r="AT615" t="s">
        <v>4009</v>
      </c>
      <c r="AU615" t="s">
        <v>5010</v>
      </c>
      <c r="AV615" t="s">
        <v>5013</v>
      </c>
      <c r="AW615" t="s">
        <v>5015</v>
      </c>
    </row>
    <row r="616" spans="1:49">
      <c r="A616" t="s">
        <v>51</v>
      </c>
      <c r="B616" t="s">
        <v>57</v>
      </c>
      <c r="C616" t="s">
        <v>80</v>
      </c>
      <c r="D616" t="s">
        <v>667</v>
      </c>
      <c r="E616" t="s">
        <v>2622</v>
      </c>
      <c r="J616">
        <v>4102</v>
      </c>
      <c r="L616">
        <v>5547</v>
      </c>
      <c r="M616">
        <v>282</v>
      </c>
      <c r="U616">
        <v>-5265</v>
      </c>
      <c r="AB616">
        <v>-94.91617090319092</v>
      </c>
      <c r="AT616" t="s">
        <v>4010</v>
      </c>
      <c r="AU616" t="s">
        <v>5010</v>
      </c>
      <c r="AV616" t="s">
        <v>5013</v>
      </c>
      <c r="AW616" t="s">
        <v>5015</v>
      </c>
    </row>
    <row r="617" spans="1:49">
      <c r="A617" t="s">
        <v>51</v>
      </c>
      <c r="B617" t="s">
        <v>57</v>
      </c>
      <c r="C617" t="s">
        <v>80</v>
      </c>
      <c r="D617" t="s">
        <v>668</v>
      </c>
      <c r="E617" t="s">
        <v>2623</v>
      </c>
      <c r="F617">
        <v>-257961</v>
      </c>
      <c r="G617">
        <v>-18472</v>
      </c>
      <c r="H617">
        <v>-69926</v>
      </c>
      <c r="I617">
        <v>-77751</v>
      </c>
      <c r="J617">
        <v>-187666</v>
      </c>
      <c r="K617">
        <v>-21511</v>
      </c>
      <c r="L617">
        <v>-49653</v>
      </c>
      <c r="M617">
        <v>-50364</v>
      </c>
      <c r="N617">
        <v>-51485</v>
      </c>
      <c r="O617">
        <v>239489</v>
      </c>
      <c r="P617">
        <v>-51454</v>
      </c>
      <c r="Q617">
        <v>-7825</v>
      </c>
      <c r="R617">
        <v>77751</v>
      </c>
      <c r="S617">
        <v>166155</v>
      </c>
      <c r="T617">
        <v>-28142</v>
      </c>
      <c r="W617">
        <v>92.83922763518517</v>
      </c>
      <c r="X617">
        <v>-278.5513209181464</v>
      </c>
      <c r="Y617">
        <v>-11.19040128135457</v>
      </c>
      <c r="Z617">
        <v>88.53761469845364</v>
      </c>
      <c r="AA617">
        <v>-130.8260889777323</v>
      </c>
      <c r="AT617" t="s">
        <v>4011</v>
      </c>
      <c r="AU617" t="s">
        <v>5010</v>
      </c>
      <c r="AV617" t="s">
        <v>5013</v>
      </c>
      <c r="AW617" t="s">
        <v>5015</v>
      </c>
    </row>
    <row r="618" spans="1:49">
      <c r="A618" t="s">
        <v>51</v>
      </c>
      <c r="B618" t="s">
        <v>57</v>
      </c>
      <c r="C618" t="s">
        <v>80</v>
      </c>
      <c r="D618" t="s">
        <v>669</v>
      </c>
      <c r="E618" t="s">
        <v>2624</v>
      </c>
      <c r="G618">
        <v>-2934</v>
      </c>
      <c r="H618">
        <v>-3862</v>
      </c>
      <c r="I618">
        <v>-4563</v>
      </c>
      <c r="K618">
        <v>-1264</v>
      </c>
      <c r="L618">
        <v>-2682</v>
      </c>
      <c r="M618">
        <v>-3256</v>
      </c>
      <c r="N618">
        <v>-3613</v>
      </c>
      <c r="P618">
        <v>-928</v>
      </c>
      <c r="Q618">
        <v>-701</v>
      </c>
      <c r="R618">
        <v>4563</v>
      </c>
      <c r="T618">
        <v>-1418</v>
      </c>
      <c r="U618">
        <v>-574</v>
      </c>
      <c r="V618">
        <v>-357</v>
      </c>
      <c r="X618">
        <v>-31.6291751874574</v>
      </c>
      <c r="Y618">
        <v>-18.15121698601761</v>
      </c>
      <c r="AA618">
        <v>-112.1835443037975</v>
      </c>
      <c r="AB618">
        <v>-21.40193885160328</v>
      </c>
      <c r="AC618">
        <v>-10.96437346437346</v>
      </c>
      <c r="AT618" t="s">
        <v>4012</v>
      </c>
      <c r="AU618" t="s">
        <v>5010</v>
      </c>
      <c r="AV618" t="s">
        <v>5013</v>
      </c>
      <c r="AW618" t="s">
        <v>5015</v>
      </c>
    </row>
    <row r="619" spans="1:49">
      <c r="A619" t="s">
        <v>51</v>
      </c>
      <c r="B619" t="s">
        <v>57</v>
      </c>
      <c r="C619" t="s">
        <v>80</v>
      </c>
      <c r="D619" t="s">
        <v>670</v>
      </c>
      <c r="E619" t="s">
        <v>2625</v>
      </c>
      <c r="G619">
        <v>-231985</v>
      </c>
      <c r="H619">
        <v>-28957</v>
      </c>
      <c r="K619">
        <v>-231985</v>
      </c>
      <c r="L619">
        <v>-28706</v>
      </c>
      <c r="P619">
        <v>203028</v>
      </c>
      <c r="T619">
        <v>203279</v>
      </c>
      <c r="X619">
        <v>87.5177274392741</v>
      </c>
      <c r="AA619">
        <v>87.62592408991961</v>
      </c>
      <c r="AT619" t="s">
        <v>4013</v>
      </c>
      <c r="AU619" t="s">
        <v>5010</v>
      </c>
      <c r="AV619" t="s">
        <v>5013</v>
      </c>
      <c r="AW619" t="s">
        <v>5015</v>
      </c>
    </row>
    <row r="620" spans="1:49">
      <c r="A620" t="s">
        <v>51</v>
      </c>
      <c r="B620" t="s">
        <v>57</v>
      </c>
      <c r="C620" t="s">
        <v>80</v>
      </c>
      <c r="D620" t="s">
        <v>671</v>
      </c>
      <c r="E620" t="s">
        <v>2626</v>
      </c>
      <c r="F620">
        <v>-54</v>
      </c>
      <c r="G620">
        <v>-12157</v>
      </c>
      <c r="J620">
        <v>-54</v>
      </c>
      <c r="K620">
        <v>-2497</v>
      </c>
      <c r="L620">
        <v>-1112</v>
      </c>
      <c r="O620">
        <v>-12103</v>
      </c>
      <c r="S620">
        <v>-2443</v>
      </c>
      <c r="T620">
        <v>1385</v>
      </c>
      <c r="W620">
        <v>-22412.96296296296</v>
      </c>
      <c r="Z620">
        <v>-4524.074074074074</v>
      </c>
      <c r="AA620">
        <v>55.46655987184621</v>
      </c>
      <c r="AT620" t="s">
        <v>4014</v>
      </c>
      <c r="AU620" t="s">
        <v>5010</v>
      </c>
      <c r="AV620" t="s">
        <v>5013</v>
      </c>
      <c r="AW620" t="s">
        <v>5015</v>
      </c>
    </row>
    <row r="621" spans="1:49">
      <c r="A621" t="s">
        <v>51</v>
      </c>
      <c r="B621" t="s">
        <v>57</v>
      </c>
      <c r="C621" t="s">
        <v>80</v>
      </c>
      <c r="D621" t="s">
        <v>672</v>
      </c>
      <c r="E621" t="s">
        <v>2627</v>
      </c>
      <c r="F621">
        <v>-79319</v>
      </c>
      <c r="G621">
        <v>13867</v>
      </c>
      <c r="H621">
        <v>-2153</v>
      </c>
      <c r="J621">
        <v>-31714</v>
      </c>
      <c r="K621">
        <v>3074</v>
      </c>
      <c r="L621">
        <v>-309</v>
      </c>
      <c r="O621">
        <v>93186</v>
      </c>
      <c r="P621">
        <v>-16020</v>
      </c>
      <c r="S621">
        <v>34788</v>
      </c>
      <c r="T621">
        <v>-3383</v>
      </c>
      <c r="W621">
        <v>117.4825703803628</v>
      </c>
      <c r="X621">
        <v>-115.5260690848778</v>
      </c>
      <c r="Z621">
        <v>109.6928801160371</v>
      </c>
      <c r="AA621">
        <v>-110.0520494469746</v>
      </c>
      <c r="AT621" t="s">
        <v>4015</v>
      </c>
      <c r="AU621" t="s">
        <v>5010</v>
      </c>
      <c r="AV621" t="s">
        <v>5013</v>
      </c>
      <c r="AW621" t="s">
        <v>5015</v>
      </c>
    </row>
    <row r="622" spans="1:49">
      <c r="A622" t="s">
        <v>51</v>
      </c>
      <c r="B622" t="s">
        <v>57</v>
      </c>
      <c r="C622" t="s">
        <v>80</v>
      </c>
      <c r="D622" t="s">
        <v>673</v>
      </c>
      <c r="E622" t="s">
        <v>2628</v>
      </c>
      <c r="F622">
        <v>-9248</v>
      </c>
      <c r="H622">
        <v>-3919</v>
      </c>
      <c r="I622">
        <v>-9847</v>
      </c>
      <c r="J622">
        <v>-5932</v>
      </c>
      <c r="L622">
        <v>452</v>
      </c>
      <c r="M622">
        <v>-7167</v>
      </c>
      <c r="Q622">
        <v>-5928</v>
      </c>
      <c r="R622">
        <v>9847</v>
      </c>
      <c r="U622">
        <v>-7619</v>
      </c>
      <c r="Y622">
        <v>-151.2630773156417</v>
      </c>
      <c r="AB622">
        <v>-1685.619469026549</v>
      </c>
      <c r="AT622" t="s">
        <v>4016</v>
      </c>
      <c r="AU622" t="s">
        <v>5010</v>
      </c>
      <c r="AV622" t="s">
        <v>5013</v>
      </c>
      <c r="AW622" t="s">
        <v>5015</v>
      </c>
    </row>
    <row r="623" spans="1:49">
      <c r="A623" t="s">
        <v>51</v>
      </c>
      <c r="B623" t="s">
        <v>57</v>
      </c>
      <c r="C623" t="s">
        <v>80</v>
      </c>
      <c r="D623" t="s">
        <v>674</v>
      </c>
      <c r="E623" t="s">
        <v>2629</v>
      </c>
      <c r="H623">
        <v>-33468</v>
      </c>
      <c r="I623">
        <v>-47244</v>
      </c>
      <c r="L623">
        <v>-17720</v>
      </c>
      <c r="M623">
        <v>-31496</v>
      </c>
      <c r="N623">
        <v>-31496</v>
      </c>
      <c r="Q623">
        <v>-13776</v>
      </c>
      <c r="R623">
        <v>47244</v>
      </c>
      <c r="U623">
        <v>-13776</v>
      </c>
      <c r="Y623">
        <v>-41.16170670491216</v>
      </c>
      <c r="AB623">
        <v>-77.74266365688489</v>
      </c>
      <c r="AT623" t="s">
        <v>4017</v>
      </c>
      <c r="AU623" t="s">
        <v>5010</v>
      </c>
      <c r="AV623" t="s">
        <v>5013</v>
      </c>
      <c r="AW623" t="s">
        <v>5015</v>
      </c>
    </row>
    <row r="624" spans="1:49">
      <c r="A624" t="s">
        <v>51</v>
      </c>
      <c r="B624" t="s">
        <v>57</v>
      </c>
      <c r="C624" t="s">
        <v>80</v>
      </c>
      <c r="D624" t="s">
        <v>675</v>
      </c>
      <c r="E624" t="s">
        <v>2630</v>
      </c>
      <c r="G624">
        <v>-1194</v>
      </c>
      <c r="K624">
        <v>-1190</v>
      </c>
      <c r="L624">
        <v>-8</v>
      </c>
      <c r="T624">
        <v>1182</v>
      </c>
      <c r="AA624">
        <v>99.32773109243698</v>
      </c>
      <c r="AT624" t="s">
        <v>4018</v>
      </c>
      <c r="AU624" t="s">
        <v>5010</v>
      </c>
      <c r="AV624" t="s">
        <v>5013</v>
      </c>
      <c r="AW624" t="s">
        <v>5015</v>
      </c>
    </row>
    <row r="625" spans="1:49">
      <c r="A625" t="s">
        <v>51</v>
      </c>
      <c r="B625" t="s">
        <v>57</v>
      </c>
      <c r="C625" t="s">
        <v>80</v>
      </c>
      <c r="D625" t="s">
        <v>676</v>
      </c>
      <c r="E625" t="s">
        <v>2631</v>
      </c>
      <c r="G625">
        <v>21966</v>
      </c>
      <c r="I625">
        <v>-1920</v>
      </c>
      <c r="K625">
        <v>14030</v>
      </c>
      <c r="L625">
        <v>8202</v>
      </c>
      <c r="M625">
        <v>-3352</v>
      </c>
      <c r="R625">
        <v>1920</v>
      </c>
      <c r="T625">
        <v>-5828</v>
      </c>
      <c r="U625">
        <v>-11554</v>
      </c>
      <c r="AA625">
        <v>-41.53955808980756</v>
      </c>
      <c r="AB625">
        <v>-140.8680809558644</v>
      </c>
      <c r="AT625" t="s">
        <v>4019</v>
      </c>
      <c r="AU625" t="s">
        <v>5010</v>
      </c>
      <c r="AV625" t="s">
        <v>5013</v>
      </c>
      <c r="AW625" t="s">
        <v>5015</v>
      </c>
    </row>
    <row r="626" spans="1:49">
      <c r="A626" t="s">
        <v>51</v>
      </c>
      <c r="B626" t="s">
        <v>57</v>
      </c>
      <c r="C626" t="s">
        <v>80</v>
      </c>
      <c r="D626" t="s">
        <v>677</v>
      </c>
      <c r="E626" t="s">
        <v>2632</v>
      </c>
      <c r="F626">
        <v>-654118</v>
      </c>
      <c r="G626">
        <v>-236358</v>
      </c>
      <c r="H626">
        <v>-696234</v>
      </c>
      <c r="I626">
        <v>-1027426</v>
      </c>
      <c r="J626">
        <v>-309348</v>
      </c>
      <c r="K626">
        <v>-209547</v>
      </c>
      <c r="L626">
        <v>-498042</v>
      </c>
      <c r="M626">
        <v>-541923</v>
      </c>
      <c r="N626">
        <v>-842969</v>
      </c>
      <c r="O626">
        <v>417760</v>
      </c>
      <c r="P626">
        <v>-459876</v>
      </c>
      <c r="Q626">
        <v>-331192</v>
      </c>
      <c r="R626">
        <v>1027426</v>
      </c>
      <c r="S626">
        <v>99801</v>
      </c>
      <c r="T626">
        <v>-288495</v>
      </c>
      <c r="V626">
        <v>-301046</v>
      </c>
      <c r="W626">
        <v>63.86615259020544</v>
      </c>
      <c r="X626">
        <v>-194.5675627649582</v>
      </c>
      <c r="Y626">
        <v>-47.56906442374259</v>
      </c>
      <c r="Z626">
        <v>32.26172465960666</v>
      </c>
      <c r="AA626">
        <v>-137.6755572735472</v>
      </c>
      <c r="AC626">
        <v>-55.55143442887642</v>
      </c>
      <c r="AT626" t="s">
        <v>4020</v>
      </c>
      <c r="AU626" t="s">
        <v>5010</v>
      </c>
      <c r="AV626" t="s">
        <v>5013</v>
      </c>
      <c r="AW626" t="s">
        <v>5015</v>
      </c>
    </row>
    <row r="627" spans="1:49">
      <c r="A627" t="s">
        <v>51</v>
      </c>
      <c r="B627" t="s">
        <v>57</v>
      </c>
      <c r="C627" t="s">
        <v>80</v>
      </c>
      <c r="D627" t="s">
        <v>678</v>
      </c>
      <c r="E627" t="s">
        <v>2633</v>
      </c>
      <c r="F627">
        <v>-2768</v>
      </c>
      <c r="G627">
        <v>-12</v>
      </c>
      <c r="J627">
        <v>-2764</v>
      </c>
      <c r="K627">
        <v>-8</v>
      </c>
      <c r="L627">
        <v>-8</v>
      </c>
      <c r="O627">
        <v>2756</v>
      </c>
      <c r="S627">
        <v>2756</v>
      </c>
      <c r="W627">
        <v>99.56647398843931</v>
      </c>
      <c r="Z627">
        <v>99.71056439942113</v>
      </c>
      <c r="AT627" t="s">
        <v>4021</v>
      </c>
      <c r="AU627" t="s">
        <v>5010</v>
      </c>
      <c r="AV627" t="s">
        <v>5013</v>
      </c>
      <c r="AW627" t="s">
        <v>5015</v>
      </c>
    </row>
    <row r="628" spans="1:49">
      <c r="A628" t="s">
        <v>51</v>
      </c>
      <c r="B628" t="s">
        <v>57</v>
      </c>
      <c r="C628" t="s">
        <v>80</v>
      </c>
      <c r="D628" t="s">
        <v>679</v>
      </c>
      <c r="E628" t="s">
        <v>2634</v>
      </c>
      <c r="G628">
        <v>-123022</v>
      </c>
      <c r="H628">
        <v>-480345</v>
      </c>
      <c r="I628">
        <v>-463515</v>
      </c>
      <c r="K628">
        <v>-24513</v>
      </c>
      <c r="L628">
        <v>-278023</v>
      </c>
      <c r="M628">
        <v>-270310</v>
      </c>
      <c r="N628">
        <v>-432582</v>
      </c>
      <c r="P628">
        <v>-357323</v>
      </c>
      <c r="R628">
        <v>463515</v>
      </c>
      <c r="T628">
        <v>-253510</v>
      </c>
      <c r="V628">
        <v>-162272</v>
      </c>
      <c r="X628">
        <v>-290.4545528442067</v>
      </c>
      <c r="AA628">
        <v>-1034.185942153143</v>
      </c>
      <c r="AC628">
        <v>-60.0318153231475</v>
      </c>
      <c r="AT628" t="s">
        <v>4022</v>
      </c>
      <c r="AU628" t="s">
        <v>5010</v>
      </c>
      <c r="AV628" t="s">
        <v>5013</v>
      </c>
      <c r="AW628" t="s">
        <v>5015</v>
      </c>
    </row>
    <row r="629" spans="1:49">
      <c r="A629" t="s">
        <v>51</v>
      </c>
      <c r="B629" t="s">
        <v>57</v>
      </c>
      <c r="C629" t="s">
        <v>80</v>
      </c>
      <c r="D629" t="s">
        <v>680</v>
      </c>
      <c r="E629" t="s">
        <v>2635</v>
      </c>
      <c r="G629">
        <v>85703</v>
      </c>
      <c r="J629">
        <v>137320</v>
      </c>
      <c r="K629">
        <v>64770</v>
      </c>
      <c r="L629">
        <v>33094</v>
      </c>
      <c r="S629">
        <v>-72550</v>
      </c>
      <c r="T629">
        <v>-31676</v>
      </c>
      <c r="Z629">
        <v>-52.832799300903</v>
      </c>
      <c r="AA629">
        <v>-48.90535741855798</v>
      </c>
      <c r="AT629" t="s">
        <v>4023</v>
      </c>
      <c r="AU629" t="s">
        <v>5010</v>
      </c>
      <c r="AV629" t="s">
        <v>5013</v>
      </c>
      <c r="AW629" t="s">
        <v>5015</v>
      </c>
    </row>
    <row r="630" spans="1:49">
      <c r="A630" t="s">
        <v>51</v>
      </c>
      <c r="B630" t="s">
        <v>57</v>
      </c>
      <c r="C630" t="s">
        <v>80</v>
      </c>
      <c r="D630" t="s">
        <v>681</v>
      </c>
      <c r="E630" t="s">
        <v>2636</v>
      </c>
      <c r="M630">
        <v>-866</v>
      </c>
      <c r="N630">
        <v>-2952</v>
      </c>
      <c r="V630">
        <v>-2086</v>
      </c>
      <c r="AC630">
        <v>-240.8775981524249</v>
      </c>
      <c r="AT630" t="s">
        <v>4024</v>
      </c>
      <c r="AU630" t="s">
        <v>5010</v>
      </c>
      <c r="AV630" t="s">
        <v>5013</v>
      </c>
      <c r="AW630" t="s">
        <v>5015</v>
      </c>
    </row>
    <row r="631" spans="1:49">
      <c r="A631" t="s">
        <v>51</v>
      </c>
      <c r="B631" t="s">
        <v>57</v>
      </c>
      <c r="C631" t="s">
        <v>80</v>
      </c>
      <c r="D631" t="s">
        <v>682</v>
      </c>
      <c r="E631" t="s">
        <v>2637</v>
      </c>
      <c r="AT631" t="s">
        <v>4025</v>
      </c>
      <c r="AU631" t="s">
        <v>5008</v>
      </c>
      <c r="AV631" t="s">
        <v>5012</v>
      </c>
      <c r="AW631" t="s">
        <v>5015</v>
      </c>
    </row>
    <row r="632" spans="1:49">
      <c r="A632" t="s">
        <v>51</v>
      </c>
      <c r="B632" t="s">
        <v>57</v>
      </c>
      <c r="C632" t="s">
        <v>80</v>
      </c>
      <c r="D632" t="s">
        <v>683</v>
      </c>
      <c r="E632" t="s">
        <v>2638</v>
      </c>
      <c r="AT632" t="s">
        <v>4026</v>
      </c>
      <c r="AU632" t="s">
        <v>5008</v>
      </c>
      <c r="AV632" t="s">
        <v>5012</v>
      </c>
      <c r="AW632" t="s">
        <v>5015</v>
      </c>
    </row>
    <row r="633" spans="1:49">
      <c r="A633" t="s">
        <v>51</v>
      </c>
      <c r="B633" t="s">
        <v>57</v>
      </c>
      <c r="C633" t="s">
        <v>80</v>
      </c>
      <c r="D633" t="s">
        <v>684</v>
      </c>
      <c r="E633" t="s">
        <v>2638</v>
      </c>
      <c r="AT633" t="s">
        <v>4026</v>
      </c>
      <c r="AU633" t="s">
        <v>5008</v>
      </c>
      <c r="AV633" t="s">
        <v>5012</v>
      </c>
      <c r="AW633" t="s">
        <v>5015</v>
      </c>
    </row>
    <row r="634" spans="1:49">
      <c r="A634" t="s">
        <v>51</v>
      </c>
      <c r="B634" t="s">
        <v>57</v>
      </c>
      <c r="C634" t="s">
        <v>80</v>
      </c>
      <c r="D634" t="s">
        <v>685</v>
      </c>
      <c r="E634" t="s">
        <v>2639</v>
      </c>
      <c r="AT634" t="s">
        <v>4027</v>
      </c>
      <c r="AU634" t="s">
        <v>5008</v>
      </c>
      <c r="AV634" t="s">
        <v>5012</v>
      </c>
      <c r="AW634" t="s">
        <v>5015</v>
      </c>
    </row>
    <row r="635" spans="1:49">
      <c r="A635" t="s">
        <v>51</v>
      </c>
      <c r="B635" t="s">
        <v>57</v>
      </c>
      <c r="C635" t="s">
        <v>80</v>
      </c>
      <c r="D635" t="s">
        <v>686</v>
      </c>
      <c r="E635" t="s">
        <v>2639</v>
      </c>
      <c r="AT635" t="s">
        <v>4027</v>
      </c>
      <c r="AU635" t="s">
        <v>5008</v>
      </c>
      <c r="AV635" t="s">
        <v>5012</v>
      </c>
      <c r="AW635" t="s">
        <v>5015</v>
      </c>
    </row>
    <row r="636" spans="1:49">
      <c r="A636" t="s">
        <v>51</v>
      </c>
      <c r="B636" t="s">
        <v>57</v>
      </c>
      <c r="C636" t="s">
        <v>80</v>
      </c>
      <c r="D636" t="s">
        <v>687</v>
      </c>
      <c r="E636" t="s">
        <v>2640</v>
      </c>
      <c r="AT636" t="s">
        <v>4028</v>
      </c>
      <c r="AU636" t="s">
        <v>5008</v>
      </c>
      <c r="AV636" t="s">
        <v>5012</v>
      </c>
      <c r="AW636" t="s">
        <v>5015</v>
      </c>
    </row>
    <row r="637" spans="1:49">
      <c r="A637" t="s">
        <v>51</v>
      </c>
      <c r="B637" t="s">
        <v>57</v>
      </c>
      <c r="C637" t="s">
        <v>80</v>
      </c>
      <c r="D637" t="s">
        <v>688</v>
      </c>
      <c r="E637" t="s">
        <v>2641</v>
      </c>
      <c r="AT637" t="s">
        <v>4029</v>
      </c>
      <c r="AU637" t="s">
        <v>5008</v>
      </c>
      <c r="AV637" t="s">
        <v>5012</v>
      </c>
      <c r="AW637" t="s">
        <v>5015</v>
      </c>
    </row>
    <row r="638" spans="1:49">
      <c r="A638" t="s">
        <v>51</v>
      </c>
      <c r="B638" t="s">
        <v>57</v>
      </c>
      <c r="C638" t="s">
        <v>80</v>
      </c>
      <c r="D638" t="s">
        <v>689</v>
      </c>
      <c r="E638" t="s">
        <v>2641</v>
      </c>
      <c r="AT638" t="s">
        <v>4029</v>
      </c>
      <c r="AU638" t="s">
        <v>5008</v>
      </c>
      <c r="AV638" t="s">
        <v>5012</v>
      </c>
      <c r="AW638" t="s">
        <v>5015</v>
      </c>
    </row>
    <row r="639" spans="1:49">
      <c r="A639" t="s">
        <v>51</v>
      </c>
      <c r="B639" t="s">
        <v>57</v>
      </c>
      <c r="C639" t="s">
        <v>80</v>
      </c>
      <c r="D639" t="s">
        <v>690</v>
      </c>
      <c r="E639" t="s">
        <v>2641</v>
      </c>
      <c r="AT639" t="s">
        <v>4029</v>
      </c>
      <c r="AU639" t="s">
        <v>5008</v>
      </c>
      <c r="AV639" t="s">
        <v>5012</v>
      </c>
      <c r="AW639" t="s">
        <v>5015</v>
      </c>
    </row>
    <row r="640" spans="1:49">
      <c r="A640" t="s">
        <v>51</v>
      </c>
      <c r="B640" t="s">
        <v>57</v>
      </c>
      <c r="C640" t="s">
        <v>80</v>
      </c>
      <c r="D640" t="s">
        <v>691</v>
      </c>
      <c r="E640" t="s">
        <v>2642</v>
      </c>
      <c r="J640">
        <v>-312</v>
      </c>
      <c r="AT640" t="s">
        <v>4030</v>
      </c>
      <c r="AU640" t="s">
        <v>5008</v>
      </c>
      <c r="AV640" t="s">
        <v>5012</v>
      </c>
      <c r="AW640" t="s">
        <v>5015</v>
      </c>
    </row>
    <row r="641" spans="1:49">
      <c r="A641" t="s">
        <v>51</v>
      </c>
      <c r="B641" t="s">
        <v>57</v>
      </c>
      <c r="C641" t="s">
        <v>80</v>
      </c>
      <c r="D641" t="s">
        <v>692</v>
      </c>
      <c r="E641" t="s">
        <v>2643</v>
      </c>
      <c r="AT641" t="s">
        <v>4031</v>
      </c>
      <c r="AU641" t="s">
        <v>5008</v>
      </c>
      <c r="AV641" t="s">
        <v>5012</v>
      </c>
      <c r="AW641" t="s">
        <v>5015</v>
      </c>
    </row>
    <row r="642" spans="1:49">
      <c r="A642" t="s">
        <v>51</v>
      </c>
      <c r="B642" t="s">
        <v>57</v>
      </c>
      <c r="C642" t="s">
        <v>80</v>
      </c>
      <c r="D642" t="s">
        <v>693</v>
      </c>
      <c r="E642" t="s">
        <v>2644</v>
      </c>
      <c r="AT642" t="s">
        <v>4032</v>
      </c>
      <c r="AU642" t="s">
        <v>5008</v>
      </c>
      <c r="AV642" t="s">
        <v>5012</v>
      </c>
      <c r="AW642" t="s">
        <v>5015</v>
      </c>
    </row>
    <row r="643" spans="1:49">
      <c r="A643" t="s">
        <v>51</v>
      </c>
      <c r="B643" t="s">
        <v>57</v>
      </c>
      <c r="C643" t="s">
        <v>80</v>
      </c>
      <c r="D643" t="s">
        <v>694</v>
      </c>
      <c r="E643" t="s">
        <v>2644</v>
      </c>
      <c r="AT643" t="s">
        <v>4032</v>
      </c>
      <c r="AU643" t="s">
        <v>5008</v>
      </c>
      <c r="AV643" t="s">
        <v>5012</v>
      </c>
      <c r="AW643" t="s">
        <v>5015</v>
      </c>
    </row>
    <row r="644" spans="1:49">
      <c r="A644" t="s">
        <v>51</v>
      </c>
      <c r="B644" t="s">
        <v>57</v>
      </c>
      <c r="C644" t="s">
        <v>80</v>
      </c>
      <c r="D644" t="s">
        <v>695</v>
      </c>
      <c r="E644" t="s">
        <v>2644</v>
      </c>
      <c r="AT644" t="s">
        <v>4032</v>
      </c>
      <c r="AU644" t="s">
        <v>5008</v>
      </c>
      <c r="AV644" t="s">
        <v>5012</v>
      </c>
      <c r="AW644" t="s">
        <v>5015</v>
      </c>
    </row>
    <row r="645" spans="1:49">
      <c r="A645" t="s">
        <v>51</v>
      </c>
      <c r="B645" t="s">
        <v>57</v>
      </c>
      <c r="C645" t="s">
        <v>80</v>
      </c>
      <c r="D645" t="s">
        <v>696</v>
      </c>
      <c r="E645" t="s">
        <v>2645</v>
      </c>
      <c r="N645">
        <v>-56959</v>
      </c>
      <c r="AT645" t="s">
        <v>4033</v>
      </c>
      <c r="AU645" t="s">
        <v>5008</v>
      </c>
      <c r="AV645" t="s">
        <v>5012</v>
      </c>
      <c r="AW645" t="s">
        <v>5015</v>
      </c>
    </row>
    <row r="646" spans="1:49">
      <c r="A646" t="s">
        <v>51</v>
      </c>
      <c r="B646" t="s">
        <v>57</v>
      </c>
      <c r="C646" t="s">
        <v>80</v>
      </c>
      <c r="D646" t="s">
        <v>697</v>
      </c>
      <c r="E646" t="s">
        <v>2645</v>
      </c>
      <c r="N646">
        <v>-56959</v>
      </c>
      <c r="AT646" t="s">
        <v>4033</v>
      </c>
      <c r="AU646" t="s">
        <v>5008</v>
      </c>
      <c r="AV646" t="s">
        <v>5012</v>
      </c>
      <c r="AW646" t="s">
        <v>5015</v>
      </c>
    </row>
    <row r="647" spans="1:49">
      <c r="A647" t="s">
        <v>51</v>
      </c>
      <c r="B647" t="s">
        <v>57</v>
      </c>
      <c r="C647" t="s">
        <v>80</v>
      </c>
      <c r="D647" t="s">
        <v>698</v>
      </c>
      <c r="E647" t="s">
        <v>2645</v>
      </c>
      <c r="N647">
        <v>-56959</v>
      </c>
      <c r="AT647" t="s">
        <v>4033</v>
      </c>
      <c r="AU647" t="s">
        <v>5008</v>
      </c>
      <c r="AV647" t="s">
        <v>5012</v>
      </c>
      <c r="AW647" t="s">
        <v>5015</v>
      </c>
    </row>
    <row r="648" spans="1:49">
      <c r="A648" t="s">
        <v>51</v>
      </c>
      <c r="B648" t="s">
        <v>57</v>
      </c>
      <c r="C648" t="s">
        <v>80</v>
      </c>
      <c r="D648" t="s">
        <v>699</v>
      </c>
      <c r="E648" t="s">
        <v>2646</v>
      </c>
      <c r="AT648" t="s">
        <v>4034</v>
      </c>
      <c r="AU648" t="s">
        <v>5008</v>
      </c>
      <c r="AV648" t="s">
        <v>5012</v>
      </c>
      <c r="AW648" t="s">
        <v>5015</v>
      </c>
    </row>
    <row r="649" spans="1:49">
      <c r="A649" t="s">
        <v>51</v>
      </c>
      <c r="B649" t="s">
        <v>57</v>
      </c>
      <c r="C649" t="s">
        <v>80</v>
      </c>
      <c r="D649" t="s">
        <v>700</v>
      </c>
      <c r="E649" t="s">
        <v>2647</v>
      </c>
      <c r="AT649" t="s">
        <v>4035</v>
      </c>
      <c r="AU649" t="s">
        <v>5008</v>
      </c>
      <c r="AV649" t="s">
        <v>5012</v>
      </c>
      <c r="AW649" t="s">
        <v>5015</v>
      </c>
    </row>
    <row r="650" spans="1:49">
      <c r="A650" t="s">
        <v>51</v>
      </c>
      <c r="B650" t="s">
        <v>57</v>
      </c>
      <c r="C650" t="s">
        <v>80</v>
      </c>
      <c r="D650" t="s">
        <v>701</v>
      </c>
      <c r="E650" t="s">
        <v>2648</v>
      </c>
      <c r="N650">
        <v>-1947</v>
      </c>
      <c r="AT650" t="s">
        <v>4036</v>
      </c>
      <c r="AU650" t="s">
        <v>5008</v>
      </c>
      <c r="AV650" t="s">
        <v>5012</v>
      </c>
      <c r="AW650" t="s">
        <v>5015</v>
      </c>
    </row>
    <row r="651" spans="1:49">
      <c r="A651" t="s">
        <v>51</v>
      </c>
      <c r="B651" t="s">
        <v>57</v>
      </c>
      <c r="C651" t="s">
        <v>80</v>
      </c>
      <c r="D651" t="s">
        <v>702</v>
      </c>
      <c r="E651" t="s">
        <v>2648</v>
      </c>
      <c r="N651">
        <v>-1947</v>
      </c>
      <c r="AT651" t="s">
        <v>4036</v>
      </c>
      <c r="AU651" t="s">
        <v>5008</v>
      </c>
      <c r="AV651" t="s">
        <v>5012</v>
      </c>
      <c r="AW651" t="s">
        <v>5015</v>
      </c>
    </row>
    <row r="652" spans="1:49">
      <c r="A652" t="s">
        <v>51</v>
      </c>
      <c r="B652" t="s">
        <v>57</v>
      </c>
      <c r="C652" t="s">
        <v>80</v>
      </c>
      <c r="D652" t="s">
        <v>703</v>
      </c>
      <c r="E652" t="s">
        <v>2648</v>
      </c>
      <c r="N652">
        <v>-1947</v>
      </c>
      <c r="AT652" t="s">
        <v>4036</v>
      </c>
      <c r="AU652" t="s">
        <v>5008</v>
      </c>
      <c r="AV652" t="s">
        <v>5012</v>
      </c>
      <c r="AW652" t="s">
        <v>5015</v>
      </c>
    </row>
    <row r="653" spans="1:49">
      <c r="A653" t="s">
        <v>51</v>
      </c>
      <c r="B653" t="s">
        <v>57</v>
      </c>
      <c r="C653" t="s">
        <v>80</v>
      </c>
      <c r="D653" t="s">
        <v>704</v>
      </c>
      <c r="E653" t="s">
        <v>2648</v>
      </c>
      <c r="N653">
        <v>-1947</v>
      </c>
      <c r="AT653" t="s">
        <v>4036</v>
      </c>
      <c r="AU653" t="s">
        <v>5008</v>
      </c>
      <c r="AV653" t="s">
        <v>5012</v>
      </c>
      <c r="AW653" t="s">
        <v>5015</v>
      </c>
    </row>
    <row r="654" spans="1:49">
      <c r="A654" t="s">
        <v>51</v>
      </c>
      <c r="B654" t="s">
        <v>57</v>
      </c>
      <c r="C654" t="s">
        <v>80</v>
      </c>
      <c r="D654" t="s">
        <v>705</v>
      </c>
      <c r="E654" t="s">
        <v>2649</v>
      </c>
      <c r="AT654" t="s">
        <v>4037</v>
      </c>
      <c r="AU654" t="s">
        <v>5008</v>
      </c>
      <c r="AV654" t="s">
        <v>5012</v>
      </c>
      <c r="AW654" t="s">
        <v>5015</v>
      </c>
    </row>
    <row r="655" spans="1:49">
      <c r="A655" t="s">
        <v>51</v>
      </c>
      <c r="B655" t="s">
        <v>57</v>
      </c>
      <c r="C655" t="s">
        <v>80</v>
      </c>
      <c r="D655" t="s">
        <v>706</v>
      </c>
      <c r="E655" t="s">
        <v>2649</v>
      </c>
      <c r="AT655" t="s">
        <v>4037</v>
      </c>
      <c r="AU655" t="s">
        <v>5008</v>
      </c>
      <c r="AV655" t="s">
        <v>5012</v>
      </c>
      <c r="AW655" t="s">
        <v>5015</v>
      </c>
    </row>
    <row r="656" spans="1:49">
      <c r="A656" t="s">
        <v>51</v>
      </c>
      <c r="B656" t="s">
        <v>57</v>
      </c>
      <c r="C656" t="s">
        <v>80</v>
      </c>
      <c r="D656" t="s">
        <v>707</v>
      </c>
      <c r="E656" t="s">
        <v>2650</v>
      </c>
      <c r="AT656" t="s">
        <v>4038</v>
      </c>
      <c r="AU656" t="s">
        <v>5008</v>
      </c>
      <c r="AV656" t="s">
        <v>5012</v>
      </c>
      <c r="AW656" t="s">
        <v>5015</v>
      </c>
    </row>
    <row r="657" spans="1:49">
      <c r="A657" t="s">
        <v>51</v>
      </c>
      <c r="B657" t="s">
        <v>57</v>
      </c>
      <c r="C657" t="s">
        <v>80</v>
      </c>
      <c r="D657" t="s">
        <v>708</v>
      </c>
      <c r="E657" t="s">
        <v>2650</v>
      </c>
      <c r="AT657" t="s">
        <v>4038</v>
      </c>
      <c r="AU657" t="s">
        <v>5008</v>
      </c>
      <c r="AV657" t="s">
        <v>5012</v>
      </c>
      <c r="AW657" t="s">
        <v>5015</v>
      </c>
    </row>
    <row r="658" spans="1:49">
      <c r="A658" t="s">
        <v>51</v>
      </c>
      <c r="B658" t="s">
        <v>57</v>
      </c>
      <c r="C658" t="s">
        <v>80</v>
      </c>
      <c r="D658" t="s">
        <v>709</v>
      </c>
      <c r="E658" t="s">
        <v>2651</v>
      </c>
      <c r="AT658" t="s">
        <v>4039</v>
      </c>
      <c r="AU658" t="s">
        <v>5008</v>
      </c>
      <c r="AV658" t="s">
        <v>5012</v>
      </c>
      <c r="AW658" t="s">
        <v>5015</v>
      </c>
    </row>
    <row r="659" spans="1:49">
      <c r="A659" t="s">
        <v>51</v>
      </c>
      <c r="B659" t="s">
        <v>57</v>
      </c>
      <c r="C659" t="s">
        <v>80</v>
      </c>
      <c r="D659" t="s">
        <v>710</v>
      </c>
      <c r="E659" t="s">
        <v>2651</v>
      </c>
      <c r="AT659" t="s">
        <v>4039</v>
      </c>
      <c r="AU659" t="s">
        <v>5008</v>
      </c>
      <c r="AV659" t="s">
        <v>5012</v>
      </c>
      <c r="AW659" t="s">
        <v>5015</v>
      </c>
    </row>
    <row r="660" spans="1:49">
      <c r="A660" t="s">
        <v>51</v>
      </c>
      <c r="B660" t="s">
        <v>57</v>
      </c>
      <c r="C660" t="s">
        <v>80</v>
      </c>
      <c r="D660" t="s">
        <v>711</v>
      </c>
      <c r="E660" t="s">
        <v>2651</v>
      </c>
      <c r="AT660" t="s">
        <v>4039</v>
      </c>
      <c r="AU660" t="s">
        <v>5008</v>
      </c>
      <c r="AV660" t="s">
        <v>5012</v>
      </c>
      <c r="AW660" t="s">
        <v>5015</v>
      </c>
    </row>
    <row r="661" spans="1:49">
      <c r="A661" t="s">
        <v>51</v>
      </c>
      <c r="B661" t="s">
        <v>57</v>
      </c>
      <c r="C661" t="s">
        <v>80</v>
      </c>
      <c r="D661" t="s">
        <v>712</v>
      </c>
      <c r="E661" t="s">
        <v>2652</v>
      </c>
      <c r="AT661" t="s">
        <v>4040</v>
      </c>
      <c r="AU661" t="s">
        <v>5008</v>
      </c>
      <c r="AV661" t="s">
        <v>5012</v>
      </c>
      <c r="AW661" t="s">
        <v>5015</v>
      </c>
    </row>
    <row r="662" spans="1:49">
      <c r="A662" t="s">
        <v>51</v>
      </c>
      <c r="B662" t="s">
        <v>57</v>
      </c>
      <c r="C662" t="s">
        <v>80</v>
      </c>
      <c r="D662" t="s">
        <v>713</v>
      </c>
      <c r="E662" t="s">
        <v>2652</v>
      </c>
      <c r="AT662" t="s">
        <v>4040</v>
      </c>
      <c r="AU662" t="s">
        <v>5008</v>
      </c>
      <c r="AV662" t="s">
        <v>5012</v>
      </c>
      <c r="AW662" t="s">
        <v>5015</v>
      </c>
    </row>
    <row r="663" spans="1:49">
      <c r="A663" t="s">
        <v>51</v>
      </c>
      <c r="B663" t="s">
        <v>57</v>
      </c>
      <c r="C663" t="s">
        <v>80</v>
      </c>
      <c r="D663" t="s">
        <v>714</v>
      </c>
      <c r="E663" t="s">
        <v>2652</v>
      </c>
      <c r="AT663" t="s">
        <v>4040</v>
      </c>
      <c r="AU663" t="s">
        <v>5008</v>
      </c>
      <c r="AV663" t="s">
        <v>5012</v>
      </c>
      <c r="AW663" t="s">
        <v>5015</v>
      </c>
    </row>
    <row r="664" spans="1:49">
      <c r="A664" t="s">
        <v>51</v>
      </c>
      <c r="B664" t="s">
        <v>57</v>
      </c>
      <c r="C664" t="s">
        <v>80</v>
      </c>
      <c r="D664" t="s">
        <v>715</v>
      </c>
      <c r="E664" t="s">
        <v>2652</v>
      </c>
      <c r="AT664" t="s">
        <v>4040</v>
      </c>
      <c r="AU664" t="s">
        <v>5008</v>
      </c>
      <c r="AV664" t="s">
        <v>5012</v>
      </c>
      <c r="AW664" t="s">
        <v>5015</v>
      </c>
    </row>
    <row r="665" spans="1:49">
      <c r="A665" t="s">
        <v>51</v>
      </c>
      <c r="B665" t="s">
        <v>57</v>
      </c>
      <c r="C665" t="s">
        <v>80</v>
      </c>
      <c r="D665" t="s">
        <v>716</v>
      </c>
      <c r="E665" t="s">
        <v>2653</v>
      </c>
      <c r="AT665" t="s">
        <v>4041</v>
      </c>
      <c r="AU665" t="s">
        <v>5008</v>
      </c>
      <c r="AV665" t="s">
        <v>5012</v>
      </c>
      <c r="AW665" t="s">
        <v>5015</v>
      </c>
    </row>
    <row r="666" spans="1:49">
      <c r="A666" t="s">
        <v>51</v>
      </c>
      <c r="B666" t="s">
        <v>57</v>
      </c>
      <c r="C666" t="s">
        <v>80</v>
      </c>
      <c r="D666" t="s">
        <v>717</v>
      </c>
      <c r="E666" t="s">
        <v>2653</v>
      </c>
      <c r="AT666" t="s">
        <v>4041</v>
      </c>
      <c r="AU666" t="s">
        <v>5008</v>
      </c>
      <c r="AV666" t="s">
        <v>5012</v>
      </c>
      <c r="AW666" t="s">
        <v>5015</v>
      </c>
    </row>
    <row r="667" spans="1:49">
      <c r="A667" t="s">
        <v>51</v>
      </c>
      <c r="B667" t="s">
        <v>57</v>
      </c>
      <c r="C667" t="s">
        <v>80</v>
      </c>
      <c r="D667" t="s">
        <v>718</v>
      </c>
      <c r="E667" t="s">
        <v>2654</v>
      </c>
      <c r="AT667" t="s">
        <v>4042</v>
      </c>
      <c r="AU667" t="s">
        <v>5008</v>
      </c>
      <c r="AV667" t="s">
        <v>5012</v>
      </c>
      <c r="AW667" t="s">
        <v>5015</v>
      </c>
    </row>
    <row r="668" spans="1:49">
      <c r="A668" t="s">
        <v>51</v>
      </c>
      <c r="B668" t="s">
        <v>57</v>
      </c>
      <c r="C668" t="s">
        <v>80</v>
      </c>
      <c r="D668" t="s">
        <v>719</v>
      </c>
      <c r="E668" t="s">
        <v>2654</v>
      </c>
      <c r="AT668" t="s">
        <v>4042</v>
      </c>
      <c r="AU668" t="s">
        <v>5008</v>
      </c>
      <c r="AV668" t="s">
        <v>5012</v>
      </c>
      <c r="AW668" t="s">
        <v>5015</v>
      </c>
    </row>
    <row r="669" spans="1:49">
      <c r="A669" t="s">
        <v>51</v>
      </c>
      <c r="B669" t="s">
        <v>57</v>
      </c>
      <c r="C669" t="s">
        <v>80</v>
      </c>
      <c r="D669" t="s">
        <v>720</v>
      </c>
      <c r="E669" t="s">
        <v>2655</v>
      </c>
      <c r="AT669" t="s">
        <v>4043</v>
      </c>
      <c r="AU669" t="s">
        <v>5008</v>
      </c>
      <c r="AV669" t="s">
        <v>5012</v>
      </c>
      <c r="AW669" t="s">
        <v>5015</v>
      </c>
    </row>
    <row r="670" spans="1:49">
      <c r="A670" t="s">
        <v>51</v>
      </c>
      <c r="B670" t="s">
        <v>57</v>
      </c>
      <c r="C670" t="s">
        <v>80</v>
      </c>
      <c r="D670" t="s">
        <v>721</v>
      </c>
      <c r="E670" t="s">
        <v>2655</v>
      </c>
      <c r="AT670" t="s">
        <v>4043</v>
      </c>
      <c r="AU670" t="s">
        <v>5008</v>
      </c>
      <c r="AV670" t="s">
        <v>5012</v>
      </c>
      <c r="AW670" t="s">
        <v>5015</v>
      </c>
    </row>
    <row r="671" spans="1:49">
      <c r="A671" t="s">
        <v>51</v>
      </c>
      <c r="B671" t="s">
        <v>57</v>
      </c>
      <c r="C671" t="s">
        <v>80</v>
      </c>
      <c r="D671" t="s">
        <v>722</v>
      </c>
      <c r="E671" t="s">
        <v>2656</v>
      </c>
      <c r="AT671" t="s">
        <v>4044</v>
      </c>
      <c r="AU671" t="s">
        <v>5008</v>
      </c>
      <c r="AV671" t="s">
        <v>5012</v>
      </c>
      <c r="AW671" t="s">
        <v>5015</v>
      </c>
    </row>
    <row r="672" spans="1:49">
      <c r="A672" t="s">
        <v>51</v>
      </c>
      <c r="B672" t="s">
        <v>57</v>
      </c>
      <c r="C672" t="s">
        <v>80</v>
      </c>
      <c r="D672" t="s">
        <v>723</v>
      </c>
      <c r="E672" t="s">
        <v>2656</v>
      </c>
      <c r="AT672" t="s">
        <v>4044</v>
      </c>
      <c r="AU672" t="s">
        <v>5008</v>
      </c>
      <c r="AV672" t="s">
        <v>5012</v>
      </c>
      <c r="AW672" t="s">
        <v>5015</v>
      </c>
    </row>
    <row r="673" spans="1:49">
      <c r="A673" t="s">
        <v>51</v>
      </c>
      <c r="B673" t="s">
        <v>57</v>
      </c>
      <c r="C673" t="s">
        <v>80</v>
      </c>
      <c r="D673" t="s">
        <v>724</v>
      </c>
      <c r="E673" t="s">
        <v>2657</v>
      </c>
      <c r="AT673" t="s">
        <v>4045</v>
      </c>
      <c r="AU673" t="s">
        <v>5008</v>
      </c>
      <c r="AV673" t="s">
        <v>5012</v>
      </c>
      <c r="AW673" t="s">
        <v>5015</v>
      </c>
    </row>
    <row r="674" spans="1:49">
      <c r="A674" t="s">
        <v>51</v>
      </c>
      <c r="B674" t="s">
        <v>57</v>
      </c>
      <c r="C674" t="s">
        <v>80</v>
      </c>
      <c r="D674" t="s">
        <v>725</v>
      </c>
      <c r="E674" t="s">
        <v>2658</v>
      </c>
      <c r="AT674" t="s">
        <v>4046</v>
      </c>
      <c r="AU674" t="s">
        <v>5008</v>
      </c>
      <c r="AV674" t="s">
        <v>5012</v>
      </c>
      <c r="AW674" t="s">
        <v>5015</v>
      </c>
    </row>
    <row r="675" spans="1:49">
      <c r="A675" t="s">
        <v>51</v>
      </c>
      <c r="B675" t="s">
        <v>57</v>
      </c>
      <c r="C675" t="s">
        <v>80</v>
      </c>
      <c r="D675" t="s">
        <v>726</v>
      </c>
      <c r="E675" t="s">
        <v>2658</v>
      </c>
      <c r="AT675" t="s">
        <v>4046</v>
      </c>
      <c r="AU675" t="s">
        <v>5008</v>
      </c>
      <c r="AV675" t="s">
        <v>5012</v>
      </c>
      <c r="AW675" t="s">
        <v>5015</v>
      </c>
    </row>
    <row r="676" spans="1:49">
      <c r="A676" t="s">
        <v>51</v>
      </c>
      <c r="B676" t="s">
        <v>57</v>
      </c>
      <c r="C676" t="s">
        <v>80</v>
      </c>
      <c r="D676" t="s">
        <v>727</v>
      </c>
      <c r="E676" t="s">
        <v>2658</v>
      </c>
      <c r="AT676" t="s">
        <v>4046</v>
      </c>
      <c r="AU676" t="s">
        <v>5008</v>
      </c>
      <c r="AV676" t="s">
        <v>5012</v>
      </c>
      <c r="AW676" t="s">
        <v>5015</v>
      </c>
    </row>
    <row r="677" spans="1:49">
      <c r="A677" t="s">
        <v>51</v>
      </c>
      <c r="B677" t="s">
        <v>57</v>
      </c>
      <c r="C677" t="s">
        <v>80</v>
      </c>
      <c r="D677" t="s">
        <v>728</v>
      </c>
      <c r="E677" t="s">
        <v>2659</v>
      </c>
      <c r="AT677" t="s">
        <v>4047</v>
      </c>
      <c r="AU677" t="s">
        <v>5008</v>
      </c>
      <c r="AV677" t="s">
        <v>5012</v>
      </c>
      <c r="AW677" t="s">
        <v>5015</v>
      </c>
    </row>
    <row r="678" spans="1:49">
      <c r="A678" t="s">
        <v>51</v>
      </c>
      <c r="B678" t="s">
        <v>57</v>
      </c>
      <c r="C678" t="s">
        <v>80</v>
      </c>
      <c r="D678" t="s">
        <v>729</v>
      </c>
      <c r="E678" t="s">
        <v>2660</v>
      </c>
      <c r="N678">
        <v>-181493</v>
      </c>
      <c r="AT678" t="s">
        <v>4048</v>
      </c>
      <c r="AU678" t="s">
        <v>5008</v>
      </c>
      <c r="AV678" t="s">
        <v>5012</v>
      </c>
      <c r="AW678" t="s">
        <v>5015</v>
      </c>
    </row>
    <row r="679" spans="1:49">
      <c r="A679" t="s">
        <v>51</v>
      </c>
      <c r="B679" t="s">
        <v>57</v>
      </c>
      <c r="C679" t="s">
        <v>80</v>
      </c>
      <c r="D679" t="s">
        <v>730</v>
      </c>
      <c r="E679" t="s">
        <v>2660</v>
      </c>
      <c r="N679">
        <v>-181493</v>
      </c>
      <c r="AT679" t="s">
        <v>4048</v>
      </c>
      <c r="AU679" t="s">
        <v>5008</v>
      </c>
      <c r="AV679" t="s">
        <v>5012</v>
      </c>
      <c r="AW679" t="s">
        <v>5015</v>
      </c>
    </row>
    <row r="680" spans="1:49">
      <c r="A680" t="s">
        <v>51</v>
      </c>
      <c r="B680" t="s">
        <v>57</v>
      </c>
      <c r="C680" t="s">
        <v>80</v>
      </c>
      <c r="D680" t="s">
        <v>731</v>
      </c>
      <c r="E680" t="s">
        <v>2660</v>
      </c>
      <c r="N680">
        <v>-181493</v>
      </c>
      <c r="AT680" t="s">
        <v>4048</v>
      </c>
      <c r="AU680" t="s">
        <v>5008</v>
      </c>
      <c r="AV680" t="s">
        <v>5012</v>
      </c>
      <c r="AW680" t="s">
        <v>5015</v>
      </c>
    </row>
    <row r="681" spans="1:49">
      <c r="A681" t="s">
        <v>51</v>
      </c>
      <c r="B681" t="s">
        <v>57</v>
      </c>
      <c r="C681" t="s">
        <v>80</v>
      </c>
      <c r="D681" t="s">
        <v>732</v>
      </c>
      <c r="E681" t="s">
        <v>2661</v>
      </c>
      <c r="J681">
        <v>7408</v>
      </c>
      <c r="AT681" t="s">
        <v>4049</v>
      </c>
      <c r="AU681" t="s">
        <v>5008</v>
      </c>
      <c r="AV681" t="s">
        <v>5012</v>
      </c>
      <c r="AW681" t="s">
        <v>5015</v>
      </c>
    </row>
    <row r="682" spans="1:49">
      <c r="A682" t="s">
        <v>51</v>
      </c>
      <c r="B682" t="s">
        <v>57</v>
      </c>
      <c r="C682" t="s">
        <v>80</v>
      </c>
      <c r="D682" t="s">
        <v>733</v>
      </c>
      <c r="E682" t="s">
        <v>2662</v>
      </c>
      <c r="AT682" t="s">
        <v>4050</v>
      </c>
      <c r="AU682" t="s">
        <v>5008</v>
      </c>
      <c r="AV682" t="s">
        <v>5012</v>
      </c>
      <c r="AW682" t="s">
        <v>5015</v>
      </c>
    </row>
    <row r="683" spans="1:49">
      <c r="A683" t="s">
        <v>51</v>
      </c>
      <c r="B683" t="s">
        <v>57</v>
      </c>
      <c r="C683" t="s">
        <v>80</v>
      </c>
      <c r="D683" t="s">
        <v>734</v>
      </c>
      <c r="E683" t="s">
        <v>2662</v>
      </c>
      <c r="AT683" t="s">
        <v>4050</v>
      </c>
      <c r="AU683" t="s">
        <v>5008</v>
      </c>
      <c r="AV683" t="s">
        <v>5012</v>
      </c>
      <c r="AW683" t="s">
        <v>5015</v>
      </c>
    </row>
    <row r="684" spans="1:49">
      <c r="A684" t="s">
        <v>51</v>
      </c>
      <c r="B684" t="s">
        <v>57</v>
      </c>
      <c r="C684" t="s">
        <v>80</v>
      </c>
      <c r="D684" t="s">
        <v>735</v>
      </c>
      <c r="E684" t="s">
        <v>2662</v>
      </c>
      <c r="AT684" t="s">
        <v>4050</v>
      </c>
      <c r="AU684" t="s">
        <v>5008</v>
      </c>
      <c r="AV684" t="s">
        <v>5012</v>
      </c>
      <c r="AW684" t="s">
        <v>5015</v>
      </c>
    </row>
    <row r="685" spans="1:49">
      <c r="A685" t="s">
        <v>51</v>
      </c>
      <c r="B685" t="s">
        <v>57</v>
      </c>
      <c r="C685" t="s">
        <v>80</v>
      </c>
      <c r="D685" t="s">
        <v>736</v>
      </c>
      <c r="E685" t="s">
        <v>2663</v>
      </c>
      <c r="AT685" t="s">
        <v>4051</v>
      </c>
      <c r="AU685" t="s">
        <v>5008</v>
      </c>
      <c r="AV685" t="s">
        <v>5012</v>
      </c>
      <c r="AW685" t="s">
        <v>5015</v>
      </c>
    </row>
    <row r="686" spans="1:49">
      <c r="A686" t="s">
        <v>51</v>
      </c>
      <c r="B686" t="s">
        <v>57</v>
      </c>
      <c r="C686" t="s">
        <v>80</v>
      </c>
      <c r="D686" t="s">
        <v>737</v>
      </c>
      <c r="E686" t="s">
        <v>2663</v>
      </c>
      <c r="AT686" t="s">
        <v>4051</v>
      </c>
      <c r="AU686" t="s">
        <v>5008</v>
      </c>
      <c r="AV686" t="s">
        <v>5012</v>
      </c>
      <c r="AW686" t="s">
        <v>5015</v>
      </c>
    </row>
    <row r="687" spans="1:49">
      <c r="A687" t="s">
        <v>51</v>
      </c>
      <c r="B687" t="s">
        <v>57</v>
      </c>
      <c r="C687" t="s">
        <v>80</v>
      </c>
      <c r="D687" t="s">
        <v>738</v>
      </c>
      <c r="E687" t="s">
        <v>2664</v>
      </c>
      <c r="AT687" t="s">
        <v>4052</v>
      </c>
      <c r="AU687" t="s">
        <v>5008</v>
      </c>
      <c r="AV687" t="s">
        <v>5012</v>
      </c>
      <c r="AW687" t="s">
        <v>5015</v>
      </c>
    </row>
    <row r="688" spans="1:49">
      <c r="A688" t="s">
        <v>51</v>
      </c>
      <c r="B688" t="s">
        <v>57</v>
      </c>
      <c r="C688" t="s">
        <v>80</v>
      </c>
      <c r="D688" t="s">
        <v>739</v>
      </c>
      <c r="E688" t="s">
        <v>2664</v>
      </c>
      <c r="AT688" t="s">
        <v>4052</v>
      </c>
      <c r="AU688" t="s">
        <v>5008</v>
      </c>
      <c r="AV688" t="s">
        <v>5012</v>
      </c>
      <c r="AW688" t="s">
        <v>5015</v>
      </c>
    </row>
    <row r="689" spans="1:49">
      <c r="A689" t="s">
        <v>51</v>
      </c>
      <c r="B689" t="s">
        <v>57</v>
      </c>
      <c r="C689" t="s">
        <v>80</v>
      </c>
      <c r="D689" t="s">
        <v>740</v>
      </c>
      <c r="E689" t="s">
        <v>2665</v>
      </c>
      <c r="AT689" t="s">
        <v>4053</v>
      </c>
      <c r="AU689" t="s">
        <v>5008</v>
      </c>
      <c r="AV689" t="s">
        <v>5012</v>
      </c>
      <c r="AW689" t="s">
        <v>5015</v>
      </c>
    </row>
    <row r="690" spans="1:49">
      <c r="A690" t="s">
        <v>51</v>
      </c>
      <c r="B690" t="s">
        <v>57</v>
      </c>
      <c r="C690" t="s">
        <v>80</v>
      </c>
      <c r="D690" t="s">
        <v>741</v>
      </c>
      <c r="E690" t="s">
        <v>2665</v>
      </c>
      <c r="AT690" t="s">
        <v>4053</v>
      </c>
      <c r="AU690" t="s">
        <v>5008</v>
      </c>
      <c r="AV690" t="s">
        <v>5012</v>
      </c>
      <c r="AW690" t="s">
        <v>5015</v>
      </c>
    </row>
    <row r="691" spans="1:49">
      <c r="A691" t="s">
        <v>51</v>
      </c>
      <c r="B691" t="s">
        <v>57</v>
      </c>
      <c r="C691" t="s">
        <v>80</v>
      </c>
      <c r="D691" t="s">
        <v>742</v>
      </c>
      <c r="E691" t="s">
        <v>2666</v>
      </c>
      <c r="H691">
        <v>-81169</v>
      </c>
      <c r="L691">
        <v>-49167</v>
      </c>
      <c r="N691">
        <v>-72851</v>
      </c>
      <c r="AT691" t="s">
        <v>4054</v>
      </c>
      <c r="AU691" t="s">
        <v>5008</v>
      </c>
      <c r="AV691" t="s">
        <v>5012</v>
      </c>
      <c r="AW691" t="s">
        <v>5015</v>
      </c>
    </row>
    <row r="692" spans="1:49">
      <c r="A692" t="s">
        <v>51</v>
      </c>
      <c r="B692" t="s">
        <v>57</v>
      </c>
      <c r="C692" t="s">
        <v>80</v>
      </c>
      <c r="D692" t="s">
        <v>743</v>
      </c>
      <c r="E692" t="s">
        <v>2666</v>
      </c>
      <c r="H692">
        <v>-81169</v>
      </c>
      <c r="L692">
        <v>-49167</v>
      </c>
      <c r="N692">
        <v>-72851</v>
      </c>
      <c r="AT692" t="s">
        <v>4054</v>
      </c>
      <c r="AU692" t="s">
        <v>5008</v>
      </c>
      <c r="AV692" t="s">
        <v>5012</v>
      </c>
      <c r="AW692" t="s">
        <v>5015</v>
      </c>
    </row>
    <row r="693" spans="1:49">
      <c r="A693" t="s">
        <v>51</v>
      </c>
      <c r="B693" t="s">
        <v>57</v>
      </c>
      <c r="C693" t="s">
        <v>80</v>
      </c>
      <c r="D693" t="s">
        <v>744</v>
      </c>
      <c r="E693" t="s">
        <v>2667</v>
      </c>
      <c r="N693">
        <v>-23094</v>
      </c>
      <c r="AT693" t="s">
        <v>4055</v>
      </c>
      <c r="AU693" t="s">
        <v>5008</v>
      </c>
      <c r="AV693" t="s">
        <v>5012</v>
      </c>
      <c r="AW693" t="s">
        <v>5015</v>
      </c>
    </row>
    <row r="694" spans="1:49">
      <c r="A694" t="s">
        <v>51</v>
      </c>
      <c r="B694" t="s">
        <v>57</v>
      </c>
      <c r="C694" t="s">
        <v>80</v>
      </c>
      <c r="D694" t="s">
        <v>745</v>
      </c>
      <c r="E694" t="s">
        <v>2667</v>
      </c>
      <c r="N694">
        <v>-23094</v>
      </c>
      <c r="AT694" t="s">
        <v>4055</v>
      </c>
      <c r="AU694" t="s">
        <v>5008</v>
      </c>
      <c r="AV694" t="s">
        <v>5012</v>
      </c>
      <c r="AW694" t="s">
        <v>5015</v>
      </c>
    </row>
    <row r="695" spans="1:49">
      <c r="A695" t="s">
        <v>51</v>
      </c>
      <c r="B695" t="s">
        <v>57</v>
      </c>
      <c r="C695" t="s">
        <v>80</v>
      </c>
      <c r="D695" t="s">
        <v>746</v>
      </c>
      <c r="E695" t="s">
        <v>2668</v>
      </c>
      <c r="H695">
        <v>-103757</v>
      </c>
      <c r="L695">
        <v>-70923</v>
      </c>
      <c r="N695">
        <v>-21056</v>
      </c>
      <c r="AT695" t="s">
        <v>4056</v>
      </c>
      <c r="AU695" t="s">
        <v>5008</v>
      </c>
      <c r="AV695" t="s">
        <v>5012</v>
      </c>
      <c r="AW695" t="s">
        <v>5015</v>
      </c>
    </row>
    <row r="696" spans="1:49">
      <c r="A696" t="s">
        <v>51</v>
      </c>
      <c r="B696" t="s">
        <v>57</v>
      </c>
      <c r="C696" t="s">
        <v>80</v>
      </c>
      <c r="D696" t="s">
        <v>747</v>
      </c>
      <c r="E696" t="s">
        <v>2668</v>
      </c>
      <c r="H696">
        <v>-103757</v>
      </c>
      <c r="L696">
        <v>-70923</v>
      </c>
      <c r="N696">
        <v>-21056</v>
      </c>
      <c r="AT696" t="s">
        <v>4056</v>
      </c>
      <c r="AU696" t="s">
        <v>5008</v>
      </c>
      <c r="AV696" t="s">
        <v>5012</v>
      </c>
      <c r="AW696" t="s">
        <v>5015</v>
      </c>
    </row>
    <row r="697" spans="1:49">
      <c r="A697" t="s">
        <v>51</v>
      </c>
      <c r="B697" t="s">
        <v>57</v>
      </c>
      <c r="C697" t="s">
        <v>80</v>
      </c>
      <c r="D697" t="s">
        <v>748</v>
      </c>
      <c r="E697" t="s">
        <v>2669</v>
      </c>
      <c r="AT697" t="s">
        <v>4057</v>
      </c>
      <c r="AU697" t="s">
        <v>5008</v>
      </c>
      <c r="AV697" t="s">
        <v>5012</v>
      </c>
      <c r="AW697" t="s">
        <v>5015</v>
      </c>
    </row>
    <row r="698" spans="1:49">
      <c r="A698" t="s">
        <v>51</v>
      </c>
      <c r="B698" t="s">
        <v>57</v>
      </c>
      <c r="C698" t="s">
        <v>80</v>
      </c>
      <c r="D698" t="s">
        <v>749</v>
      </c>
      <c r="E698" t="s">
        <v>2669</v>
      </c>
      <c r="AT698" t="s">
        <v>4057</v>
      </c>
      <c r="AU698" t="s">
        <v>5008</v>
      </c>
      <c r="AV698" t="s">
        <v>5012</v>
      </c>
      <c r="AW698" t="s">
        <v>5015</v>
      </c>
    </row>
    <row r="699" spans="1:49">
      <c r="A699" t="s">
        <v>51</v>
      </c>
      <c r="B699" t="s">
        <v>57</v>
      </c>
      <c r="C699" t="s">
        <v>80</v>
      </c>
      <c r="D699" t="s">
        <v>750</v>
      </c>
      <c r="E699" t="s">
        <v>2670</v>
      </c>
      <c r="N699">
        <v>-14712</v>
      </c>
      <c r="AT699" t="s">
        <v>4058</v>
      </c>
      <c r="AU699" t="s">
        <v>5008</v>
      </c>
      <c r="AV699" t="s">
        <v>5012</v>
      </c>
      <c r="AW699" t="s">
        <v>5015</v>
      </c>
    </row>
    <row r="700" spans="1:49">
      <c r="A700" t="s">
        <v>51</v>
      </c>
      <c r="B700" t="s">
        <v>57</v>
      </c>
      <c r="C700" t="s">
        <v>80</v>
      </c>
      <c r="D700" t="s">
        <v>751</v>
      </c>
      <c r="E700" t="s">
        <v>2670</v>
      </c>
      <c r="N700">
        <v>-14712</v>
      </c>
      <c r="AT700" t="s">
        <v>4058</v>
      </c>
      <c r="AU700" t="s">
        <v>5008</v>
      </c>
      <c r="AV700" t="s">
        <v>5012</v>
      </c>
      <c r="AW700" t="s">
        <v>5015</v>
      </c>
    </row>
    <row r="701" spans="1:49">
      <c r="A701" t="s">
        <v>51</v>
      </c>
      <c r="B701" t="s">
        <v>57</v>
      </c>
      <c r="C701" t="s">
        <v>80</v>
      </c>
      <c r="D701" t="s">
        <v>752</v>
      </c>
      <c r="E701" t="s">
        <v>2671</v>
      </c>
      <c r="AT701" t="s">
        <v>4059</v>
      </c>
      <c r="AU701" t="s">
        <v>5008</v>
      </c>
      <c r="AV701" t="s">
        <v>5012</v>
      </c>
      <c r="AW701" t="s">
        <v>5015</v>
      </c>
    </row>
    <row r="702" spans="1:49">
      <c r="A702" t="s">
        <v>51</v>
      </c>
      <c r="B702" t="s">
        <v>57</v>
      </c>
      <c r="C702" t="s">
        <v>80</v>
      </c>
      <c r="D702" t="s">
        <v>753</v>
      </c>
      <c r="E702" t="s">
        <v>2671</v>
      </c>
      <c r="AT702" t="s">
        <v>4059</v>
      </c>
      <c r="AU702" t="s">
        <v>5008</v>
      </c>
      <c r="AV702" t="s">
        <v>5012</v>
      </c>
      <c r="AW702" t="s">
        <v>5015</v>
      </c>
    </row>
    <row r="703" spans="1:49">
      <c r="A703" t="s">
        <v>51</v>
      </c>
      <c r="B703" t="s">
        <v>57</v>
      </c>
      <c r="C703" t="s">
        <v>80</v>
      </c>
      <c r="D703" t="s">
        <v>754</v>
      </c>
      <c r="E703" t="s">
        <v>2672</v>
      </c>
      <c r="F703">
        <v>-4388</v>
      </c>
      <c r="J703">
        <v>-4039</v>
      </c>
      <c r="AT703" t="s">
        <v>4060</v>
      </c>
      <c r="AU703" t="s">
        <v>5008</v>
      </c>
      <c r="AV703" t="s">
        <v>5012</v>
      </c>
      <c r="AW703" t="s">
        <v>5015</v>
      </c>
    </row>
    <row r="704" spans="1:49">
      <c r="A704" t="s">
        <v>51</v>
      </c>
      <c r="B704" t="s">
        <v>57</v>
      </c>
      <c r="C704" t="s">
        <v>80</v>
      </c>
      <c r="D704" t="s">
        <v>755</v>
      </c>
      <c r="E704" t="s">
        <v>2673</v>
      </c>
      <c r="AT704" t="s">
        <v>4061</v>
      </c>
      <c r="AU704" t="s">
        <v>5008</v>
      </c>
      <c r="AV704" t="s">
        <v>5012</v>
      </c>
      <c r="AW704" t="s">
        <v>5015</v>
      </c>
    </row>
    <row r="705" spans="1:49">
      <c r="A705" t="s">
        <v>51</v>
      </c>
      <c r="B705" t="s">
        <v>57</v>
      </c>
      <c r="C705" t="s">
        <v>80</v>
      </c>
      <c r="D705" t="s">
        <v>756</v>
      </c>
      <c r="E705" t="s">
        <v>2674</v>
      </c>
      <c r="AT705" t="s">
        <v>4062</v>
      </c>
      <c r="AU705" t="s">
        <v>5008</v>
      </c>
      <c r="AV705" t="s">
        <v>5012</v>
      </c>
      <c r="AW705" t="s">
        <v>5015</v>
      </c>
    </row>
    <row r="706" spans="1:49">
      <c r="A706" t="s">
        <v>51</v>
      </c>
      <c r="B706" t="s">
        <v>57</v>
      </c>
      <c r="C706" t="s">
        <v>80</v>
      </c>
      <c r="D706" t="s">
        <v>757</v>
      </c>
      <c r="E706" t="s">
        <v>2674</v>
      </c>
      <c r="AT706" t="s">
        <v>4062</v>
      </c>
      <c r="AU706" t="s">
        <v>5008</v>
      </c>
      <c r="AV706" t="s">
        <v>5012</v>
      </c>
      <c r="AW706" t="s">
        <v>5015</v>
      </c>
    </row>
    <row r="707" spans="1:49">
      <c r="A707" t="s">
        <v>51</v>
      </c>
      <c r="B707" t="s">
        <v>57</v>
      </c>
      <c r="C707" t="s">
        <v>80</v>
      </c>
      <c r="D707" t="s">
        <v>758</v>
      </c>
      <c r="E707" t="s">
        <v>2675</v>
      </c>
      <c r="N707">
        <v>-12114</v>
      </c>
      <c r="AT707" t="s">
        <v>4063</v>
      </c>
      <c r="AU707" t="s">
        <v>5008</v>
      </c>
      <c r="AV707" t="s">
        <v>5012</v>
      </c>
      <c r="AW707" t="s">
        <v>5015</v>
      </c>
    </row>
    <row r="708" spans="1:49">
      <c r="A708" t="s">
        <v>51</v>
      </c>
      <c r="B708" t="s">
        <v>57</v>
      </c>
      <c r="C708" t="s">
        <v>80</v>
      </c>
      <c r="D708" t="s">
        <v>759</v>
      </c>
      <c r="E708" t="s">
        <v>2675</v>
      </c>
      <c r="N708">
        <v>-12114</v>
      </c>
      <c r="AT708" t="s">
        <v>4063</v>
      </c>
      <c r="AU708" t="s">
        <v>5008</v>
      </c>
      <c r="AV708" t="s">
        <v>5012</v>
      </c>
      <c r="AW708" t="s">
        <v>5015</v>
      </c>
    </row>
    <row r="709" spans="1:49">
      <c r="A709" t="s">
        <v>51</v>
      </c>
      <c r="B709" t="s">
        <v>57</v>
      </c>
      <c r="C709" t="s">
        <v>80</v>
      </c>
      <c r="D709" t="s">
        <v>760</v>
      </c>
      <c r="E709" t="s">
        <v>2675</v>
      </c>
      <c r="N709">
        <v>-12114</v>
      </c>
      <c r="AT709" t="s">
        <v>4063</v>
      </c>
      <c r="AU709" t="s">
        <v>5008</v>
      </c>
      <c r="AV709" t="s">
        <v>5012</v>
      </c>
      <c r="AW709" t="s">
        <v>5015</v>
      </c>
    </row>
    <row r="710" spans="1:49">
      <c r="A710" t="s">
        <v>51</v>
      </c>
      <c r="B710" t="s">
        <v>57</v>
      </c>
      <c r="C710" t="s">
        <v>80</v>
      </c>
      <c r="D710" t="s">
        <v>761</v>
      </c>
      <c r="E710" t="s">
        <v>2676</v>
      </c>
      <c r="AT710" t="s">
        <v>4064</v>
      </c>
      <c r="AU710" t="s">
        <v>5008</v>
      </c>
      <c r="AV710" t="s">
        <v>5012</v>
      </c>
      <c r="AW710" t="s">
        <v>5015</v>
      </c>
    </row>
    <row r="711" spans="1:49">
      <c r="A711" t="s">
        <v>51</v>
      </c>
      <c r="B711" t="s">
        <v>57</v>
      </c>
      <c r="C711" t="s">
        <v>80</v>
      </c>
      <c r="D711" t="s">
        <v>762</v>
      </c>
      <c r="E711" t="s">
        <v>2677</v>
      </c>
      <c r="AT711" t="s">
        <v>4065</v>
      </c>
      <c r="AU711" t="s">
        <v>5008</v>
      </c>
      <c r="AV711" t="s">
        <v>5012</v>
      </c>
      <c r="AW711" t="s">
        <v>5015</v>
      </c>
    </row>
    <row r="712" spans="1:49">
      <c r="A712" t="s">
        <v>51</v>
      </c>
      <c r="B712" t="s">
        <v>57</v>
      </c>
      <c r="C712" t="s">
        <v>80</v>
      </c>
      <c r="D712" t="s">
        <v>763</v>
      </c>
      <c r="E712" t="s">
        <v>2678</v>
      </c>
      <c r="AT712" t="s">
        <v>4066</v>
      </c>
      <c r="AU712" t="s">
        <v>5008</v>
      </c>
      <c r="AV712" t="s">
        <v>5012</v>
      </c>
      <c r="AW712" t="s">
        <v>5015</v>
      </c>
    </row>
    <row r="713" spans="1:49">
      <c r="A713" t="s">
        <v>51</v>
      </c>
      <c r="B713" t="s">
        <v>57</v>
      </c>
      <c r="C713" t="s">
        <v>80</v>
      </c>
      <c r="D713" t="s">
        <v>764</v>
      </c>
      <c r="E713" t="s">
        <v>2678</v>
      </c>
      <c r="AT713" t="s">
        <v>4066</v>
      </c>
      <c r="AU713" t="s">
        <v>5008</v>
      </c>
      <c r="AV713" t="s">
        <v>5012</v>
      </c>
      <c r="AW713" t="s">
        <v>5015</v>
      </c>
    </row>
    <row r="714" spans="1:49">
      <c r="A714" t="s">
        <v>51</v>
      </c>
      <c r="B714" t="s">
        <v>57</v>
      </c>
      <c r="C714" t="s">
        <v>80</v>
      </c>
      <c r="D714" t="s">
        <v>765</v>
      </c>
      <c r="E714" t="s">
        <v>2679</v>
      </c>
      <c r="AT714" t="s">
        <v>4067</v>
      </c>
      <c r="AU714" t="s">
        <v>5008</v>
      </c>
      <c r="AV714" t="s">
        <v>5012</v>
      </c>
      <c r="AW714" t="s">
        <v>5015</v>
      </c>
    </row>
    <row r="715" spans="1:49">
      <c r="A715" t="s">
        <v>51</v>
      </c>
      <c r="B715" t="s">
        <v>57</v>
      </c>
      <c r="C715" t="s">
        <v>80</v>
      </c>
      <c r="D715" t="s">
        <v>766</v>
      </c>
      <c r="E715" t="s">
        <v>2680</v>
      </c>
      <c r="AT715" t="s">
        <v>4068</v>
      </c>
      <c r="AU715" t="s">
        <v>5008</v>
      </c>
      <c r="AV715" t="s">
        <v>5012</v>
      </c>
      <c r="AW715" t="s">
        <v>5015</v>
      </c>
    </row>
    <row r="716" spans="1:49">
      <c r="A716" t="s">
        <v>51</v>
      </c>
      <c r="B716" t="s">
        <v>57</v>
      </c>
      <c r="C716" t="s">
        <v>80</v>
      </c>
      <c r="D716" t="s">
        <v>767</v>
      </c>
      <c r="E716" t="s">
        <v>2681</v>
      </c>
      <c r="AT716" t="s">
        <v>4069</v>
      </c>
      <c r="AU716" t="s">
        <v>5008</v>
      </c>
      <c r="AV716" t="s">
        <v>5012</v>
      </c>
      <c r="AW716" t="s">
        <v>5015</v>
      </c>
    </row>
    <row r="717" spans="1:49">
      <c r="A717" t="s">
        <v>51</v>
      </c>
      <c r="B717" t="s">
        <v>57</v>
      </c>
      <c r="C717" t="s">
        <v>80</v>
      </c>
      <c r="D717" t="s">
        <v>768</v>
      </c>
      <c r="E717" t="s">
        <v>2682</v>
      </c>
      <c r="K717">
        <v>4155</v>
      </c>
      <c r="AT717" t="s">
        <v>4070</v>
      </c>
      <c r="AU717" t="s">
        <v>5008</v>
      </c>
      <c r="AV717" t="s">
        <v>5012</v>
      </c>
      <c r="AW717" t="s">
        <v>5015</v>
      </c>
    </row>
    <row r="718" spans="1:49">
      <c r="A718" t="s">
        <v>51</v>
      </c>
      <c r="B718" t="s">
        <v>57</v>
      </c>
      <c r="C718" t="s">
        <v>80</v>
      </c>
      <c r="D718" t="s">
        <v>769</v>
      </c>
      <c r="E718" t="s">
        <v>2683</v>
      </c>
      <c r="AT718" t="s">
        <v>4071</v>
      </c>
      <c r="AU718" t="s">
        <v>5008</v>
      </c>
      <c r="AV718" t="s">
        <v>5012</v>
      </c>
      <c r="AW718" t="s">
        <v>5015</v>
      </c>
    </row>
    <row r="719" spans="1:49">
      <c r="A719" t="s">
        <v>51</v>
      </c>
      <c r="B719" t="s">
        <v>57</v>
      </c>
      <c r="C719" t="s">
        <v>80</v>
      </c>
      <c r="D719" t="s">
        <v>770</v>
      </c>
      <c r="E719" t="s">
        <v>2684</v>
      </c>
      <c r="AT719" t="s">
        <v>4072</v>
      </c>
      <c r="AU719" t="s">
        <v>5008</v>
      </c>
      <c r="AV719" t="s">
        <v>5012</v>
      </c>
      <c r="AW719" t="s">
        <v>5015</v>
      </c>
    </row>
    <row r="720" spans="1:49">
      <c r="A720" t="s">
        <v>51</v>
      </c>
      <c r="B720" t="s">
        <v>57</v>
      </c>
      <c r="C720" t="s">
        <v>80</v>
      </c>
      <c r="D720" t="s">
        <v>771</v>
      </c>
      <c r="E720" t="s">
        <v>2685</v>
      </c>
      <c r="AT720" t="s">
        <v>4073</v>
      </c>
      <c r="AU720" t="s">
        <v>5008</v>
      </c>
      <c r="AV720" t="s">
        <v>5012</v>
      </c>
      <c r="AW720" t="s">
        <v>5015</v>
      </c>
    </row>
    <row r="721" spans="1:49">
      <c r="A721" t="s">
        <v>51</v>
      </c>
      <c r="B721" t="s">
        <v>57</v>
      </c>
      <c r="C721" t="s">
        <v>80</v>
      </c>
      <c r="D721" t="s">
        <v>772</v>
      </c>
      <c r="E721" t="s">
        <v>2686</v>
      </c>
      <c r="N721">
        <v>-108424</v>
      </c>
      <c r="AT721" t="s">
        <v>4074</v>
      </c>
      <c r="AU721" t="s">
        <v>5008</v>
      </c>
      <c r="AV721" t="s">
        <v>5012</v>
      </c>
      <c r="AW721" t="s">
        <v>5015</v>
      </c>
    </row>
    <row r="722" spans="1:49">
      <c r="A722" t="s">
        <v>51</v>
      </c>
      <c r="B722" t="s">
        <v>57</v>
      </c>
      <c r="C722" t="s">
        <v>80</v>
      </c>
      <c r="D722" t="s">
        <v>773</v>
      </c>
      <c r="E722" t="s">
        <v>2686</v>
      </c>
      <c r="N722">
        <v>-108424</v>
      </c>
      <c r="AT722" t="s">
        <v>4074</v>
      </c>
      <c r="AU722" t="s">
        <v>5008</v>
      </c>
      <c r="AV722" t="s">
        <v>5012</v>
      </c>
      <c r="AW722" t="s">
        <v>5015</v>
      </c>
    </row>
    <row r="723" spans="1:49">
      <c r="A723" t="s">
        <v>51</v>
      </c>
      <c r="B723" t="s">
        <v>57</v>
      </c>
      <c r="C723" t="s">
        <v>80</v>
      </c>
      <c r="D723" t="s">
        <v>774</v>
      </c>
      <c r="E723" t="s">
        <v>2686</v>
      </c>
      <c r="N723">
        <v>-108424</v>
      </c>
      <c r="AT723" t="s">
        <v>4074</v>
      </c>
      <c r="AU723" t="s">
        <v>5008</v>
      </c>
      <c r="AV723" t="s">
        <v>5012</v>
      </c>
      <c r="AW723" t="s">
        <v>5015</v>
      </c>
    </row>
    <row r="724" spans="1:49">
      <c r="A724" t="s">
        <v>51</v>
      </c>
      <c r="B724" t="s">
        <v>57</v>
      </c>
      <c r="C724" t="s">
        <v>80</v>
      </c>
      <c r="D724" t="s">
        <v>775</v>
      </c>
      <c r="E724" t="s">
        <v>2687</v>
      </c>
      <c r="AT724" t="s">
        <v>4075</v>
      </c>
      <c r="AU724" t="s">
        <v>5008</v>
      </c>
      <c r="AV724" t="s">
        <v>5012</v>
      </c>
      <c r="AW724" t="s">
        <v>5015</v>
      </c>
    </row>
    <row r="725" spans="1:49">
      <c r="A725" t="s">
        <v>51</v>
      </c>
      <c r="B725" t="s">
        <v>57</v>
      </c>
      <c r="C725" t="s">
        <v>80</v>
      </c>
      <c r="D725" t="s">
        <v>776</v>
      </c>
      <c r="E725" t="s">
        <v>2687</v>
      </c>
      <c r="AT725" t="s">
        <v>4075</v>
      </c>
      <c r="AU725" t="s">
        <v>5008</v>
      </c>
      <c r="AV725" t="s">
        <v>5012</v>
      </c>
      <c r="AW725" t="s">
        <v>5015</v>
      </c>
    </row>
    <row r="726" spans="1:49">
      <c r="A726" t="s">
        <v>51</v>
      </c>
      <c r="B726" t="s">
        <v>57</v>
      </c>
      <c r="C726" t="s">
        <v>80</v>
      </c>
      <c r="D726" t="s">
        <v>777</v>
      </c>
      <c r="E726" t="s">
        <v>2688</v>
      </c>
      <c r="AT726" t="s">
        <v>4076</v>
      </c>
      <c r="AU726" t="s">
        <v>5008</v>
      </c>
      <c r="AV726" t="s">
        <v>5012</v>
      </c>
      <c r="AW726" t="s">
        <v>5015</v>
      </c>
    </row>
    <row r="727" spans="1:49">
      <c r="A727" t="s">
        <v>51</v>
      </c>
      <c r="B727" t="s">
        <v>57</v>
      </c>
      <c r="C727" t="s">
        <v>80</v>
      </c>
      <c r="D727" t="s">
        <v>778</v>
      </c>
      <c r="E727" t="s">
        <v>2688</v>
      </c>
      <c r="AT727" t="s">
        <v>4076</v>
      </c>
      <c r="AU727" t="s">
        <v>5008</v>
      </c>
      <c r="AV727" t="s">
        <v>5012</v>
      </c>
      <c r="AW727" t="s">
        <v>5015</v>
      </c>
    </row>
    <row r="728" spans="1:49">
      <c r="A728" t="s">
        <v>51</v>
      </c>
      <c r="B728" t="s">
        <v>57</v>
      </c>
      <c r="C728" t="s">
        <v>80</v>
      </c>
      <c r="D728" t="s">
        <v>779</v>
      </c>
      <c r="E728" t="s">
        <v>2689</v>
      </c>
      <c r="AT728" t="s">
        <v>4077</v>
      </c>
      <c r="AU728" t="s">
        <v>5008</v>
      </c>
      <c r="AV728" t="s">
        <v>5012</v>
      </c>
      <c r="AW728" t="s">
        <v>5015</v>
      </c>
    </row>
    <row r="729" spans="1:49">
      <c r="A729" t="s">
        <v>51</v>
      </c>
      <c r="B729" t="s">
        <v>57</v>
      </c>
      <c r="C729" t="s">
        <v>80</v>
      </c>
      <c r="D729" t="s">
        <v>780</v>
      </c>
      <c r="E729" t="s">
        <v>2690</v>
      </c>
      <c r="N729">
        <v>-264316</v>
      </c>
      <c r="AT729" t="s">
        <v>4078</v>
      </c>
      <c r="AU729" t="s">
        <v>5008</v>
      </c>
      <c r="AV729" t="s">
        <v>5012</v>
      </c>
      <c r="AW729" t="s">
        <v>5015</v>
      </c>
    </row>
    <row r="730" spans="1:49">
      <c r="A730" t="s">
        <v>51</v>
      </c>
      <c r="B730" t="s">
        <v>57</v>
      </c>
      <c r="C730" t="s">
        <v>80</v>
      </c>
      <c r="D730" t="s">
        <v>781</v>
      </c>
      <c r="E730" t="s">
        <v>2690</v>
      </c>
      <c r="N730">
        <v>-264316</v>
      </c>
      <c r="AT730" t="s">
        <v>4078</v>
      </c>
      <c r="AU730" t="s">
        <v>5008</v>
      </c>
      <c r="AV730" t="s">
        <v>5012</v>
      </c>
      <c r="AW730" t="s">
        <v>5015</v>
      </c>
    </row>
    <row r="731" spans="1:49">
      <c r="A731" t="s">
        <v>51</v>
      </c>
      <c r="B731" t="s">
        <v>57</v>
      </c>
      <c r="C731" t="s">
        <v>80</v>
      </c>
      <c r="D731" t="s">
        <v>782</v>
      </c>
      <c r="E731" t="s">
        <v>2690</v>
      </c>
      <c r="N731">
        <v>-264316</v>
      </c>
      <c r="AT731" t="s">
        <v>4078</v>
      </c>
      <c r="AU731" t="s">
        <v>5008</v>
      </c>
      <c r="AV731" t="s">
        <v>5012</v>
      </c>
      <c r="AW731" t="s">
        <v>5015</v>
      </c>
    </row>
    <row r="732" spans="1:49">
      <c r="A732" t="s">
        <v>51</v>
      </c>
      <c r="B732" t="s">
        <v>57</v>
      </c>
      <c r="C732" t="s">
        <v>80</v>
      </c>
      <c r="D732" t="s">
        <v>783</v>
      </c>
      <c r="E732" t="s">
        <v>2691</v>
      </c>
      <c r="AT732" t="s">
        <v>4079</v>
      </c>
      <c r="AU732" t="s">
        <v>5008</v>
      </c>
      <c r="AV732" t="s">
        <v>5012</v>
      </c>
      <c r="AW732" t="s">
        <v>5015</v>
      </c>
    </row>
    <row r="733" spans="1:49">
      <c r="A733" t="s">
        <v>51</v>
      </c>
      <c r="B733" t="s">
        <v>57</v>
      </c>
      <c r="C733" t="s">
        <v>80</v>
      </c>
      <c r="D733" t="s">
        <v>784</v>
      </c>
      <c r="E733" t="s">
        <v>2691</v>
      </c>
      <c r="AT733" t="s">
        <v>4079</v>
      </c>
      <c r="AU733" t="s">
        <v>5008</v>
      </c>
      <c r="AV733" t="s">
        <v>5012</v>
      </c>
      <c r="AW733" t="s">
        <v>5015</v>
      </c>
    </row>
    <row r="734" spans="1:49">
      <c r="A734" t="s">
        <v>51</v>
      </c>
      <c r="B734" t="s">
        <v>57</v>
      </c>
      <c r="C734" t="s">
        <v>80</v>
      </c>
      <c r="D734" t="s">
        <v>785</v>
      </c>
      <c r="E734" t="s">
        <v>2692</v>
      </c>
      <c r="AT734" t="s">
        <v>4080</v>
      </c>
      <c r="AU734" t="s">
        <v>5008</v>
      </c>
      <c r="AV734" t="s">
        <v>5012</v>
      </c>
      <c r="AW734" t="s">
        <v>5015</v>
      </c>
    </row>
    <row r="735" spans="1:49">
      <c r="A735" t="s">
        <v>51</v>
      </c>
      <c r="B735" t="s">
        <v>57</v>
      </c>
      <c r="C735" t="s">
        <v>80</v>
      </c>
      <c r="D735" t="s">
        <v>786</v>
      </c>
      <c r="E735" t="s">
        <v>2693</v>
      </c>
      <c r="AT735" t="s">
        <v>4081</v>
      </c>
      <c r="AU735" t="s">
        <v>5008</v>
      </c>
      <c r="AV735" t="s">
        <v>5012</v>
      </c>
      <c r="AW735" t="s">
        <v>5015</v>
      </c>
    </row>
    <row r="736" spans="1:49">
      <c r="A736" t="s">
        <v>51</v>
      </c>
      <c r="B736" t="s">
        <v>57</v>
      </c>
      <c r="C736" t="s">
        <v>80</v>
      </c>
      <c r="D736" t="s">
        <v>787</v>
      </c>
      <c r="E736" t="s">
        <v>2694</v>
      </c>
      <c r="N736">
        <v>-148810</v>
      </c>
      <c r="AT736" t="s">
        <v>4082</v>
      </c>
      <c r="AU736" t="s">
        <v>5008</v>
      </c>
      <c r="AV736" t="s">
        <v>5012</v>
      </c>
      <c r="AW736" t="s">
        <v>5015</v>
      </c>
    </row>
    <row r="737" spans="1:49">
      <c r="A737" t="s">
        <v>51</v>
      </c>
      <c r="B737" t="s">
        <v>57</v>
      </c>
      <c r="C737" t="s">
        <v>80</v>
      </c>
      <c r="D737" t="s">
        <v>788</v>
      </c>
      <c r="E737" t="s">
        <v>2694</v>
      </c>
      <c r="N737">
        <v>-148810</v>
      </c>
      <c r="AT737" t="s">
        <v>4082</v>
      </c>
      <c r="AU737" t="s">
        <v>5008</v>
      </c>
      <c r="AV737" t="s">
        <v>5012</v>
      </c>
      <c r="AW737" t="s">
        <v>5015</v>
      </c>
    </row>
    <row r="738" spans="1:49">
      <c r="A738" t="s">
        <v>51</v>
      </c>
      <c r="B738" t="s">
        <v>57</v>
      </c>
      <c r="C738" t="s">
        <v>80</v>
      </c>
      <c r="D738" t="s">
        <v>789</v>
      </c>
      <c r="E738" t="s">
        <v>2695</v>
      </c>
      <c r="AT738" t="s">
        <v>4083</v>
      </c>
      <c r="AU738" t="s">
        <v>5008</v>
      </c>
      <c r="AV738" t="s">
        <v>5012</v>
      </c>
      <c r="AW738" t="s">
        <v>5015</v>
      </c>
    </row>
    <row r="739" spans="1:49">
      <c r="A739" t="s">
        <v>51</v>
      </c>
      <c r="B739" t="s">
        <v>57</v>
      </c>
      <c r="C739" t="s">
        <v>80</v>
      </c>
      <c r="D739" t="s">
        <v>790</v>
      </c>
      <c r="E739" t="s">
        <v>2696</v>
      </c>
      <c r="J739">
        <v>-1617</v>
      </c>
      <c r="AT739" t="s">
        <v>4084</v>
      </c>
      <c r="AU739" t="s">
        <v>5008</v>
      </c>
      <c r="AV739" t="s">
        <v>5012</v>
      </c>
      <c r="AW739" t="s">
        <v>5015</v>
      </c>
    </row>
    <row r="740" spans="1:49">
      <c r="A740" t="s">
        <v>51</v>
      </c>
      <c r="B740" t="s">
        <v>57</v>
      </c>
      <c r="C740" t="s">
        <v>80</v>
      </c>
      <c r="D740" t="s">
        <v>791</v>
      </c>
      <c r="E740" t="s">
        <v>2697</v>
      </c>
      <c r="AT740" t="s">
        <v>4085</v>
      </c>
      <c r="AU740" t="s">
        <v>5008</v>
      </c>
      <c r="AV740" t="s">
        <v>5012</v>
      </c>
      <c r="AW740" t="s">
        <v>5015</v>
      </c>
    </row>
    <row r="741" spans="1:49">
      <c r="A741" t="s">
        <v>51</v>
      </c>
      <c r="B741" t="s">
        <v>57</v>
      </c>
      <c r="C741" t="s">
        <v>80</v>
      </c>
      <c r="D741" t="s">
        <v>792</v>
      </c>
      <c r="E741" t="s">
        <v>2697</v>
      </c>
      <c r="AT741" t="s">
        <v>4085</v>
      </c>
      <c r="AU741" t="s">
        <v>5008</v>
      </c>
      <c r="AV741" t="s">
        <v>5012</v>
      </c>
      <c r="AW741" t="s">
        <v>5015</v>
      </c>
    </row>
    <row r="742" spans="1:49">
      <c r="A742" t="s">
        <v>51</v>
      </c>
      <c r="B742" t="s">
        <v>57</v>
      </c>
      <c r="C742" t="s">
        <v>80</v>
      </c>
      <c r="D742" t="s">
        <v>793</v>
      </c>
      <c r="E742" t="s">
        <v>2698</v>
      </c>
      <c r="N742">
        <v>-99018</v>
      </c>
      <c r="AT742" t="s">
        <v>4086</v>
      </c>
      <c r="AU742" t="s">
        <v>5008</v>
      </c>
      <c r="AV742" t="s">
        <v>5012</v>
      </c>
      <c r="AW742" t="s">
        <v>5015</v>
      </c>
    </row>
    <row r="743" spans="1:49">
      <c r="A743" t="s">
        <v>51</v>
      </c>
      <c r="B743" t="s">
        <v>57</v>
      </c>
      <c r="C743" t="s">
        <v>80</v>
      </c>
      <c r="D743" t="s">
        <v>794</v>
      </c>
      <c r="E743" t="s">
        <v>2698</v>
      </c>
      <c r="N743">
        <v>-99018</v>
      </c>
      <c r="AT743" t="s">
        <v>4086</v>
      </c>
      <c r="AU743" t="s">
        <v>5008</v>
      </c>
      <c r="AV743" t="s">
        <v>5012</v>
      </c>
      <c r="AW743" t="s">
        <v>5015</v>
      </c>
    </row>
    <row r="744" spans="1:49">
      <c r="A744" t="s">
        <v>51</v>
      </c>
      <c r="B744" t="s">
        <v>57</v>
      </c>
      <c r="C744" t="s">
        <v>80</v>
      </c>
      <c r="D744" t="s">
        <v>795</v>
      </c>
      <c r="E744" t="s">
        <v>2698</v>
      </c>
      <c r="N744">
        <v>-99018</v>
      </c>
      <c r="AT744" t="s">
        <v>4086</v>
      </c>
      <c r="AU744" t="s">
        <v>5008</v>
      </c>
      <c r="AV744" t="s">
        <v>5012</v>
      </c>
      <c r="AW744" t="s">
        <v>5015</v>
      </c>
    </row>
    <row r="745" spans="1:49">
      <c r="A745" t="s">
        <v>51</v>
      </c>
      <c r="B745" t="s">
        <v>57</v>
      </c>
      <c r="C745" t="s">
        <v>80</v>
      </c>
      <c r="D745" t="s">
        <v>796</v>
      </c>
      <c r="E745" t="s">
        <v>2699</v>
      </c>
      <c r="N745">
        <v>-169805</v>
      </c>
      <c r="AT745" t="s">
        <v>4087</v>
      </c>
      <c r="AU745" t="s">
        <v>5008</v>
      </c>
      <c r="AV745" t="s">
        <v>5012</v>
      </c>
      <c r="AW745" t="s">
        <v>5015</v>
      </c>
    </row>
    <row r="746" spans="1:49">
      <c r="A746" t="s">
        <v>51</v>
      </c>
      <c r="B746" t="s">
        <v>57</v>
      </c>
      <c r="C746" t="s">
        <v>80</v>
      </c>
      <c r="D746" t="s">
        <v>797</v>
      </c>
      <c r="E746" t="s">
        <v>2699</v>
      </c>
      <c r="N746">
        <v>-169805</v>
      </c>
      <c r="AT746" t="s">
        <v>4087</v>
      </c>
      <c r="AU746" t="s">
        <v>5008</v>
      </c>
      <c r="AV746" t="s">
        <v>5012</v>
      </c>
      <c r="AW746" t="s">
        <v>5015</v>
      </c>
    </row>
    <row r="747" spans="1:49">
      <c r="A747" t="s">
        <v>51</v>
      </c>
      <c r="B747" t="s">
        <v>57</v>
      </c>
      <c r="C747" t="s">
        <v>80</v>
      </c>
      <c r="D747" t="s">
        <v>798</v>
      </c>
      <c r="E747" t="s">
        <v>2699</v>
      </c>
      <c r="N747">
        <v>-169805</v>
      </c>
      <c r="AT747" t="s">
        <v>4087</v>
      </c>
      <c r="AU747" t="s">
        <v>5008</v>
      </c>
      <c r="AV747" t="s">
        <v>5012</v>
      </c>
      <c r="AW747" t="s">
        <v>5015</v>
      </c>
    </row>
    <row r="748" spans="1:49">
      <c r="A748" t="s">
        <v>51</v>
      </c>
      <c r="B748" t="s">
        <v>57</v>
      </c>
      <c r="C748" t="s">
        <v>80</v>
      </c>
      <c r="D748" t="s">
        <v>799</v>
      </c>
      <c r="E748" t="s">
        <v>2700</v>
      </c>
      <c r="F748">
        <v>-167668</v>
      </c>
      <c r="J748">
        <v>-124909</v>
      </c>
      <c r="N748">
        <v>-38078</v>
      </c>
      <c r="AT748" t="s">
        <v>4088</v>
      </c>
      <c r="AU748" t="s">
        <v>5008</v>
      </c>
      <c r="AV748" t="s">
        <v>5012</v>
      </c>
      <c r="AW748" t="s">
        <v>5015</v>
      </c>
    </row>
    <row r="749" spans="1:49">
      <c r="A749" t="s">
        <v>51</v>
      </c>
      <c r="B749" t="s">
        <v>57</v>
      </c>
      <c r="C749" t="s">
        <v>80</v>
      </c>
      <c r="D749" t="s">
        <v>800</v>
      </c>
      <c r="E749" t="s">
        <v>2701</v>
      </c>
      <c r="AT749" t="s">
        <v>4089</v>
      </c>
      <c r="AU749" t="s">
        <v>5008</v>
      </c>
      <c r="AV749" t="s">
        <v>5012</v>
      </c>
      <c r="AW749" t="s">
        <v>5015</v>
      </c>
    </row>
    <row r="750" spans="1:49">
      <c r="A750" t="s">
        <v>51</v>
      </c>
      <c r="B750" t="s">
        <v>57</v>
      </c>
      <c r="C750" t="s">
        <v>80</v>
      </c>
      <c r="D750" t="s">
        <v>801</v>
      </c>
      <c r="E750" t="s">
        <v>2702</v>
      </c>
      <c r="AT750" t="s">
        <v>4090</v>
      </c>
      <c r="AU750" t="s">
        <v>5008</v>
      </c>
      <c r="AV750" t="s">
        <v>5012</v>
      </c>
      <c r="AW750" t="s">
        <v>5015</v>
      </c>
    </row>
    <row r="751" spans="1:49">
      <c r="A751" t="s">
        <v>51</v>
      </c>
      <c r="B751" t="s">
        <v>57</v>
      </c>
      <c r="C751" t="s">
        <v>80</v>
      </c>
      <c r="D751" t="s">
        <v>802</v>
      </c>
      <c r="E751" t="s">
        <v>2703</v>
      </c>
      <c r="AT751" t="s">
        <v>4091</v>
      </c>
      <c r="AU751" t="s">
        <v>5008</v>
      </c>
      <c r="AV751" t="s">
        <v>5012</v>
      </c>
      <c r="AW751" t="s">
        <v>5015</v>
      </c>
    </row>
    <row r="752" spans="1:49">
      <c r="A752" t="s">
        <v>51</v>
      </c>
      <c r="B752" t="s">
        <v>57</v>
      </c>
      <c r="C752" t="s">
        <v>80</v>
      </c>
      <c r="D752" t="s">
        <v>803</v>
      </c>
      <c r="E752" t="s">
        <v>2703</v>
      </c>
      <c r="AT752" t="s">
        <v>4091</v>
      </c>
      <c r="AU752" t="s">
        <v>5008</v>
      </c>
      <c r="AV752" t="s">
        <v>5012</v>
      </c>
      <c r="AW752" t="s">
        <v>5015</v>
      </c>
    </row>
    <row r="753" spans="1:49">
      <c r="A753" t="s">
        <v>51</v>
      </c>
      <c r="B753" t="s">
        <v>57</v>
      </c>
      <c r="C753" t="s">
        <v>80</v>
      </c>
      <c r="D753" t="s">
        <v>804</v>
      </c>
      <c r="E753" t="s">
        <v>2703</v>
      </c>
      <c r="AT753" t="s">
        <v>4091</v>
      </c>
      <c r="AU753" t="s">
        <v>5008</v>
      </c>
      <c r="AV753" t="s">
        <v>5012</v>
      </c>
      <c r="AW753" t="s">
        <v>5015</v>
      </c>
    </row>
    <row r="754" spans="1:49">
      <c r="A754" t="s">
        <v>51</v>
      </c>
      <c r="B754" t="s">
        <v>57</v>
      </c>
      <c r="C754" t="s">
        <v>80</v>
      </c>
      <c r="D754" t="s">
        <v>805</v>
      </c>
      <c r="E754" t="s">
        <v>2704</v>
      </c>
      <c r="AT754" t="s">
        <v>4092</v>
      </c>
      <c r="AU754" t="s">
        <v>5008</v>
      </c>
      <c r="AV754" t="s">
        <v>5012</v>
      </c>
      <c r="AW754" t="s">
        <v>5015</v>
      </c>
    </row>
    <row r="755" spans="1:49">
      <c r="A755" t="s">
        <v>51</v>
      </c>
      <c r="B755" t="s">
        <v>57</v>
      </c>
      <c r="C755" t="s">
        <v>80</v>
      </c>
      <c r="D755" t="s">
        <v>806</v>
      </c>
      <c r="E755" t="s">
        <v>2704</v>
      </c>
      <c r="AT755" t="s">
        <v>4092</v>
      </c>
      <c r="AU755" t="s">
        <v>5008</v>
      </c>
      <c r="AV755" t="s">
        <v>5012</v>
      </c>
      <c r="AW755" t="s">
        <v>5015</v>
      </c>
    </row>
    <row r="756" spans="1:49">
      <c r="A756" t="s">
        <v>51</v>
      </c>
      <c r="B756" t="s">
        <v>57</v>
      </c>
      <c r="C756" t="s">
        <v>80</v>
      </c>
      <c r="D756" t="s">
        <v>807</v>
      </c>
      <c r="E756" t="s">
        <v>2705</v>
      </c>
      <c r="AT756" t="s">
        <v>4093</v>
      </c>
      <c r="AU756" t="s">
        <v>5008</v>
      </c>
      <c r="AV756" t="s">
        <v>5012</v>
      </c>
      <c r="AW756" t="s">
        <v>5015</v>
      </c>
    </row>
    <row r="757" spans="1:49">
      <c r="A757" t="s">
        <v>51</v>
      </c>
      <c r="B757" t="s">
        <v>57</v>
      </c>
      <c r="C757" t="s">
        <v>80</v>
      </c>
      <c r="D757" t="s">
        <v>808</v>
      </c>
      <c r="E757" t="s">
        <v>2706</v>
      </c>
      <c r="AT757" t="s">
        <v>4094</v>
      </c>
      <c r="AU757" t="s">
        <v>5008</v>
      </c>
      <c r="AV757" t="s">
        <v>5012</v>
      </c>
      <c r="AW757" t="s">
        <v>5015</v>
      </c>
    </row>
    <row r="758" spans="1:49">
      <c r="A758" t="s">
        <v>51</v>
      </c>
      <c r="B758" t="s">
        <v>57</v>
      </c>
      <c r="C758" t="s">
        <v>80</v>
      </c>
      <c r="D758" t="s">
        <v>809</v>
      </c>
      <c r="E758" t="s">
        <v>2707</v>
      </c>
      <c r="AT758" t="s">
        <v>4095</v>
      </c>
      <c r="AU758" t="s">
        <v>5008</v>
      </c>
      <c r="AV758" t="s">
        <v>5012</v>
      </c>
      <c r="AW758" t="s">
        <v>5015</v>
      </c>
    </row>
    <row r="759" spans="1:49">
      <c r="A759" t="s">
        <v>51</v>
      </c>
      <c r="B759" t="s">
        <v>57</v>
      </c>
      <c r="C759" t="s">
        <v>80</v>
      </c>
      <c r="D759" t="s">
        <v>810</v>
      </c>
      <c r="E759" t="s">
        <v>2708</v>
      </c>
      <c r="AT759" t="s">
        <v>4096</v>
      </c>
      <c r="AU759" t="s">
        <v>5008</v>
      </c>
      <c r="AV759" t="s">
        <v>5012</v>
      </c>
      <c r="AW759" t="s">
        <v>5015</v>
      </c>
    </row>
    <row r="760" spans="1:49">
      <c r="A760" t="s">
        <v>51</v>
      </c>
      <c r="B760" t="s">
        <v>57</v>
      </c>
      <c r="C760" t="s">
        <v>80</v>
      </c>
      <c r="D760" t="s">
        <v>811</v>
      </c>
      <c r="E760" t="s">
        <v>2709</v>
      </c>
      <c r="AT760" t="s">
        <v>4097</v>
      </c>
      <c r="AU760" t="s">
        <v>5008</v>
      </c>
      <c r="AV760" t="s">
        <v>5012</v>
      </c>
      <c r="AW760" t="s">
        <v>5015</v>
      </c>
    </row>
    <row r="761" spans="1:49">
      <c r="A761" t="s">
        <v>51</v>
      </c>
      <c r="B761" t="s">
        <v>57</v>
      </c>
      <c r="C761" t="s">
        <v>80</v>
      </c>
      <c r="D761" t="s">
        <v>812</v>
      </c>
      <c r="E761" t="s">
        <v>2709</v>
      </c>
      <c r="AT761" t="s">
        <v>4097</v>
      </c>
      <c r="AU761" t="s">
        <v>5008</v>
      </c>
      <c r="AV761" t="s">
        <v>5012</v>
      </c>
      <c r="AW761" t="s">
        <v>5015</v>
      </c>
    </row>
    <row r="762" spans="1:49">
      <c r="A762" t="s">
        <v>51</v>
      </c>
      <c r="B762" t="s">
        <v>57</v>
      </c>
      <c r="C762" t="s">
        <v>80</v>
      </c>
      <c r="D762" t="s">
        <v>813</v>
      </c>
      <c r="E762" t="s">
        <v>2710</v>
      </c>
      <c r="AT762" t="s">
        <v>4098</v>
      </c>
      <c r="AU762" t="s">
        <v>5008</v>
      </c>
      <c r="AV762" t="s">
        <v>5012</v>
      </c>
      <c r="AW762" t="s">
        <v>5015</v>
      </c>
    </row>
    <row r="763" spans="1:49">
      <c r="A763" t="s">
        <v>51</v>
      </c>
      <c r="B763" t="s">
        <v>57</v>
      </c>
      <c r="C763" t="s">
        <v>80</v>
      </c>
      <c r="D763" t="s">
        <v>814</v>
      </c>
      <c r="E763" t="s">
        <v>2711</v>
      </c>
      <c r="AT763" t="s">
        <v>4099</v>
      </c>
      <c r="AU763" t="s">
        <v>5008</v>
      </c>
      <c r="AV763" t="s">
        <v>5012</v>
      </c>
      <c r="AW763" t="s">
        <v>5015</v>
      </c>
    </row>
    <row r="764" spans="1:49">
      <c r="A764" t="s">
        <v>51</v>
      </c>
      <c r="B764" t="s">
        <v>57</v>
      </c>
      <c r="C764" t="s">
        <v>80</v>
      </c>
      <c r="D764" t="s">
        <v>815</v>
      </c>
      <c r="E764" t="s">
        <v>2712</v>
      </c>
      <c r="AT764" t="s">
        <v>4100</v>
      </c>
      <c r="AU764" t="s">
        <v>5008</v>
      </c>
      <c r="AV764" t="s">
        <v>5012</v>
      </c>
      <c r="AW764" t="s">
        <v>5015</v>
      </c>
    </row>
    <row r="765" spans="1:49">
      <c r="A765" t="s">
        <v>51</v>
      </c>
      <c r="B765" t="s">
        <v>57</v>
      </c>
      <c r="C765" t="s">
        <v>80</v>
      </c>
      <c r="D765" t="s">
        <v>816</v>
      </c>
      <c r="E765" t="s">
        <v>2713</v>
      </c>
      <c r="AT765" t="s">
        <v>4101</v>
      </c>
      <c r="AU765" t="s">
        <v>5008</v>
      </c>
      <c r="AV765" t="s">
        <v>5012</v>
      </c>
      <c r="AW765" t="s">
        <v>5015</v>
      </c>
    </row>
    <row r="766" spans="1:49">
      <c r="A766" t="s">
        <v>51</v>
      </c>
      <c r="B766" t="s">
        <v>57</v>
      </c>
      <c r="C766" t="s">
        <v>80</v>
      </c>
      <c r="D766" t="s">
        <v>817</v>
      </c>
      <c r="E766" t="s">
        <v>2714</v>
      </c>
      <c r="AT766" t="s">
        <v>4102</v>
      </c>
      <c r="AU766" t="s">
        <v>5008</v>
      </c>
      <c r="AV766" t="s">
        <v>5012</v>
      </c>
      <c r="AW766" t="s">
        <v>5015</v>
      </c>
    </row>
    <row r="767" spans="1:49">
      <c r="A767" t="s">
        <v>51</v>
      </c>
      <c r="B767" t="s">
        <v>57</v>
      </c>
      <c r="C767" t="s">
        <v>80</v>
      </c>
      <c r="D767" t="s">
        <v>818</v>
      </c>
      <c r="E767" t="s">
        <v>2715</v>
      </c>
      <c r="H767">
        <v>-8906</v>
      </c>
      <c r="J767">
        <v>-583</v>
      </c>
      <c r="L767">
        <v>-4896</v>
      </c>
      <c r="AT767" t="s">
        <v>4103</v>
      </c>
      <c r="AU767" t="s">
        <v>5008</v>
      </c>
      <c r="AV767" t="s">
        <v>5012</v>
      </c>
      <c r="AW767" t="s">
        <v>5015</v>
      </c>
    </row>
    <row r="768" spans="1:49">
      <c r="A768" t="s">
        <v>51</v>
      </c>
      <c r="B768" t="s">
        <v>57</v>
      </c>
      <c r="C768" t="s">
        <v>80</v>
      </c>
      <c r="D768" t="s">
        <v>819</v>
      </c>
      <c r="E768" t="s">
        <v>2716</v>
      </c>
      <c r="J768">
        <v>-1154</v>
      </c>
      <c r="AT768" t="s">
        <v>4104</v>
      </c>
      <c r="AU768" t="s">
        <v>5008</v>
      </c>
      <c r="AV768" t="s">
        <v>5012</v>
      </c>
      <c r="AW768" t="s">
        <v>5015</v>
      </c>
    </row>
    <row r="769" spans="1:49">
      <c r="A769" t="s">
        <v>51</v>
      </c>
      <c r="B769" t="s">
        <v>57</v>
      </c>
      <c r="C769" t="s">
        <v>80</v>
      </c>
      <c r="D769" t="s">
        <v>820</v>
      </c>
      <c r="E769" t="s">
        <v>2716</v>
      </c>
      <c r="J769">
        <v>-1154</v>
      </c>
      <c r="AT769" t="s">
        <v>4104</v>
      </c>
      <c r="AU769" t="s">
        <v>5008</v>
      </c>
      <c r="AV769" t="s">
        <v>5012</v>
      </c>
      <c r="AW769" t="s">
        <v>5015</v>
      </c>
    </row>
    <row r="770" spans="1:49">
      <c r="A770" t="s">
        <v>51</v>
      </c>
      <c r="B770" t="s">
        <v>57</v>
      </c>
      <c r="C770" t="s">
        <v>80</v>
      </c>
      <c r="D770" t="s">
        <v>821</v>
      </c>
      <c r="E770" t="s">
        <v>2717</v>
      </c>
      <c r="AT770" t="s">
        <v>4105</v>
      </c>
      <c r="AU770" t="s">
        <v>5008</v>
      </c>
      <c r="AV770" t="s">
        <v>5012</v>
      </c>
      <c r="AW770" t="s">
        <v>5015</v>
      </c>
    </row>
    <row r="771" spans="1:49">
      <c r="A771" t="s">
        <v>51</v>
      </c>
      <c r="B771" t="s">
        <v>57</v>
      </c>
      <c r="C771" t="s">
        <v>80</v>
      </c>
      <c r="D771" t="s">
        <v>822</v>
      </c>
      <c r="E771" t="s">
        <v>2718</v>
      </c>
      <c r="AT771" t="s">
        <v>4106</v>
      </c>
      <c r="AU771" t="s">
        <v>5008</v>
      </c>
      <c r="AV771" t="s">
        <v>5012</v>
      </c>
      <c r="AW771" t="s">
        <v>5015</v>
      </c>
    </row>
    <row r="772" spans="1:49">
      <c r="A772" t="s">
        <v>51</v>
      </c>
      <c r="B772" t="s">
        <v>57</v>
      </c>
      <c r="C772" t="s">
        <v>80</v>
      </c>
      <c r="D772" t="s">
        <v>823</v>
      </c>
      <c r="E772" t="s">
        <v>2718</v>
      </c>
      <c r="AT772" t="s">
        <v>4106</v>
      </c>
      <c r="AU772" t="s">
        <v>5008</v>
      </c>
      <c r="AV772" t="s">
        <v>5012</v>
      </c>
      <c r="AW772" t="s">
        <v>5015</v>
      </c>
    </row>
    <row r="773" spans="1:49">
      <c r="A773" t="s">
        <v>51</v>
      </c>
      <c r="B773" t="s">
        <v>57</v>
      </c>
      <c r="C773" t="s">
        <v>80</v>
      </c>
      <c r="D773" t="s">
        <v>824</v>
      </c>
      <c r="E773" t="s">
        <v>2718</v>
      </c>
      <c r="AT773" t="s">
        <v>4106</v>
      </c>
      <c r="AU773" t="s">
        <v>5008</v>
      </c>
      <c r="AV773" t="s">
        <v>5012</v>
      </c>
      <c r="AW773" t="s">
        <v>5015</v>
      </c>
    </row>
    <row r="774" spans="1:49">
      <c r="A774" t="s">
        <v>51</v>
      </c>
      <c r="B774" t="s">
        <v>57</v>
      </c>
      <c r="C774" t="s">
        <v>80</v>
      </c>
      <c r="D774" t="s">
        <v>825</v>
      </c>
      <c r="E774" t="s">
        <v>2719</v>
      </c>
      <c r="AT774" t="s">
        <v>4107</v>
      </c>
      <c r="AU774" t="s">
        <v>5008</v>
      </c>
      <c r="AV774" t="s">
        <v>5012</v>
      </c>
      <c r="AW774" t="s">
        <v>5015</v>
      </c>
    </row>
    <row r="775" spans="1:49">
      <c r="A775" t="s">
        <v>51</v>
      </c>
      <c r="B775" t="s">
        <v>57</v>
      </c>
      <c r="C775" t="s">
        <v>80</v>
      </c>
      <c r="D775" t="s">
        <v>826</v>
      </c>
      <c r="E775" t="s">
        <v>2720</v>
      </c>
      <c r="AT775" t="s">
        <v>4108</v>
      </c>
      <c r="AU775" t="s">
        <v>5008</v>
      </c>
      <c r="AV775" t="s">
        <v>5012</v>
      </c>
      <c r="AW775" t="s">
        <v>5015</v>
      </c>
    </row>
    <row r="776" spans="1:49">
      <c r="A776" t="s">
        <v>51</v>
      </c>
      <c r="B776" t="s">
        <v>57</v>
      </c>
      <c r="C776" t="s">
        <v>80</v>
      </c>
      <c r="D776" t="s">
        <v>827</v>
      </c>
      <c r="E776" t="s">
        <v>2721</v>
      </c>
      <c r="AT776" t="s">
        <v>4109</v>
      </c>
      <c r="AU776" t="s">
        <v>5008</v>
      </c>
      <c r="AV776" t="s">
        <v>5012</v>
      </c>
      <c r="AW776" t="s">
        <v>5015</v>
      </c>
    </row>
    <row r="777" spans="1:49">
      <c r="A777" t="s">
        <v>51</v>
      </c>
      <c r="B777" t="s">
        <v>57</v>
      </c>
      <c r="C777" t="s">
        <v>80</v>
      </c>
      <c r="D777" t="s">
        <v>828</v>
      </c>
      <c r="E777" t="s">
        <v>2722</v>
      </c>
      <c r="AT777" t="s">
        <v>4110</v>
      </c>
      <c r="AU777" t="s">
        <v>5008</v>
      </c>
      <c r="AV777" t="s">
        <v>5012</v>
      </c>
      <c r="AW777" t="s">
        <v>5015</v>
      </c>
    </row>
    <row r="778" spans="1:49">
      <c r="A778" t="s">
        <v>51</v>
      </c>
      <c r="B778" t="s">
        <v>57</v>
      </c>
      <c r="C778" t="s">
        <v>80</v>
      </c>
      <c r="D778" t="s">
        <v>829</v>
      </c>
      <c r="E778" t="s">
        <v>2722</v>
      </c>
      <c r="AT778" t="s">
        <v>4110</v>
      </c>
      <c r="AU778" t="s">
        <v>5008</v>
      </c>
      <c r="AV778" t="s">
        <v>5012</v>
      </c>
      <c r="AW778" t="s">
        <v>5015</v>
      </c>
    </row>
    <row r="779" spans="1:49">
      <c r="A779" t="s">
        <v>51</v>
      </c>
      <c r="B779" t="s">
        <v>57</v>
      </c>
      <c r="C779" t="s">
        <v>80</v>
      </c>
      <c r="D779" t="s">
        <v>830</v>
      </c>
      <c r="E779" t="s">
        <v>2723</v>
      </c>
      <c r="AT779" t="s">
        <v>4111</v>
      </c>
      <c r="AU779" t="s">
        <v>5008</v>
      </c>
      <c r="AV779" t="s">
        <v>5012</v>
      </c>
      <c r="AW779" t="s">
        <v>5015</v>
      </c>
    </row>
    <row r="780" spans="1:49">
      <c r="A780" t="s">
        <v>51</v>
      </c>
      <c r="B780" t="s">
        <v>57</v>
      </c>
      <c r="C780" t="s">
        <v>80</v>
      </c>
      <c r="D780" t="s">
        <v>831</v>
      </c>
      <c r="E780" t="s">
        <v>2724</v>
      </c>
      <c r="N780">
        <v>-104557</v>
      </c>
      <c r="AT780" t="s">
        <v>4112</v>
      </c>
      <c r="AU780" t="s">
        <v>5008</v>
      </c>
      <c r="AV780" t="s">
        <v>5012</v>
      </c>
      <c r="AW780" t="s">
        <v>5015</v>
      </c>
    </row>
    <row r="781" spans="1:49">
      <c r="A781" t="s">
        <v>51</v>
      </c>
      <c r="B781" t="s">
        <v>57</v>
      </c>
      <c r="C781" t="s">
        <v>80</v>
      </c>
      <c r="D781" t="s">
        <v>832</v>
      </c>
      <c r="E781" t="s">
        <v>2724</v>
      </c>
      <c r="N781">
        <v>-104557</v>
      </c>
      <c r="AT781" t="s">
        <v>4112</v>
      </c>
      <c r="AU781" t="s">
        <v>5008</v>
      </c>
      <c r="AV781" t="s">
        <v>5012</v>
      </c>
      <c r="AW781" t="s">
        <v>5015</v>
      </c>
    </row>
    <row r="782" spans="1:49">
      <c r="A782" t="s">
        <v>51</v>
      </c>
      <c r="B782" t="s">
        <v>57</v>
      </c>
      <c r="C782" t="s">
        <v>80</v>
      </c>
      <c r="D782" t="s">
        <v>833</v>
      </c>
      <c r="E782" t="s">
        <v>2724</v>
      </c>
      <c r="N782">
        <v>-104557</v>
      </c>
      <c r="AT782" t="s">
        <v>4112</v>
      </c>
      <c r="AU782" t="s">
        <v>5008</v>
      </c>
      <c r="AV782" t="s">
        <v>5012</v>
      </c>
      <c r="AW782" t="s">
        <v>5015</v>
      </c>
    </row>
    <row r="783" spans="1:49">
      <c r="A783" t="s">
        <v>51</v>
      </c>
      <c r="B783" t="s">
        <v>57</v>
      </c>
      <c r="C783" t="s">
        <v>80</v>
      </c>
      <c r="D783" t="s">
        <v>834</v>
      </c>
      <c r="E783" t="s">
        <v>2725</v>
      </c>
      <c r="AT783" t="s">
        <v>4113</v>
      </c>
      <c r="AU783" t="s">
        <v>5008</v>
      </c>
      <c r="AV783" t="s">
        <v>5012</v>
      </c>
      <c r="AW783" t="s">
        <v>5015</v>
      </c>
    </row>
    <row r="784" spans="1:49">
      <c r="A784" t="s">
        <v>51</v>
      </c>
      <c r="B784" t="s">
        <v>57</v>
      </c>
      <c r="C784" t="s">
        <v>80</v>
      </c>
      <c r="D784" t="s">
        <v>835</v>
      </c>
      <c r="E784" t="s">
        <v>2725</v>
      </c>
      <c r="AT784" t="s">
        <v>4113</v>
      </c>
      <c r="AU784" t="s">
        <v>5008</v>
      </c>
      <c r="AV784" t="s">
        <v>5012</v>
      </c>
      <c r="AW784" t="s">
        <v>5015</v>
      </c>
    </row>
    <row r="785" spans="1:49">
      <c r="A785" t="s">
        <v>51</v>
      </c>
      <c r="B785" t="s">
        <v>57</v>
      </c>
      <c r="C785" t="s">
        <v>80</v>
      </c>
      <c r="D785" t="s">
        <v>836</v>
      </c>
      <c r="E785" t="s">
        <v>2726</v>
      </c>
      <c r="J785">
        <v>-2776</v>
      </c>
      <c r="AT785" t="s">
        <v>4114</v>
      </c>
      <c r="AU785" t="s">
        <v>5008</v>
      </c>
      <c r="AV785" t="s">
        <v>5012</v>
      </c>
      <c r="AW785" t="s">
        <v>5015</v>
      </c>
    </row>
    <row r="786" spans="1:49">
      <c r="A786" t="s">
        <v>51</v>
      </c>
      <c r="B786" t="s">
        <v>57</v>
      </c>
      <c r="C786" t="s">
        <v>80</v>
      </c>
      <c r="D786" t="s">
        <v>837</v>
      </c>
      <c r="E786" t="s">
        <v>2727</v>
      </c>
      <c r="AT786" t="s">
        <v>4115</v>
      </c>
      <c r="AU786" t="s">
        <v>5008</v>
      </c>
      <c r="AV786" t="s">
        <v>5012</v>
      </c>
      <c r="AW786" t="s">
        <v>5015</v>
      </c>
    </row>
    <row r="787" spans="1:49">
      <c r="A787" t="s">
        <v>51</v>
      </c>
      <c r="B787" t="s">
        <v>57</v>
      </c>
      <c r="C787" t="s">
        <v>80</v>
      </c>
      <c r="D787" t="s">
        <v>838</v>
      </c>
      <c r="E787" t="s">
        <v>2728</v>
      </c>
      <c r="AT787" t="s">
        <v>4116</v>
      </c>
      <c r="AU787" t="s">
        <v>5008</v>
      </c>
      <c r="AV787" t="s">
        <v>5012</v>
      </c>
      <c r="AW787" t="s">
        <v>5015</v>
      </c>
    </row>
    <row r="788" spans="1:49">
      <c r="A788" t="s">
        <v>51</v>
      </c>
      <c r="B788" t="s">
        <v>57</v>
      </c>
      <c r="C788" t="s">
        <v>80</v>
      </c>
      <c r="D788" t="s">
        <v>839</v>
      </c>
      <c r="E788" t="s">
        <v>2728</v>
      </c>
      <c r="AT788" t="s">
        <v>4116</v>
      </c>
      <c r="AU788" t="s">
        <v>5008</v>
      </c>
      <c r="AV788" t="s">
        <v>5012</v>
      </c>
      <c r="AW788" t="s">
        <v>5015</v>
      </c>
    </row>
    <row r="789" spans="1:49">
      <c r="A789" t="s">
        <v>51</v>
      </c>
      <c r="B789" t="s">
        <v>57</v>
      </c>
      <c r="C789" t="s">
        <v>80</v>
      </c>
      <c r="D789" t="s">
        <v>840</v>
      </c>
      <c r="E789" t="s">
        <v>2729</v>
      </c>
      <c r="AT789" t="s">
        <v>4117</v>
      </c>
      <c r="AU789" t="s">
        <v>5008</v>
      </c>
      <c r="AV789" t="s">
        <v>5012</v>
      </c>
      <c r="AW789" t="s">
        <v>5015</v>
      </c>
    </row>
    <row r="790" spans="1:49">
      <c r="A790" t="s">
        <v>51</v>
      </c>
      <c r="B790" t="s">
        <v>57</v>
      </c>
      <c r="C790" t="s">
        <v>80</v>
      </c>
      <c r="D790" t="s">
        <v>841</v>
      </c>
      <c r="E790" t="s">
        <v>2729</v>
      </c>
      <c r="AT790" t="s">
        <v>4117</v>
      </c>
      <c r="AU790" t="s">
        <v>5008</v>
      </c>
      <c r="AV790" t="s">
        <v>5012</v>
      </c>
      <c r="AW790" t="s">
        <v>5015</v>
      </c>
    </row>
    <row r="791" spans="1:49">
      <c r="A791" t="s">
        <v>51</v>
      </c>
      <c r="B791" t="s">
        <v>57</v>
      </c>
      <c r="C791" t="s">
        <v>80</v>
      </c>
      <c r="D791" t="s">
        <v>842</v>
      </c>
      <c r="E791" t="s">
        <v>2729</v>
      </c>
      <c r="AT791" t="s">
        <v>4117</v>
      </c>
      <c r="AU791" t="s">
        <v>5008</v>
      </c>
      <c r="AV791" t="s">
        <v>5012</v>
      </c>
      <c r="AW791" t="s">
        <v>5015</v>
      </c>
    </row>
    <row r="792" spans="1:49">
      <c r="A792" t="s">
        <v>51</v>
      </c>
      <c r="B792" t="s">
        <v>57</v>
      </c>
      <c r="C792" t="s">
        <v>80</v>
      </c>
      <c r="D792" t="s">
        <v>843</v>
      </c>
      <c r="E792" t="s">
        <v>2730</v>
      </c>
      <c r="N792">
        <v>-7488</v>
      </c>
      <c r="AT792" t="s">
        <v>4118</v>
      </c>
      <c r="AU792" t="s">
        <v>5008</v>
      </c>
      <c r="AV792" t="s">
        <v>5012</v>
      </c>
      <c r="AW792" t="s">
        <v>5015</v>
      </c>
    </row>
    <row r="793" spans="1:49">
      <c r="A793" t="s">
        <v>51</v>
      </c>
      <c r="B793" t="s">
        <v>57</v>
      </c>
      <c r="C793" t="s">
        <v>80</v>
      </c>
      <c r="D793" t="s">
        <v>844</v>
      </c>
      <c r="E793" t="s">
        <v>2730</v>
      </c>
      <c r="N793">
        <v>-7488</v>
      </c>
      <c r="AT793" t="s">
        <v>4118</v>
      </c>
      <c r="AU793" t="s">
        <v>5008</v>
      </c>
      <c r="AV793" t="s">
        <v>5012</v>
      </c>
      <c r="AW793" t="s">
        <v>5015</v>
      </c>
    </row>
    <row r="794" spans="1:49">
      <c r="A794" t="s">
        <v>51</v>
      </c>
      <c r="B794" t="s">
        <v>57</v>
      </c>
      <c r="C794" t="s">
        <v>80</v>
      </c>
      <c r="D794" t="s">
        <v>845</v>
      </c>
      <c r="E794" t="s">
        <v>2730</v>
      </c>
      <c r="N794">
        <v>-7488</v>
      </c>
      <c r="AT794" t="s">
        <v>4118</v>
      </c>
      <c r="AU794" t="s">
        <v>5008</v>
      </c>
      <c r="AV794" t="s">
        <v>5012</v>
      </c>
      <c r="AW794" t="s">
        <v>5015</v>
      </c>
    </row>
    <row r="795" spans="1:49">
      <c r="A795" t="s">
        <v>51</v>
      </c>
      <c r="B795" t="s">
        <v>57</v>
      </c>
      <c r="C795" t="s">
        <v>80</v>
      </c>
      <c r="D795" t="s">
        <v>846</v>
      </c>
      <c r="E795" t="s">
        <v>2731</v>
      </c>
      <c r="N795">
        <v>-76055</v>
      </c>
      <c r="AT795" t="s">
        <v>4119</v>
      </c>
      <c r="AU795" t="s">
        <v>5008</v>
      </c>
      <c r="AV795" t="s">
        <v>5012</v>
      </c>
      <c r="AW795" t="s">
        <v>5015</v>
      </c>
    </row>
    <row r="796" spans="1:49">
      <c r="A796" t="s">
        <v>51</v>
      </c>
      <c r="B796" t="s">
        <v>57</v>
      </c>
      <c r="C796" t="s">
        <v>80</v>
      </c>
      <c r="D796" t="s">
        <v>847</v>
      </c>
      <c r="E796" t="s">
        <v>2731</v>
      </c>
      <c r="N796">
        <v>-76055</v>
      </c>
      <c r="AT796" t="s">
        <v>4119</v>
      </c>
      <c r="AU796" t="s">
        <v>5008</v>
      </c>
      <c r="AV796" t="s">
        <v>5012</v>
      </c>
      <c r="AW796" t="s">
        <v>5015</v>
      </c>
    </row>
    <row r="797" spans="1:49">
      <c r="A797" t="s">
        <v>51</v>
      </c>
      <c r="B797" t="s">
        <v>57</v>
      </c>
      <c r="C797" t="s">
        <v>80</v>
      </c>
      <c r="D797" t="s">
        <v>848</v>
      </c>
      <c r="E797" t="s">
        <v>2731</v>
      </c>
      <c r="N797">
        <v>-76055</v>
      </c>
      <c r="AT797" t="s">
        <v>4119</v>
      </c>
      <c r="AU797" t="s">
        <v>5008</v>
      </c>
      <c r="AV797" t="s">
        <v>5012</v>
      </c>
      <c r="AW797" t="s">
        <v>5015</v>
      </c>
    </row>
    <row r="798" spans="1:49">
      <c r="A798" t="s">
        <v>51</v>
      </c>
      <c r="B798" t="s">
        <v>57</v>
      </c>
      <c r="C798" t="s">
        <v>80</v>
      </c>
      <c r="D798" t="s">
        <v>849</v>
      </c>
      <c r="E798" t="s">
        <v>2732</v>
      </c>
      <c r="AT798" t="s">
        <v>4120</v>
      </c>
      <c r="AU798" t="s">
        <v>5008</v>
      </c>
      <c r="AV798" t="s">
        <v>5012</v>
      </c>
      <c r="AW798" t="s">
        <v>5015</v>
      </c>
    </row>
    <row r="799" spans="1:49">
      <c r="A799" t="s">
        <v>51</v>
      </c>
      <c r="B799" t="s">
        <v>57</v>
      </c>
      <c r="C799" t="s">
        <v>80</v>
      </c>
      <c r="D799" t="s">
        <v>850</v>
      </c>
      <c r="E799" t="s">
        <v>2733</v>
      </c>
      <c r="AT799" t="s">
        <v>4121</v>
      </c>
      <c r="AU799" t="s">
        <v>5008</v>
      </c>
      <c r="AV799" t="s">
        <v>5012</v>
      </c>
      <c r="AW799" t="s">
        <v>5015</v>
      </c>
    </row>
    <row r="800" spans="1:49">
      <c r="A800" t="s">
        <v>51</v>
      </c>
      <c r="B800" t="s">
        <v>57</v>
      </c>
      <c r="C800" t="s">
        <v>80</v>
      </c>
      <c r="D800" t="s">
        <v>851</v>
      </c>
      <c r="E800" t="s">
        <v>2734</v>
      </c>
      <c r="AT800" t="s">
        <v>4122</v>
      </c>
      <c r="AU800" t="s">
        <v>5008</v>
      </c>
      <c r="AV800" t="s">
        <v>5012</v>
      </c>
      <c r="AW800" t="s">
        <v>5015</v>
      </c>
    </row>
    <row r="801" spans="1:49">
      <c r="A801" t="s">
        <v>51</v>
      </c>
      <c r="B801" t="s">
        <v>57</v>
      </c>
      <c r="C801" t="s">
        <v>80</v>
      </c>
      <c r="D801" t="s">
        <v>852</v>
      </c>
      <c r="E801" t="s">
        <v>2735</v>
      </c>
      <c r="AT801" t="s">
        <v>4123</v>
      </c>
      <c r="AU801" t="s">
        <v>5008</v>
      </c>
      <c r="AV801" t="s">
        <v>5012</v>
      </c>
      <c r="AW801" t="s">
        <v>5015</v>
      </c>
    </row>
    <row r="802" spans="1:49">
      <c r="A802" t="s">
        <v>51</v>
      </c>
      <c r="B802" t="s">
        <v>57</v>
      </c>
      <c r="C802" t="s">
        <v>80</v>
      </c>
      <c r="D802" t="s">
        <v>853</v>
      </c>
      <c r="E802" t="s">
        <v>2736</v>
      </c>
      <c r="AT802" t="s">
        <v>4124</v>
      </c>
      <c r="AU802" t="s">
        <v>5008</v>
      </c>
      <c r="AV802" t="s">
        <v>5012</v>
      </c>
      <c r="AW802" t="s">
        <v>5015</v>
      </c>
    </row>
    <row r="803" spans="1:49">
      <c r="A803" t="s">
        <v>51</v>
      </c>
      <c r="B803" t="s">
        <v>57</v>
      </c>
      <c r="C803" t="s">
        <v>80</v>
      </c>
      <c r="D803" t="s">
        <v>854</v>
      </c>
      <c r="E803" t="s">
        <v>2737</v>
      </c>
      <c r="AT803" t="s">
        <v>4125</v>
      </c>
      <c r="AU803" t="s">
        <v>5008</v>
      </c>
      <c r="AV803" t="s">
        <v>5012</v>
      </c>
      <c r="AW803" t="s">
        <v>5015</v>
      </c>
    </row>
    <row r="804" spans="1:49">
      <c r="A804" t="s">
        <v>51</v>
      </c>
      <c r="B804" t="s">
        <v>57</v>
      </c>
      <c r="C804" t="s">
        <v>80</v>
      </c>
      <c r="D804" t="s">
        <v>855</v>
      </c>
      <c r="E804" t="s">
        <v>2738</v>
      </c>
      <c r="AT804" t="s">
        <v>4126</v>
      </c>
      <c r="AU804" t="s">
        <v>5008</v>
      </c>
      <c r="AV804" t="s">
        <v>5012</v>
      </c>
      <c r="AW804" t="s">
        <v>5015</v>
      </c>
    </row>
    <row r="805" spans="1:49">
      <c r="A805" t="s">
        <v>51</v>
      </c>
      <c r="B805" t="s">
        <v>57</v>
      </c>
      <c r="C805" t="s">
        <v>80</v>
      </c>
      <c r="D805" t="s">
        <v>856</v>
      </c>
      <c r="E805" t="s">
        <v>2739</v>
      </c>
      <c r="AT805" t="s">
        <v>4127</v>
      </c>
      <c r="AU805" t="s">
        <v>5008</v>
      </c>
      <c r="AV805" t="s">
        <v>5012</v>
      </c>
      <c r="AW805" t="s">
        <v>5015</v>
      </c>
    </row>
    <row r="806" spans="1:49">
      <c r="A806" t="s">
        <v>51</v>
      </c>
      <c r="B806" t="s">
        <v>57</v>
      </c>
      <c r="C806" t="s">
        <v>80</v>
      </c>
      <c r="D806" t="s">
        <v>850</v>
      </c>
      <c r="E806" t="s">
        <v>2740</v>
      </c>
      <c r="AT806" t="s">
        <v>4121</v>
      </c>
      <c r="AU806" t="s">
        <v>5008</v>
      </c>
      <c r="AV806" t="s">
        <v>5012</v>
      </c>
      <c r="AW806" t="s">
        <v>5015</v>
      </c>
    </row>
    <row r="807" spans="1:49">
      <c r="A807" t="s">
        <v>51</v>
      </c>
      <c r="B807" t="s">
        <v>57</v>
      </c>
      <c r="C807" t="s">
        <v>80</v>
      </c>
      <c r="D807" t="s">
        <v>857</v>
      </c>
      <c r="E807" t="s">
        <v>2741</v>
      </c>
      <c r="AT807" t="s">
        <v>4128</v>
      </c>
      <c r="AU807" t="s">
        <v>5008</v>
      </c>
      <c r="AV807" t="s">
        <v>5012</v>
      </c>
      <c r="AW807" t="s">
        <v>5015</v>
      </c>
    </row>
    <row r="808" spans="1:49">
      <c r="A808" t="s">
        <v>51</v>
      </c>
      <c r="B808" t="s">
        <v>57</v>
      </c>
      <c r="C808" t="s">
        <v>80</v>
      </c>
      <c r="D808" t="s">
        <v>858</v>
      </c>
      <c r="E808" t="s">
        <v>2742</v>
      </c>
      <c r="AT808" t="s">
        <v>4129</v>
      </c>
      <c r="AU808" t="s">
        <v>5008</v>
      </c>
      <c r="AV808" t="s">
        <v>5012</v>
      </c>
      <c r="AW808" t="s">
        <v>5015</v>
      </c>
    </row>
    <row r="809" spans="1:49">
      <c r="A809" t="s">
        <v>51</v>
      </c>
      <c r="B809" t="s">
        <v>57</v>
      </c>
      <c r="C809" t="s">
        <v>80</v>
      </c>
      <c r="D809" t="s">
        <v>859</v>
      </c>
      <c r="E809" t="s">
        <v>2743</v>
      </c>
      <c r="K809">
        <v>123659</v>
      </c>
      <c r="AT809" t="s">
        <v>4130</v>
      </c>
      <c r="AU809" t="s">
        <v>5008</v>
      </c>
      <c r="AV809" t="s">
        <v>5012</v>
      </c>
      <c r="AW809" t="s">
        <v>5015</v>
      </c>
    </row>
    <row r="810" spans="1:49">
      <c r="A810" t="s">
        <v>51</v>
      </c>
      <c r="B810" t="s">
        <v>57</v>
      </c>
      <c r="C810" t="s">
        <v>80</v>
      </c>
      <c r="D810" t="s">
        <v>860</v>
      </c>
      <c r="E810" t="s">
        <v>2744</v>
      </c>
      <c r="AT810" t="s">
        <v>4131</v>
      </c>
      <c r="AU810" t="s">
        <v>5008</v>
      </c>
      <c r="AV810" t="s">
        <v>5012</v>
      </c>
      <c r="AW810" t="s">
        <v>5015</v>
      </c>
    </row>
    <row r="811" spans="1:49">
      <c r="A811" t="s">
        <v>51</v>
      </c>
      <c r="B811" t="s">
        <v>57</v>
      </c>
      <c r="C811" t="s">
        <v>80</v>
      </c>
      <c r="D811" t="s">
        <v>861</v>
      </c>
      <c r="E811" t="s">
        <v>2745</v>
      </c>
      <c r="AT811" t="s">
        <v>4132</v>
      </c>
      <c r="AU811" t="s">
        <v>5008</v>
      </c>
      <c r="AV811" t="s">
        <v>5012</v>
      </c>
      <c r="AW811" t="s">
        <v>5015</v>
      </c>
    </row>
    <row r="812" spans="1:49">
      <c r="A812" t="s">
        <v>51</v>
      </c>
      <c r="B812" t="s">
        <v>57</v>
      </c>
      <c r="C812" t="s">
        <v>80</v>
      </c>
      <c r="D812" t="s">
        <v>862</v>
      </c>
      <c r="E812" t="s">
        <v>2746</v>
      </c>
      <c r="G812">
        <v>0</v>
      </c>
      <c r="K812">
        <v>0</v>
      </c>
      <c r="L812">
        <v>0</v>
      </c>
      <c r="X812" t="s">
        <v>3663</v>
      </c>
      <c r="AB812" t="s">
        <v>3663</v>
      </c>
      <c r="AT812" t="s">
        <v>4133</v>
      </c>
      <c r="AU812" t="s">
        <v>5008</v>
      </c>
      <c r="AV812" t="s">
        <v>5012</v>
      </c>
      <c r="AW812" t="s">
        <v>5015</v>
      </c>
    </row>
    <row r="813" spans="1:49">
      <c r="A813" t="s">
        <v>51</v>
      </c>
      <c r="B813" t="s">
        <v>57</v>
      </c>
      <c r="C813" t="s">
        <v>80</v>
      </c>
      <c r="D813" t="s">
        <v>863</v>
      </c>
      <c r="E813" t="s">
        <v>2747</v>
      </c>
      <c r="AT813" t="s">
        <v>4134</v>
      </c>
      <c r="AU813" t="s">
        <v>5008</v>
      </c>
      <c r="AV813" t="s">
        <v>5012</v>
      </c>
      <c r="AW813" t="s">
        <v>5015</v>
      </c>
    </row>
    <row r="814" spans="1:49">
      <c r="A814" t="s">
        <v>51</v>
      </c>
      <c r="B814" t="s">
        <v>57</v>
      </c>
      <c r="C814" t="s">
        <v>80</v>
      </c>
      <c r="D814" t="s">
        <v>864</v>
      </c>
      <c r="E814" t="s">
        <v>2748</v>
      </c>
      <c r="AT814" t="s">
        <v>4135</v>
      </c>
      <c r="AU814" t="s">
        <v>5008</v>
      </c>
      <c r="AV814" t="s">
        <v>5012</v>
      </c>
      <c r="AW814" t="s">
        <v>5015</v>
      </c>
    </row>
    <row r="815" spans="1:49">
      <c r="A815" t="s">
        <v>51</v>
      </c>
      <c r="B815" t="s">
        <v>57</v>
      </c>
      <c r="C815" t="s">
        <v>80</v>
      </c>
      <c r="D815" t="s">
        <v>865</v>
      </c>
      <c r="E815" t="s">
        <v>2749</v>
      </c>
      <c r="AT815" t="s">
        <v>4136</v>
      </c>
      <c r="AU815" t="s">
        <v>5008</v>
      </c>
      <c r="AV815" t="s">
        <v>5012</v>
      </c>
      <c r="AW815" t="s">
        <v>5015</v>
      </c>
    </row>
    <row r="816" spans="1:49">
      <c r="A816" t="s">
        <v>51</v>
      </c>
      <c r="B816" t="s">
        <v>57</v>
      </c>
      <c r="C816" t="s">
        <v>80</v>
      </c>
      <c r="D816" t="s">
        <v>866</v>
      </c>
      <c r="E816" t="s">
        <v>2749</v>
      </c>
      <c r="AT816" t="s">
        <v>4136</v>
      </c>
      <c r="AU816" t="s">
        <v>5008</v>
      </c>
      <c r="AV816" t="s">
        <v>5012</v>
      </c>
      <c r="AW816" t="s">
        <v>5015</v>
      </c>
    </row>
    <row r="817" spans="1:49">
      <c r="A817" t="s">
        <v>51</v>
      </c>
      <c r="B817" t="s">
        <v>57</v>
      </c>
      <c r="C817" t="s">
        <v>80</v>
      </c>
      <c r="D817" t="s">
        <v>867</v>
      </c>
      <c r="E817" t="s">
        <v>2750</v>
      </c>
      <c r="AT817" t="s">
        <v>4137</v>
      </c>
      <c r="AU817" t="s">
        <v>5008</v>
      </c>
      <c r="AV817" t="s">
        <v>5012</v>
      </c>
      <c r="AW817" t="s">
        <v>5015</v>
      </c>
    </row>
    <row r="818" spans="1:49">
      <c r="A818" t="s">
        <v>51</v>
      </c>
      <c r="B818" t="s">
        <v>57</v>
      </c>
      <c r="C818" t="s">
        <v>80</v>
      </c>
      <c r="D818" t="s">
        <v>868</v>
      </c>
      <c r="E818" t="s">
        <v>2751</v>
      </c>
      <c r="L818">
        <v>-2781</v>
      </c>
      <c r="N818">
        <v>-5334</v>
      </c>
      <c r="AT818" t="s">
        <v>4138</v>
      </c>
      <c r="AU818" t="s">
        <v>5008</v>
      </c>
      <c r="AV818" t="s">
        <v>5012</v>
      </c>
      <c r="AW818" t="s">
        <v>5015</v>
      </c>
    </row>
    <row r="819" spans="1:49">
      <c r="A819" t="s">
        <v>51</v>
      </c>
      <c r="B819" t="s">
        <v>57</v>
      </c>
      <c r="C819" t="s">
        <v>80</v>
      </c>
      <c r="D819" t="s">
        <v>869</v>
      </c>
      <c r="E819" t="s">
        <v>2751</v>
      </c>
      <c r="L819">
        <v>-2781</v>
      </c>
      <c r="N819">
        <v>-5334</v>
      </c>
      <c r="AT819" t="s">
        <v>4138</v>
      </c>
      <c r="AU819" t="s">
        <v>5008</v>
      </c>
      <c r="AV819" t="s">
        <v>5012</v>
      </c>
      <c r="AW819" t="s">
        <v>5015</v>
      </c>
    </row>
    <row r="820" spans="1:49">
      <c r="A820" t="s">
        <v>51</v>
      </c>
      <c r="B820" t="s">
        <v>57</v>
      </c>
      <c r="C820" t="s">
        <v>80</v>
      </c>
      <c r="D820" t="s">
        <v>870</v>
      </c>
      <c r="E820" t="s">
        <v>2752</v>
      </c>
      <c r="AT820" t="s">
        <v>4139</v>
      </c>
      <c r="AU820" t="s">
        <v>5008</v>
      </c>
      <c r="AV820" t="s">
        <v>5012</v>
      </c>
      <c r="AW820" t="s">
        <v>5015</v>
      </c>
    </row>
    <row r="821" spans="1:49">
      <c r="A821" t="s">
        <v>51</v>
      </c>
      <c r="B821" t="s">
        <v>57</v>
      </c>
      <c r="C821" t="s">
        <v>80</v>
      </c>
      <c r="D821" t="s">
        <v>871</v>
      </c>
      <c r="E821" t="s">
        <v>2753</v>
      </c>
      <c r="AT821" t="s">
        <v>4140</v>
      </c>
      <c r="AU821" t="s">
        <v>5008</v>
      </c>
      <c r="AV821" t="s">
        <v>5012</v>
      </c>
      <c r="AW821" t="s">
        <v>5015</v>
      </c>
    </row>
    <row r="822" spans="1:49">
      <c r="A822" t="s">
        <v>51</v>
      </c>
      <c r="B822" t="s">
        <v>57</v>
      </c>
      <c r="C822" t="s">
        <v>80</v>
      </c>
      <c r="D822" t="s">
        <v>872</v>
      </c>
      <c r="E822" t="s">
        <v>2754</v>
      </c>
      <c r="AT822" t="s">
        <v>4141</v>
      </c>
      <c r="AU822" t="s">
        <v>5008</v>
      </c>
      <c r="AV822" t="s">
        <v>5012</v>
      </c>
      <c r="AW822" t="s">
        <v>5015</v>
      </c>
    </row>
    <row r="823" spans="1:49">
      <c r="A823" t="s">
        <v>51</v>
      </c>
      <c r="B823" t="s">
        <v>57</v>
      </c>
      <c r="C823" t="s">
        <v>80</v>
      </c>
      <c r="D823" t="s">
        <v>873</v>
      </c>
      <c r="E823" t="s">
        <v>2754</v>
      </c>
      <c r="AT823" t="s">
        <v>4141</v>
      </c>
      <c r="AU823" t="s">
        <v>5008</v>
      </c>
      <c r="AV823" t="s">
        <v>5012</v>
      </c>
      <c r="AW823" t="s">
        <v>5015</v>
      </c>
    </row>
    <row r="824" spans="1:49">
      <c r="A824" t="s">
        <v>51</v>
      </c>
      <c r="B824" t="s">
        <v>57</v>
      </c>
      <c r="C824" t="s">
        <v>80</v>
      </c>
      <c r="D824" t="s">
        <v>874</v>
      </c>
      <c r="E824" t="s">
        <v>2755</v>
      </c>
      <c r="AT824" t="s">
        <v>4142</v>
      </c>
      <c r="AU824" t="s">
        <v>5008</v>
      </c>
      <c r="AV824" t="s">
        <v>5012</v>
      </c>
      <c r="AW824" t="s">
        <v>5015</v>
      </c>
    </row>
    <row r="825" spans="1:49">
      <c r="A825" t="s">
        <v>51</v>
      </c>
      <c r="B825" t="s">
        <v>57</v>
      </c>
      <c r="C825" t="s">
        <v>80</v>
      </c>
      <c r="D825" t="s">
        <v>875</v>
      </c>
      <c r="E825" t="s">
        <v>2756</v>
      </c>
      <c r="AT825" t="s">
        <v>4143</v>
      </c>
      <c r="AU825" t="s">
        <v>5008</v>
      </c>
      <c r="AV825" t="s">
        <v>5012</v>
      </c>
      <c r="AW825" t="s">
        <v>5015</v>
      </c>
    </row>
    <row r="826" spans="1:49">
      <c r="A826" t="s">
        <v>51</v>
      </c>
      <c r="B826" t="s">
        <v>57</v>
      </c>
      <c r="C826" t="s">
        <v>80</v>
      </c>
      <c r="D826" t="s">
        <v>876</v>
      </c>
      <c r="E826" t="s">
        <v>2757</v>
      </c>
      <c r="AT826" t="s">
        <v>4144</v>
      </c>
      <c r="AU826" t="s">
        <v>5008</v>
      </c>
      <c r="AV826" t="s">
        <v>5012</v>
      </c>
      <c r="AW826" t="s">
        <v>5015</v>
      </c>
    </row>
    <row r="827" spans="1:49">
      <c r="A827" t="s">
        <v>51</v>
      </c>
      <c r="B827" t="s">
        <v>57</v>
      </c>
      <c r="C827" t="s">
        <v>80</v>
      </c>
      <c r="D827" t="s">
        <v>877</v>
      </c>
      <c r="E827" t="s">
        <v>2758</v>
      </c>
      <c r="AT827" t="s">
        <v>4145</v>
      </c>
      <c r="AU827" t="s">
        <v>5008</v>
      </c>
      <c r="AV827" t="s">
        <v>5012</v>
      </c>
      <c r="AW827" t="s">
        <v>5015</v>
      </c>
    </row>
    <row r="828" spans="1:49">
      <c r="A828" t="s">
        <v>51</v>
      </c>
      <c r="B828" t="s">
        <v>57</v>
      </c>
      <c r="C828" t="s">
        <v>80</v>
      </c>
      <c r="D828" t="s">
        <v>878</v>
      </c>
      <c r="E828" t="s">
        <v>2759</v>
      </c>
      <c r="AT828" t="s">
        <v>4146</v>
      </c>
      <c r="AU828" t="s">
        <v>5008</v>
      </c>
      <c r="AV828" t="s">
        <v>5012</v>
      </c>
      <c r="AW828" t="s">
        <v>5015</v>
      </c>
    </row>
    <row r="829" spans="1:49">
      <c r="A829" t="s">
        <v>51</v>
      </c>
      <c r="B829" t="s">
        <v>57</v>
      </c>
      <c r="C829" t="s">
        <v>80</v>
      </c>
      <c r="D829" t="s">
        <v>879</v>
      </c>
      <c r="E829" t="s">
        <v>2760</v>
      </c>
      <c r="AT829" t="s">
        <v>4147</v>
      </c>
      <c r="AU829" t="s">
        <v>5008</v>
      </c>
      <c r="AV829" t="s">
        <v>5012</v>
      </c>
      <c r="AW829" t="s">
        <v>5015</v>
      </c>
    </row>
    <row r="830" spans="1:49">
      <c r="A830" t="s">
        <v>51</v>
      </c>
      <c r="B830" t="s">
        <v>57</v>
      </c>
      <c r="C830" t="s">
        <v>80</v>
      </c>
      <c r="D830" t="s">
        <v>880</v>
      </c>
      <c r="E830" t="s">
        <v>2761</v>
      </c>
      <c r="AT830" t="s">
        <v>4148</v>
      </c>
      <c r="AU830" t="s">
        <v>5008</v>
      </c>
      <c r="AV830" t="s">
        <v>5012</v>
      </c>
      <c r="AW830" t="s">
        <v>5015</v>
      </c>
    </row>
    <row r="831" spans="1:49">
      <c r="A831" t="s">
        <v>51</v>
      </c>
      <c r="B831" t="s">
        <v>57</v>
      </c>
      <c r="C831" t="s">
        <v>80</v>
      </c>
      <c r="D831" t="s">
        <v>881</v>
      </c>
      <c r="E831" t="s">
        <v>2762</v>
      </c>
      <c r="AT831" t="s">
        <v>4149</v>
      </c>
      <c r="AU831" t="s">
        <v>5008</v>
      </c>
      <c r="AV831" t="s">
        <v>5012</v>
      </c>
      <c r="AW831" t="s">
        <v>5015</v>
      </c>
    </row>
    <row r="832" spans="1:49">
      <c r="A832" t="s">
        <v>51</v>
      </c>
      <c r="B832" t="s">
        <v>57</v>
      </c>
      <c r="C832" t="s">
        <v>80</v>
      </c>
      <c r="D832" t="s">
        <v>882</v>
      </c>
      <c r="E832" t="s">
        <v>2762</v>
      </c>
      <c r="AT832" t="s">
        <v>4149</v>
      </c>
      <c r="AU832" t="s">
        <v>5008</v>
      </c>
      <c r="AV832" t="s">
        <v>5012</v>
      </c>
      <c r="AW832" t="s">
        <v>5015</v>
      </c>
    </row>
    <row r="833" spans="1:49">
      <c r="A833" t="s">
        <v>51</v>
      </c>
      <c r="B833" t="s">
        <v>57</v>
      </c>
      <c r="C833" t="s">
        <v>80</v>
      </c>
      <c r="D833" t="s">
        <v>883</v>
      </c>
      <c r="E833" t="s">
        <v>2763</v>
      </c>
      <c r="AT833" t="s">
        <v>4150</v>
      </c>
      <c r="AU833" t="s">
        <v>5008</v>
      </c>
      <c r="AV833" t="s">
        <v>5012</v>
      </c>
      <c r="AW833" t="s">
        <v>5015</v>
      </c>
    </row>
    <row r="834" spans="1:49">
      <c r="A834" t="s">
        <v>51</v>
      </c>
      <c r="B834" t="s">
        <v>57</v>
      </c>
      <c r="C834" t="s">
        <v>80</v>
      </c>
      <c r="D834" t="s">
        <v>884</v>
      </c>
      <c r="E834" t="s">
        <v>2764</v>
      </c>
      <c r="AT834" t="s">
        <v>4151</v>
      </c>
      <c r="AU834" t="s">
        <v>5008</v>
      </c>
      <c r="AV834" t="s">
        <v>5012</v>
      </c>
      <c r="AW834" t="s">
        <v>5015</v>
      </c>
    </row>
    <row r="835" spans="1:49">
      <c r="A835" t="s">
        <v>51</v>
      </c>
      <c r="B835" t="s">
        <v>57</v>
      </c>
      <c r="C835" t="s">
        <v>80</v>
      </c>
      <c r="D835" t="s">
        <v>763</v>
      </c>
      <c r="E835" t="s">
        <v>2765</v>
      </c>
      <c r="AT835" t="s">
        <v>4066</v>
      </c>
      <c r="AU835" t="s">
        <v>5008</v>
      </c>
      <c r="AV835" t="s">
        <v>5012</v>
      </c>
      <c r="AW835" t="s">
        <v>5015</v>
      </c>
    </row>
    <row r="836" spans="1:49">
      <c r="A836" t="s">
        <v>51</v>
      </c>
      <c r="B836" t="s">
        <v>57</v>
      </c>
      <c r="C836" t="s">
        <v>80</v>
      </c>
      <c r="D836" t="s">
        <v>861</v>
      </c>
      <c r="E836" t="s">
        <v>2766</v>
      </c>
      <c r="AT836" t="s">
        <v>4132</v>
      </c>
      <c r="AU836" t="s">
        <v>5008</v>
      </c>
      <c r="AV836" t="s">
        <v>5012</v>
      </c>
      <c r="AW836" t="s">
        <v>5015</v>
      </c>
    </row>
    <row r="837" spans="1:49">
      <c r="A837" t="s">
        <v>51</v>
      </c>
      <c r="B837" t="s">
        <v>57</v>
      </c>
      <c r="C837" t="s">
        <v>80</v>
      </c>
      <c r="D837" t="s">
        <v>885</v>
      </c>
      <c r="E837" t="s">
        <v>2767</v>
      </c>
      <c r="AT837" t="s">
        <v>4152</v>
      </c>
      <c r="AU837" t="s">
        <v>5008</v>
      </c>
      <c r="AV837" t="s">
        <v>5012</v>
      </c>
      <c r="AW837" t="s">
        <v>5015</v>
      </c>
    </row>
    <row r="838" spans="1:49">
      <c r="A838" t="s">
        <v>51</v>
      </c>
      <c r="B838" t="s">
        <v>57</v>
      </c>
      <c r="C838" t="s">
        <v>80</v>
      </c>
      <c r="D838" t="s">
        <v>886</v>
      </c>
      <c r="E838" t="s">
        <v>2768</v>
      </c>
      <c r="AT838" t="s">
        <v>4153</v>
      </c>
      <c r="AU838" t="s">
        <v>5008</v>
      </c>
      <c r="AV838" t="s">
        <v>5012</v>
      </c>
      <c r="AW838" t="s">
        <v>5015</v>
      </c>
    </row>
    <row r="839" spans="1:49">
      <c r="A839" t="s">
        <v>51</v>
      </c>
      <c r="B839" t="s">
        <v>57</v>
      </c>
      <c r="C839" t="s">
        <v>80</v>
      </c>
      <c r="D839" t="s">
        <v>887</v>
      </c>
      <c r="E839" t="s">
        <v>2769</v>
      </c>
      <c r="AT839" t="s">
        <v>4154</v>
      </c>
      <c r="AU839" t="s">
        <v>5008</v>
      </c>
      <c r="AV839" t="s">
        <v>5012</v>
      </c>
      <c r="AW839" t="s">
        <v>5015</v>
      </c>
    </row>
    <row r="840" spans="1:49">
      <c r="A840" t="s">
        <v>51</v>
      </c>
      <c r="B840" t="s">
        <v>57</v>
      </c>
      <c r="C840" t="s">
        <v>80</v>
      </c>
      <c r="D840" t="s">
        <v>888</v>
      </c>
      <c r="E840" t="s">
        <v>2770</v>
      </c>
      <c r="AT840" t="s">
        <v>4155</v>
      </c>
      <c r="AU840" t="s">
        <v>5008</v>
      </c>
      <c r="AV840" t="s">
        <v>5012</v>
      </c>
      <c r="AW840" t="s">
        <v>5015</v>
      </c>
    </row>
    <row r="841" spans="1:49">
      <c r="A841" t="s">
        <v>51</v>
      </c>
      <c r="B841" t="s">
        <v>57</v>
      </c>
      <c r="C841" t="s">
        <v>80</v>
      </c>
      <c r="D841" t="s">
        <v>889</v>
      </c>
      <c r="E841" t="s">
        <v>2771</v>
      </c>
      <c r="AT841" t="s">
        <v>4156</v>
      </c>
      <c r="AU841" t="s">
        <v>5008</v>
      </c>
      <c r="AV841" t="s">
        <v>5012</v>
      </c>
      <c r="AW841" t="s">
        <v>5015</v>
      </c>
    </row>
    <row r="842" spans="1:49">
      <c r="A842" t="s">
        <v>51</v>
      </c>
      <c r="B842" t="s">
        <v>57</v>
      </c>
      <c r="C842" t="s">
        <v>80</v>
      </c>
      <c r="D842" t="s">
        <v>890</v>
      </c>
      <c r="E842" t="s">
        <v>2772</v>
      </c>
      <c r="AT842" t="s">
        <v>4157</v>
      </c>
      <c r="AU842" t="s">
        <v>5008</v>
      </c>
      <c r="AV842" t="s">
        <v>5012</v>
      </c>
      <c r="AW842" t="s">
        <v>5015</v>
      </c>
    </row>
    <row r="843" spans="1:49">
      <c r="A843" t="s">
        <v>51</v>
      </c>
      <c r="B843" t="s">
        <v>57</v>
      </c>
      <c r="C843" t="s">
        <v>80</v>
      </c>
      <c r="D843" t="s">
        <v>891</v>
      </c>
      <c r="E843" t="s">
        <v>2773</v>
      </c>
      <c r="AT843" t="s">
        <v>4158</v>
      </c>
      <c r="AU843" t="s">
        <v>5008</v>
      </c>
      <c r="AV843" t="s">
        <v>5012</v>
      </c>
      <c r="AW843" t="s">
        <v>5015</v>
      </c>
    </row>
    <row r="844" spans="1:49">
      <c r="A844" t="s">
        <v>51</v>
      </c>
      <c r="B844" t="s">
        <v>57</v>
      </c>
      <c r="C844" t="s">
        <v>80</v>
      </c>
      <c r="D844" t="s">
        <v>892</v>
      </c>
      <c r="E844" t="s">
        <v>2774</v>
      </c>
      <c r="AT844" t="s">
        <v>4159</v>
      </c>
      <c r="AU844" t="s">
        <v>5008</v>
      </c>
      <c r="AV844" t="s">
        <v>5012</v>
      </c>
      <c r="AW844" t="s">
        <v>5015</v>
      </c>
    </row>
    <row r="845" spans="1:49">
      <c r="A845" t="s">
        <v>51</v>
      </c>
      <c r="B845" t="s">
        <v>57</v>
      </c>
      <c r="C845" t="s">
        <v>80</v>
      </c>
      <c r="D845" t="s">
        <v>893</v>
      </c>
      <c r="E845" t="s">
        <v>2775</v>
      </c>
      <c r="AT845" t="s">
        <v>4160</v>
      </c>
      <c r="AU845" t="s">
        <v>5008</v>
      </c>
      <c r="AV845" t="s">
        <v>5012</v>
      </c>
      <c r="AW845" t="s">
        <v>5015</v>
      </c>
    </row>
    <row r="846" spans="1:49">
      <c r="A846" t="s">
        <v>51</v>
      </c>
      <c r="B846" t="s">
        <v>57</v>
      </c>
      <c r="C846" t="s">
        <v>80</v>
      </c>
      <c r="D846" t="s">
        <v>894</v>
      </c>
      <c r="E846" t="s">
        <v>2776</v>
      </c>
      <c r="AT846" t="s">
        <v>4161</v>
      </c>
      <c r="AU846" t="s">
        <v>5008</v>
      </c>
      <c r="AV846" t="s">
        <v>5012</v>
      </c>
      <c r="AW846" t="s">
        <v>5015</v>
      </c>
    </row>
    <row r="847" spans="1:49">
      <c r="A847" t="s">
        <v>51</v>
      </c>
      <c r="B847" t="s">
        <v>57</v>
      </c>
      <c r="C847" t="s">
        <v>80</v>
      </c>
      <c r="D847" t="s">
        <v>895</v>
      </c>
      <c r="E847" t="s">
        <v>2776</v>
      </c>
      <c r="AT847" t="s">
        <v>4161</v>
      </c>
      <c r="AU847" t="s">
        <v>5008</v>
      </c>
      <c r="AV847" t="s">
        <v>5012</v>
      </c>
      <c r="AW847" t="s">
        <v>5015</v>
      </c>
    </row>
    <row r="848" spans="1:49">
      <c r="A848" t="s">
        <v>51</v>
      </c>
      <c r="B848" t="s">
        <v>57</v>
      </c>
      <c r="C848" t="s">
        <v>80</v>
      </c>
      <c r="D848" t="s">
        <v>896</v>
      </c>
      <c r="E848" t="s">
        <v>2777</v>
      </c>
      <c r="AT848" t="s">
        <v>4162</v>
      </c>
      <c r="AU848" t="s">
        <v>5008</v>
      </c>
      <c r="AV848" t="s">
        <v>5012</v>
      </c>
      <c r="AW848" t="s">
        <v>5015</v>
      </c>
    </row>
    <row r="849" spans="1:49">
      <c r="A849" t="s">
        <v>51</v>
      </c>
      <c r="B849" t="s">
        <v>57</v>
      </c>
      <c r="C849" t="s">
        <v>80</v>
      </c>
      <c r="D849" t="s">
        <v>897</v>
      </c>
      <c r="E849" t="s">
        <v>2777</v>
      </c>
      <c r="AT849" t="s">
        <v>4162</v>
      </c>
      <c r="AU849" t="s">
        <v>5008</v>
      </c>
      <c r="AV849" t="s">
        <v>5012</v>
      </c>
      <c r="AW849" t="s">
        <v>5015</v>
      </c>
    </row>
    <row r="850" spans="1:49">
      <c r="A850" t="s">
        <v>51</v>
      </c>
      <c r="B850" t="s">
        <v>57</v>
      </c>
      <c r="C850" t="s">
        <v>80</v>
      </c>
      <c r="D850" t="s">
        <v>898</v>
      </c>
      <c r="E850" t="s">
        <v>2778</v>
      </c>
      <c r="AT850" t="s">
        <v>4163</v>
      </c>
      <c r="AU850" t="s">
        <v>5008</v>
      </c>
      <c r="AV850" t="s">
        <v>5012</v>
      </c>
      <c r="AW850" t="s">
        <v>5015</v>
      </c>
    </row>
    <row r="851" spans="1:49">
      <c r="A851" t="s">
        <v>51</v>
      </c>
      <c r="B851" t="s">
        <v>57</v>
      </c>
      <c r="C851" t="s">
        <v>80</v>
      </c>
      <c r="D851" t="s">
        <v>899</v>
      </c>
      <c r="E851" t="s">
        <v>2779</v>
      </c>
      <c r="AT851" t="s">
        <v>4164</v>
      </c>
      <c r="AU851" t="s">
        <v>5008</v>
      </c>
      <c r="AV851" t="s">
        <v>5012</v>
      </c>
      <c r="AW851" t="s">
        <v>5015</v>
      </c>
    </row>
    <row r="852" spans="1:49">
      <c r="A852" t="s">
        <v>51</v>
      </c>
      <c r="B852" t="s">
        <v>57</v>
      </c>
      <c r="C852" t="s">
        <v>80</v>
      </c>
      <c r="D852" t="s">
        <v>900</v>
      </c>
      <c r="E852" t="s">
        <v>2780</v>
      </c>
      <c r="AT852" t="s">
        <v>4165</v>
      </c>
      <c r="AU852" t="s">
        <v>5008</v>
      </c>
      <c r="AV852" t="s">
        <v>5012</v>
      </c>
      <c r="AW852" t="s">
        <v>5015</v>
      </c>
    </row>
    <row r="853" spans="1:49">
      <c r="A853" t="s">
        <v>51</v>
      </c>
      <c r="B853" t="s">
        <v>57</v>
      </c>
      <c r="C853" t="s">
        <v>80</v>
      </c>
      <c r="D853" t="s">
        <v>901</v>
      </c>
      <c r="E853" t="s">
        <v>2781</v>
      </c>
      <c r="AT853" t="s">
        <v>4166</v>
      </c>
      <c r="AU853" t="s">
        <v>5008</v>
      </c>
      <c r="AV853" t="s">
        <v>5012</v>
      </c>
      <c r="AW853" t="s">
        <v>5015</v>
      </c>
    </row>
    <row r="854" spans="1:49">
      <c r="A854" t="s">
        <v>51</v>
      </c>
      <c r="B854" t="s">
        <v>57</v>
      </c>
      <c r="C854" t="s">
        <v>80</v>
      </c>
      <c r="D854" t="s">
        <v>902</v>
      </c>
      <c r="E854" t="s">
        <v>2782</v>
      </c>
      <c r="AT854" t="s">
        <v>4167</v>
      </c>
      <c r="AU854" t="s">
        <v>5008</v>
      </c>
      <c r="AV854" t="s">
        <v>5012</v>
      </c>
      <c r="AW854" t="s">
        <v>5015</v>
      </c>
    </row>
    <row r="855" spans="1:49">
      <c r="A855" t="s">
        <v>51</v>
      </c>
      <c r="B855" t="s">
        <v>57</v>
      </c>
      <c r="C855" t="s">
        <v>80</v>
      </c>
      <c r="D855" t="s">
        <v>903</v>
      </c>
      <c r="E855" t="s">
        <v>2783</v>
      </c>
      <c r="AT855" t="s">
        <v>4168</v>
      </c>
      <c r="AU855" t="s">
        <v>5008</v>
      </c>
      <c r="AV855" t="s">
        <v>5012</v>
      </c>
      <c r="AW855" t="s">
        <v>5015</v>
      </c>
    </row>
    <row r="856" spans="1:49">
      <c r="A856" t="s">
        <v>51</v>
      </c>
      <c r="B856" t="s">
        <v>57</v>
      </c>
      <c r="C856" t="s">
        <v>80</v>
      </c>
      <c r="D856" t="s">
        <v>904</v>
      </c>
      <c r="E856" t="s">
        <v>2784</v>
      </c>
      <c r="AT856" t="s">
        <v>4169</v>
      </c>
      <c r="AU856" t="s">
        <v>5008</v>
      </c>
      <c r="AV856" t="s">
        <v>5012</v>
      </c>
      <c r="AW856" t="s">
        <v>5015</v>
      </c>
    </row>
    <row r="857" spans="1:49">
      <c r="A857" t="s">
        <v>51</v>
      </c>
      <c r="B857" t="s">
        <v>57</v>
      </c>
      <c r="C857" t="s">
        <v>80</v>
      </c>
      <c r="D857" t="s">
        <v>905</v>
      </c>
      <c r="E857" t="s">
        <v>2785</v>
      </c>
      <c r="AT857" t="s">
        <v>4170</v>
      </c>
      <c r="AU857" t="s">
        <v>5008</v>
      </c>
      <c r="AV857" t="s">
        <v>5012</v>
      </c>
      <c r="AW857" t="s">
        <v>5015</v>
      </c>
    </row>
    <row r="858" spans="1:49">
      <c r="A858" t="s">
        <v>51</v>
      </c>
      <c r="B858" t="s">
        <v>57</v>
      </c>
      <c r="C858" t="s">
        <v>80</v>
      </c>
      <c r="D858" t="s">
        <v>906</v>
      </c>
      <c r="E858" t="s">
        <v>2786</v>
      </c>
      <c r="AT858" t="s">
        <v>4171</v>
      </c>
      <c r="AU858" t="s">
        <v>5008</v>
      </c>
      <c r="AV858" t="s">
        <v>5012</v>
      </c>
      <c r="AW858" t="s">
        <v>5015</v>
      </c>
    </row>
    <row r="859" spans="1:49">
      <c r="A859" t="s">
        <v>51</v>
      </c>
      <c r="B859" t="s">
        <v>57</v>
      </c>
      <c r="C859" t="s">
        <v>80</v>
      </c>
      <c r="D859" t="s">
        <v>907</v>
      </c>
      <c r="E859" t="s">
        <v>2787</v>
      </c>
      <c r="AT859" t="s">
        <v>4172</v>
      </c>
      <c r="AU859" t="s">
        <v>5008</v>
      </c>
      <c r="AV859" t="s">
        <v>5012</v>
      </c>
      <c r="AW859" t="s">
        <v>5015</v>
      </c>
    </row>
    <row r="860" spans="1:49">
      <c r="A860" t="s">
        <v>51</v>
      </c>
      <c r="B860" t="s">
        <v>57</v>
      </c>
      <c r="C860" t="s">
        <v>80</v>
      </c>
      <c r="D860" t="s">
        <v>908</v>
      </c>
      <c r="E860" t="s">
        <v>2788</v>
      </c>
      <c r="N860">
        <v>64458</v>
      </c>
      <c r="AT860" t="s">
        <v>4173</v>
      </c>
      <c r="AU860" t="s">
        <v>5008</v>
      </c>
      <c r="AV860" t="s">
        <v>5012</v>
      </c>
      <c r="AW860" t="s">
        <v>5015</v>
      </c>
    </row>
    <row r="861" spans="1:49">
      <c r="A861" t="s">
        <v>51</v>
      </c>
      <c r="B861" t="s">
        <v>57</v>
      </c>
      <c r="C861" t="s">
        <v>80</v>
      </c>
      <c r="D861" t="s">
        <v>909</v>
      </c>
      <c r="E861" t="s">
        <v>2788</v>
      </c>
      <c r="N861">
        <v>64458</v>
      </c>
      <c r="AT861" t="s">
        <v>4173</v>
      </c>
      <c r="AU861" t="s">
        <v>5008</v>
      </c>
      <c r="AV861" t="s">
        <v>5012</v>
      </c>
      <c r="AW861" t="s">
        <v>5015</v>
      </c>
    </row>
    <row r="862" spans="1:49">
      <c r="A862" t="s">
        <v>51</v>
      </c>
      <c r="B862" t="s">
        <v>57</v>
      </c>
      <c r="C862" t="s">
        <v>80</v>
      </c>
      <c r="D862" t="s">
        <v>910</v>
      </c>
      <c r="E862" t="s">
        <v>2788</v>
      </c>
      <c r="N862">
        <v>64458</v>
      </c>
      <c r="AT862" t="s">
        <v>4173</v>
      </c>
      <c r="AU862" t="s">
        <v>5008</v>
      </c>
      <c r="AV862" t="s">
        <v>5012</v>
      </c>
      <c r="AW862" t="s">
        <v>5015</v>
      </c>
    </row>
    <row r="863" spans="1:49">
      <c r="A863" t="s">
        <v>51</v>
      </c>
      <c r="B863" t="s">
        <v>57</v>
      </c>
      <c r="C863" t="s">
        <v>80</v>
      </c>
      <c r="D863" t="s">
        <v>911</v>
      </c>
      <c r="E863" t="s">
        <v>2789</v>
      </c>
      <c r="AT863" t="s">
        <v>4174</v>
      </c>
      <c r="AU863" t="s">
        <v>5008</v>
      </c>
      <c r="AV863" t="s">
        <v>5012</v>
      </c>
      <c r="AW863" t="s">
        <v>5015</v>
      </c>
    </row>
    <row r="864" spans="1:49">
      <c r="A864" t="s">
        <v>51</v>
      </c>
      <c r="B864" t="s">
        <v>57</v>
      </c>
      <c r="C864" t="s">
        <v>80</v>
      </c>
      <c r="D864" t="s">
        <v>912</v>
      </c>
      <c r="E864" t="s">
        <v>2789</v>
      </c>
      <c r="AT864" t="s">
        <v>4174</v>
      </c>
      <c r="AU864" t="s">
        <v>5008</v>
      </c>
      <c r="AV864" t="s">
        <v>5012</v>
      </c>
      <c r="AW864" t="s">
        <v>5015</v>
      </c>
    </row>
    <row r="865" spans="1:49">
      <c r="A865" t="s">
        <v>51</v>
      </c>
      <c r="B865" t="s">
        <v>57</v>
      </c>
      <c r="C865" t="s">
        <v>80</v>
      </c>
      <c r="D865" t="s">
        <v>913</v>
      </c>
      <c r="E865" t="s">
        <v>2790</v>
      </c>
      <c r="N865">
        <v>-8419</v>
      </c>
      <c r="AT865" t="s">
        <v>4175</v>
      </c>
      <c r="AU865" t="s">
        <v>5008</v>
      </c>
      <c r="AV865" t="s">
        <v>5012</v>
      </c>
      <c r="AW865" t="s">
        <v>5015</v>
      </c>
    </row>
    <row r="866" spans="1:49">
      <c r="A866" t="s">
        <v>51</v>
      </c>
      <c r="B866" t="s">
        <v>57</v>
      </c>
      <c r="C866" t="s">
        <v>80</v>
      </c>
      <c r="D866" t="s">
        <v>914</v>
      </c>
      <c r="E866" t="s">
        <v>2790</v>
      </c>
      <c r="N866">
        <v>-8419</v>
      </c>
      <c r="AT866" t="s">
        <v>4175</v>
      </c>
      <c r="AU866" t="s">
        <v>5008</v>
      </c>
      <c r="AV866" t="s">
        <v>5012</v>
      </c>
      <c r="AW866" t="s">
        <v>5015</v>
      </c>
    </row>
    <row r="867" spans="1:49">
      <c r="A867" t="s">
        <v>51</v>
      </c>
      <c r="B867" t="s">
        <v>57</v>
      </c>
      <c r="C867" t="s">
        <v>80</v>
      </c>
      <c r="D867" t="s">
        <v>915</v>
      </c>
      <c r="E867" t="s">
        <v>2791</v>
      </c>
      <c r="AT867" t="s">
        <v>4176</v>
      </c>
      <c r="AU867" t="s">
        <v>5008</v>
      </c>
      <c r="AV867" t="s">
        <v>5012</v>
      </c>
      <c r="AW867" t="s">
        <v>5015</v>
      </c>
    </row>
    <row r="868" spans="1:49">
      <c r="A868" t="s">
        <v>51</v>
      </c>
      <c r="B868" t="s">
        <v>57</v>
      </c>
      <c r="C868" t="s">
        <v>80</v>
      </c>
      <c r="D868" t="s">
        <v>916</v>
      </c>
      <c r="E868" t="s">
        <v>2792</v>
      </c>
      <c r="AT868" t="s">
        <v>4177</v>
      </c>
      <c r="AU868" t="s">
        <v>5008</v>
      </c>
      <c r="AV868" t="s">
        <v>5012</v>
      </c>
      <c r="AW868" t="s">
        <v>5015</v>
      </c>
    </row>
    <row r="869" spans="1:49">
      <c r="A869" t="s">
        <v>51</v>
      </c>
      <c r="B869" t="s">
        <v>57</v>
      </c>
      <c r="C869" t="s">
        <v>80</v>
      </c>
      <c r="D869" t="s">
        <v>917</v>
      </c>
      <c r="E869" t="s">
        <v>2793</v>
      </c>
      <c r="L869">
        <v>-65921</v>
      </c>
      <c r="AT869" t="s">
        <v>4178</v>
      </c>
      <c r="AU869" t="s">
        <v>5008</v>
      </c>
      <c r="AV869" t="s">
        <v>5012</v>
      </c>
      <c r="AW869" t="s">
        <v>5015</v>
      </c>
    </row>
    <row r="870" spans="1:49">
      <c r="A870" t="s">
        <v>51</v>
      </c>
      <c r="B870" t="s">
        <v>57</v>
      </c>
      <c r="C870" t="s">
        <v>80</v>
      </c>
      <c r="D870" t="s">
        <v>918</v>
      </c>
      <c r="E870" t="s">
        <v>2793</v>
      </c>
      <c r="L870">
        <v>-65921</v>
      </c>
      <c r="AT870" t="s">
        <v>4178</v>
      </c>
      <c r="AU870" t="s">
        <v>5008</v>
      </c>
      <c r="AV870" t="s">
        <v>5012</v>
      </c>
      <c r="AW870" t="s">
        <v>5015</v>
      </c>
    </row>
    <row r="871" spans="1:49">
      <c r="A871" t="s">
        <v>51</v>
      </c>
      <c r="B871" t="s">
        <v>57</v>
      </c>
      <c r="C871" t="s">
        <v>80</v>
      </c>
      <c r="D871" t="s">
        <v>919</v>
      </c>
      <c r="E871" t="s">
        <v>2794</v>
      </c>
      <c r="N871">
        <v>-624</v>
      </c>
      <c r="AT871" t="s">
        <v>4179</v>
      </c>
      <c r="AU871" t="s">
        <v>5008</v>
      </c>
      <c r="AV871" t="s">
        <v>5012</v>
      </c>
      <c r="AW871" t="s">
        <v>5015</v>
      </c>
    </row>
    <row r="872" spans="1:49">
      <c r="A872" t="s">
        <v>51</v>
      </c>
      <c r="B872" t="s">
        <v>57</v>
      </c>
      <c r="C872" t="s">
        <v>80</v>
      </c>
      <c r="D872" t="s">
        <v>920</v>
      </c>
      <c r="E872" t="s">
        <v>2794</v>
      </c>
      <c r="N872">
        <v>-624</v>
      </c>
      <c r="AT872" t="s">
        <v>4179</v>
      </c>
      <c r="AU872" t="s">
        <v>5008</v>
      </c>
      <c r="AV872" t="s">
        <v>5012</v>
      </c>
      <c r="AW872" t="s">
        <v>5015</v>
      </c>
    </row>
    <row r="873" spans="1:49">
      <c r="A873" t="s">
        <v>51</v>
      </c>
      <c r="B873" t="s">
        <v>57</v>
      </c>
      <c r="C873" t="s">
        <v>80</v>
      </c>
      <c r="D873" t="s">
        <v>921</v>
      </c>
      <c r="E873" t="s">
        <v>2794</v>
      </c>
      <c r="N873">
        <v>-624</v>
      </c>
      <c r="AT873" t="s">
        <v>4179</v>
      </c>
      <c r="AU873" t="s">
        <v>5008</v>
      </c>
      <c r="AV873" t="s">
        <v>5012</v>
      </c>
      <c r="AW873" t="s">
        <v>5015</v>
      </c>
    </row>
    <row r="874" spans="1:49">
      <c r="A874" t="s">
        <v>51</v>
      </c>
      <c r="B874" t="s">
        <v>57</v>
      </c>
      <c r="C874" t="s">
        <v>80</v>
      </c>
      <c r="D874" t="s">
        <v>922</v>
      </c>
      <c r="E874" t="s">
        <v>2795</v>
      </c>
      <c r="N874">
        <v>-210831</v>
      </c>
      <c r="AT874" t="s">
        <v>4180</v>
      </c>
      <c r="AU874" t="s">
        <v>5008</v>
      </c>
      <c r="AV874" t="s">
        <v>5012</v>
      </c>
      <c r="AW874" t="s">
        <v>5015</v>
      </c>
    </row>
    <row r="875" spans="1:49">
      <c r="A875" t="s">
        <v>51</v>
      </c>
      <c r="B875" t="s">
        <v>57</v>
      </c>
      <c r="C875" t="s">
        <v>80</v>
      </c>
      <c r="D875" t="s">
        <v>923</v>
      </c>
      <c r="E875" t="s">
        <v>2795</v>
      </c>
      <c r="N875">
        <v>-210831</v>
      </c>
      <c r="AT875" t="s">
        <v>4180</v>
      </c>
      <c r="AU875" t="s">
        <v>5008</v>
      </c>
      <c r="AV875" t="s">
        <v>5012</v>
      </c>
      <c r="AW875" t="s">
        <v>5015</v>
      </c>
    </row>
    <row r="876" spans="1:49">
      <c r="A876" t="s">
        <v>51</v>
      </c>
      <c r="B876" t="s">
        <v>57</v>
      </c>
      <c r="C876" t="s">
        <v>80</v>
      </c>
      <c r="D876" t="s">
        <v>924</v>
      </c>
      <c r="E876" t="s">
        <v>2796</v>
      </c>
      <c r="K876">
        <v>56184</v>
      </c>
      <c r="AT876" t="s">
        <v>4181</v>
      </c>
      <c r="AU876" t="s">
        <v>5008</v>
      </c>
      <c r="AV876" t="s">
        <v>5012</v>
      </c>
      <c r="AW876" t="s">
        <v>5015</v>
      </c>
    </row>
    <row r="877" spans="1:49">
      <c r="A877" t="s">
        <v>51</v>
      </c>
      <c r="B877" t="s">
        <v>57</v>
      </c>
      <c r="C877" t="s">
        <v>80</v>
      </c>
      <c r="D877" t="s">
        <v>925</v>
      </c>
      <c r="E877" t="s">
        <v>2797</v>
      </c>
      <c r="AT877" t="s">
        <v>4182</v>
      </c>
      <c r="AU877" t="s">
        <v>5008</v>
      </c>
      <c r="AV877" t="s">
        <v>5012</v>
      </c>
      <c r="AW877" t="s">
        <v>5015</v>
      </c>
    </row>
    <row r="878" spans="1:49">
      <c r="A878" t="s">
        <v>51</v>
      </c>
      <c r="B878" t="s">
        <v>57</v>
      </c>
      <c r="C878" t="s">
        <v>80</v>
      </c>
      <c r="D878" t="s">
        <v>926</v>
      </c>
      <c r="E878" t="s">
        <v>2797</v>
      </c>
      <c r="AT878" t="s">
        <v>4182</v>
      </c>
      <c r="AU878" t="s">
        <v>5008</v>
      </c>
      <c r="AV878" t="s">
        <v>5012</v>
      </c>
      <c r="AW878" t="s">
        <v>5015</v>
      </c>
    </row>
    <row r="879" spans="1:49">
      <c r="A879" t="s">
        <v>51</v>
      </c>
      <c r="B879" t="s">
        <v>57</v>
      </c>
      <c r="C879" t="s">
        <v>80</v>
      </c>
      <c r="D879" t="s">
        <v>927</v>
      </c>
      <c r="E879" t="s">
        <v>2797</v>
      </c>
      <c r="AT879" t="s">
        <v>4182</v>
      </c>
      <c r="AU879" t="s">
        <v>5008</v>
      </c>
      <c r="AV879" t="s">
        <v>5012</v>
      </c>
      <c r="AW879" t="s">
        <v>5015</v>
      </c>
    </row>
    <row r="880" spans="1:49">
      <c r="A880" t="s">
        <v>51</v>
      </c>
      <c r="B880" t="s">
        <v>57</v>
      </c>
      <c r="C880" t="s">
        <v>80</v>
      </c>
      <c r="D880" t="s">
        <v>928</v>
      </c>
      <c r="E880" t="s">
        <v>2798</v>
      </c>
      <c r="AT880" t="s">
        <v>4183</v>
      </c>
      <c r="AU880" t="s">
        <v>5008</v>
      </c>
      <c r="AV880" t="s">
        <v>5012</v>
      </c>
      <c r="AW880" t="s">
        <v>5015</v>
      </c>
    </row>
    <row r="881" spans="1:49">
      <c r="A881" t="s">
        <v>51</v>
      </c>
      <c r="B881" t="s">
        <v>57</v>
      </c>
      <c r="C881" t="s">
        <v>80</v>
      </c>
      <c r="D881" t="s">
        <v>929</v>
      </c>
      <c r="E881" t="s">
        <v>2798</v>
      </c>
      <c r="AT881" t="s">
        <v>4183</v>
      </c>
      <c r="AU881" t="s">
        <v>5008</v>
      </c>
      <c r="AV881" t="s">
        <v>5012</v>
      </c>
      <c r="AW881" t="s">
        <v>5015</v>
      </c>
    </row>
    <row r="882" spans="1:49">
      <c r="A882" t="s">
        <v>51</v>
      </c>
      <c r="B882" t="s">
        <v>57</v>
      </c>
      <c r="C882" t="s">
        <v>80</v>
      </c>
      <c r="D882" t="s">
        <v>930</v>
      </c>
      <c r="E882" t="s">
        <v>2798</v>
      </c>
      <c r="AT882" t="s">
        <v>4183</v>
      </c>
      <c r="AU882" t="s">
        <v>5008</v>
      </c>
      <c r="AV882" t="s">
        <v>5012</v>
      </c>
      <c r="AW882" t="s">
        <v>5015</v>
      </c>
    </row>
    <row r="883" spans="1:49">
      <c r="A883" t="s">
        <v>51</v>
      </c>
      <c r="B883" t="s">
        <v>57</v>
      </c>
      <c r="C883" t="s">
        <v>80</v>
      </c>
      <c r="D883" t="s">
        <v>931</v>
      </c>
      <c r="E883" t="s">
        <v>2799</v>
      </c>
      <c r="AT883" t="s">
        <v>4184</v>
      </c>
      <c r="AU883" t="s">
        <v>5008</v>
      </c>
      <c r="AV883" t="s">
        <v>5012</v>
      </c>
      <c r="AW883" t="s">
        <v>5015</v>
      </c>
    </row>
    <row r="884" spans="1:49">
      <c r="A884" t="s">
        <v>51</v>
      </c>
      <c r="B884" t="s">
        <v>57</v>
      </c>
      <c r="C884" t="s">
        <v>80</v>
      </c>
      <c r="D884" t="s">
        <v>932</v>
      </c>
      <c r="E884" t="s">
        <v>2799</v>
      </c>
      <c r="AT884" t="s">
        <v>4184</v>
      </c>
      <c r="AU884" t="s">
        <v>5008</v>
      </c>
      <c r="AV884" t="s">
        <v>5012</v>
      </c>
      <c r="AW884" t="s">
        <v>5015</v>
      </c>
    </row>
    <row r="885" spans="1:49">
      <c r="A885" t="s">
        <v>51</v>
      </c>
      <c r="B885" t="s">
        <v>57</v>
      </c>
      <c r="C885" t="s">
        <v>80</v>
      </c>
      <c r="D885" t="s">
        <v>933</v>
      </c>
      <c r="E885" t="s">
        <v>2800</v>
      </c>
      <c r="M885">
        <v>-1579</v>
      </c>
      <c r="AT885" t="s">
        <v>4185</v>
      </c>
      <c r="AU885" t="s">
        <v>5008</v>
      </c>
      <c r="AV885" t="s">
        <v>5012</v>
      </c>
      <c r="AW885" t="s">
        <v>5015</v>
      </c>
    </row>
    <row r="886" spans="1:49">
      <c r="A886" t="s">
        <v>51</v>
      </c>
      <c r="B886" t="s">
        <v>57</v>
      </c>
      <c r="C886" t="s">
        <v>80</v>
      </c>
      <c r="D886" t="s">
        <v>934</v>
      </c>
      <c r="E886" t="s">
        <v>2801</v>
      </c>
      <c r="AT886" t="s">
        <v>4186</v>
      </c>
      <c r="AU886" t="s">
        <v>5008</v>
      </c>
      <c r="AV886" t="s">
        <v>5012</v>
      </c>
      <c r="AW886" t="s">
        <v>5015</v>
      </c>
    </row>
    <row r="887" spans="1:49">
      <c r="A887" t="s">
        <v>51</v>
      </c>
      <c r="B887" t="s">
        <v>57</v>
      </c>
      <c r="C887" t="s">
        <v>80</v>
      </c>
      <c r="D887" t="s">
        <v>935</v>
      </c>
      <c r="E887" t="s">
        <v>2802</v>
      </c>
      <c r="AT887" t="s">
        <v>4187</v>
      </c>
      <c r="AU887" t="s">
        <v>5008</v>
      </c>
      <c r="AV887" t="s">
        <v>5012</v>
      </c>
      <c r="AW887" t="s">
        <v>5015</v>
      </c>
    </row>
    <row r="888" spans="1:49">
      <c r="A888" t="s">
        <v>51</v>
      </c>
      <c r="B888" t="s">
        <v>57</v>
      </c>
      <c r="C888" t="s">
        <v>80</v>
      </c>
      <c r="D888" t="s">
        <v>936</v>
      </c>
      <c r="E888" t="s">
        <v>2802</v>
      </c>
      <c r="AT888" t="s">
        <v>4187</v>
      </c>
      <c r="AU888" t="s">
        <v>5008</v>
      </c>
      <c r="AV888" t="s">
        <v>5012</v>
      </c>
      <c r="AW888" t="s">
        <v>5015</v>
      </c>
    </row>
    <row r="889" spans="1:49">
      <c r="A889" t="s">
        <v>51</v>
      </c>
      <c r="B889" t="s">
        <v>57</v>
      </c>
      <c r="C889" t="s">
        <v>80</v>
      </c>
      <c r="D889" t="s">
        <v>937</v>
      </c>
      <c r="E889" t="s">
        <v>2802</v>
      </c>
      <c r="AT889" t="s">
        <v>4187</v>
      </c>
      <c r="AU889" t="s">
        <v>5008</v>
      </c>
      <c r="AV889" t="s">
        <v>5012</v>
      </c>
      <c r="AW889" t="s">
        <v>5015</v>
      </c>
    </row>
    <row r="890" spans="1:49">
      <c r="A890" t="s">
        <v>51</v>
      </c>
      <c r="B890" t="s">
        <v>57</v>
      </c>
      <c r="C890" t="s">
        <v>80</v>
      </c>
      <c r="D890" t="s">
        <v>938</v>
      </c>
      <c r="E890" t="s">
        <v>2803</v>
      </c>
      <c r="AT890" t="s">
        <v>4188</v>
      </c>
      <c r="AU890" t="s">
        <v>5008</v>
      </c>
      <c r="AV890" t="s">
        <v>5012</v>
      </c>
      <c r="AW890" t="s">
        <v>5015</v>
      </c>
    </row>
    <row r="891" spans="1:49">
      <c r="A891" t="s">
        <v>51</v>
      </c>
      <c r="B891" t="s">
        <v>57</v>
      </c>
      <c r="C891" t="s">
        <v>80</v>
      </c>
      <c r="D891" t="s">
        <v>939</v>
      </c>
      <c r="E891" t="s">
        <v>2803</v>
      </c>
      <c r="AT891" t="s">
        <v>4188</v>
      </c>
      <c r="AU891" t="s">
        <v>5008</v>
      </c>
      <c r="AV891" t="s">
        <v>5012</v>
      </c>
      <c r="AW891" t="s">
        <v>5015</v>
      </c>
    </row>
    <row r="892" spans="1:49">
      <c r="A892" t="s">
        <v>51</v>
      </c>
      <c r="B892" t="s">
        <v>57</v>
      </c>
      <c r="C892" t="s">
        <v>80</v>
      </c>
      <c r="D892" t="s">
        <v>940</v>
      </c>
      <c r="E892" t="s">
        <v>2803</v>
      </c>
      <c r="AT892" t="s">
        <v>4188</v>
      </c>
      <c r="AU892" t="s">
        <v>5008</v>
      </c>
      <c r="AV892" t="s">
        <v>5012</v>
      </c>
      <c r="AW892" t="s">
        <v>5015</v>
      </c>
    </row>
    <row r="893" spans="1:49">
      <c r="A893" t="s">
        <v>51</v>
      </c>
      <c r="B893" t="s">
        <v>57</v>
      </c>
      <c r="C893" t="s">
        <v>80</v>
      </c>
      <c r="D893" t="s">
        <v>941</v>
      </c>
      <c r="E893" t="s">
        <v>2804</v>
      </c>
      <c r="N893">
        <v>-286674</v>
      </c>
      <c r="AT893" t="s">
        <v>4189</v>
      </c>
      <c r="AU893" t="s">
        <v>5008</v>
      </c>
      <c r="AV893" t="s">
        <v>5012</v>
      </c>
      <c r="AW893" t="s">
        <v>5015</v>
      </c>
    </row>
    <row r="894" spans="1:49">
      <c r="A894" t="s">
        <v>51</v>
      </c>
      <c r="B894" t="s">
        <v>57</v>
      </c>
      <c r="C894" t="s">
        <v>80</v>
      </c>
      <c r="D894" t="s">
        <v>942</v>
      </c>
      <c r="E894" t="s">
        <v>2804</v>
      </c>
      <c r="N894">
        <v>-286674</v>
      </c>
      <c r="AT894" t="s">
        <v>4189</v>
      </c>
      <c r="AU894" t="s">
        <v>5008</v>
      </c>
      <c r="AV894" t="s">
        <v>5012</v>
      </c>
      <c r="AW894" t="s">
        <v>5015</v>
      </c>
    </row>
    <row r="895" spans="1:49">
      <c r="A895" t="s">
        <v>51</v>
      </c>
      <c r="B895" t="s">
        <v>57</v>
      </c>
      <c r="C895" t="s">
        <v>80</v>
      </c>
      <c r="D895" t="s">
        <v>943</v>
      </c>
      <c r="E895" t="s">
        <v>2804</v>
      </c>
      <c r="N895">
        <v>-286674</v>
      </c>
      <c r="AT895" t="s">
        <v>4189</v>
      </c>
      <c r="AU895" t="s">
        <v>5008</v>
      </c>
      <c r="AV895" t="s">
        <v>5012</v>
      </c>
      <c r="AW895" t="s">
        <v>5015</v>
      </c>
    </row>
    <row r="896" spans="1:49">
      <c r="A896" t="s">
        <v>51</v>
      </c>
      <c r="B896" t="s">
        <v>57</v>
      </c>
      <c r="C896" t="s">
        <v>80</v>
      </c>
      <c r="D896" t="s">
        <v>944</v>
      </c>
      <c r="E896" t="s">
        <v>2805</v>
      </c>
      <c r="AT896" t="s">
        <v>4190</v>
      </c>
      <c r="AU896" t="s">
        <v>5008</v>
      </c>
      <c r="AV896" t="s">
        <v>5012</v>
      </c>
      <c r="AW896" t="s">
        <v>5015</v>
      </c>
    </row>
    <row r="897" spans="1:49">
      <c r="A897" t="s">
        <v>51</v>
      </c>
      <c r="B897" t="s">
        <v>57</v>
      </c>
      <c r="C897" t="s">
        <v>80</v>
      </c>
      <c r="D897" t="s">
        <v>945</v>
      </c>
      <c r="E897" t="s">
        <v>2805</v>
      </c>
      <c r="AT897" t="s">
        <v>4190</v>
      </c>
      <c r="AU897" t="s">
        <v>5008</v>
      </c>
      <c r="AV897" t="s">
        <v>5012</v>
      </c>
      <c r="AW897" t="s">
        <v>5015</v>
      </c>
    </row>
    <row r="898" spans="1:49">
      <c r="A898" t="s">
        <v>51</v>
      </c>
      <c r="B898" t="s">
        <v>57</v>
      </c>
      <c r="C898" t="s">
        <v>80</v>
      </c>
      <c r="D898" t="s">
        <v>946</v>
      </c>
      <c r="E898" t="s">
        <v>2806</v>
      </c>
      <c r="L898">
        <v>-4641</v>
      </c>
      <c r="AT898" t="s">
        <v>4191</v>
      </c>
      <c r="AU898" t="s">
        <v>5008</v>
      </c>
      <c r="AV898" t="s">
        <v>5012</v>
      </c>
      <c r="AW898" t="s">
        <v>5015</v>
      </c>
    </row>
    <row r="899" spans="1:49">
      <c r="A899" t="s">
        <v>51</v>
      </c>
      <c r="B899" t="s">
        <v>57</v>
      </c>
      <c r="C899" t="s">
        <v>80</v>
      </c>
      <c r="D899" t="s">
        <v>947</v>
      </c>
      <c r="E899" t="s">
        <v>2806</v>
      </c>
      <c r="L899">
        <v>-4641</v>
      </c>
      <c r="AT899" t="s">
        <v>4191</v>
      </c>
      <c r="AU899" t="s">
        <v>5008</v>
      </c>
      <c r="AV899" t="s">
        <v>5012</v>
      </c>
      <c r="AW899" t="s">
        <v>5015</v>
      </c>
    </row>
    <row r="900" spans="1:49">
      <c r="A900" t="s">
        <v>51</v>
      </c>
      <c r="B900" t="s">
        <v>57</v>
      </c>
      <c r="C900" t="s">
        <v>80</v>
      </c>
      <c r="D900" t="s">
        <v>948</v>
      </c>
      <c r="E900" t="s">
        <v>2807</v>
      </c>
      <c r="AT900" t="s">
        <v>4192</v>
      </c>
      <c r="AU900" t="s">
        <v>5008</v>
      </c>
      <c r="AV900" t="s">
        <v>5012</v>
      </c>
      <c r="AW900" t="s">
        <v>5015</v>
      </c>
    </row>
    <row r="901" spans="1:49">
      <c r="A901" t="s">
        <v>51</v>
      </c>
      <c r="B901" t="s">
        <v>57</v>
      </c>
      <c r="C901" t="s">
        <v>80</v>
      </c>
      <c r="D901" t="s">
        <v>949</v>
      </c>
      <c r="E901" t="s">
        <v>2807</v>
      </c>
      <c r="AT901" t="s">
        <v>4192</v>
      </c>
      <c r="AU901" t="s">
        <v>5008</v>
      </c>
      <c r="AV901" t="s">
        <v>5012</v>
      </c>
      <c r="AW901" t="s">
        <v>5015</v>
      </c>
    </row>
    <row r="902" spans="1:49">
      <c r="A902" t="s">
        <v>51</v>
      </c>
      <c r="B902" t="s">
        <v>57</v>
      </c>
      <c r="C902" t="s">
        <v>80</v>
      </c>
      <c r="D902" t="s">
        <v>950</v>
      </c>
      <c r="E902" t="s">
        <v>2807</v>
      </c>
      <c r="AT902" t="s">
        <v>4192</v>
      </c>
      <c r="AU902" t="s">
        <v>5008</v>
      </c>
      <c r="AV902" t="s">
        <v>5012</v>
      </c>
      <c r="AW902" t="s">
        <v>5015</v>
      </c>
    </row>
    <row r="903" spans="1:49">
      <c r="A903" t="s">
        <v>51</v>
      </c>
      <c r="B903" t="s">
        <v>57</v>
      </c>
      <c r="C903" t="s">
        <v>80</v>
      </c>
      <c r="D903" t="s">
        <v>951</v>
      </c>
      <c r="E903" t="s">
        <v>2808</v>
      </c>
      <c r="N903">
        <v>870</v>
      </c>
      <c r="AT903" t="s">
        <v>4193</v>
      </c>
      <c r="AU903" t="s">
        <v>5008</v>
      </c>
      <c r="AV903" t="s">
        <v>5012</v>
      </c>
      <c r="AW903" t="s">
        <v>5015</v>
      </c>
    </row>
    <row r="904" spans="1:49">
      <c r="A904" t="s">
        <v>51</v>
      </c>
      <c r="B904" t="s">
        <v>57</v>
      </c>
      <c r="C904" t="s">
        <v>80</v>
      </c>
      <c r="D904" t="s">
        <v>770</v>
      </c>
      <c r="E904" t="s">
        <v>2808</v>
      </c>
      <c r="N904">
        <v>870</v>
      </c>
      <c r="AT904" t="s">
        <v>4193</v>
      </c>
      <c r="AU904" t="s">
        <v>5008</v>
      </c>
      <c r="AV904" t="s">
        <v>5012</v>
      </c>
      <c r="AW904" t="s">
        <v>5015</v>
      </c>
    </row>
    <row r="905" spans="1:49">
      <c r="A905" t="s">
        <v>51</v>
      </c>
      <c r="B905" t="s">
        <v>57</v>
      </c>
      <c r="C905" t="s">
        <v>80</v>
      </c>
      <c r="D905" t="s">
        <v>952</v>
      </c>
      <c r="E905" t="s">
        <v>2809</v>
      </c>
      <c r="AT905" t="s">
        <v>4194</v>
      </c>
      <c r="AU905" t="s">
        <v>5008</v>
      </c>
      <c r="AV905" t="s">
        <v>5012</v>
      </c>
      <c r="AW905" t="s">
        <v>5015</v>
      </c>
    </row>
    <row r="906" spans="1:49">
      <c r="A906" t="s">
        <v>51</v>
      </c>
      <c r="B906" t="s">
        <v>57</v>
      </c>
      <c r="C906" t="s">
        <v>80</v>
      </c>
      <c r="D906" t="s">
        <v>953</v>
      </c>
      <c r="E906" t="s">
        <v>2810</v>
      </c>
      <c r="AT906" t="s">
        <v>4195</v>
      </c>
      <c r="AU906" t="s">
        <v>5008</v>
      </c>
      <c r="AV906" t="s">
        <v>5012</v>
      </c>
      <c r="AW906" t="s">
        <v>5015</v>
      </c>
    </row>
    <row r="907" spans="1:49">
      <c r="A907" t="s">
        <v>51</v>
      </c>
      <c r="B907" t="s">
        <v>57</v>
      </c>
      <c r="C907" t="s">
        <v>80</v>
      </c>
      <c r="D907" t="s">
        <v>954</v>
      </c>
      <c r="E907" t="s">
        <v>2811</v>
      </c>
      <c r="AT907" t="s">
        <v>4196</v>
      </c>
      <c r="AU907" t="s">
        <v>5008</v>
      </c>
      <c r="AV907" t="s">
        <v>5012</v>
      </c>
      <c r="AW907" t="s">
        <v>5015</v>
      </c>
    </row>
    <row r="908" spans="1:49">
      <c r="A908" t="s">
        <v>51</v>
      </c>
      <c r="B908" t="s">
        <v>57</v>
      </c>
      <c r="C908" t="s">
        <v>80</v>
      </c>
      <c r="D908" t="s">
        <v>955</v>
      </c>
      <c r="E908" t="s">
        <v>2812</v>
      </c>
      <c r="AT908" t="s">
        <v>4197</v>
      </c>
      <c r="AU908" t="s">
        <v>5008</v>
      </c>
      <c r="AV908" t="s">
        <v>5012</v>
      </c>
      <c r="AW908" t="s">
        <v>5015</v>
      </c>
    </row>
    <row r="909" spans="1:49">
      <c r="A909" t="s">
        <v>51</v>
      </c>
      <c r="B909" t="s">
        <v>57</v>
      </c>
      <c r="C909" t="s">
        <v>80</v>
      </c>
      <c r="D909" t="s">
        <v>956</v>
      </c>
      <c r="E909" t="s">
        <v>2812</v>
      </c>
      <c r="AT909" t="s">
        <v>4197</v>
      </c>
      <c r="AU909" t="s">
        <v>5008</v>
      </c>
      <c r="AV909" t="s">
        <v>5012</v>
      </c>
      <c r="AW909" t="s">
        <v>5015</v>
      </c>
    </row>
    <row r="910" spans="1:49">
      <c r="A910" t="s">
        <v>51</v>
      </c>
      <c r="B910" t="s">
        <v>57</v>
      </c>
      <c r="C910" t="s">
        <v>80</v>
      </c>
      <c r="D910" t="s">
        <v>957</v>
      </c>
      <c r="E910" t="s">
        <v>2813</v>
      </c>
      <c r="AT910" t="s">
        <v>4198</v>
      </c>
      <c r="AU910" t="s">
        <v>5008</v>
      </c>
      <c r="AV910" t="s">
        <v>5012</v>
      </c>
      <c r="AW910" t="s">
        <v>5015</v>
      </c>
    </row>
    <row r="911" spans="1:49">
      <c r="A911" t="s">
        <v>51</v>
      </c>
      <c r="B911" t="s">
        <v>57</v>
      </c>
      <c r="C911" t="s">
        <v>80</v>
      </c>
      <c r="D911" t="s">
        <v>958</v>
      </c>
      <c r="E911" t="s">
        <v>2814</v>
      </c>
      <c r="AT911" t="s">
        <v>4199</v>
      </c>
      <c r="AU911" t="s">
        <v>5008</v>
      </c>
      <c r="AV911" t="s">
        <v>5012</v>
      </c>
      <c r="AW911" t="s">
        <v>5015</v>
      </c>
    </row>
    <row r="912" spans="1:49">
      <c r="A912" t="s">
        <v>51</v>
      </c>
      <c r="B912" t="s">
        <v>57</v>
      </c>
      <c r="C912" t="s">
        <v>80</v>
      </c>
      <c r="D912" t="s">
        <v>959</v>
      </c>
      <c r="E912" t="s">
        <v>2815</v>
      </c>
      <c r="AT912" t="s">
        <v>4200</v>
      </c>
      <c r="AU912" t="s">
        <v>5008</v>
      </c>
      <c r="AV912" t="s">
        <v>5012</v>
      </c>
      <c r="AW912" t="s">
        <v>5015</v>
      </c>
    </row>
    <row r="913" spans="1:49">
      <c r="A913" t="s">
        <v>51</v>
      </c>
      <c r="B913" t="s">
        <v>57</v>
      </c>
      <c r="C913" t="s">
        <v>80</v>
      </c>
      <c r="D913" t="s">
        <v>960</v>
      </c>
      <c r="E913" t="s">
        <v>2816</v>
      </c>
      <c r="N913">
        <v>-7021</v>
      </c>
      <c r="AT913" t="s">
        <v>4201</v>
      </c>
      <c r="AU913" t="s">
        <v>5008</v>
      </c>
      <c r="AV913" t="s">
        <v>5012</v>
      </c>
      <c r="AW913" t="s">
        <v>5015</v>
      </c>
    </row>
    <row r="914" spans="1:49">
      <c r="A914" t="s">
        <v>51</v>
      </c>
      <c r="B914" t="s">
        <v>57</v>
      </c>
      <c r="C914" t="s">
        <v>80</v>
      </c>
      <c r="D914" t="s">
        <v>961</v>
      </c>
      <c r="E914" t="s">
        <v>2816</v>
      </c>
      <c r="N914">
        <v>-7021</v>
      </c>
      <c r="AT914" t="s">
        <v>4201</v>
      </c>
      <c r="AU914" t="s">
        <v>5008</v>
      </c>
      <c r="AV914" t="s">
        <v>5012</v>
      </c>
      <c r="AW914" t="s">
        <v>5015</v>
      </c>
    </row>
    <row r="915" spans="1:49">
      <c r="A915" t="s">
        <v>51</v>
      </c>
      <c r="B915" t="s">
        <v>57</v>
      </c>
      <c r="C915" t="s">
        <v>80</v>
      </c>
      <c r="D915" t="s">
        <v>962</v>
      </c>
      <c r="E915" t="s">
        <v>2816</v>
      </c>
      <c r="N915">
        <v>-7021</v>
      </c>
      <c r="AT915" t="s">
        <v>4201</v>
      </c>
      <c r="AU915" t="s">
        <v>5008</v>
      </c>
      <c r="AV915" t="s">
        <v>5012</v>
      </c>
      <c r="AW915" t="s">
        <v>5015</v>
      </c>
    </row>
    <row r="916" spans="1:49">
      <c r="A916" t="s">
        <v>51</v>
      </c>
      <c r="B916" t="s">
        <v>57</v>
      </c>
      <c r="C916" t="s">
        <v>80</v>
      </c>
      <c r="D916" t="s">
        <v>963</v>
      </c>
      <c r="E916" t="s">
        <v>2816</v>
      </c>
      <c r="N916">
        <v>-7021</v>
      </c>
      <c r="AT916" t="s">
        <v>4201</v>
      </c>
      <c r="AU916" t="s">
        <v>5008</v>
      </c>
      <c r="AV916" t="s">
        <v>5012</v>
      </c>
      <c r="AW916" t="s">
        <v>5015</v>
      </c>
    </row>
    <row r="917" spans="1:49">
      <c r="A917" t="s">
        <v>51</v>
      </c>
      <c r="B917" t="s">
        <v>57</v>
      </c>
      <c r="C917" t="s">
        <v>80</v>
      </c>
      <c r="D917" t="s">
        <v>964</v>
      </c>
      <c r="E917" t="s">
        <v>2817</v>
      </c>
      <c r="AT917" t="s">
        <v>4202</v>
      </c>
      <c r="AU917" t="s">
        <v>5008</v>
      </c>
      <c r="AV917" t="s">
        <v>5012</v>
      </c>
      <c r="AW917" t="s">
        <v>5015</v>
      </c>
    </row>
    <row r="918" spans="1:49">
      <c r="A918" t="s">
        <v>51</v>
      </c>
      <c r="B918" t="s">
        <v>57</v>
      </c>
      <c r="C918" t="s">
        <v>80</v>
      </c>
      <c r="D918" t="s">
        <v>965</v>
      </c>
      <c r="E918" t="s">
        <v>2818</v>
      </c>
      <c r="L918">
        <v>105866</v>
      </c>
      <c r="AT918" t="s">
        <v>4203</v>
      </c>
      <c r="AU918" t="s">
        <v>5008</v>
      </c>
      <c r="AV918" t="s">
        <v>5012</v>
      </c>
      <c r="AW918" t="s">
        <v>5015</v>
      </c>
    </row>
    <row r="919" spans="1:49">
      <c r="A919" t="s">
        <v>51</v>
      </c>
      <c r="B919" t="s">
        <v>57</v>
      </c>
      <c r="C919" t="s">
        <v>80</v>
      </c>
      <c r="D919" t="s">
        <v>966</v>
      </c>
      <c r="E919" t="s">
        <v>2819</v>
      </c>
      <c r="AT919" t="s">
        <v>4204</v>
      </c>
      <c r="AU919" t="s">
        <v>5008</v>
      </c>
      <c r="AV919" t="s">
        <v>5012</v>
      </c>
      <c r="AW919" t="s">
        <v>5015</v>
      </c>
    </row>
    <row r="920" spans="1:49">
      <c r="A920" t="s">
        <v>51</v>
      </c>
      <c r="B920" t="s">
        <v>57</v>
      </c>
      <c r="C920" t="s">
        <v>80</v>
      </c>
      <c r="D920" t="s">
        <v>967</v>
      </c>
      <c r="E920" t="s">
        <v>2819</v>
      </c>
      <c r="AT920" t="s">
        <v>4204</v>
      </c>
      <c r="AU920" t="s">
        <v>5008</v>
      </c>
      <c r="AV920" t="s">
        <v>5012</v>
      </c>
      <c r="AW920" t="s">
        <v>5015</v>
      </c>
    </row>
    <row r="921" spans="1:49">
      <c r="A921" t="s">
        <v>51</v>
      </c>
      <c r="B921" t="s">
        <v>57</v>
      </c>
      <c r="C921" t="s">
        <v>80</v>
      </c>
      <c r="D921" t="s">
        <v>968</v>
      </c>
      <c r="E921" t="s">
        <v>2819</v>
      </c>
      <c r="AT921" t="s">
        <v>4204</v>
      </c>
      <c r="AU921" t="s">
        <v>5008</v>
      </c>
      <c r="AV921" t="s">
        <v>5012</v>
      </c>
      <c r="AW921" t="s">
        <v>5015</v>
      </c>
    </row>
    <row r="922" spans="1:49">
      <c r="A922" t="s">
        <v>51</v>
      </c>
      <c r="B922" t="s">
        <v>57</v>
      </c>
      <c r="C922" t="s">
        <v>80</v>
      </c>
      <c r="D922" t="s">
        <v>969</v>
      </c>
      <c r="E922" t="s">
        <v>2819</v>
      </c>
      <c r="AT922" t="s">
        <v>4204</v>
      </c>
      <c r="AU922" t="s">
        <v>5008</v>
      </c>
      <c r="AV922" t="s">
        <v>5012</v>
      </c>
      <c r="AW922" t="s">
        <v>5015</v>
      </c>
    </row>
    <row r="923" spans="1:49">
      <c r="A923" t="s">
        <v>51</v>
      </c>
      <c r="B923" t="s">
        <v>57</v>
      </c>
      <c r="C923" t="s">
        <v>80</v>
      </c>
      <c r="D923" t="s">
        <v>970</v>
      </c>
      <c r="E923" t="s">
        <v>2820</v>
      </c>
      <c r="G923">
        <v>21792</v>
      </c>
      <c r="K923">
        <v>14528</v>
      </c>
      <c r="AT923" t="s">
        <v>4205</v>
      </c>
      <c r="AU923" t="s">
        <v>5008</v>
      </c>
      <c r="AV923" t="s">
        <v>5012</v>
      </c>
      <c r="AW923" t="s">
        <v>5015</v>
      </c>
    </row>
    <row r="924" spans="1:49">
      <c r="A924" t="s">
        <v>51</v>
      </c>
      <c r="B924" t="s">
        <v>57</v>
      </c>
      <c r="C924" t="s">
        <v>80</v>
      </c>
      <c r="D924" t="s">
        <v>971</v>
      </c>
      <c r="E924" t="s">
        <v>2821</v>
      </c>
      <c r="AT924" t="s">
        <v>4206</v>
      </c>
      <c r="AU924" t="s">
        <v>5008</v>
      </c>
      <c r="AV924" t="s">
        <v>5012</v>
      </c>
      <c r="AW924" t="s">
        <v>5015</v>
      </c>
    </row>
    <row r="925" spans="1:49">
      <c r="A925" t="s">
        <v>51</v>
      </c>
      <c r="B925" t="s">
        <v>57</v>
      </c>
      <c r="C925" t="s">
        <v>80</v>
      </c>
      <c r="D925" t="s">
        <v>972</v>
      </c>
      <c r="E925" t="s">
        <v>2821</v>
      </c>
      <c r="AT925" t="s">
        <v>4206</v>
      </c>
      <c r="AU925" t="s">
        <v>5008</v>
      </c>
      <c r="AV925" t="s">
        <v>5012</v>
      </c>
      <c r="AW925" t="s">
        <v>5015</v>
      </c>
    </row>
    <row r="926" spans="1:49">
      <c r="A926" t="s">
        <v>51</v>
      </c>
      <c r="B926" t="s">
        <v>57</v>
      </c>
      <c r="C926" t="s">
        <v>80</v>
      </c>
      <c r="D926" t="s">
        <v>973</v>
      </c>
      <c r="E926" t="s">
        <v>2822</v>
      </c>
      <c r="AT926" t="s">
        <v>4207</v>
      </c>
      <c r="AU926" t="s">
        <v>5008</v>
      </c>
      <c r="AV926" t="s">
        <v>5012</v>
      </c>
      <c r="AW926" t="s">
        <v>5015</v>
      </c>
    </row>
    <row r="927" spans="1:49">
      <c r="A927" t="s">
        <v>51</v>
      </c>
      <c r="B927" t="s">
        <v>57</v>
      </c>
      <c r="C927" t="s">
        <v>80</v>
      </c>
      <c r="D927" t="s">
        <v>974</v>
      </c>
      <c r="E927" t="s">
        <v>2823</v>
      </c>
      <c r="AT927" t="s">
        <v>4208</v>
      </c>
      <c r="AU927" t="s">
        <v>5008</v>
      </c>
      <c r="AV927" t="s">
        <v>5012</v>
      </c>
      <c r="AW927" t="s">
        <v>5015</v>
      </c>
    </row>
    <row r="928" spans="1:49">
      <c r="A928" t="s">
        <v>51</v>
      </c>
      <c r="B928" t="s">
        <v>57</v>
      </c>
      <c r="C928" t="s">
        <v>80</v>
      </c>
      <c r="D928" t="s">
        <v>975</v>
      </c>
      <c r="E928" t="s">
        <v>2824</v>
      </c>
      <c r="AT928" t="s">
        <v>4209</v>
      </c>
      <c r="AU928" t="s">
        <v>5008</v>
      </c>
      <c r="AV928" t="s">
        <v>5012</v>
      </c>
      <c r="AW928" t="s">
        <v>5015</v>
      </c>
    </row>
    <row r="929" spans="1:49">
      <c r="A929" t="s">
        <v>51</v>
      </c>
      <c r="B929" t="s">
        <v>57</v>
      </c>
      <c r="C929" t="s">
        <v>80</v>
      </c>
      <c r="D929" t="s">
        <v>976</v>
      </c>
      <c r="E929" t="s">
        <v>2824</v>
      </c>
      <c r="AT929" t="s">
        <v>4209</v>
      </c>
      <c r="AU929" t="s">
        <v>5008</v>
      </c>
      <c r="AV929" t="s">
        <v>5012</v>
      </c>
      <c r="AW929" t="s">
        <v>5015</v>
      </c>
    </row>
    <row r="930" spans="1:49">
      <c r="A930" t="s">
        <v>51</v>
      </c>
      <c r="B930" t="s">
        <v>57</v>
      </c>
      <c r="C930" t="s">
        <v>80</v>
      </c>
      <c r="D930" t="s">
        <v>977</v>
      </c>
      <c r="E930" t="s">
        <v>2825</v>
      </c>
      <c r="AT930" t="s">
        <v>4210</v>
      </c>
      <c r="AU930" t="s">
        <v>5008</v>
      </c>
      <c r="AV930" t="s">
        <v>5012</v>
      </c>
      <c r="AW930" t="s">
        <v>5015</v>
      </c>
    </row>
    <row r="931" spans="1:49">
      <c r="A931" t="s">
        <v>51</v>
      </c>
      <c r="B931" t="s">
        <v>57</v>
      </c>
      <c r="C931" t="s">
        <v>80</v>
      </c>
      <c r="D931" t="s">
        <v>978</v>
      </c>
      <c r="E931" t="s">
        <v>2826</v>
      </c>
      <c r="AT931" t="s">
        <v>4211</v>
      </c>
      <c r="AU931" t="s">
        <v>5008</v>
      </c>
      <c r="AV931" t="s">
        <v>5012</v>
      </c>
      <c r="AW931" t="s">
        <v>5015</v>
      </c>
    </row>
    <row r="932" spans="1:49">
      <c r="A932" t="s">
        <v>51</v>
      </c>
      <c r="B932" t="s">
        <v>57</v>
      </c>
      <c r="C932" t="s">
        <v>80</v>
      </c>
      <c r="D932" t="s">
        <v>979</v>
      </c>
      <c r="E932" t="s">
        <v>2827</v>
      </c>
      <c r="AT932" t="s">
        <v>4212</v>
      </c>
      <c r="AU932" t="s">
        <v>5008</v>
      </c>
      <c r="AV932" t="s">
        <v>5012</v>
      </c>
      <c r="AW932" t="s">
        <v>5015</v>
      </c>
    </row>
    <row r="933" spans="1:49">
      <c r="A933" t="s">
        <v>51</v>
      </c>
      <c r="B933" t="s">
        <v>57</v>
      </c>
      <c r="C933" t="s">
        <v>80</v>
      </c>
      <c r="D933" t="s">
        <v>980</v>
      </c>
      <c r="E933" t="s">
        <v>2828</v>
      </c>
      <c r="AT933" t="s">
        <v>4213</v>
      </c>
      <c r="AU933" t="s">
        <v>5008</v>
      </c>
      <c r="AV933" t="s">
        <v>5012</v>
      </c>
      <c r="AW933" t="s">
        <v>5015</v>
      </c>
    </row>
    <row r="934" spans="1:49">
      <c r="A934" t="s">
        <v>51</v>
      </c>
      <c r="B934" t="s">
        <v>57</v>
      </c>
      <c r="C934" t="s">
        <v>80</v>
      </c>
      <c r="D934" t="s">
        <v>981</v>
      </c>
      <c r="E934" t="s">
        <v>2828</v>
      </c>
      <c r="AT934" t="s">
        <v>4213</v>
      </c>
      <c r="AU934" t="s">
        <v>5008</v>
      </c>
      <c r="AV934" t="s">
        <v>5012</v>
      </c>
      <c r="AW934" t="s">
        <v>5015</v>
      </c>
    </row>
    <row r="935" spans="1:49">
      <c r="A935" t="s">
        <v>51</v>
      </c>
      <c r="B935" t="s">
        <v>57</v>
      </c>
      <c r="C935" t="s">
        <v>80</v>
      </c>
      <c r="D935" t="s">
        <v>982</v>
      </c>
      <c r="E935" t="s">
        <v>2829</v>
      </c>
      <c r="AT935" t="s">
        <v>4214</v>
      </c>
      <c r="AU935" t="s">
        <v>5008</v>
      </c>
      <c r="AV935" t="s">
        <v>5012</v>
      </c>
      <c r="AW935" t="s">
        <v>5015</v>
      </c>
    </row>
    <row r="936" spans="1:49">
      <c r="A936" t="s">
        <v>51</v>
      </c>
      <c r="B936" t="s">
        <v>57</v>
      </c>
      <c r="C936" t="s">
        <v>80</v>
      </c>
      <c r="D936" t="s">
        <v>983</v>
      </c>
      <c r="E936" t="s">
        <v>2830</v>
      </c>
      <c r="AT936" t="s">
        <v>4215</v>
      </c>
      <c r="AU936" t="s">
        <v>5008</v>
      </c>
      <c r="AV936" t="s">
        <v>5012</v>
      </c>
      <c r="AW936" t="s">
        <v>5015</v>
      </c>
    </row>
    <row r="937" spans="1:49">
      <c r="A937" t="s">
        <v>51</v>
      </c>
      <c r="B937" t="s">
        <v>57</v>
      </c>
      <c r="C937" t="s">
        <v>80</v>
      </c>
      <c r="D937" t="s">
        <v>984</v>
      </c>
      <c r="E937" t="s">
        <v>2830</v>
      </c>
      <c r="AT937" t="s">
        <v>4215</v>
      </c>
      <c r="AU937" t="s">
        <v>5008</v>
      </c>
      <c r="AV937" t="s">
        <v>5012</v>
      </c>
      <c r="AW937" t="s">
        <v>5015</v>
      </c>
    </row>
    <row r="938" spans="1:49">
      <c r="A938" t="s">
        <v>51</v>
      </c>
      <c r="B938" t="s">
        <v>57</v>
      </c>
      <c r="C938" t="s">
        <v>80</v>
      </c>
      <c r="D938" t="s">
        <v>985</v>
      </c>
      <c r="E938" t="s">
        <v>2831</v>
      </c>
      <c r="AT938" t="s">
        <v>4216</v>
      </c>
      <c r="AU938" t="s">
        <v>5008</v>
      </c>
      <c r="AV938" t="s">
        <v>5012</v>
      </c>
      <c r="AW938" t="s">
        <v>5015</v>
      </c>
    </row>
    <row r="939" spans="1:49">
      <c r="A939" t="s">
        <v>51</v>
      </c>
      <c r="B939" t="s">
        <v>57</v>
      </c>
      <c r="C939" t="s">
        <v>80</v>
      </c>
      <c r="D939" t="s">
        <v>986</v>
      </c>
      <c r="E939" t="s">
        <v>2832</v>
      </c>
      <c r="AT939" t="s">
        <v>4217</v>
      </c>
      <c r="AU939" t="s">
        <v>5008</v>
      </c>
      <c r="AV939" t="s">
        <v>5012</v>
      </c>
      <c r="AW939" t="s">
        <v>5015</v>
      </c>
    </row>
    <row r="940" spans="1:49">
      <c r="A940" t="s">
        <v>51</v>
      </c>
      <c r="B940" t="s">
        <v>57</v>
      </c>
      <c r="C940" t="s">
        <v>80</v>
      </c>
      <c r="D940" t="s">
        <v>987</v>
      </c>
      <c r="E940" t="s">
        <v>2832</v>
      </c>
      <c r="AT940" t="s">
        <v>4217</v>
      </c>
      <c r="AU940" t="s">
        <v>5008</v>
      </c>
      <c r="AV940" t="s">
        <v>5012</v>
      </c>
      <c r="AW940" t="s">
        <v>5015</v>
      </c>
    </row>
    <row r="941" spans="1:49">
      <c r="A941" t="s">
        <v>51</v>
      </c>
      <c r="B941" t="s">
        <v>57</v>
      </c>
      <c r="C941" t="s">
        <v>80</v>
      </c>
      <c r="D941" t="s">
        <v>988</v>
      </c>
      <c r="E941" t="s">
        <v>2833</v>
      </c>
      <c r="AT941" t="s">
        <v>4218</v>
      </c>
      <c r="AU941" t="s">
        <v>5008</v>
      </c>
      <c r="AV941" t="s">
        <v>5012</v>
      </c>
      <c r="AW941" t="s">
        <v>5015</v>
      </c>
    </row>
    <row r="942" spans="1:49">
      <c r="A942" t="s">
        <v>51</v>
      </c>
      <c r="B942" t="s">
        <v>57</v>
      </c>
      <c r="C942" t="s">
        <v>80</v>
      </c>
      <c r="D942" t="s">
        <v>989</v>
      </c>
      <c r="E942" t="s">
        <v>2833</v>
      </c>
      <c r="AT942" t="s">
        <v>4218</v>
      </c>
      <c r="AU942" t="s">
        <v>5008</v>
      </c>
      <c r="AV942" t="s">
        <v>5012</v>
      </c>
      <c r="AW942" t="s">
        <v>5015</v>
      </c>
    </row>
    <row r="943" spans="1:49">
      <c r="A943" t="s">
        <v>51</v>
      </c>
      <c r="B943" t="s">
        <v>57</v>
      </c>
      <c r="C943" t="s">
        <v>80</v>
      </c>
      <c r="D943" t="s">
        <v>990</v>
      </c>
      <c r="E943" t="s">
        <v>2833</v>
      </c>
      <c r="AT943" t="s">
        <v>4218</v>
      </c>
      <c r="AU943" t="s">
        <v>5008</v>
      </c>
      <c r="AV943" t="s">
        <v>5012</v>
      </c>
      <c r="AW943" t="s">
        <v>5015</v>
      </c>
    </row>
    <row r="944" spans="1:49">
      <c r="A944" t="s">
        <v>51</v>
      </c>
      <c r="B944" t="s">
        <v>57</v>
      </c>
      <c r="C944" t="s">
        <v>80</v>
      </c>
      <c r="D944" t="s">
        <v>991</v>
      </c>
      <c r="E944" t="s">
        <v>2834</v>
      </c>
      <c r="AT944" t="s">
        <v>4219</v>
      </c>
      <c r="AU944" t="s">
        <v>5008</v>
      </c>
      <c r="AV944" t="s">
        <v>5012</v>
      </c>
      <c r="AW944" t="s">
        <v>5015</v>
      </c>
    </row>
    <row r="945" spans="1:49">
      <c r="A945" t="s">
        <v>51</v>
      </c>
      <c r="B945" t="s">
        <v>57</v>
      </c>
      <c r="C945" t="s">
        <v>80</v>
      </c>
      <c r="D945" t="s">
        <v>992</v>
      </c>
      <c r="E945" t="s">
        <v>2835</v>
      </c>
      <c r="L945">
        <v>23760</v>
      </c>
      <c r="AT945" t="s">
        <v>4220</v>
      </c>
      <c r="AU945" t="s">
        <v>5008</v>
      </c>
      <c r="AV945" t="s">
        <v>5012</v>
      </c>
      <c r="AW945" t="s">
        <v>5015</v>
      </c>
    </row>
    <row r="946" spans="1:49">
      <c r="A946" t="s">
        <v>51</v>
      </c>
      <c r="B946" t="s">
        <v>57</v>
      </c>
      <c r="C946" t="s">
        <v>80</v>
      </c>
      <c r="D946" t="s">
        <v>993</v>
      </c>
      <c r="E946" t="s">
        <v>2835</v>
      </c>
      <c r="L946">
        <v>23760</v>
      </c>
      <c r="AT946" t="s">
        <v>4220</v>
      </c>
      <c r="AU946" t="s">
        <v>5008</v>
      </c>
      <c r="AV946" t="s">
        <v>5012</v>
      </c>
      <c r="AW946" t="s">
        <v>5015</v>
      </c>
    </row>
    <row r="947" spans="1:49">
      <c r="A947" t="s">
        <v>51</v>
      </c>
      <c r="B947" t="s">
        <v>57</v>
      </c>
      <c r="C947" t="s">
        <v>80</v>
      </c>
      <c r="D947" t="s">
        <v>994</v>
      </c>
      <c r="E947" t="s">
        <v>2836</v>
      </c>
      <c r="AT947" t="s">
        <v>4221</v>
      </c>
      <c r="AU947" t="s">
        <v>5008</v>
      </c>
      <c r="AV947" t="s">
        <v>5012</v>
      </c>
      <c r="AW947" t="s">
        <v>5015</v>
      </c>
    </row>
    <row r="948" spans="1:49">
      <c r="A948" t="s">
        <v>51</v>
      </c>
      <c r="B948" t="s">
        <v>57</v>
      </c>
      <c r="C948" t="s">
        <v>80</v>
      </c>
      <c r="D948" t="s">
        <v>995</v>
      </c>
      <c r="E948" t="s">
        <v>2836</v>
      </c>
      <c r="AT948" t="s">
        <v>4221</v>
      </c>
      <c r="AU948" t="s">
        <v>5008</v>
      </c>
      <c r="AV948" t="s">
        <v>5012</v>
      </c>
      <c r="AW948" t="s">
        <v>5015</v>
      </c>
    </row>
    <row r="949" spans="1:49">
      <c r="A949" t="s">
        <v>51</v>
      </c>
      <c r="B949" t="s">
        <v>57</v>
      </c>
      <c r="C949" t="s">
        <v>80</v>
      </c>
      <c r="D949" t="s">
        <v>996</v>
      </c>
      <c r="E949" t="s">
        <v>2836</v>
      </c>
      <c r="AT949" t="s">
        <v>4221</v>
      </c>
      <c r="AU949" t="s">
        <v>5008</v>
      </c>
      <c r="AV949" t="s">
        <v>5012</v>
      </c>
      <c r="AW949" t="s">
        <v>5015</v>
      </c>
    </row>
    <row r="950" spans="1:49">
      <c r="A950" t="s">
        <v>51</v>
      </c>
      <c r="B950" t="s">
        <v>57</v>
      </c>
      <c r="C950" t="s">
        <v>80</v>
      </c>
      <c r="D950" t="s">
        <v>997</v>
      </c>
      <c r="E950" t="s">
        <v>2837</v>
      </c>
      <c r="N950">
        <v>-33397</v>
      </c>
      <c r="AT950" t="s">
        <v>4222</v>
      </c>
      <c r="AU950" t="s">
        <v>5008</v>
      </c>
      <c r="AV950" t="s">
        <v>5012</v>
      </c>
      <c r="AW950" t="s">
        <v>5015</v>
      </c>
    </row>
    <row r="951" spans="1:49">
      <c r="A951" t="s">
        <v>51</v>
      </c>
      <c r="B951" t="s">
        <v>57</v>
      </c>
      <c r="C951" t="s">
        <v>80</v>
      </c>
      <c r="D951" t="s">
        <v>998</v>
      </c>
      <c r="E951" t="s">
        <v>2837</v>
      </c>
      <c r="N951">
        <v>-33397</v>
      </c>
      <c r="AT951" t="s">
        <v>4222</v>
      </c>
      <c r="AU951" t="s">
        <v>5008</v>
      </c>
      <c r="AV951" t="s">
        <v>5012</v>
      </c>
      <c r="AW951" t="s">
        <v>5015</v>
      </c>
    </row>
    <row r="952" spans="1:49">
      <c r="A952" t="s">
        <v>51</v>
      </c>
      <c r="B952" t="s">
        <v>57</v>
      </c>
      <c r="C952" t="s">
        <v>80</v>
      </c>
      <c r="D952" t="s">
        <v>999</v>
      </c>
      <c r="E952" t="s">
        <v>2837</v>
      </c>
      <c r="N952">
        <v>-33397</v>
      </c>
      <c r="AT952" t="s">
        <v>4222</v>
      </c>
      <c r="AU952" t="s">
        <v>5008</v>
      </c>
      <c r="AV952" t="s">
        <v>5012</v>
      </c>
      <c r="AW952" t="s">
        <v>5015</v>
      </c>
    </row>
    <row r="953" spans="1:49">
      <c r="A953" t="s">
        <v>51</v>
      </c>
      <c r="B953" t="s">
        <v>57</v>
      </c>
      <c r="C953" t="s">
        <v>80</v>
      </c>
      <c r="D953" t="s">
        <v>1000</v>
      </c>
      <c r="E953" t="s">
        <v>2837</v>
      </c>
      <c r="N953">
        <v>-33397</v>
      </c>
      <c r="AT953" t="s">
        <v>4222</v>
      </c>
      <c r="AU953" t="s">
        <v>5008</v>
      </c>
      <c r="AV953" t="s">
        <v>5012</v>
      </c>
      <c r="AW953" t="s">
        <v>5015</v>
      </c>
    </row>
    <row r="954" spans="1:49">
      <c r="A954" t="s">
        <v>51</v>
      </c>
      <c r="B954" t="s">
        <v>57</v>
      </c>
      <c r="C954" t="s">
        <v>80</v>
      </c>
      <c r="D954" t="s">
        <v>1001</v>
      </c>
      <c r="E954" t="s">
        <v>2838</v>
      </c>
      <c r="AT954" t="s">
        <v>4223</v>
      </c>
      <c r="AU954" t="s">
        <v>5008</v>
      </c>
      <c r="AV954" t="s">
        <v>5012</v>
      </c>
      <c r="AW954" t="s">
        <v>5015</v>
      </c>
    </row>
    <row r="955" spans="1:49">
      <c r="A955" t="s">
        <v>51</v>
      </c>
      <c r="B955" t="s">
        <v>57</v>
      </c>
      <c r="C955" t="s">
        <v>80</v>
      </c>
      <c r="D955" t="s">
        <v>1002</v>
      </c>
      <c r="E955" t="s">
        <v>2838</v>
      </c>
      <c r="AT955" t="s">
        <v>4223</v>
      </c>
      <c r="AU955" t="s">
        <v>5008</v>
      </c>
      <c r="AV955" t="s">
        <v>5012</v>
      </c>
      <c r="AW955" t="s">
        <v>5015</v>
      </c>
    </row>
    <row r="956" spans="1:49">
      <c r="A956" t="s">
        <v>51</v>
      </c>
      <c r="B956" t="s">
        <v>57</v>
      </c>
      <c r="C956" t="s">
        <v>80</v>
      </c>
      <c r="D956" t="s">
        <v>1003</v>
      </c>
      <c r="E956" t="s">
        <v>2838</v>
      </c>
      <c r="AT956" t="s">
        <v>4223</v>
      </c>
      <c r="AU956" t="s">
        <v>5008</v>
      </c>
      <c r="AV956" t="s">
        <v>5012</v>
      </c>
      <c r="AW956" t="s">
        <v>5015</v>
      </c>
    </row>
    <row r="957" spans="1:49">
      <c r="A957" t="s">
        <v>51</v>
      </c>
      <c r="B957" t="s">
        <v>57</v>
      </c>
      <c r="C957" t="s">
        <v>80</v>
      </c>
      <c r="D957" t="s">
        <v>1004</v>
      </c>
      <c r="E957" t="s">
        <v>2839</v>
      </c>
      <c r="AT957" t="s">
        <v>4224</v>
      </c>
      <c r="AU957" t="s">
        <v>5008</v>
      </c>
      <c r="AV957" t="s">
        <v>5012</v>
      </c>
      <c r="AW957" t="s">
        <v>5015</v>
      </c>
    </row>
    <row r="958" spans="1:49">
      <c r="A958" t="s">
        <v>51</v>
      </c>
      <c r="B958" t="s">
        <v>57</v>
      </c>
      <c r="C958" t="s">
        <v>80</v>
      </c>
      <c r="D958" t="s">
        <v>1005</v>
      </c>
      <c r="E958" t="s">
        <v>2840</v>
      </c>
      <c r="AT958" t="s">
        <v>4225</v>
      </c>
      <c r="AU958" t="s">
        <v>5008</v>
      </c>
      <c r="AV958" t="s">
        <v>5012</v>
      </c>
      <c r="AW958" t="s">
        <v>5015</v>
      </c>
    </row>
    <row r="959" spans="1:49">
      <c r="A959" t="s">
        <v>51</v>
      </c>
      <c r="B959" t="s">
        <v>57</v>
      </c>
      <c r="C959" t="s">
        <v>80</v>
      </c>
      <c r="D959" t="s">
        <v>1006</v>
      </c>
      <c r="E959" t="s">
        <v>2840</v>
      </c>
      <c r="AT959" t="s">
        <v>4225</v>
      </c>
      <c r="AU959" t="s">
        <v>5008</v>
      </c>
      <c r="AV959" t="s">
        <v>5012</v>
      </c>
      <c r="AW959" t="s">
        <v>5015</v>
      </c>
    </row>
    <row r="960" spans="1:49">
      <c r="A960" t="s">
        <v>51</v>
      </c>
      <c r="B960" t="s">
        <v>57</v>
      </c>
      <c r="C960" t="s">
        <v>80</v>
      </c>
      <c r="D960" t="s">
        <v>1007</v>
      </c>
      <c r="E960" t="s">
        <v>2841</v>
      </c>
      <c r="AT960" t="s">
        <v>4226</v>
      </c>
      <c r="AU960" t="s">
        <v>5008</v>
      </c>
      <c r="AV960" t="s">
        <v>5012</v>
      </c>
      <c r="AW960" t="s">
        <v>5015</v>
      </c>
    </row>
    <row r="961" spans="1:49">
      <c r="A961" t="s">
        <v>51</v>
      </c>
      <c r="B961" t="s">
        <v>57</v>
      </c>
      <c r="C961" t="s">
        <v>80</v>
      </c>
      <c r="D961" t="s">
        <v>1008</v>
      </c>
      <c r="E961" t="s">
        <v>2841</v>
      </c>
      <c r="AT961" t="s">
        <v>4226</v>
      </c>
      <c r="AU961" t="s">
        <v>5008</v>
      </c>
      <c r="AV961" t="s">
        <v>5012</v>
      </c>
      <c r="AW961" t="s">
        <v>5015</v>
      </c>
    </row>
    <row r="962" spans="1:49">
      <c r="A962" t="s">
        <v>51</v>
      </c>
      <c r="B962" t="s">
        <v>57</v>
      </c>
      <c r="C962" t="s">
        <v>80</v>
      </c>
      <c r="D962" t="s">
        <v>1009</v>
      </c>
      <c r="E962" t="s">
        <v>2841</v>
      </c>
      <c r="AT962" t="s">
        <v>4226</v>
      </c>
      <c r="AU962" t="s">
        <v>5008</v>
      </c>
      <c r="AV962" t="s">
        <v>5012</v>
      </c>
      <c r="AW962" t="s">
        <v>5015</v>
      </c>
    </row>
    <row r="963" spans="1:49">
      <c r="A963" t="s">
        <v>51</v>
      </c>
      <c r="B963" t="s">
        <v>57</v>
      </c>
      <c r="C963" t="s">
        <v>80</v>
      </c>
      <c r="D963" t="s">
        <v>1010</v>
      </c>
      <c r="E963" t="s">
        <v>2842</v>
      </c>
      <c r="AT963" t="s">
        <v>4227</v>
      </c>
      <c r="AU963" t="s">
        <v>5008</v>
      </c>
      <c r="AV963" t="s">
        <v>5012</v>
      </c>
      <c r="AW963" t="s">
        <v>5015</v>
      </c>
    </row>
    <row r="964" spans="1:49">
      <c r="A964" t="s">
        <v>51</v>
      </c>
      <c r="B964" t="s">
        <v>57</v>
      </c>
      <c r="C964" t="s">
        <v>80</v>
      </c>
      <c r="D964" t="s">
        <v>1011</v>
      </c>
      <c r="E964" t="s">
        <v>2843</v>
      </c>
      <c r="AT964" t="s">
        <v>4228</v>
      </c>
      <c r="AU964" t="s">
        <v>5008</v>
      </c>
      <c r="AV964" t="s">
        <v>5012</v>
      </c>
      <c r="AW964" t="s">
        <v>5015</v>
      </c>
    </row>
    <row r="965" spans="1:49">
      <c r="A965" t="s">
        <v>51</v>
      </c>
      <c r="B965" t="s">
        <v>57</v>
      </c>
      <c r="C965" t="s">
        <v>80</v>
      </c>
      <c r="D965" t="s">
        <v>1012</v>
      </c>
      <c r="E965" t="s">
        <v>2844</v>
      </c>
      <c r="AT965" t="s">
        <v>4229</v>
      </c>
      <c r="AU965" t="s">
        <v>5008</v>
      </c>
      <c r="AV965" t="s">
        <v>5012</v>
      </c>
      <c r="AW965" t="s">
        <v>5015</v>
      </c>
    </row>
    <row r="966" spans="1:49">
      <c r="A966" t="s">
        <v>51</v>
      </c>
      <c r="B966" t="s">
        <v>57</v>
      </c>
      <c r="C966" t="s">
        <v>80</v>
      </c>
      <c r="D966" t="s">
        <v>1013</v>
      </c>
      <c r="E966" t="s">
        <v>2845</v>
      </c>
      <c r="AT966" t="s">
        <v>4230</v>
      </c>
      <c r="AU966" t="s">
        <v>5008</v>
      </c>
      <c r="AV966" t="s">
        <v>5012</v>
      </c>
      <c r="AW966" t="s">
        <v>5015</v>
      </c>
    </row>
    <row r="967" spans="1:49">
      <c r="A967" t="s">
        <v>51</v>
      </c>
      <c r="B967" t="s">
        <v>57</v>
      </c>
      <c r="C967" t="s">
        <v>80</v>
      </c>
      <c r="D967" t="s">
        <v>1014</v>
      </c>
      <c r="E967" t="s">
        <v>2846</v>
      </c>
      <c r="AT967" t="s">
        <v>4231</v>
      </c>
      <c r="AU967" t="s">
        <v>5008</v>
      </c>
      <c r="AV967" t="s">
        <v>5012</v>
      </c>
      <c r="AW967" t="s">
        <v>5015</v>
      </c>
    </row>
    <row r="968" spans="1:49">
      <c r="A968" t="s">
        <v>51</v>
      </c>
      <c r="B968" t="s">
        <v>57</v>
      </c>
      <c r="C968" t="s">
        <v>80</v>
      </c>
      <c r="D968" t="s">
        <v>1015</v>
      </c>
      <c r="E968" t="s">
        <v>2847</v>
      </c>
      <c r="AT968" t="s">
        <v>4232</v>
      </c>
      <c r="AU968" t="s">
        <v>5008</v>
      </c>
      <c r="AV968" t="s">
        <v>5012</v>
      </c>
      <c r="AW968" t="s">
        <v>5015</v>
      </c>
    </row>
    <row r="969" spans="1:49">
      <c r="A969" t="s">
        <v>51</v>
      </c>
      <c r="B969" t="s">
        <v>57</v>
      </c>
      <c r="C969" t="s">
        <v>80</v>
      </c>
      <c r="D969" t="s">
        <v>1016</v>
      </c>
      <c r="E969" t="s">
        <v>2848</v>
      </c>
      <c r="AT969" t="s">
        <v>4233</v>
      </c>
      <c r="AU969" t="s">
        <v>5008</v>
      </c>
      <c r="AV969" t="s">
        <v>5012</v>
      </c>
      <c r="AW969" t="s">
        <v>5015</v>
      </c>
    </row>
    <row r="970" spans="1:49">
      <c r="A970" t="s">
        <v>51</v>
      </c>
      <c r="B970" t="s">
        <v>57</v>
      </c>
      <c r="C970" t="s">
        <v>80</v>
      </c>
      <c r="D970" t="s">
        <v>1017</v>
      </c>
      <c r="E970" t="s">
        <v>2849</v>
      </c>
      <c r="AT970" t="s">
        <v>4234</v>
      </c>
      <c r="AU970" t="s">
        <v>5008</v>
      </c>
      <c r="AV970" t="s">
        <v>5012</v>
      </c>
      <c r="AW970" t="s">
        <v>5015</v>
      </c>
    </row>
    <row r="971" spans="1:49">
      <c r="A971" t="s">
        <v>51</v>
      </c>
      <c r="B971" t="s">
        <v>57</v>
      </c>
      <c r="C971" t="s">
        <v>80</v>
      </c>
      <c r="D971" t="s">
        <v>1018</v>
      </c>
      <c r="E971" t="s">
        <v>2850</v>
      </c>
      <c r="AT971" t="s">
        <v>4235</v>
      </c>
      <c r="AU971" t="s">
        <v>5008</v>
      </c>
      <c r="AV971" t="s">
        <v>5012</v>
      </c>
      <c r="AW971" t="s">
        <v>5015</v>
      </c>
    </row>
    <row r="972" spans="1:49">
      <c r="A972" t="s">
        <v>51</v>
      </c>
      <c r="B972" t="s">
        <v>57</v>
      </c>
      <c r="C972" t="s">
        <v>80</v>
      </c>
      <c r="D972" t="s">
        <v>1019</v>
      </c>
      <c r="E972" t="s">
        <v>2850</v>
      </c>
      <c r="AT972" t="s">
        <v>4235</v>
      </c>
      <c r="AU972" t="s">
        <v>5008</v>
      </c>
      <c r="AV972" t="s">
        <v>5012</v>
      </c>
      <c r="AW972" t="s">
        <v>5015</v>
      </c>
    </row>
    <row r="973" spans="1:49">
      <c r="A973" t="s">
        <v>51</v>
      </c>
      <c r="B973" t="s">
        <v>57</v>
      </c>
      <c r="C973" t="s">
        <v>80</v>
      </c>
      <c r="D973" t="s">
        <v>1020</v>
      </c>
      <c r="E973" t="s">
        <v>2850</v>
      </c>
      <c r="AT973" t="s">
        <v>4235</v>
      </c>
      <c r="AU973" t="s">
        <v>5008</v>
      </c>
      <c r="AV973" t="s">
        <v>5012</v>
      </c>
      <c r="AW973" t="s">
        <v>5015</v>
      </c>
    </row>
    <row r="974" spans="1:49">
      <c r="A974" t="s">
        <v>51</v>
      </c>
      <c r="B974" t="s">
        <v>57</v>
      </c>
      <c r="C974" t="s">
        <v>80</v>
      </c>
      <c r="D974" t="s">
        <v>1021</v>
      </c>
      <c r="E974" t="s">
        <v>2851</v>
      </c>
      <c r="AT974" t="s">
        <v>4236</v>
      </c>
      <c r="AU974" t="s">
        <v>5008</v>
      </c>
      <c r="AV974" t="s">
        <v>5012</v>
      </c>
      <c r="AW974" t="s">
        <v>5015</v>
      </c>
    </row>
    <row r="975" spans="1:49">
      <c r="A975" t="s">
        <v>51</v>
      </c>
      <c r="B975" t="s">
        <v>57</v>
      </c>
      <c r="C975" t="s">
        <v>80</v>
      </c>
      <c r="D975" t="s">
        <v>1022</v>
      </c>
      <c r="E975" t="s">
        <v>2852</v>
      </c>
      <c r="AT975" t="s">
        <v>4237</v>
      </c>
      <c r="AU975" t="s">
        <v>5008</v>
      </c>
      <c r="AV975" t="s">
        <v>5012</v>
      </c>
      <c r="AW975" t="s">
        <v>5015</v>
      </c>
    </row>
    <row r="976" spans="1:49">
      <c r="A976" t="s">
        <v>51</v>
      </c>
      <c r="B976" t="s">
        <v>57</v>
      </c>
      <c r="C976" t="s">
        <v>80</v>
      </c>
      <c r="D976" t="s">
        <v>1023</v>
      </c>
      <c r="E976" t="s">
        <v>2852</v>
      </c>
      <c r="AT976" t="s">
        <v>4237</v>
      </c>
      <c r="AU976" t="s">
        <v>5008</v>
      </c>
      <c r="AV976" t="s">
        <v>5012</v>
      </c>
      <c r="AW976" t="s">
        <v>5015</v>
      </c>
    </row>
    <row r="977" spans="1:49">
      <c r="A977" t="s">
        <v>51</v>
      </c>
      <c r="B977" t="s">
        <v>57</v>
      </c>
      <c r="C977" t="s">
        <v>80</v>
      </c>
      <c r="D977" t="s">
        <v>1024</v>
      </c>
      <c r="E977" t="s">
        <v>2852</v>
      </c>
      <c r="AT977" t="s">
        <v>4237</v>
      </c>
      <c r="AU977" t="s">
        <v>5008</v>
      </c>
      <c r="AV977" t="s">
        <v>5012</v>
      </c>
      <c r="AW977" t="s">
        <v>5015</v>
      </c>
    </row>
    <row r="978" spans="1:49">
      <c r="A978" t="s">
        <v>51</v>
      </c>
      <c r="B978" t="s">
        <v>57</v>
      </c>
      <c r="C978" t="s">
        <v>80</v>
      </c>
      <c r="D978" t="s">
        <v>1025</v>
      </c>
      <c r="E978" t="s">
        <v>2853</v>
      </c>
      <c r="G978">
        <v>-6552</v>
      </c>
      <c r="K978">
        <v>-4368</v>
      </c>
      <c r="AT978" t="s">
        <v>4238</v>
      </c>
      <c r="AU978" t="s">
        <v>5008</v>
      </c>
      <c r="AV978" t="s">
        <v>5012</v>
      </c>
      <c r="AW978" t="s">
        <v>5015</v>
      </c>
    </row>
    <row r="979" spans="1:49">
      <c r="A979" t="s">
        <v>51</v>
      </c>
      <c r="B979" t="s">
        <v>57</v>
      </c>
      <c r="C979" t="s">
        <v>80</v>
      </c>
      <c r="D979" t="s">
        <v>1026</v>
      </c>
      <c r="E979" t="s">
        <v>2854</v>
      </c>
      <c r="AT979" t="s">
        <v>4239</v>
      </c>
      <c r="AU979" t="s">
        <v>5008</v>
      </c>
      <c r="AV979" t="s">
        <v>5012</v>
      </c>
      <c r="AW979" t="s">
        <v>5015</v>
      </c>
    </row>
    <row r="980" spans="1:49">
      <c r="A980" t="s">
        <v>51</v>
      </c>
      <c r="B980" t="s">
        <v>57</v>
      </c>
      <c r="C980" t="s">
        <v>80</v>
      </c>
      <c r="D980" t="s">
        <v>1027</v>
      </c>
      <c r="E980" t="s">
        <v>2854</v>
      </c>
      <c r="AT980" t="s">
        <v>4239</v>
      </c>
      <c r="AU980" t="s">
        <v>5008</v>
      </c>
      <c r="AV980" t="s">
        <v>5012</v>
      </c>
      <c r="AW980" t="s">
        <v>5015</v>
      </c>
    </row>
    <row r="981" spans="1:49">
      <c r="A981" t="s">
        <v>51</v>
      </c>
      <c r="B981" t="s">
        <v>57</v>
      </c>
      <c r="C981" t="s">
        <v>80</v>
      </c>
      <c r="D981" t="s">
        <v>1028</v>
      </c>
      <c r="E981" t="s">
        <v>2855</v>
      </c>
      <c r="AT981" t="s">
        <v>4240</v>
      </c>
      <c r="AU981" t="s">
        <v>5008</v>
      </c>
      <c r="AV981" t="s">
        <v>5012</v>
      </c>
      <c r="AW981" t="s">
        <v>5015</v>
      </c>
    </row>
    <row r="982" spans="1:49">
      <c r="A982" t="s">
        <v>51</v>
      </c>
      <c r="B982" t="s">
        <v>57</v>
      </c>
      <c r="C982" t="s">
        <v>80</v>
      </c>
      <c r="D982" t="s">
        <v>1029</v>
      </c>
      <c r="E982" t="s">
        <v>2855</v>
      </c>
      <c r="AT982" t="s">
        <v>4240</v>
      </c>
      <c r="AU982" t="s">
        <v>5008</v>
      </c>
      <c r="AV982" t="s">
        <v>5012</v>
      </c>
      <c r="AW982" t="s">
        <v>5015</v>
      </c>
    </row>
    <row r="983" spans="1:49">
      <c r="A983" t="s">
        <v>51</v>
      </c>
      <c r="B983" t="s">
        <v>57</v>
      </c>
      <c r="C983" t="s">
        <v>80</v>
      </c>
      <c r="D983" t="s">
        <v>1030</v>
      </c>
      <c r="E983" t="s">
        <v>2855</v>
      </c>
      <c r="AT983" t="s">
        <v>4240</v>
      </c>
      <c r="AU983" t="s">
        <v>5008</v>
      </c>
      <c r="AV983" t="s">
        <v>5012</v>
      </c>
      <c r="AW983" t="s">
        <v>5015</v>
      </c>
    </row>
    <row r="984" spans="1:49">
      <c r="A984" t="s">
        <v>51</v>
      </c>
      <c r="B984" t="s">
        <v>57</v>
      </c>
      <c r="C984" t="s">
        <v>80</v>
      </c>
      <c r="D984" t="s">
        <v>1031</v>
      </c>
      <c r="E984" t="s">
        <v>2856</v>
      </c>
      <c r="AT984" t="s">
        <v>4241</v>
      </c>
      <c r="AU984" t="s">
        <v>5008</v>
      </c>
      <c r="AV984" t="s">
        <v>5012</v>
      </c>
      <c r="AW984" t="s">
        <v>5015</v>
      </c>
    </row>
    <row r="985" spans="1:49">
      <c r="A985" t="s">
        <v>51</v>
      </c>
      <c r="B985" t="s">
        <v>57</v>
      </c>
      <c r="C985" t="s">
        <v>80</v>
      </c>
      <c r="D985" t="s">
        <v>1032</v>
      </c>
      <c r="E985" t="s">
        <v>2857</v>
      </c>
      <c r="AT985" t="s">
        <v>4242</v>
      </c>
      <c r="AU985" t="s">
        <v>5008</v>
      </c>
      <c r="AV985" t="s">
        <v>5012</v>
      </c>
      <c r="AW985" t="s">
        <v>5015</v>
      </c>
    </row>
    <row r="986" spans="1:49">
      <c r="A986" t="s">
        <v>51</v>
      </c>
      <c r="B986" t="s">
        <v>57</v>
      </c>
      <c r="C986" t="s">
        <v>80</v>
      </c>
      <c r="D986" t="s">
        <v>1033</v>
      </c>
      <c r="E986" t="s">
        <v>2857</v>
      </c>
      <c r="AT986" t="s">
        <v>4242</v>
      </c>
      <c r="AU986" t="s">
        <v>5008</v>
      </c>
      <c r="AV986" t="s">
        <v>5012</v>
      </c>
      <c r="AW986" t="s">
        <v>5015</v>
      </c>
    </row>
    <row r="987" spans="1:49">
      <c r="A987" t="s">
        <v>51</v>
      </c>
      <c r="B987" t="s">
        <v>57</v>
      </c>
      <c r="C987" t="s">
        <v>80</v>
      </c>
      <c r="D987" t="s">
        <v>1034</v>
      </c>
      <c r="E987" t="s">
        <v>2858</v>
      </c>
      <c r="AT987" t="s">
        <v>4243</v>
      </c>
      <c r="AU987" t="s">
        <v>5008</v>
      </c>
      <c r="AV987" t="s">
        <v>5012</v>
      </c>
      <c r="AW987" t="s">
        <v>5015</v>
      </c>
    </row>
    <row r="988" spans="1:49">
      <c r="A988" t="s">
        <v>51</v>
      </c>
      <c r="B988" t="s">
        <v>57</v>
      </c>
      <c r="C988" t="s">
        <v>80</v>
      </c>
      <c r="D988" t="s">
        <v>1035</v>
      </c>
      <c r="E988" t="s">
        <v>2859</v>
      </c>
      <c r="AT988" t="s">
        <v>4244</v>
      </c>
      <c r="AU988" t="s">
        <v>5008</v>
      </c>
      <c r="AV988" t="s">
        <v>5012</v>
      </c>
      <c r="AW988" t="s">
        <v>5015</v>
      </c>
    </row>
    <row r="989" spans="1:49">
      <c r="A989" t="s">
        <v>51</v>
      </c>
      <c r="B989" t="s">
        <v>57</v>
      </c>
      <c r="C989" t="s">
        <v>80</v>
      </c>
      <c r="D989" t="s">
        <v>1036</v>
      </c>
      <c r="E989" t="s">
        <v>2860</v>
      </c>
      <c r="AT989" t="s">
        <v>4245</v>
      </c>
      <c r="AU989" t="s">
        <v>5008</v>
      </c>
      <c r="AV989" t="s">
        <v>5012</v>
      </c>
      <c r="AW989" t="s">
        <v>5015</v>
      </c>
    </row>
    <row r="990" spans="1:49">
      <c r="A990" t="s">
        <v>51</v>
      </c>
      <c r="B990" t="s">
        <v>57</v>
      </c>
      <c r="C990" t="s">
        <v>80</v>
      </c>
      <c r="D990" t="s">
        <v>1037</v>
      </c>
      <c r="E990" t="s">
        <v>2861</v>
      </c>
      <c r="AT990" t="s">
        <v>4246</v>
      </c>
      <c r="AU990" t="s">
        <v>5008</v>
      </c>
      <c r="AV990" t="s">
        <v>5012</v>
      </c>
      <c r="AW990" t="s">
        <v>5015</v>
      </c>
    </row>
    <row r="991" spans="1:49">
      <c r="A991" t="s">
        <v>51</v>
      </c>
      <c r="B991" t="s">
        <v>57</v>
      </c>
      <c r="C991" t="s">
        <v>80</v>
      </c>
      <c r="D991" t="s">
        <v>1038</v>
      </c>
      <c r="E991" t="s">
        <v>2862</v>
      </c>
      <c r="AT991" t="s">
        <v>4247</v>
      </c>
      <c r="AU991" t="s">
        <v>5008</v>
      </c>
      <c r="AV991" t="s">
        <v>5012</v>
      </c>
      <c r="AW991" t="s">
        <v>5015</v>
      </c>
    </row>
    <row r="992" spans="1:49">
      <c r="A992" t="s">
        <v>51</v>
      </c>
      <c r="B992" t="s">
        <v>57</v>
      </c>
      <c r="C992" t="s">
        <v>80</v>
      </c>
      <c r="D992" t="s">
        <v>1039</v>
      </c>
      <c r="E992" t="s">
        <v>2863</v>
      </c>
      <c r="G992">
        <v>-6720</v>
      </c>
      <c r="K992">
        <v>-4480</v>
      </c>
      <c r="AT992" t="s">
        <v>4248</v>
      </c>
      <c r="AU992" t="s">
        <v>5008</v>
      </c>
      <c r="AV992" t="s">
        <v>5012</v>
      </c>
      <c r="AW992" t="s">
        <v>5015</v>
      </c>
    </row>
    <row r="993" spans="1:49">
      <c r="A993" t="s">
        <v>51</v>
      </c>
      <c r="B993" t="s">
        <v>57</v>
      </c>
      <c r="C993" t="s">
        <v>80</v>
      </c>
      <c r="D993" t="s">
        <v>1040</v>
      </c>
      <c r="E993" t="s">
        <v>2864</v>
      </c>
      <c r="N993">
        <v>-5658</v>
      </c>
      <c r="AT993" t="s">
        <v>4249</v>
      </c>
      <c r="AU993" t="s">
        <v>5008</v>
      </c>
      <c r="AV993" t="s">
        <v>5012</v>
      </c>
      <c r="AW993" t="s">
        <v>5015</v>
      </c>
    </row>
    <row r="994" spans="1:49">
      <c r="A994" t="s">
        <v>51</v>
      </c>
      <c r="B994" t="s">
        <v>57</v>
      </c>
      <c r="C994" t="s">
        <v>80</v>
      </c>
      <c r="D994" t="s">
        <v>1041</v>
      </c>
      <c r="E994" t="s">
        <v>2864</v>
      </c>
      <c r="N994">
        <v>-5658</v>
      </c>
      <c r="AT994" t="s">
        <v>4249</v>
      </c>
      <c r="AU994" t="s">
        <v>5008</v>
      </c>
      <c r="AV994" t="s">
        <v>5012</v>
      </c>
      <c r="AW994" t="s">
        <v>5015</v>
      </c>
    </row>
    <row r="995" spans="1:49">
      <c r="A995" t="s">
        <v>51</v>
      </c>
      <c r="B995" t="s">
        <v>57</v>
      </c>
      <c r="C995" t="s">
        <v>80</v>
      </c>
      <c r="D995" t="s">
        <v>1042</v>
      </c>
      <c r="E995" t="s">
        <v>2864</v>
      </c>
      <c r="N995">
        <v>-5658</v>
      </c>
      <c r="AT995" t="s">
        <v>4249</v>
      </c>
      <c r="AU995" t="s">
        <v>5008</v>
      </c>
      <c r="AV995" t="s">
        <v>5012</v>
      </c>
      <c r="AW995" t="s">
        <v>5015</v>
      </c>
    </row>
    <row r="996" spans="1:49">
      <c r="A996" t="s">
        <v>51</v>
      </c>
      <c r="B996" t="s">
        <v>57</v>
      </c>
      <c r="C996" t="s">
        <v>80</v>
      </c>
      <c r="D996" t="s">
        <v>1043</v>
      </c>
      <c r="E996" t="s">
        <v>2865</v>
      </c>
      <c r="AT996" t="s">
        <v>4250</v>
      </c>
      <c r="AU996" t="s">
        <v>5008</v>
      </c>
      <c r="AV996" t="s">
        <v>5012</v>
      </c>
      <c r="AW996" t="s">
        <v>5015</v>
      </c>
    </row>
    <row r="997" spans="1:49">
      <c r="A997" t="s">
        <v>51</v>
      </c>
      <c r="B997" t="s">
        <v>57</v>
      </c>
      <c r="C997" t="s">
        <v>80</v>
      </c>
      <c r="D997" t="s">
        <v>1044</v>
      </c>
      <c r="E997" t="s">
        <v>2866</v>
      </c>
      <c r="AT997" t="s">
        <v>4251</v>
      </c>
      <c r="AU997" t="s">
        <v>5008</v>
      </c>
      <c r="AV997" t="s">
        <v>5012</v>
      </c>
      <c r="AW997" t="s">
        <v>5015</v>
      </c>
    </row>
    <row r="998" spans="1:49">
      <c r="A998" t="s">
        <v>51</v>
      </c>
      <c r="B998" t="s">
        <v>57</v>
      </c>
      <c r="C998" t="s">
        <v>80</v>
      </c>
      <c r="D998" t="s">
        <v>1045</v>
      </c>
      <c r="E998" t="s">
        <v>2866</v>
      </c>
      <c r="AT998" t="s">
        <v>4251</v>
      </c>
      <c r="AU998" t="s">
        <v>5008</v>
      </c>
      <c r="AV998" t="s">
        <v>5012</v>
      </c>
      <c r="AW998" t="s">
        <v>5015</v>
      </c>
    </row>
    <row r="999" spans="1:49">
      <c r="A999" t="s">
        <v>51</v>
      </c>
      <c r="B999" t="s">
        <v>57</v>
      </c>
      <c r="C999" t="s">
        <v>80</v>
      </c>
      <c r="D999" t="s">
        <v>1046</v>
      </c>
      <c r="E999" t="s">
        <v>2867</v>
      </c>
      <c r="AT999" t="s">
        <v>4252</v>
      </c>
      <c r="AU999" t="s">
        <v>5008</v>
      </c>
      <c r="AV999" t="s">
        <v>5012</v>
      </c>
      <c r="AW999" t="s">
        <v>5015</v>
      </c>
    </row>
    <row r="1000" spans="1:49">
      <c r="A1000" t="s">
        <v>51</v>
      </c>
      <c r="B1000" t="s">
        <v>57</v>
      </c>
      <c r="C1000" t="s">
        <v>80</v>
      </c>
      <c r="D1000" t="s">
        <v>1021</v>
      </c>
      <c r="E1000" t="s">
        <v>2868</v>
      </c>
      <c r="AT1000" t="s">
        <v>4236</v>
      </c>
      <c r="AU1000" t="s">
        <v>5008</v>
      </c>
      <c r="AV1000" t="s">
        <v>5012</v>
      </c>
      <c r="AW1000" t="s">
        <v>5015</v>
      </c>
    </row>
    <row r="1001" spans="1:49">
      <c r="A1001" t="s">
        <v>51</v>
      </c>
      <c r="B1001" t="s">
        <v>57</v>
      </c>
      <c r="C1001" t="s">
        <v>80</v>
      </c>
      <c r="D1001" t="s">
        <v>1047</v>
      </c>
      <c r="E1001" t="s">
        <v>2869</v>
      </c>
      <c r="AT1001" t="s">
        <v>4253</v>
      </c>
      <c r="AU1001" t="s">
        <v>5008</v>
      </c>
      <c r="AV1001" t="s">
        <v>5012</v>
      </c>
      <c r="AW1001" t="s">
        <v>5015</v>
      </c>
    </row>
    <row r="1002" spans="1:49">
      <c r="A1002" t="s">
        <v>51</v>
      </c>
      <c r="B1002" t="s">
        <v>57</v>
      </c>
      <c r="C1002" t="s">
        <v>80</v>
      </c>
      <c r="D1002" t="s">
        <v>1048</v>
      </c>
      <c r="E1002" t="s">
        <v>2869</v>
      </c>
      <c r="AT1002" t="s">
        <v>4253</v>
      </c>
      <c r="AU1002" t="s">
        <v>5008</v>
      </c>
      <c r="AV1002" t="s">
        <v>5012</v>
      </c>
      <c r="AW1002" t="s">
        <v>5015</v>
      </c>
    </row>
    <row r="1003" spans="1:49">
      <c r="A1003" t="s">
        <v>51</v>
      </c>
      <c r="B1003" t="s">
        <v>57</v>
      </c>
      <c r="C1003" t="s">
        <v>80</v>
      </c>
      <c r="D1003" t="s">
        <v>1049</v>
      </c>
      <c r="E1003" t="s">
        <v>2870</v>
      </c>
      <c r="AT1003" t="s">
        <v>4254</v>
      </c>
      <c r="AU1003" t="s">
        <v>5008</v>
      </c>
      <c r="AV1003" t="s">
        <v>5012</v>
      </c>
      <c r="AW1003" t="s">
        <v>5015</v>
      </c>
    </row>
    <row r="1004" spans="1:49">
      <c r="A1004" t="s">
        <v>51</v>
      </c>
      <c r="B1004" t="s">
        <v>57</v>
      </c>
      <c r="C1004" t="s">
        <v>80</v>
      </c>
      <c r="D1004" t="s">
        <v>1050</v>
      </c>
      <c r="E1004" t="s">
        <v>2871</v>
      </c>
      <c r="AT1004" t="s">
        <v>4255</v>
      </c>
      <c r="AU1004" t="s">
        <v>5008</v>
      </c>
      <c r="AV1004" t="s">
        <v>5012</v>
      </c>
      <c r="AW1004" t="s">
        <v>5015</v>
      </c>
    </row>
    <row r="1005" spans="1:49">
      <c r="A1005" t="s">
        <v>51</v>
      </c>
      <c r="B1005" t="s">
        <v>57</v>
      </c>
      <c r="C1005" t="s">
        <v>80</v>
      </c>
      <c r="D1005" t="s">
        <v>1051</v>
      </c>
      <c r="E1005" t="s">
        <v>2871</v>
      </c>
      <c r="AT1005" t="s">
        <v>4255</v>
      </c>
      <c r="AU1005" t="s">
        <v>5008</v>
      </c>
      <c r="AV1005" t="s">
        <v>5012</v>
      </c>
      <c r="AW1005" t="s">
        <v>5015</v>
      </c>
    </row>
    <row r="1006" spans="1:49">
      <c r="A1006" t="s">
        <v>51</v>
      </c>
      <c r="B1006" t="s">
        <v>57</v>
      </c>
      <c r="C1006" t="s">
        <v>80</v>
      </c>
      <c r="D1006" t="s">
        <v>1052</v>
      </c>
      <c r="E1006" t="s">
        <v>2872</v>
      </c>
      <c r="AT1006" t="s">
        <v>4256</v>
      </c>
      <c r="AU1006" t="s">
        <v>5008</v>
      </c>
      <c r="AV1006" t="s">
        <v>5012</v>
      </c>
      <c r="AW1006" t="s">
        <v>5015</v>
      </c>
    </row>
    <row r="1007" spans="1:49">
      <c r="A1007" t="s">
        <v>51</v>
      </c>
      <c r="B1007" t="s">
        <v>57</v>
      </c>
      <c r="C1007" t="s">
        <v>80</v>
      </c>
      <c r="D1007" t="s">
        <v>1053</v>
      </c>
      <c r="E1007" t="s">
        <v>2873</v>
      </c>
      <c r="AT1007" t="s">
        <v>4257</v>
      </c>
      <c r="AU1007" t="s">
        <v>5008</v>
      </c>
      <c r="AV1007" t="s">
        <v>5012</v>
      </c>
      <c r="AW1007" t="s">
        <v>5015</v>
      </c>
    </row>
    <row r="1008" spans="1:49">
      <c r="A1008" t="s">
        <v>51</v>
      </c>
      <c r="B1008" t="s">
        <v>57</v>
      </c>
      <c r="C1008" t="s">
        <v>80</v>
      </c>
      <c r="D1008" t="s">
        <v>1054</v>
      </c>
      <c r="E1008" t="s">
        <v>2874</v>
      </c>
      <c r="AT1008" t="s">
        <v>4258</v>
      </c>
      <c r="AU1008" t="s">
        <v>5008</v>
      </c>
      <c r="AV1008" t="s">
        <v>5012</v>
      </c>
      <c r="AW1008" t="s">
        <v>5015</v>
      </c>
    </row>
    <row r="1009" spans="1:49">
      <c r="A1009" t="s">
        <v>51</v>
      </c>
      <c r="B1009" t="s">
        <v>57</v>
      </c>
      <c r="C1009" t="s">
        <v>80</v>
      </c>
      <c r="D1009" t="s">
        <v>1055</v>
      </c>
      <c r="E1009" t="s">
        <v>2874</v>
      </c>
      <c r="AT1009" t="s">
        <v>4258</v>
      </c>
      <c r="AU1009" t="s">
        <v>5008</v>
      </c>
      <c r="AV1009" t="s">
        <v>5012</v>
      </c>
      <c r="AW1009" t="s">
        <v>5015</v>
      </c>
    </row>
    <row r="1010" spans="1:49">
      <c r="A1010" t="s">
        <v>51</v>
      </c>
      <c r="B1010" t="s">
        <v>57</v>
      </c>
      <c r="C1010" t="s">
        <v>80</v>
      </c>
      <c r="D1010" t="s">
        <v>769</v>
      </c>
      <c r="E1010" t="s">
        <v>2875</v>
      </c>
      <c r="AT1010" t="s">
        <v>4071</v>
      </c>
      <c r="AU1010" t="s">
        <v>5008</v>
      </c>
      <c r="AV1010" t="s">
        <v>5012</v>
      </c>
      <c r="AW1010" t="s">
        <v>5015</v>
      </c>
    </row>
    <row r="1011" spans="1:49">
      <c r="A1011" t="s">
        <v>51</v>
      </c>
      <c r="B1011" t="s">
        <v>57</v>
      </c>
      <c r="C1011" t="s">
        <v>80</v>
      </c>
      <c r="D1011" t="s">
        <v>1056</v>
      </c>
      <c r="E1011" t="s">
        <v>2875</v>
      </c>
      <c r="AT1011" t="s">
        <v>4071</v>
      </c>
      <c r="AU1011" t="s">
        <v>5008</v>
      </c>
      <c r="AV1011" t="s">
        <v>5012</v>
      </c>
      <c r="AW1011" t="s">
        <v>5015</v>
      </c>
    </row>
    <row r="1012" spans="1:49">
      <c r="A1012" t="s">
        <v>51</v>
      </c>
      <c r="B1012" t="s">
        <v>57</v>
      </c>
      <c r="C1012" t="s">
        <v>80</v>
      </c>
      <c r="D1012" t="s">
        <v>1057</v>
      </c>
      <c r="E1012" t="s">
        <v>2876</v>
      </c>
      <c r="H1012">
        <v>88295</v>
      </c>
      <c r="L1012">
        <v>88221</v>
      </c>
      <c r="AT1012" t="s">
        <v>4259</v>
      </c>
      <c r="AU1012" t="s">
        <v>5008</v>
      </c>
      <c r="AV1012" t="s">
        <v>5012</v>
      </c>
      <c r="AW1012" t="s">
        <v>5015</v>
      </c>
    </row>
    <row r="1013" spans="1:49">
      <c r="A1013" t="s">
        <v>51</v>
      </c>
      <c r="B1013" t="s">
        <v>57</v>
      </c>
      <c r="C1013" t="s">
        <v>80</v>
      </c>
      <c r="D1013" t="s">
        <v>1058</v>
      </c>
      <c r="E1013" t="s">
        <v>2877</v>
      </c>
      <c r="AT1013" t="s">
        <v>4260</v>
      </c>
      <c r="AU1013" t="s">
        <v>5008</v>
      </c>
      <c r="AV1013" t="s">
        <v>5012</v>
      </c>
      <c r="AW1013" t="s">
        <v>5015</v>
      </c>
    </row>
    <row r="1014" spans="1:49">
      <c r="A1014" t="s">
        <v>51</v>
      </c>
      <c r="B1014" t="s">
        <v>57</v>
      </c>
      <c r="C1014" t="s">
        <v>80</v>
      </c>
      <c r="D1014" t="s">
        <v>1059</v>
      </c>
      <c r="E1014" t="s">
        <v>2878</v>
      </c>
      <c r="AT1014" t="s">
        <v>4261</v>
      </c>
      <c r="AU1014" t="s">
        <v>5008</v>
      </c>
      <c r="AV1014" t="s">
        <v>5012</v>
      </c>
      <c r="AW1014" t="s">
        <v>5015</v>
      </c>
    </row>
    <row r="1015" spans="1:49">
      <c r="A1015" t="s">
        <v>51</v>
      </c>
      <c r="B1015" t="s">
        <v>57</v>
      </c>
      <c r="C1015" t="s">
        <v>80</v>
      </c>
      <c r="D1015" t="s">
        <v>1060</v>
      </c>
      <c r="E1015" t="s">
        <v>2879</v>
      </c>
      <c r="N1015">
        <v>-2960</v>
      </c>
      <c r="AT1015" t="s">
        <v>4262</v>
      </c>
      <c r="AU1015" t="s">
        <v>5008</v>
      </c>
      <c r="AV1015" t="s">
        <v>5012</v>
      </c>
      <c r="AW1015" t="s">
        <v>5015</v>
      </c>
    </row>
    <row r="1016" spans="1:49">
      <c r="A1016" t="s">
        <v>51</v>
      </c>
      <c r="B1016" t="s">
        <v>57</v>
      </c>
      <c r="C1016" t="s">
        <v>80</v>
      </c>
      <c r="D1016" t="s">
        <v>1061</v>
      </c>
      <c r="E1016" t="s">
        <v>2880</v>
      </c>
      <c r="AT1016" t="s">
        <v>4263</v>
      </c>
      <c r="AU1016" t="s">
        <v>5008</v>
      </c>
      <c r="AV1016" t="s">
        <v>5012</v>
      </c>
      <c r="AW1016" t="s">
        <v>5015</v>
      </c>
    </row>
    <row r="1017" spans="1:49">
      <c r="A1017" t="s">
        <v>51</v>
      </c>
      <c r="B1017" t="s">
        <v>57</v>
      </c>
      <c r="C1017" t="s">
        <v>80</v>
      </c>
      <c r="D1017" t="s">
        <v>1062</v>
      </c>
      <c r="E1017" t="s">
        <v>2880</v>
      </c>
      <c r="AT1017" t="s">
        <v>4263</v>
      </c>
      <c r="AU1017" t="s">
        <v>5008</v>
      </c>
      <c r="AV1017" t="s">
        <v>5012</v>
      </c>
      <c r="AW1017" t="s">
        <v>5015</v>
      </c>
    </row>
    <row r="1018" spans="1:49">
      <c r="A1018" t="s">
        <v>51</v>
      </c>
      <c r="B1018" t="s">
        <v>57</v>
      </c>
      <c r="C1018" t="s">
        <v>80</v>
      </c>
      <c r="D1018" t="s">
        <v>1063</v>
      </c>
      <c r="E1018" t="s">
        <v>2881</v>
      </c>
      <c r="AT1018" t="s">
        <v>4264</v>
      </c>
      <c r="AU1018" t="s">
        <v>5008</v>
      </c>
      <c r="AV1018" t="s">
        <v>5012</v>
      </c>
      <c r="AW1018" t="s">
        <v>5015</v>
      </c>
    </row>
    <row r="1019" spans="1:49">
      <c r="A1019" t="s">
        <v>51</v>
      </c>
      <c r="B1019" t="s">
        <v>57</v>
      </c>
      <c r="C1019" t="s">
        <v>80</v>
      </c>
      <c r="D1019" t="s">
        <v>1015</v>
      </c>
      <c r="E1019" t="s">
        <v>2882</v>
      </c>
      <c r="AT1019" t="s">
        <v>4232</v>
      </c>
      <c r="AU1019" t="s">
        <v>5008</v>
      </c>
      <c r="AV1019" t="s">
        <v>5012</v>
      </c>
      <c r="AW1019" t="s">
        <v>5015</v>
      </c>
    </row>
    <row r="1020" spans="1:49">
      <c r="A1020" t="s">
        <v>51</v>
      </c>
      <c r="B1020" t="s">
        <v>57</v>
      </c>
      <c r="C1020" t="s">
        <v>80</v>
      </c>
      <c r="D1020" t="s">
        <v>1064</v>
      </c>
      <c r="E1020" t="s">
        <v>2883</v>
      </c>
      <c r="AT1020" t="s">
        <v>4265</v>
      </c>
      <c r="AU1020" t="s">
        <v>5008</v>
      </c>
      <c r="AV1020" t="s">
        <v>5012</v>
      </c>
      <c r="AW1020" t="s">
        <v>5015</v>
      </c>
    </row>
    <row r="1021" spans="1:49">
      <c r="A1021" t="s">
        <v>51</v>
      </c>
      <c r="B1021" t="s">
        <v>57</v>
      </c>
      <c r="C1021" t="s">
        <v>80</v>
      </c>
      <c r="D1021" t="s">
        <v>1065</v>
      </c>
      <c r="E1021" t="s">
        <v>2883</v>
      </c>
      <c r="AT1021" t="s">
        <v>4265</v>
      </c>
      <c r="AU1021" t="s">
        <v>5008</v>
      </c>
      <c r="AV1021" t="s">
        <v>5012</v>
      </c>
      <c r="AW1021" t="s">
        <v>5015</v>
      </c>
    </row>
    <row r="1022" spans="1:49">
      <c r="A1022" t="s">
        <v>51</v>
      </c>
      <c r="B1022" t="s">
        <v>57</v>
      </c>
      <c r="C1022" t="s">
        <v>80</v>
      </c>
      <c r="D1022" t="s">
        <v>1066</v>
      </c>
      <c r="E1022" t="s">
        <v>2884</v>
      </c>
      <c r="AT1022" t="s">
        <v>4266</v>
      </c>
      <c r="AU1022" t="s">
        <v>5008</v>
      </c>
      <c r="AV1022" t="s">
        <v>5012</v>
      </c>
      <c r="AW1022" t="s">
        <v>5015</v>
      </c>
    </row>
    <row r="1023" spans="1:49">
      <c r="A1023" t="s">
        <v>51</v>
      </c>
      <c r="B1023" t="s">
        <v>57</v>
      </c>
      <c r="C1023" t="s">
        <v>80</v>
      </c>
      <c r="D1023" t="s">
        <v>1067</v>
      </c>
      <c r="E1023" t="s">
        <v>2885</v>
      </c>
      <c r="AT1023" t="s">
        <v>4267</v>
      </c>
      <c r="AU1023" t="s">
        <v>5008</v>
      </c>
      <c r="AV1023" t="s">
        <v>5012</v>
      </c>
      <c r="AW1023" t="s">
        <v>5015</v>
      </c>
    </row>
    <row r="1024" spans="1:49">
      <c r="A1024" t="s">
        <v>51</v>
      </c>
      <c r="B1024" t="s">
        <v>57</v>
      </c>
      <c r="C1024" t="s">
        <v>80</v>
      </c>
      <c r="D1024" t="s">
        <v>1068</v>
      </c>
      <c r="E1024" t="s">
        <v>2886</v>
      </c>
      <c r="AT1024" t="s">
        <v>4268</v>
      </c>
      <c r="AU1024" t="s">
        <v>5008</v>
      </c>
      <c r="AV1024" t="s">
        <v>5012</v>
      </c>
      <c r="AW1024" t="s">
        <v>5015</v>
      </c>
    </row>
    <row r="1025" spans="1:49">
      <c r="A1025" t="s">
        <v>51</v>
      </c>
      <c r="B1025" t="s">
        <v>57</v>
      </c>
      <c r="C1025" t="s">
        <v>80</v>
      </c>
      <c r="D1025" t="s">
        <v>1069</v>
      </c>
      <c r="E1025" t="s">
        <v>2887</v>
      </c>
      <c r="AT1025" t="s">
        <v>4269</v>
      </c>
      <c r="AU1025" t="s">
        <v>5008</v>
      </c>
      <c r="AV1025" t="s">
        <v>5012</v>
      </c>
      <c r="AW1025" t="s">
        <v>5015</v>
      </c>
    </row>
    <row r="1026" spans="1:49">
      <c r="A1026" t="s">
        <v>51</v>
      </c>
      <c r="B1026" t="s">
        <v>57</v>
      </c>
      <c r="C1026" t="s">
        <v>80</v>
      </c>
      <c r="D1026" t="s">
        <v>1070</v>
      </c>
      <c r="E1026" t="s">
        <v>2888</v>
      </c>
      <c r="AT1026" t="s">
        <v>4270</v>
      </c>
      <c r="AU1026" t="s">
        <v>5008</v>
      </c>
      <c r="AV1026" t="s">
        <v>5012</v>
      </c>
      <c r="AW1026" t="s">
        <v>5015</v>
      </c>
    </row>
    <row r="1027" spans="1:49">
      <c r="A1027" t="s">
        <v>51</v>
      </c>
      <c r="B1027" t="s">
        <v>57</v>
      </c>
      <c r="C1027" t="s">
        <v>80</v>
      </c>
      <c r="D1027" t="s">
        <v>1071</v>
      </c>
      <c r="E1027" t="s">
        <v>2888</v>
      </c>
      <c r="AT1027" t="s">
        <v>4270</v>
      </c>
      <c r="AU1027" t="s">
        <v>5008</v>
      </c>
      <c r="AV1027" t="s">
        <v>5012</v>
      </c>
      <c r="AW1027" t="s">
        <v>5015</v>
      </c>
    </row>
    <row r="1028" spans="1:49">
      <c r="A1028" t="s">
        <v>51</v>
      </c>
      <c r="B1028" t="s">
        <v>57</v>
      </c>
      <c r="C1028" t="s">
        <v>80</v>
      </c>
      <c r="D1028" t="s">
        <v>1072</v>
      </c>
      <c r="E1028" t="s">
        <v>2889</v>
      </c>
      <c r="AT1028" t="s">
        <v>4271</v>
      </c>
      <c r="AU1028" t="s">
        <v>5008</v>
      </c>
      <c r="AV1028" t="s">
        <v>5012</v>
      </c>
      <c r="AW1028" t="s">
        <v>5015</v>
      </c>
    </row>
    <row r="1029" spans="1:49">
      <c r="A1029" t="s">
        <v>51</v>
      </c>
      <c r="B1029" t="s">
        <v>57</v>
      </c>
      <c r="C1029" t="s">
        <v>80</v>
      </c>
      <c r="D1029" t="s">
        <v>1073</v>
      </c>
      <c r="E1029" t="s">
        <v>2890</v>
      </c>
      <c r="AT1029" t="s">
        <v>4272</v>
      </c>
      <c r="AU1029" t="s">
        <v>5008</v>
      </c>
      <c r="AV1029" t="s">
        <v>5012</v>
      </c>
      <c r="AW1029" t="s">
        <v>5015</v>
      </c>
    </row>
    <row r="1030" spans="1:49">
      <c r="A1030" t="s">
        <v>51</v>
      </c>
      <c r="B1030" t="s">
        <v>57</v>
      </c>
      <c r="C1030" t="s">
        <v>80</v>
      </c>
      <c r="D1030" t="s">
        <v>1074</v>
      </c>
      <c r="E1030" t="s">
        <v>2890</v>
      </c>
      <c r="AT1030" t="s">
        <v>4272</v>
      </c>
      <c r="AU1030" t="s">
        <v>5008</v>
      </c>
      <c r="AV1030" t="s">
        <v>5012</v>
      </c>
      <c r="AW1030" t="s">
        <v>5015</v>
      </c>
    </row>
    <row r="1031" spans="1:49">
      <c r="A1031" t="s">
        <v>51</v>
      </c>
      <c r="B1031" t="s">
        <v>57</v>
      </c>
      <c r="C1031" t="s">
        <v>80</v>
      </c>
      <c r="D1031" t="s">
        <v>1075</v>
      </c>
      <c r="E1031" t="s">
        <v>2891</v>
      </c>
      <c r="AT1031" t="s">
        <v>4273</v>
      </c>
      <c r="AU1031" t="s">
        <v>5008</v>
      </c>
      <c r="AV1031" t="s">
        <v>5012</v>
      </c>
      <c r="AW1031" t="s">
        <v>5015</v>
      </c>
    </row>
    <row r="1032" spans="1:49">
      <c r="A1032" t="s">
        <v>51</v>
      </c>
      <c r="B1032" t="s">
        <v>57</v>
      </c>
      <c r="C1032" t="s">
        <v>80</v>
      </c>
      <c r="D1032" t="s">
        <v>1076</v>
      </c>
      <c r="E1032" t="s">
        <v>2892</v>
      </c>
      <c r="AT1032" t="s">
        <v>4274</v>
      </c>
      <c r="AU1032" t="s">
        <v>5008</v>
      </c>
      <c r="AV1032" t="s">
        <v>5012</v>
      </c>
      <c r="AW1032" t="s">
        <v>5015</v>
      </c>
    </row>
    <row r="1033" spans="1:49">
      <c r="A1033" t="s">
        <v>51</v>
      </c>
      <c r="B1033" t="s">
        <v>57</v>
      </c>
      <c r="C1033" t="s">
        <v>80</v>
      </c>
      <c r="D1033" t="s">
        <v>1077</v>
      </c>
      <c r="E1033" t="s">
        <v>2893</v>
      </c>
      <c r="AT1033" t="s">
        <v>4275</v>
      </c>
      <c r="AU1033" t="s">
        <v>5008</v>
      </c>
      <c r="AV1033" t="s">
        <v>5012</v>
      </c>
      <c r="AW1033" t="s">
        <v>5015</v>
      </c>
    </row>
    <row r="1034" spans="1:49">
      <c r="A1034" t="s">
        <v>51</v>
      </c>
      <c r="B1034" t="s">
        <v>57</v>
      </c>
      <c r="C1034" t="s">
        <v>80</v>
      </c>
      <c r="D1034" t="s">
        <v>1006</v>
      </c>
      <c r="E1034" t="s">
        <v>2894</v>
      </c>
      <c r="AT1034" t="s">
        <v>4276</v>
      </c>
      <c r="AU1034" t="s">
        <v>5008</v>
      </c>
      <c r="AV1034" t="s">
        <v>5012</v>
      </c>
      <c r="AW1034" t="s">
        <v>5015</v>
      </c>
    </row>
    <row r="1035" spans="1:49">
      <c r="A1035" t="s">
        <v>51</v>
      </c>
      <c r="B1035" t="s">
        <v>57</v>
      </c>
      <c r="C1035" t="s">
        <v>80</v>
      </c>
      <c r="D1035" t="s">
        <v>1078</v>
      </c>
      <c r="E1035" t="s">
        <v>2895</v>
      </c>
      <c r="AT1035" t="s">
        <v>4277</v>
      </c>
      <c r="AU1035" t="s">
        <v>5008</v>
      </c>
      <c r="AV1035" t="s">
        <v>5012</v>
      </c>
      <c r="AW1035" t="s">
        <v>5015</v>
      </c>
    </row>
    <row r="1036" spans="1:49">
      <c r="A1036" t="s">
        <v>51</v>
      </c>
      <c r="B1036" t="s">
        <v>57</v>
      </c>
      <c r="C1036" t="s">
        <v>80</v>
      </c>
      <c r="D1036" t="s">
        <v>1079</v>
      </c>
      <c r="E1036" t="s">
        <v>2896</v>
      </c>
      <c r="AT1036" t="s">
        <v>4278</v>
      </c>
      <c r="AU1036" t="s">
        <v>5008</v>
      </c>
      <c r="AV1036" t="s">
        <v>5012</v>
      </c>
      <c r="AW1036" t="s">
        <v>5015</v>
      </c>
    </row>
    <row r="1037" spans="1:49">
      <c r="A1037" t="s">
        <v>51</v>
      </c>
      <c r="B1037" t="s">
        <v>57</v>
      </c>
      <c r="C1037" t="s">
        <v>80</v>
      </c>
      <c r="D1037" t="s">
        <v>1080</v>
      </c>
      <c r="E1037" t="s">
        <v>2897</v>
      </c>
      <c r="N1037">
        <v>-4440</v>
      </c>
      <c r="AT1037" t="s">
        <v>4279</v>
      </c>
      <c r="AU1037" t="s">
        <v>5008</v>
      </c>
      <c r="AV1037" t="s">
        <v>5012</v>
      </c>
      <c r="AW1037" t="s">
        <v>5015</v>
      </c>
    </row>
    <row r="1038" spans="1:49">
      <c r="A1038" t="s">
        <v>51</v>
      </c>
      <c r="B1038" t="s">
        <v>57</v>
      </c>
      <c r="C1038" t="s">
        <v>80</v>
      </c>
      <c r="D1038" t="s">
        <v>692</v>
      </c>
      <c r="E1038" t="s">
        <v>2898</v>
      </c>
      <c r="AT1038" t="s">
        <v>4031</v>
      </c>
      <c r="AU1038" t="s">
        <v>5008</v>
      </c>
      <c r="AV1038" t="s">
        <v>5012</v>
      </c>
      <c r="AW1038" t="s">
        <v>5015</v>
      </c>
    </row>
    <row r="1039" spans="1:49">
      <c r="A1039" t="s">
        <v>51</v>
      </c>
      <c r="B1039" t="s">
        <v>57</v>
      </c>
      <c r="C1039" t="s">
        <v>80</v>
      </c>
      <c r="D1039" t="s">
        <v>1081</v>
      </c>
      <c r="E1039" t="s">
        <v>2899</v>
      </c>
      <c r="AT1039" t="s">
        <v>4280</v>
      </c>
      <c r="AU1039" t="s">
        <v>5008</v>
      </c>
      <c r="AV1039" t="s">
        <v>5012</v>
      </c>
      <c r="AW1039" t="s">
        <v>5015</v>
      </c>
    </row>
    <row r="1040" spans="1:49">
      <c r="A1040" t="s">
        <v>51</v>
      </c>
      <c r="B1040" t="s">
        <v>57</v>
      </c>
      <c r="C1040" t="s">
        <v>80</v>
      </c>
      <c r="D1040" t="s">
        <v>1082</v>
      </c>
      <c r="E1040" t="s">
        <v>2900</v>
      </c>
      <c r="AT1040" t="s">
        <v>4281</v>
      </c>
      <c r="AU1040" t="s">
        <v>5008</v>
      </c>
      <c r="AV1040" t="s">
        <v>5012</v>
      </c>
      <c r="AW1040" t="s">
        <v>5015</v>
      </c>
    </row>
    <row r="1041" spans="1:49">
      <c r="A1041" t="s">
        <v>51</v>
      </c>
      <c r="B1041" t="s">
        <v>57</v>
      </c>
      <c r="C1041" t="s">
        <v>80</v>
      </c>
      <c r="D1041" t="s">
        <v>1083</v>
      </c>
      <c r="E1041" t="s">
        <v>2901</v>
      </c>
      <c r="AT1041" t="s">
        <v>4282</v>
      </c>
      <c r="AU1041" t="s">
        <v>5008</v>
      </c>
      <c r="AV1041" t="s">
        <v>5012</v>
      </c>
      <c r="AW1041" t="s">
        <v>5015</v>
      </c>
    </row>
    <row r="1042" spans="1:49">
      <c r="A1042" t="s">
        <v>51</v>
      </c>
      <c r="B1042" t="s">
        <v>57</v>
      </c>
      <c r="C1042" t="s">
        <v>80</v>
      </c>
      <c r="D1042" t="s">
        <v>1084</v>
      </c>
      <c r="E1042" t="s">
        <v>2902</v>
      </c>
      <c r="AT1042" t="s">
        <v>4283</v>
      </c>
      <c r="AU1042" t="s">
        <v>5008</v>
      </c>
      <c r="AV1042" t="s">
        <v>5012</v>
      </c>
      <c r="AW1042" t="s">
        <v>5015</v>
      </c>
    </row>
    <row r="1043" spans="1:49">
      <c r="A1043" t="s">
        <v>51</v>
      </c>
      <c r="B1043" t="s">
        <v>57</v>
      </c>
      <c r="C1043" t="s">
        <v>80</v>
      </c>
      <c r="D1043" t="s">
        <v>1085</v>
      </c>
      <c r="E1043" t="s">
        <v>2903</v>
      </c>
      <c r="N1043">
        <v>12723</v>
      </c>
      <c r="AT1043" t="s">
        <v>4284</v>
      </c>
      <c r="AU1043" t="s">
        <v>5008</v>
      </c>
      <c r="AV1043" t="s">
        <v>5012</v>
      </c>
      <c r="AW1043" t="s">
        <v>5015</v>
      </c>
    </row>
    <row r="1044" spans="1:49">
      <c r="A1044" t="s">
        <v>51</v>
      </c>
      <c r="B1044" t="s">
        <v>57</v>
      </c>
      <c r="C1044" t="s">
        <v>80</v>
      </c>
      <c r="D1044" t="s">
        <v>1086</v>
      </c>
      <c r="E1044" t="s">
        <v>2903</v>
      </c>
      <c r="N1044">
        <v>12723</v>
      </c>
      <c r="AT1044" t="s">
        <v>4284</v>
      </c>
      <c r="AU1044" t="s">
        <v>5008</v>
      </c>
      <c r="AV1044" t="s">
        <v>5012</v>
      </c>
      <c r="AW1044" t="s">
        <v>5015</v>
      </c>
    </row>
    <row r="1045" spans="1:49">
      <c r="A1045" t="s">
        <v>51</v>
      </c>
      <c r="B1045" t="s">
        <v>57</v>
      </c>
      <c r="C1045" t="s">
        <v>80</v>
      </c>
      <c r="D1045" t="s">
        <v>1087</v>
      </c>
      <c r="E1045" t="s">
        <v>2904</v>
      </c>
      <c r="AT1045" t="s">
        <v>4285</v>
      </c>
      <c r="AU1045" t="s">
        <v>5008</v>
      </c>
      <c r="AV1045" t="s">
        <v>5012</v>
      </c>
      <c r="AW1045" t="s">
        <v>5015</v>
      </c>
    </row>
    <row r="1046" spans="1:49">
      <c r="A1046" t="s">
        <v>51</v>
      </c>
      <c r="B1046" t="s">
        <v>57</v>
      </c>
      <c r="C1046" t="s">
        <v>80</v>
      </c>
      <c r="D1046" t="s">
        <v>1088</v>
      </c>
      <c r="E1046" t="s">
        <v>2905</v>
      </c>
      <c r="AT1046" t="s">
        <v>4286</v>
      </c>
      <c r="AU1046" t="s">
        <v>5008</v>
      </c>
      <c r="AV1046" t="s">
        <v>5012</v>
      </c>
      <c r="AW1046" t="s">
        <v>5015</v>
      </c>
    </row>
    <row r="1047" spans="1:49">
      <c r="A1047" t="s">
        <v>51</v>
      </c>
      <c r="B1047" t="s">
        <v>57</v>
      </c>
      <c r="C1047" t="s">
        <v>80</v>
      </c>
      <c r="D1047" t="s">
        <v>1089</v>
      </c>
      <c r="E1047" t="s">
        <v>2906</v>
      </c>
      <c r="AT1047" t="s">
        <v>4287</v>
      </c>
      <c r="AU1047" t="s">
        <v>5008</v>
      </c>
      <c r="AV1047" t="s">
        <v>5012</v>
      </c>
      <c r="AW1047" t="s">
        <v>5015</v>
      </c>
    </row>
    <row r="1048" spans="1:49">
      <c r="A1048" t="s">
        <v>51</v>
      </c>
      <c r="B1048" t="s">
        <v>57</v>
      </c>
      <c r="C1048" t="s">
        <v>80</v>
      </c>
      <c r="D1048" t="s">
        <v>1090</v>
      </c>
      <c r="E1048" t="s">
        <v>2907</v>
      </c>
      <c r="AT1048" t="s">
        <v>4288</v>
      </c>
      <c r="AU1048" t="s">
        <v>5008</v>
      </c>
      <c r="AV1048" t="s">
        <v>5012</v>
      </c>
      <c r="AW1048" t="s">
        <v>5015</v>
      </c>
    </row>
    <row r="1049" spans="1:49">
      <c r="A1049" t="s">
        <v>51</v>
      </c>
      <c r="B1049" t="s">
        <v>57</v>
      </c>
      <c r="C1049" t="s">
        <v>80</v>
      </c>
      <c r="D1049" t="s">
        <v>1091</v>
      </c>
      <c r="E1049" t="s">
        <v>2908</v>
      </c>
      <c r="AT1049" t="s">
        <v>4289</v>
      </c>
      <c r="AU1049" t="s">
        <v>5008</v>
      </c>
      <c r="AV1049" t="s">
        <v>5012</v>
      </c>
      <c r="AW1049" t="s">
        <v>5015</v>
      </c>
    </row>
    <row r="1050" spans="1:49">
      <c r="A1050" t="s">
        <v>51</v>
      </c>
      <c r="B1050" t="s">
        <v>57</v>
      </c>
      <c r="C1050" t="s">
        <v>80</v>
      </c>
      <c r="D1050" t="s">
        <v>1092</v>
      </c>
      <c r="E1050" t="s">
        <v>2909</v>
      </c>
      <c r="AT1050" t="s">
        <v>4290</v>
      </c>
      <c r="AU1050" t="s">
        <v>5008</v>
      </c>
      <c r="AV1050" t="s">
        <v>5012</v>
      </c>
      <c r="AW1050" t="s">
        <v>5015</v>
      </c>
    </row>
    <row r="1051" spans="1:49">
      <c r="A1051" t="s">
        <v>51</v>
      </c>
      <c r="B1051" t="s">
        <v>57</v>
      </c>
      <c r="C1051" t="s">
        <v>80</v>
      </c>
      <c r="D1051" t="s">
        <v>1093</v>
      </c>
      <c r="E1051" t="s">
        <v>2910</v>
      </c>
      <c r="AT1051" t="s">
        <v>4291</v>
      </c>
      <c r="AU1051" t="s">
        <v>5008</v>
      </c>
      <c r="AV1051" t="s">
        <v>5012</v>
      </c>
      <c r="AW1051" t="s">
        <v>5015</v>
      </c>
    </row>
    <row r="1052" spans="1:49">
      <c r="A1052" t="s">
        <v>51</v>
      </c>
      <c r="B1052" t="s">
        <v>57</v>
      </c>
      <c r="C1052" t="s">
        <v>80</v>
      </c>
      <c r="D1052" t="s">
        <v>1094</v>
      </c>
      <c r="E1052" t="s">
        <v>2911</v>
      </c>
      <c r="AT1052" t="s">
        <v>4292</v>
      </c>
      <c r="AU1052" t="s">
        <v>5008</v>
      </c>
      <c r="AV1052" t="s">
        <v>5012</v>
      </c>
      <c r="AW1052" t="s">
        <v>5015</v>
      </c>
    </row>
    <row r="1053" spans="1:49">
      <c r="A1053" t="s">
        <v>51</v>
      </c>
      <c r="B1053" t="s">
        <v>57</v>
      </c>
      <c r="C1053" t="s">
        <v>80</v>
      </c>
      <c r="D1053" t="s">
        <v>1095</v>
      </c>
      <c r="E1053" t="s">
        <v>2912</v>
      </c>
      <c r="AT1053" t="s">
        <v>4293</v>
      </c>
      <c r="AU1053" t="s">
        <v>5008</v>
      </c>
      <c r="AV1053" t="s">
        <v>5012</v>
      </c>
      <c r="AW1053" t="s">
        <v>5015</v>
      </c>
    </row>
    <row r="1054" spans="1:49">
      <c r="A1054" t="s">
        <v>51</v>
      </c>
      <c r="B1054" t="s">
        <v>57</v>
      </c>
      <c r="C1054" t="s">
        <v>80</v>
      </c>
      <c r="D1054" t="s">
        <v>1096</v>
      </c>
      <c r="E1054" t="s">
        <v>2913</v>
      </c>
      <c r="AT1054" t="s">
        <v>4294</v>
      </c>
      <c r="AU1054" t="s">
        <v>5008</v>
      </c>
      <c r="AV1054" t="s">
        <v>5012</v>
      </c>
      <c r="AW1054" t="s">
        <v>5015</v>
      </c>
    </row>
    <row r="1055" spans="1:49">
      <c r="A1055" t="s">
        <v>51</v>
      </c>
      <c r="B1055" t="s">
        <v>57</v>
      </c>
      <c r="C1055" t="s">
        <v>80</v>
      </c>
      <c r="D1055" t="s">
        <v>1097</v>
      </c>
      <c r="E1055" t="s">
        <v>2913</v>
      </c>
      <c r="AT1055" t="s">
        <v>4294</v>
      </c>
      <c r="AU1055" t="s">
        <v>5008</v>
      </c>
      <c r="AV1055" t="s">
        <v>5012</v>
      </c>
      <c r="AW1055" t="s">
        <v>5015</v>
      </c>
    </row>
    <row r="1056" spans="1:49">
      <c r="A1056" t="s">
        <v>51</v>
      </c>
      <c r="B1056" t="s">
        <v>57</v>
      </c>
      <c r="C1056" t="s">
        <v>80</v>
      </c>
      <c r="D1056" t="s">
        <v>1094</v>
      </c>
      <c r="E1056" t="s">
        <v>2914</v>
      </c>
      <c r="AT1056" t="s">
        <v>4292</v>
      </c>
      <c r="AU1056" t="s">
        <v>5008</v>
      </c>
      <c r="AV1056" t="s">
        <v>5012</v>
      </c>
      <c r="AW1056" t="s">
        <v>5015</v>
      </c>
    </row>
    <row r="1057" spans="1:49">
      <c r="A1057" t="s">
        <v>51</v>
      </c>
      <c r="B1057" t="s">
        <v>57</v>
      </c>
      <c r="C1057" t="s">
        <v>80</v>
      </c>
      <c r="D1057" t="s">
        <v>1098</v>
      </c>
      <c r="E1057" t="s">
        <v>2915</v>
      </c>
      <c r="N1057">
        <v>2632</v>
      </c>
      <c r="AT1057" t="s">
        <v>4295</v>
      </c>
      <c r="AU1057" t="s">
        <v>5008</v>
      </c>
      <c r="AV1057" t="s">
        <v>5012</v>
      </c>
      <c r="AW1057" t="s">
        <v>5015</v>
      </c>
    </row>
    <row r="1058" spans="1:49">
      <c r="A1058" t="s">
        <v>51</v>
      </c>
      <c r="B1058" t="s">
        <v>57</v>
      </c>
      <c r="C1058" t="s">
        <v>80</v>
      </c>
      <c r="D1058" t="s">
        <v>1099</v>
      </c>
      <c r="E1058" t="s">
        <v>2916</v>
      </c>
      <c r="AT1058" t="s">
        <v>4296</v>
      </c>
      <c r="AU1058" t="s">
        <v>5008</v>
      </c>
      <c r="AV1058" t="s">
        <v>5012</v>
      </c>
      <c r="AW1058" t="s">
        <v>5015</v>
      </c>
    </row>
    <row r="1059" spans="1:49">
      <c r="A1059" t="s">
        <v>51</v>
      </c>
      <c r="B1059" t="s">
        <v>57</v>
      </c>
      <c r="C1059" t="s">
        <v>80</v>
      </c>
      <c r="D1059" t="s">
        <v>1100</v>
      </c>
      <c r="E1059" t="s">
        <v>2917</v>
      </c>
      <c r="AT1059" t="s">
        <v>4297</v>
      </c>
      <c r="AU1059" t="s">
        <v>5008</v>
      </c>
      <c r="AV1059" t="s">
        <v>5012</v>
      </c>
      <c r="AW1059" t="s">
        <v>5015</v>
      </c>
    </row>
    <row r="1060" spans="1:49">
      <c r="A1060" t="s">
        <v>51</v>
      </c>
      <c r="B1060" t="s">
        <v>57</v>
      </c>
      <c r="C1060" t="s">
        <v>80</v>
      </c>
      <c r="D1060" t="s">
        <v>1101</v>
      </c>
      <c r="E1060" t="s">
        <v>2918</v>
      </c>
      <c r="AT1060" t="s">
        <v>4298</v>
      </c>
      <c r="AU1060" t="s">
        <v>5008</v>
      </c>
      <c r="AV1060" t="s">
        <v>5012</v>
      </c>
      <c r="AW1060" t="s">
        <v>5015</v>
      </c>
    </row>
    <row r="1061" spans="1:49">
      <c r="A1061" t="s">
        <v>51</v>
      </c>
      <c r="B1061" t="s">
        <v>57</v>
      </c>
      <c r="C1061" t="s">
        <v>80</v>
      </c>
      <c r="D1061" t="s">
        <v>1102</v>
      </c>
      <c r="E1061" t="s">
        <v>2919</v>
      </c>
      <c r="N1061">
        <v>2545</v>
      </c>
      <c r="AT1061" t="s">
        <v>4299</v>
      </c>
      <c r="AU1061" t="s">
        <v>5008</v>
      </c>
      <c r="AV1061" t="s">
        <v>5012</v>
      </c>
      <c r="AW1061" t="s">
        <v>5015</v>
      </c>
    </row>
    <row r="1062" spans="1:49">
      <c r="A1062" t="s">
        <v>51</v>
      </c>
      <c r="B1062" t="s">
        <v>57</v>
      </c>
      <c r="C1062" t="s">
        <v>80</v>
      </c>
      <c r="D1062" t="s">
        <v>1103</v>
      </c>
      <c r="E1062" t="s">
        <v>2920</v>
      </c>
      <c r="AT1062" t="s">
        <v>4300</v>
      </c>
      <c r="AU1062" t="s">
        <v>5008</v>
      </c>
      <c r="AV1062" t="s">
        <v>5012</v>
      </c>
      <c r="AW1062" t="s">
        <v>5015</v>
      </c>
    </row>
    <row r="1063" spans="1:49">
      <c r="A1063" t="s">
        <v>51</v>
      </c>
      <c r="B1063" t="s">
        <v>57</v>
      </c>
      <c r="C1063" t="s">
        <v>80</v>
      </c>
      <c r="D1063" t="s">
        <v>1104</v>
      </c>
      <c r="E1063" t="s">
        <v>2920</v>
      </c>
      <c r="AT1063" t="s">
        <v>4300</v>
      </c>
      <c r="AU1063" t="s">
        <v>5008</v>
      </c>
      <c r="AV1063" t="s">
        <v>5012</v>
      </c>
      <c r="AW1063" t="s">
        <v>5015</v>
      </c>
    </row>
    <row r="1064" spans="1:49">
      <c r="A1064" t="s">
        <v>51</v>
      </c>
      <c r="B1064" t="s">
        <v>57</v>
      </c>
      <c r="C1064" t="s">
        <v>80</v>
      </c>
      <c r="D1064" t="s">
        <v>1105</v>
      </c>
      <c r="E1064" t="s">
        <v>2921</v>
      </c>
      <c r="AT1064" t="s">
        <v>4301</v>
      </c>
      <c r="AU1064" t="s">
        <v>5008</v>
      </c>
      <c r="AV1064" t="s">
        <v>5012</v>
      </c>
      <c r="AW1064" t="s">
        <v>5015</v>
      </c>
    </row>
    <row r="1065" spans="1:49">
      <c r="A1065" t="s">
        <v>51</v>
      </c>
      <c r="B1065" t="s">
        <v>57</v>
      </c>
      <c r="C1065" t="s">
        <v>80</v>
      </c>
      <c r="D1065" t="s">
        <v>1106</v>
      </c>
      <c r="E1065" t="s">
        <v>2922</v>
      </c>
      <c r="AT1065" t="s">
        <v>4302</v>
      </c>
      <c r="AU1065" t="s">
        <v>5008</v>
      </c>
      <c r="AV1065" t="s">
        <v>5012</v>
      </c>
      <c r="AW1065" t="s">
        <v>5015</v>
      </c>
    </row>
    <row r="1066" spans="1:49">
      <c r="A1066" t="s">
        <v>51</v>
      </c>
      <c r="B1066" t="s">
        <v>57</v>
      </c>
      <c r="C1066" t="s">
        <v>80</v>
      </c>
      <c r="D1066" t="s">
        <v>1107</v>
      </c>
      <c r="E1066" t="s">
        <v>2922</v>
      </c>
      <c r="AT1066" t="s">
        <v>4302</v>
      </c>
      <c r="AU1066" t="s">
        <v>5008</v>
      </c>
      <c r="AV1066" t="s">
        <v>5012</v>
      </c>
      <c r="AW1066" t="s">
        <v>5015</v>
      </c>
    </row>
    <row r="1067" spans="1:49">
      <c r="A1067" t="s">
        <v>51</v>
      </c>
      <c r="B1067" t="s">
        <v>57</v>
      </c>
      <c r="C1067" t="s">
        <v>80</v>
      </c>
      <c r="D1067" t="s">
        <v>714</v>
      </c>
      <c r="E1067" t="s">
        <v>2923</v>
      </c>
      <c r="AT1067" t="s">
        <v>4303</v>
      </c>
      <c r="AU1067" t="s">
        <v>5008</v>
      </c>
      <c r="AV1067" t="s">
        <v>5012</v>
      </c>
      <c r="AW1067" t="s">
        <v>5015</v>
      </c>
    </row>
    <row r="1068" spans="1:49">
      <c r="A1068" t="s">
        <v>51</v>
      </c>
      <c r="B1068" t="s">
        <v>57</v>
      </c>
      <c r="C1068" t="s">
        <v>80</v>
      </c>
      <c r="D1068" t="s">
        <v>715</v>
      </c>
      <c r="E1068" t="s">
        <v>2923</v>
      </c>
      <c r="AT1068" t="s">
        <v>4303</v>
      </c>
      <c r="AU1068" t="s">
        <v>5008</v>
      </c>
      <c r="AV1068" t="s">
        <v>5012</v>
      </c>
      <c r="AW1068" t="s">
        <v>5015</v>
      </c>
    </row>
    <row r="1069" spans="1:49">
      <c r="A1069" t="s">
        <v>51</v>
      </c>
      <c r="B1069" t="s">
        <v>57</v>
      </c>
      <c r="C1069" t="s">
        <v>80</v>
      </c>
      <c r="D1069" t="s">
        <v>1108</v>
      </c>
      <c r="E1069" t="s">
        <v>2924</v>
      </c>
      <c r="AT1069" t="s">
        <v>4304</v>
      </c>
      <c r="AU1069" t="s">
        <v>5008</v>
      </c>
      <c r="AV1069" t="s">
        <v>5012</v>
      </c>
      <c r="AW1069" t="s">
        <v>5015</v>
      </c>
    </row>
    <row r="1070" spans="1:49">
      <c r="A1070" t="s">
        <v>51</v>
      </c>
      <c r="B1070" t="s">
        <v>57</v>
      </c>
      <c r="C1070" t="s">
        <v>80</v>
      </c>
      <c r="D1070" t="s">
        <v>1109</v>
      </c>
      <c r="E1070" t="s">
        <v>2925</v>
      </c>
      <c r="AT1070" t="s">
        <v>4305</v>
      </c>
      <c r="AU1070" t="s">
        <v>5008</v>
      </c>
      <c r="AV1070" t="s">
        <v>5012</v>
      </c>
      <c r="AW1070" t="s">
        <v>5015</v>
      </c>
    </row>
    <row r="1071" spans="1:49">
      <c r="A1071" t="s">
        <v>51</v>
      </c>
      <c r="B1071" t="s">
        <v>57</v>
      </c>
      <c r="C1071" t="s">
        <v>80</v>
      </c>
      <c r="D1071" t="s">
        <v>1110</v>
      </c>
      <c r="E1071" t="s">
        <v>2926</v>
      </c>
      <c r="AT1071" t="s">
        <v>4306</v>
      </c>
      <c r="AU1071" t="s">
        <v>5008</v>
      </c>
      <c r="AV1071" t="s">
        <v>5012</v>
      </c>
      <c r="AW1071" t="s">
        <v>5015</v>
      </c>
    </row>
    <row r="1072" spans="1:49">
      <c r="A1072" t="s">
        <v>51</v>
      </c>
      <c r="B1072" t="s">
        <v>57</v>
      </c>
      <c r="C1072" t="s">
        <v>80</v>
      </c>
      <c r="D1072" t="s">
        <v>1111</v>
      </c>
      <c r="E1072" t="s">
        <v>2927</v>
      </c>
      <c r="AT1072" t="s">
        <v>4307</v>
      </c>
      <c r="AU1072" t="s">
        <v>5008</v>
      </c>
      <c r="AV1072" t="s">
        <v>5012</v>
      </c>
      <c r="AW1072" t="s">
        <v>5015</v>
      </c>
    </row>
    <row r="1073" spans="1:49">
      <c r="A1073" t="s">
        <v>51</v>
      </c>
      <c r="B1073" t="s">
        <v>57</v>
      </c>
      <c r="C1073" t="s">
        <v>80</v>
      </c>
      <c r="D1073" t="s">
        <v>1112</v>
      </c>
      <c r="E1073" t="s">
        <v>2928</v>
      </c>
      <c r="AT1073" t="s">
        <v>4308</v>
      </c>
      <c r="AU1073" t="s">
        <v>5008</v>
      </c>
      <c r="AV1073" t="s">
        <v>5012</v>
      </c>
      <c r="AW1073" t="s">
        <v>5015</v>
      </c>
    </row>
    <row r="1074" spans="1:49">
      <c r="A1074" t="s">
        <v>51</v>
      </c>
      <c r="B1074" t="s">
        <v>57</v>
      </c>
      <c r="C1074" t="s">
        <v>80</v>
      </c>
      <c r="D1074" t="s">
        <v>1113</v>
      </c>
      <c r="E1074" t="s">
        <v>2928</v>
      </c>
      <c r="AT1074" t="s">
        <v>4308</v>
      </c>
      <c r="AU1074" t="s">
        <v>5008</v>
      </c>
      <c r="AV1074" t="s">
        <v>5012</v>
      </c>
      <c r="AW1074" t="s">
        <v>5015</v>
      </c>
    </row>
    <row r="1075" spans="1:49">
      <c r="A1075" t="s">
        <v>51</v>
      </c>
      <c r="B1075" t="s">
        <v>57</v>
      </c>
      <c r="C1075" t="s">
        <v>80</v>
      </c>
      <c r="D1075" t="s">
        <v>1114</v>
      </c>
      <c r="E1075" t="s">
        <v>2929</v>
      </c>
      <c r="AT1075" t="s">
        <v>4309</v>
      </c>
      <c r="AU1075" t="s">
        <v>5008</v>
      </c>
      <c r="AV1075" t="s">
        <v>5012</v>
      </c>
      <c r="AW1075" t="s">
        <v>5015</v>
      </c>
    </row>
    <row r="1076" spans="1:49">
      <c r="A1076" t="s">
        <v>51</v>
      </c>
      <c r="B1076" t="s">
        <v>57</v>
      </c>
      <c r="C1076" t="s">
        <v>80</v>
      </c>
      <c r="D1076" t="s">
        <v>1115</v>
      </c>
      <c r="E1076" t="s">
        <v>2929</v>
      </c>
      <c r="AT1076" t="s">
        <v>4309</v>
      </c>
      <c r="AU1076" t="s">
        <v>5008</v>
      </c>
      <c r="AV1076" t="s">
        <v>5012</v>
      </c>
      <c r="AW1076" t="s">
        <v>5015</v>
      </c>
    </row>
    <row r="1077" spans="1:49">
      <c r="A1077" t="s">
        <v>51</v>
      </c>
      <c r="B1077" t="s">
        <v>57</v>
      </c>
      <c r="C1077" t="s">
        <v>80</v>
      </c>
      <c r="D1077" t="s">
        <v>1116</v>
      </c>
      <c r="E1077" t="s">
        <v>2930</v>
      </c>
      <c r="AT1077" t="s">
        <v>4310</v>
      </c>
      <c r="AU1077" t="s">
        <v>5008</v>
      </c>
      <c r="AV1077" t="s">
        <v>5012</v>
      </c>
      <c r="AW1077" t="s">
        <v>5015</v>
      </c>
    </row>
    <row r="1078" spans="1:49">
      <c r="A1078" t="s">
        <v>51</v>
      </c>
      <c r="B1078" t="s">
        <v>57</v>
      </c>
      <c r="C1078" t="s">
        <v>80</v>
      </c>
      <c r="D1078" t="s">
        <v>1117</v>
      </c>
      <c r="E1078" t="s">
        <v>2931</v>
      </c>
      <c r="N1078">
        <v>9266</v>
      </c>
      <c r="AT1078" t="s">
        <v>4311</v>
      </c>
      <c r="AU1078" t="s">
        <v>5008</v>
      </c>
      <c r="AV1078" t="s">
        <v>5012</v>
      </c>
      <c r="AW1078" t="s">
        <v>5015</v>
      </c>
    </row>
    <row r="1079" spans="1:49">
      <c r="A1079" t="s">
        <v>51</v>
      </c>
      <c r="B1079" t="s">
        <v>57</v>
      </c>
      <c r="C1079" t="s">
        <v>80</v>
      </c>
      <c r="D1079" t="s">
        <v>1118</v>
      </c>
      <c r="E1079" t="s">
        <v>2931</v>
      </c>
      <c r="N1079">
        <v>9266</v>
      </c>
      <c r="AT1079" t="s">
        <v>4311</v>
      </c>
      <c r="AU1079" t="s">
        <v>5008</v>
      </c>
      <c r="AV1079" t="s">
        <v>5012</v>
      </c>
      <c r="AW1079" t="s">
        <v>5015</v>
      </c>
    </row>
    <row r="1080" spans="1:49">
      <c r="A1080" t="s">
        <v>51</v>
      </c>
      <c r="B1080" t="s">
        <v>57</v>
      </c>
      <c r="C1080" t="s">
        <v>80</v>
      </c>
      <c r="D1080" t="s">
        <v>1119</v>
      </c>
      <c r="E1080" t="s">
        <v>2932</v>
      </c>
      <c r="N1080">
        <v>-10853</v>
      </c>
      <c r="AT1080" t="s">
        <v>4312</v>
      </c>
      <c r="AU1080" t="s">
        <v>5008</v>
      </c>
      <c r="AV1080" t="s">
        <v>5012</v>
      </c>
      <c r="AW1080" t="s">
        <v>5015</v>
      </c>
    </row>
    <row r="1081" spans="1:49">
      <c r="A1081" t="s">
        <v>51</v>
      </c>
      <c r="B1081" t="s">
        <v>57</v>
      </c>
      <c r="C1081" t="s">
        <v>80</v>
      </c>
      <c r="D1081" t="s">
        <v>1120</v>
      </c>
      <c r="E1081" t="s">
        <v>2933</v>
      </c>
      <c r="AT1081" t="s">
        <v>4313</v>
      </c>
      <c r="AU1081" t="s">
        <v>5008</v>
      </c>
      <c r="AV1081" t="s">
        <v>5012</v>
      </c>
      <c r="AW1081" t="s">
        <v>5015</v>
      </c>
    </row>
    <row r="1082" spans="1:49">
      <c r="A1082" t="s">
        <v>51</v>
      </c>
      <c r="B1082" t="s">
        <v>57</v>
      </c>
      <c r="C1082" t="s">
        <v>80</v>
      </c>
      <c r="D1082" t="s">
        <v>1121</v>
      </c>
      <c r="E1082" t="s">
        <v>2933</v>
      </c>
      <c r="AT1082" t="s">
        <v>4313</v>
      </c>
      <c r="AU1082" t="s">
        <v>5008</v>
      </c>
      <c r="AV1082" t="s">
        <v>5012</v>
      </c>
      <c r="AW1082" t="s">
        <v>5015</v>
      </c>
    </row>
    <row r="1083" spans="1:49">
      <c r="A1083" t="s">
        <v>51</v>
      </c>
      <c r="B1083" t="s">
        <v>57</v>
      </c>
      <c r="C1083" t="s">
        <v>80</v>
      </c>
      <c r="D1083" t="s">
        <v>1122</v>
      </c>
      <c r="E1083" t="s">
        <v>2934</v>
      </c>
      <c r="AT1083" t="s">
        <v>4314</v>
      </c>
      <c r="AU1083" t="s">
        <v>5008</v>
      </c>
      <c r="AV1083" t="s">
        <v>5012</v>
      </c>
      <c r="AW1083" t="s">
        <v>5015</v>
      </c>
    </row>
    <row r="1084" spans="1:49">
      <c r="A1084" t="s">
        <v>51</v>
      </c>
      <c r="B1084" t="s">
        <v>57</v>
      </c>
      <c r="C1084" t="s">
        <v>80</v>
      </c>
      <c r="D1084" t="s">
        <v>1123</v>
      </c>
      <c r="E1084" t="s">
        <v>2935</v>
      </c>
      <c r="AT1084" t="s">
        <v>4315</v>
      </c>
      <c r="AU1084" t="s">
        <v>5008</v>
      </c>
      <c r="AV1084" t="s">
        <v>5012</v>
      </c>
      <c r="AW1084" t="s">
        <v>5015</v>
      </c>
    </row>
    <row r="1085" spans="1:49">
      <c r="A1085" t="s">
        <v>51</v>
      </c>
      <c r="B1085" t="s">
        <v>57</v>
      </c>
      <c r="C1085" t="s">
        <v>80</v>
      </c>
      <c r="D1085" t="s">
        <v>1124</v>
      </c>
      <c r="E1085" t="s">
        <v>2935</v>
      </c>
      <c r="AT1085" t="s">
        <v>4315</v>
      </c>
      <c r="AU1085" t="s">
        <v>5008</v>
      </c>
      <c r="AV1085" t="s">
        <v>5012</v>
      </c>
      <c r="AW1085" t="s">
        <v>5015</v>
      </c>
    </row>
    <row r="1086" spans="1:49">
      <c r="A1086" t="s">
        <v>51</v>
      </c>
      <c r="B1086" t="s">
        <v>57</v>
      </c>
      <c r="C1086" t="s">
        <v>80</v>
      </c>
      <c r="D1086" t="s">
        <v>849</v>
      </c>
      <c r="E1086" t="s">
        <v>2936</v>
      </c>
      <c r="AT1086" t="s">
        <v>4120</v>
      </c>
      <c r="AU1086" t="s">
        <v>5008</v>
      </c>
      <c r="AV1086" t="s">
        <v>5012</v>
      </c>
      <c r="AW1086" t="s">
        <v>5015</v>
      </c>
    </row>
    <row r="1087" spans="1:49">
      <c r="A1087" t="s">
        <v>51</v>
      </c>
      <c r="B1087" t="s">
        <v>57</v>
      </c>
      <c r="C1087" t="s">
        <v>80</v>
      </c>
      <c r="D1087" t="s">
        <v>1125</v>
      </c>
      <c r="E1087" t="s">
        <v>2937</v>
      </c>
      <c r="AT1087" t="s">
        <v>4316</v>
      </c>
      <c r="AU1087" t="s">
        <v>5008</v>
      </c>
      <c r="AV1087" t="s">
        <v>5012</v>
      </c>
      <c r="AW1087" t="s">
        <v>5015</v>
      </c>
    </row>
    <row r="1088" spans="1:49">
      <c r="A1088" t="s">
        <v>51</v>
      </c>
      <c r="B1088" t="s">
        <v>57</v>
      </c>
      <c r="C1088" t="s">
        <v>80</v>
      </c>
      <c r="D1088" t="s">
        <v>1126</v>
      </c>
      <c r="E1088" t="s">
        <v>2938</v>
      </c>
      <c r="AT1088" t="s">
        <v>4317</v>
      </c>
      <c r="AU1088" t="s">
        <v>5008</v>
      </c>
      <c r="AV1088" t="s">
        <v>5012</v>
      </c>
      <c r="AW1088" t="s">
        <v>5015</v>
      </c>
    </row>
    <row r="1089" spans="1:49">
      <c r="A1089" t="s">
        <v>51</v>
      </c>
      <c r="B1089" t="s">
        <v>57</v>
      </c>
      <c r="C1089" t="s">
        <v>80</v>
      </c>
      <c r="D1089" t="s">
        <v>1127</v>
      </c>
      <c r="E1089" t="s">
        <v>2939</v>
      </c>
      <c r="AT1089" t="s">
        <v>4318</v>
      </c>
      <c r="AU1089" t="s">
        <v>5008</v>
      </c>
      <c r="AV1089" t="s">
        <v>5012</v>
      </c>
      <c r="AW1089" t="s">
        <v>5015</v>
      </c>
    </row>
    <row r="1090" spans="1:49">
      <c r="A1090" t="s">
        <v>51</v>
      </c>
      <c r="B1090" t="s">
        <v>57</v>
      </c>
      <c r="C1090" t="s">
        <v>80</v>
      </c>
      <c r="D1090" t="s">
        <v>1128</v>
      </c>
      <c r="E1090" t="s">
        <v>2940</v>
      </c>
      <c r="N1090">
        <v>-1925</v>
      </c>
      <c r="AT1090" t="s">
        <v>4319</v>
      </c>
      <c r="AU1090" t="s">
        <v>5008</v>
      </c>
      <c r="AV1090" t="s">
        <v>5012</v>
      </c>
      <c r="AW1090" t="s">
        <v>5015</v>
      </c>
    </row>
    <row r="1091" spans="1:49">
      <c r="A1091" t="s">
        <v>51</v>
      </c>
      <c r="B1091" t="s">
        <v>57</v>
      </c>
      <c r="C1091" t="s">
        <v>80</v>
      </c>
      <c r="D1091" t="s">
        <v>1129</v>
      </c>
      <c r="E1091" t="s">
        <v>2941</v>
      </c>
      <c r="AT1091" t="s">
        <v>4320</v>
      </c>
      <c r="AU1091" t="s">
        <v>5008</v>
      </c>
      <c r="AV1091" t="s">
        <v>5012</v>
      </c>
      <c r="AW1091" t="s">
        <v>5015</v>
      </c>
    </row>
    <row r="1092" spans="1:49">
      <c r="A1092" t="s">
        <v>51</v>
      </c>
      <c r="B1092" t="s">
        <v>57</v>
      </c>
      <c r="C1092" t="s">
        <v>80</v>
      </c>
      <c r="D1092" t="s">
        <v>1130</v>
      </c>
      <c r="E1092" t="s">
        <v>2942</v>
      </c>
      <c r="N1092">
        <v>-51067</v>
      </c>
      <c r="AT1092" t="s">
        <v>4321</v>
      </c>
      <c r="AU1092" t="s">
        <v>5008</v>
      </c>
      <c r="AV1092" t="s">
        <v>5012</v>
      </c>
      <c r="AW1092" t="s">
        <v>5015</v>
      </c>
    </row>
    <row r="1093" spans="1:49">
      <c r="A1093" t="s">
        <v>51</v>
      </c>
      <c r="B1093" t="s">
        <v>57</v>
      </c>
      <c r="C1093" t="s">
        <v>80</v>
      </c>
      <c r="D1093" t="s">
        <v>1131</v>
      </c>
      <c r="E1093" t="s">
        <v>2943</v>
      </c>
      <c r="AT1093" t="s">
        <v>4322</v>
      </c>
      <c r="AU1093" t="s">
        <v>5008</v>
      </c>
      <c r="AV1093" t="s">
        <v>5012</v>
      </c>
      <c r="AW1093" t="s">
        <v>5015</v>
      </c>
    </row>
    <row r="1094" spans="1:49">
      <c r="A1094" t="s">
        <v>51</v>
      </c>
      <c r="B1094" t="s">
        <v>57</v>
      </c>
      <c r="C1094" t="s">
        <v>80</v>
      </c>
      <c r="D1094" t="s">
        <v>1132</v>
      </c>
      <c r="E1094" t="s">
        <v>2943</v>
      </c>
      <c r="AT1094" t="s">
        <v>4322</v>
      </c>
      <c r="AU1094" t="s">
        <v>5008</v>
      </c>
      <c r="AV1094" t="s">
        <v>5012</v>
      </c>
      <c r="AW1094" t="s">
        <v>5015</v>
      </c>
    </row>
    <row r="1095" spans="1:49">
      <c r="A1095" t="s">
        <v>51</v>
      </c>
      <c r="B1095" t="s">
        <v>57</v>
      </c>
      <c r="C1095" t="s">
        <v>80</v>
      </c>
      <c r="D1095" t="s">
        <v>1133</v>
      </c>
      <c r="E1095" t="s">
        <v>2944</v>
      </c>
      <c r="AT1095" t="s">
        <v>4323</v>
      </c>
      <c r="AU1095" t="s">
        <v>5008</v>
      </c>
      <c r="AV1095" t="s">
        <v>5012</v>
      </c>
      <c r="AW1095" t="s">
        <v>5015</v>
      </c>
    </row>
    <row r="1096" spans="1:49">
      <c r="A1096" t="s">
        <v>51</v>
      </c>
      <c r="B1096" t="s">
        <v>57</v>
      </c>
      <c r="C1096" t="s">
        <v>80</v>
      </c>
      <c r="D1096" t="s">
        <v>1134</v>
      </c>
      <c r="E1096" t="s">
        <v>2944</v>
      </c>
      <c r="AT1096" t="s">
        <v>4323</v>
      </c>
      <c r="AU1096" t="s">
        <v>5008</v>
      </c>
      <c r="AV1096" t="s">
        <v>5012</v>
      </c>
      <c r="AW1096" t="s">
        <v>5015</v>
      </c>
    </row>
    <row r="1097" spans="1:49">
      <c r="A1097" t="s">
        <v>51</v>
      </c>
      <c r="B1097" t="s">
        <v>57</v>
      </c>
      <c r="C1097" t="s">
        <v>80</v>
      </c>
      <c r="D1097" t="s">
        <v>1135</v>
      </c>
      <c r="E1097" t="s">
        <v>2945</v>
      </c>
      <c r="AT1097" t="s">
        <v>4324</v>
      </c>
      <c r="AU1097" t="s">
        <v>5008</v>
      </c>
      <c r="AV1097" t="s">
        <v>5012</v>
      </c>
      <c r="AW1097" t="s">
        <v>5015</v>
      </c>
    </row>
    <row r="1098" spans="1:49">
      <c r="A1098" t="s">
        <v>51</v>
      </c>
      <c r="B1098" t="s">
        <v>57</v>
      </c>
      <c r="C1098" t="s">
        <v>80</v>
      </c>
      <c r="D1098" t="s">
        <v>1136</v>
      </c>
      <c r="E1098" t="s">
        <v>2946</v>
      </c>
      <c r="AT1098" t="s">
        <v>4325</v>
      </c>
      <c r="AU1098" t="s">
        <v>5008</v>
      </c>
      <c r="AV1098" t="s">
        <v>5012</v>
      </c>
      <c r="AW1098" t="s">
        <v>5015</v>
      </c>
    </row>
    <row r="1099" spans="1:49">
      <c r="A1099" t="s">
        <v>51</v>
      </c>
      <c r="B1099" t="s">
        <v>57</v>
      </c>
      <c r="C1099" t="s">
        <v>80</v>
      </c>
      <c r="D1099" t="s">
        <v>1137</v>
      </c>
      <c r="E1099" t="s">
        <v>2946</v>
      </c>
      <c r="AT1099" t="s">
        <v>4325</v>
      </c>
      <c r="AU1099" t="s">
        <v>5008</v>
      </c>
      <c r="AV1099" t="s">
        <v>5012</v>
      </c>
      <c r="AW1099" t="s">
        <v>5015</v>
      </c>
    </row>
    <row r="1100" spans="1:49">
      <c r="A1100" t="s">
        <v>51</v>
      </c>
      <c r="B1100" t="s">
        <v>57</v>
      </c>
      <c r="C1100" t="s">
        <v>80</v>
      </c>
      <c r="D1100" t="s">
        <v>1138</v>
      </c>
      <c r="E1100" t="s">
        <v>2947</v>
      </c>
      <c r="AT1100" t="s">
        <v>4326</v>
      </c>
      <c r="AU1100" t="s">
        <v>5008</v>
      </c>
      <c r="AV1100" t="s">
        <v>5012</v>
      </c>
      <c r="AW1100" t="s">
        <v>5015</v>
      </c>
    </row>
    <row r="1101" spans="1:49">
      <c r="A1101" t="s">
        <v>51</v>
      </c>
      <c r="B1101" t="s">
        <v>57</v>
      </c>
      <c r="C1101" t="s">
        <v>80</v>
      </c>
      <c r="D1101" t="s">
        <v>1139</v>
      </c>
      <c r="E1101" t="s">
        <v>2948</v>
      </c>
      <c r="AT1101" t="s">
        <v>4327</v>
      </c>
      <c r="AU1101" t="s">
        <v>5008</v>
      </c>
      <c r="AV1101" t="s">
        <v>5012</v>
      </c>
      <c r="AW1101" t="s">
        <v>5015</v>
      </c>
    </row>
    <row r="1102" spans="1:49">
      <c r="A1102" t="s">
        <v>51</v>
      </c>
      <c r="B1102" t="s">
        <v>57</v>
      </c>
      <c r="C1102" t="s">
        <v>80</v>
      </c>
      <c r="D1102" t="s">
        <v>1140</v>
      </c>
      <c r="E1102" t="s">
        <v>2949</v>
      </c>
      <c r="AT1102" t="s">
        <v>4328</v>
      </c>
      <c r="AU1102" t="s">
        <v>5008</v>
      </c>
      <c r="AV1102" t="s">
        <v>5012</v>
      </c>
      <c r="AW1102" t="s">
        <v>5015</v>
      </c>
    </row>
    <row r="1103" spans="1:49">
      <c r="A1103" t="s">
        <v>51</v>
      </c>
      <c r="B1103" t="s">
        <v>57</v>
      </c>
      <c r="C1103" t="s">
        <v>80</v>
      </c>
      <c r="D1103" t="s">
        <v>1141</v>
      </c>
      <c r="E1103" t="s">
        <v>2950</v>
      </c>
      <c r="AT1103" t="s">
        <v>4329</v>
      </c>
      <c r="AU1103" t="s">
        <v>5008</v>
      </c>
      <c r="AV1103" t="s">
        <v>5012</v>
      </c>
      <c r="AW1103" t="s">
        <v>5015</v>
      </c>
    </row>
    <row r="1104" spans="1:49">
      <c r="A1104" t="s">
        <v>51</v>
      </c>
      <c r="B1104" t="s">
        <v>57</v>
      </c>
      <c r="C1104" t="s">
        <v>80</v>
      </c>
      <c r="D1104" t="s">
        <v>1142</v>
      </c>
      <c r="E1104" t="s">
        <v>2951</v>
      </c>
      <c r="N1104">
        <v>-214</v>
      </c>
      <c r="AT1104" t="s">
        <v>4330</v>
      </c>
      <c r="AU1104" t="s">
        <v>5008</v>
      </c>
      <c r="AV1104" t="s">
        <v>5012</v>
      </c>
      <c r="AW1104" t="s">
        <v>5015</v>
      </c>
    </row>
    <row r="1105" spans="1:49">
      <c r="A1105" t="s">
        <v>51</v>
      </c>
      <c r="B1105" t="s">
        <v>57</v>
      </c>
      <c r="C1105" t="s">
        <v>80</v>
      </c>
      <c r="D1105" t="s">
        <v>1143</v>
      </c>
      <c r="E1105" t="s">
        <v>2951</v>
      </c>
      <c r="N1105">
        <v>-214</v>
      </c>
      <c r="AT1105" t="s">
        <v>4330</v>
      </c>
      <c r="AU1105" t="s">
        <v>5008</v>
      </c>
      <c r="AV1105" t="s">
        <v>5012</v>
      </c>
      <c r="AW1105" t="s">
        <v>5015</v>
      </c>
    </row>
    <row r="1106" spans="1:49">
      <c r="A1106" t="s">
        <v>51</v>
      </c>
      <c r="B1106" t="s">
        <v>57</v>
      </c>
      <c r="C1106" t="s">
        <v>80</v>
      </c>
      <c r="D1106" t="s">
        <v>1144</v>
      </c>
      <c r="E1106" t="s">
        <v>2952</v>
      </c>
      <c r="AT1106" t="s">
        <v>4331</v>
      </c>
      <c r="AU1106" t="s">
        <v>5008</v>
      </c>
      <c r="AV1106" t="s">
        <v>5012</v>
      </c>
      <c r="AW1106" t="s">
        <v>5015</v>
      </c>
    </row>
    <row r="1107" spans="1:49">
      <c r="A1107" t="s">
        <v>51</v>
      </c>
      <c r="B1107" t="s">
        <v>57</v>
      </c>
      <c r="C1107" t="s">
        <v>80</v>
      </c>
      <c r="D1107" t="s">
        <v>1145</v>
      </c>
      <c r="E1107" t="s">
        <v>2953</v>
      </c>
      <c r="AT1107" t="s">
        <v>4332</v>
      </c>
      <c r="AU1107" t="s">
        <v>5008</v>
      </c>
      <c r="AV1107" t="s">
        <v>5012</v>
      </c>
      <c r="AW1107" t="s">
        <v>5015</v>
      </c>
    </row>
    <row r="1108" spans="1:49">
      <c r="A1108" t="s">
        <v>51</v>
      </c>
      <c r="B1108" t="s">
        <v>57</v>
      </c>
      <c r="C1108" t="s">
        <v>80</v>
      </c>
      <c r="D1108" t="s">
        <v>1146</v>
      </c>
      <c r="E1108" t="s">
        <v>2953</v>
      </c>
      <c r="AT1108" t="s">
        <v>4332</v>
      </c>
      <c r="AU1108" t="s">
        <v>5008</v>
      </c>
      <c r="AV1108" t="s">
        <v>5012</v>
      </c>
      <c r="AW1108" t="s">
        <v>5015</v>
      </c>
    </row>
    <row r="1109" spans="1:49">
      <c r="A1109" t="s">
        <v>51</v>
      </c>
      <c r="B1109" t="s">
        <v>57</v>
      </c>
      <c r="C1109" t="s">
        <v>80</v>
      </c>
      <c r="D1109" t="s">
        <v>1147</v>
      </c>
      <c r="E1109" t="s">
        <v>2954</v>
      </c>
      <c r="AT1109" t="s">
        <v>4333</v>
      </c>
      <c r="AU1109" t="s">
        <v>5008</v>
      </c>
      <c r="AV1109" t="s">
        <v>5012</v>
      </c>
      <c r="AW1109" t="s">
        <v>5015</v>
      </c>
    </row>
    <row r="1110" spans="1:49">
      <c r="A1110" t="s">
        <v>51</v>
      </c>
      <c r="B1110" t="s">
        <v>57</v>
      </c>
      <c r="C1110" t="s">
        <v>80</v>
      </c>
      <c r="D1110" t="s">
        <v>1148</v>
      </c>
      <c r="E1110" t="s">
        <v>2955</v>
      </c>
      <c r="AT1110" t="s">
        <v>4334</v>
      </c>
      <c r="AU1110" t="s">
        <v>5008</v>
      </c>
      <c r="AV1110" t="s">
        <v>5012</v>
      </c>
      <c r="AW1110" t="s">
        <v>5015</v>
      </c>
    </row>
    <row r="1111" spans="1:49">
      <c r="A1111" t="s">
        <v>51</v>
      </c>
      <c r="B1111" t="s">
        <v>57</v>
      </c>
      <c r="C1111" t="s">
        <v>80</v>
      </c>
      <c r="D1111" t="s">
        <v>1149</v>
      </c>
      <c r="E1111" t="s">
        <v>2956</v>
      </c>
      <c r="AT1111" t="s">
        <v>4335</v>
      </c>
      <c r="AU1111" t="s">
        <v>5008</v>
      </c>
      <c r="AV1111" t="s">
        <v>5012</v>
      </c>
      <c r="AW1111" t="s">
        <v>5015</v>
      </c>
    </row>
    <row r="1112" spans="1:49">
      <c r="A1112" t="s">
        <v>51</v>
      </c>
      <c r="B1112" t="s">
        <v>57</v>
      </c>
      <c r="C1112" t="s">
        <v>80</v>
      </c>
      <c r="D1112" t="s">
        <v>1150</v>
      </c>
      <c r="E1112" t="s">
        <v>2957</v>
      </c>
      <c r="AT1112" t="s">
        <v>4336</v>
      </c>
      <c r="AU1112" t="s">
        <v>5008</v>
      </c>
      <c r="AV1112" t="s">
        <v>5012</v>
      </c>
      <c r="AW1112" t="s">
        <v>5015</v>
      </c>
    </row>
    <row r="1113" spans="1:49">
      <c r="A1113" t="s">
        <v>51</v>
      </c>
      <c r="B1113" t="s">
        <v>57</v>
      </c>
      <c r="C1113" t="s">
        <v>80</v>
      </c>
      <c r="D1113" t="s">
        <v>1151</v>
      </c>
      <c r="E1113" t="s">
        <v>2958</v>
      </c>
      <c r="AT1113" t="s">
        <v>4337</v>
      </c>
      <c r="AU1113" t="s">
        <v>5008</v>
      </c>
      <c r="AV1113" t="s">
        <v>5012</v>
      </c>
      <c r="AW1113" t="s">
        <v>5015</v>
      </c>
    </row>
    <row r="1114" spans="1:49">
      <c r="A1114" t="s">
        <v>51</v>
      </c>
      <c r="B1114" t="s">
        <v>57</v>
      </c>
      <c r="C1114" t="s">
        <v>80</v>
      </c>
      <c r="D1114" t="s">
        <v>1152</v>
      </c>
      <c r="E1114" t="s">
        <v>2959</v>
      </c>
      <c r="N1114">
        <v>22897</v>
      </c>
      <c r="AT1114" t="s">
        <v>4338</v>
      </c>
      <c r="AU1114" t="s">
        <v>5008</v>
      </c>
      <c r="AV1114" t="s">
        <v>5012</v>
      </c>
      <c r="AW1114" t="s">
        <v>5015</v>
      </c>
    </row>
    <row r="1115" spans="1:49">
      <c r="A1115" t="s">
        <v>51</v>
      </c>
      <c r="B1115" t="s">
        <v>57</v>
      </c>
      <c r="C1115" t="s">
        <v>80</v>
      </c>
      <c r="D1115" t="s">
        <v>1153</v>
      </c>
      <c r="E1115" t="s">
        <v>2959</v>
      </c>
      <c r="N1115">
        <v>22897</v>
      </c>
      <c r="AT1115" t="s">
        <v>4338</v>
      </c>
      <c r="AU1115" t="s">
        <v>5008</v>
      </c>
      <c r="AV1115" t="s">
        <v>5012</v>
      </c>
      <c r="AW1115" t="s">
        <v>5015</v>
      </c>
    </row>
    <row r="1116" spans="1:49">
      <c r="A1116" t="s">
        <v>51</v>
      </c>
      <c r="B1116" t="s">
        <v>57</v>
      </c>
      <c r="C1116" t="s">
        <v>80</v>
      </c>
      <c r="D1116" t="s">
        <v>1154</v>
      </c>
      <c r="E1116" t="s">
        <v>2960</v>
      </c>
      <c r="N1116">
        <v>88</v>
      </c>
      <c r="AT1116" t="s">
        <v>4339</v>
      </c>
      <c r="AU1116" t="s">
        <v>5008</v>
      </c>
      <c r="AV1116" t="s">
        <v>5012</v>
      </c>
      <c r="AW1116" t="s">
        <v>5015</v>
      </c>
    </row>
    <row r="1117" spans="1:49">
      <c r="A1117" t="s">
        <v>51</v>
      </c>
      <c r="B1117" t="s">
        <v>57</v>
      </c>
      <c r="C1117" t="s">
        <v>80</v>
      </c>
      <c r="D1117" t="s">
        <v>1155</v>
      </c>
      <c r="E1117" t="s">
        <v>2961</v>
      </c>
      <c r="AT1117" t="s">
        <v>4340</v>
      </c>
      <c r="AU1117" t="s">
        <v>5008</v>
      </c>
      <c r="AV1117" t="s">
        <v>5012</v>
      </c>
      <c r="AW1117" t="s">
        <v>5015</v>
      </c>
    </row>
    <row r="1118" spans="1:49">
      <c r="A1118" t="s">
        <v>51</v>
      </c>
      <c r="B1118" t="s">
        <v>57</v>
      </c>
      <c r="C1118" t="s">
        <v>80</v>
      </c>
      <c r="D1118" t="s">
        <v>1156</v>
      </c>
      <c r="E1118" t="s">
        <v>2962</v>
      </c>
      <c r="AT1118" t="s">
        <v>4341</v>
      </c>
      <c r="AU1118" t="s">
        <v>5008</v>
      </c>
      <c r="AV1118" t="s">
        <v>5012</v>
      </c>
      <c r="AW1118" t="s">
        <v>5015</v>
      </c>
    </row>
    <row r="1119" spans="1:49">
      <c r="A1119" t="s">
        <v>51</v>
      </c>
      <c r="B1119" t="s">
        <v>57</v>
      </c>
      <c r="C1119" t="s">
        <v>80</v>
      </c>
      <c r="D1119" t="s">
        <v>1157</v>
      </c>
      <c r="E1119" t="s">
        <v>2963</v>
      </c>
      <c r="AT1119" t="s">
        <v>4342</v>
      </c>
      <c r="AU1119" t="s">
        <v>5008</v>
      </c>
      <c r="AV1119" t="s">
        <v>5012</v>
      </c>
      <c r="AW1119" t="s">
        <v>5015</v>
      </c>
    </row>
    <row r="1120" spans="1:49">
      <c r="A1120" t="s">
        <v>51</v>
      </c>
      <c r="B1120" t="s">
        <v>57</v>
      </c>
      <c r="C1120" t="s">
        <v>80</v>
      </c>
      <c r="D1120" t="s">
        <v>809</v>
      </c>
      <c r="E1120" t="s">
        <v>2964</v>
      </c>
      <c r="AT1120" t="s">
        <v>4095</v>
      </c>
      <c r="AU1120" t="s">
        <v>5008</v>
      </c>
      <c r="AV1120" t="s">
        <v>5012</v>
      </c>
      <c r="AW1120" t="s">
        <v>5015</v>
      </c>
    </row>
    <row r="1121" spans="1:49">
      <c r="A1121" t="s">
        <v>51</v>
      </c>
      <c r="B1121" t="s">
        <v>57</v>
      </c>
      <c r="C1121" t="s">
        <v>80</v>
      </c>
      <c r="D1121" t="s">
        <v>1158</v>
      </c>
      <c r="E1121" t="s">
        <v>2965</v>
      </c>
      <c r="AT1121" t="s">
        <v>4343</v>
      </c>
      <c r="AU1121" t="s">
        <v>5008</v>
      </c>
      <c r="AV1121" t="s">
        <v>5012</v>
      </c>
      <c r="AW1121" t="s">
        <v>5015</v>
      </c>
    </row>
    <row r="1122" spans="1:49">
      <c r="A1122" t="s">
        <v>51</v>
      </c>
      <c r="B1122" t="s">
        <v>57</v>
      </c>
      <c r="C1122" t="s">
        <v>80</v>
      </c>
      <c r="D1122" t="s">
        <v>1159</v>
      </c>
      <c r="E1122" t="s">
        <v>2965</v>
      </c>
      <c r="AT1122" t="s">
        <v>4343</v>
      </c>
      <c r="AU1122" t="s">
        <v>5008</v>
      </c>
      <c r="AV1122" t="s">
        <v>5012</v>
      </c>
      <c r="AW1122" t="s">
        <v>5015</v>
      </c>
    </row>
    <row r="1123" spans="1:49">
      <c r="A1123" t="s">
        <v>51</v>
      </c>
      <c r="B1123" t="s">
        <v>57</v>
      </c>
      <c r="C1123" t="s">
        <v>80</v>
      </c>
      <c r="D1123" t="s">
        <v>1160</v>
      </c>
      <c r="E1123" t="s">
        <v>2966</v>
      </c>
      <c r="AT1123" t="s">
        <v>4344</v>
      </c>
      <c r="AU1123" t="s">
        <v>5008</v>
      </c>
      <c r="AV1123" t="s">
        <v>5012</v>
      </c>
      <c r="AW1123" t="s">
        <v>5015</v>
      </c>
    </row>
    <row r="1124" spans="1:49">
      <c r="A1124" t="s">
        <v>51</v>
      </c>
      <c r="B1124" t="s">
        <v>57</v>
      </c>
      <c r="C1124" t="s">
        <v>80</v>
      </c>
      <c r="D1124" t="s">
        <v>1161</v>
      </c>
      <c r="E1124" t="s">
        <v>2967</v>
      </c>
      <c r="AT1124" t="s">
        <v>4345</v>
      </c>
      <c r="AU1124" t="s">
        <v>5008</v>
      </c>
      <c r="AV1124" t="s">
        <v>5012</v>
      </c>
      <c r="AW1124" t="s">
        <v>5015</v>
      </c>
    </row>
    <row r="1125" spans="1:49">
      <c r="A1125" t="s">
        <v>51</v>
      </c>
      <c r="B1125" t="s">
        <v>57</v>
      </c>
      <c r="C1125" t="s">
        <v>80</v>
      </c>
      <c r="D1125" t="s">
        <v>1162</v>
      </c>
      <c r="E1125" t="s">
        <v>2968</v>
      </c>
      <c r="AT1125" t="s">
        <v>4346</v>
      </c>
      <c r="AU1125" t="s">
        <v>5008</v>
      </c>
      <c r="AV1125" t="s">
        <v>5012</v>
      </c>
      <c r="AW1125" t="s">
        <v>5015</v>
      </c>
    </row>
    <row r="1126" spans="1:49">
      <c r="A1126" t="s">
        <v>51</v>
      </c>
      <c r="B1126" t="s">
        <v>57</v>
      </c>
      <c r="C1126" t="s">
        <v>80</v>
      </c>
      <c r="D1126" t="s">
        <v>1163</v>
      </c>
      <c r="E1126" t="s">
        <v>2968</v>
      </c>
      <c r="AT1126" t="s">
        <v>4346</v>
      </c>
      <c r="AU1126" t="s">
        <v>5008</v>
      </c>
      <c r="AV1126" t="s">
        <v>5012</v>
      </c>
      <c r="AW1126" t="s">
        <v>5015</v>
      </c>
    </row>
    <row r="1127" spans="1:49">
      <c r="A1127" t="s">
        <v>51</v>
      </c>
      <c r="B1127" t="s">
        <v>57</v>
      </c>
      <c r="C1127" t="s">
        <v>80</v>
      </c>
      <c r="D1127" t="s">
        <v>1164</v>
      </c>
      <c r="E1127" t="s">
        <v>2969</v>
      </c>
      <c r="AT1127" t="s">
        <v>4347</v>
      </c>
      <c r="AU1127" t="s">
        <v>5008</v>
      </c>
      <c r="AV1127" t="s">
        <v>5012</v>
      </c>
      <c r="AW1127" t="s">
        <v>5015</v>
      </c>
    </row>
    <row r="1128" spans="1:49">
      <c r="A1128" t="s">
        <v>51</v>
      </c>
      <c r="B1128" t="s">
        <v>57</v>
      </c>
      <c r="C1128" t="s">
        <v>80</v>
      </c>
      <c r="D1128" t="s">
        <v>1165</v>
      </c>
      <c r="E1128" t="s">
        <v>2970</v>
      </c>
      <c r="AT1128" t="s">
        <v>4348</v>
      </c>
      <c r="AU1128" t="s">
        <v>5008</v>
      </c>
      <c r="AV1128" t="s">
        <v>5012</v>
      </c>
      <c r="AW1128" t="s">
        <v>5015</v>
      </c>
    </row>
    <row r="1129" spans="1:49">
      <c r="A1129" t="s">
        <v>51</v>
      </c>
      <c r="B1129" t="s">
        <v>57</v>
      </c>
      <c r="C1129" t="s">
        <v>80</v>
      </c>
      <c r="D1129" t="s">
        <v>1166</v>
      </c>
      <c r="E1129" t="s">
        <v>2971</v>
      </c>
      <c r="AT1129" t="s">
        <v>4349</v>
      </c>
      <c r="AU1129" t="s">
        <v>5008</v>
      </c>
      <c r="AV1129" t="s">
        <v>5012</v>
      </c>
      <c r="AW1129" t="s">
        <v>5015</v>
      </c>
    </row>
    <row r="1130" spans="1:49">
      <c r="A1130" t="s">
        <v>51</v>
      </c>
      <c r="B1130" t="s">
        <v>57</v>
      </c>
      <c r="C1130" t="s">
        <v>80</v>
      </c>
      <c r="D1130" t="s">
        <v>1167</v>
      </c>
      <c r="E1130" t="s">
        <v>2972</v>
      </c>
      <c r="AT1130" t="s">
        <v>4350</v>
      </c>
      <c r="AU1130" t="s">
        <v>5008</v>
      </c>
      <c r="AV1130" t="s">
        <v>5012</v>
      </c>
      <c r="AW1130" t="s">
        <v>5015</v>
      </c>
    </row>
    <row r="1131" spans="1:49">
      <c r="A1131" t="s">
        <v>51</v>
      </c>
      <c r="B1131" t="s">
        <v>57</v>
      </c>
      <c r="C1131" t="s">
        <v>80</v>
      </c>
      <c r="D1131" t="s">
        <v>855</v>
      </c>
      <c r="E1131" t="s">
        <v>2973</v>
      </c>
      <c r="AT1131" t="s">
        <v>4126</v>
      </c>
      <c r="AU1131" t="s">
        <v>5008</v>
      </c>
      <c r="AV1131" t="s">
        <v>5012</v>
      </c>
      <c r="AW1131" t="s">
        <v>5015</v>
      </c>
    </row>
    <row r="1132" spans="1:49">
      <c r="A1132" t="s">
        <v>51</v>
      </c>
      <c r="B1132" t="s">
        <v>57</v>
      </c>
      <c r="C1132" t="s">
        <v>80</v>
      </c>
      <c r="D1132" t="s">
        <v>1168</v>
      </c>
      <c r="E1132" t="s">
        <v>2974</v>
      </c>
      <c r="AT1132" t="s">
        <v>4351</v>
      </c>
      <c r="AU1132" t="s">
        <v>5008</v>
      </c>
      <c r="AV1132" t="s">
        <v>5012</v>
      </c>
      <c r="AW1132" t="s">
        <v>5015</v>
      </c>
    </row>
    <row r="1133" spans="1:49">
      <c r="A1133" t="s">
        <v>51</v>
      </c>
      <c r="B1133" t="s">
        <v>57</v>
      </c>
      <c r="C1133" t="s">
        <v>80</v>
      </c>
      <c r="D1133" t="s">
        <v>1169</v>
      </c>
      <c r="E1133" t="s">
        <v>2975</v>
      </c>
      <c r="AT1133" t="s">
        <v>4352</v>
      </c>
      <c r="AU1133" t="s">
        <v>5008</v>
      </c>
      <c r="AV1133" t="s">
        <v>5012</v>
      </c>
      <c r="AW1133" t="s">
        <v>5015</v>
      </c>
    </row>
    <row r="1134" spans="1:49">
      <c r="A1134" t="s">
        <v>51</v>
      </c>
      <c r="B1134" t="s">
        <v>57</v>
      </c>
      <c r="C1134" t="s">
        <v>80</v>
      </c>
      <c r="D1134" t="s">
        <v>1170</v>
      </c>
      <c r="E1134" t="s">
        <v>2976</v>
      </c>
      <c r="AT1134" t="s">
        <v>4353</v>
      </c>
      <c r="AU1134" t="s">
        <v>5008</v>
      </c>
      <c r="AV1134" t="s">
        <v>5012</v>
      </c>
      <c r="AW1134" t="s">
        <v>5015</v>
      </c>
    </row>
    <row r="1135" spans="1:49">
      <c r="A1135" t="s">
        <v>51</v>
      </c>
      <c r="B1135" t="s">
        <v>57</v>
      </c>
      <c r="C1135" t="s">
        <v>80</v>
      </c>
      <c r="D1135" t="s">
        <v>1171</v>
      </c>
      <c r="E1135" t="s">
        <v>2977</v>
      </c>
      <c r="AT1135" t="s">
        <v>4354</v>
      </c>
      <c r="AU1135" t="s">
        <v>5008</v>
      </c>
      <c r="AV1135" t="s">
        <v>5012</v>
      </c>
      <c r="AW1135" t="s">
        <v>5015</v>
      </c>
    </row>
    <row r="1136" spans="1:49">
      <c r="A1136" t="s">
        <v>51</v>
      </c>
      <c r="B1136" t="s">
        <v>57</v>
      </c>
      <c r="C1136" t="s">
        <v>80</v>
      </c>
      <c r="D1136" t="s">
        <v>1172</v>
      </c>
      <c r="E1136" t="s">
        <v>2977</v>
      </c>
      <c r="AT1136" t="s">
        <v>4354</v>
      </c>
      <c r="AU1136" t="s">
        <v>5008</v>
      </c>
      <c r="AV1136" t="s">
        <v>5012</v>
      </c>
      <c r="AW1136" t="s">
        <v>5015</v>
      </c>
    </row>
    <row r="1137" spans="1:49">
      <c r="A1137" t="s">
        <v>51</v>
      </c>
      <c r="B1137" t="s">
        <v>57</v>
      </c>
      <c r="C1137" t="s">
        <v>80</v>
      </c>
      <c r="D1137" t="s">
        <v>1173</v>
      </c>
      <c r="E1137" t="s">
        <v>2978</v>
      </c>
      <c r="N1137">
        <v>0</v>
      </c>
      <c r="AT1137" t="s">
        <v>4355</v>
      </c>
      <c r="AU1137" t="s">
        <v>5008</v>
      </c>
      <c r="AV1137" t="s">
        <v>5012</v>
      </c>
      <c r="AW1137" t="s">
        <v>5015</v>
      </c>
    </row>
    <row r="1138" spans="1:49">
      <c r="A1138" t="s">
        <v>51</v>
      </c>
      <c r="B1138" t="s">
        <v>57</v>
      </c>
      <c r="C1138" t="s">
        <v>80</v>
      </c>
      <c r="D1138" t="s">
        <v>1174</v>
      </c>
      <c r="E1138" t="s">
        <v>2979</v>
      </c>
      <c r="AT1138" t="s">
        <v>4356</v>
      </c>
      <c r="AU1138" t="s">
        <v>5008</v>
      </c>
      <c r="AV1138" t="s">
        <v>5012</v>
      </c>
      <c r="AW1138" t="s">
        <v>5015</v>
      </c>
    </row>
    <row r="1139" spans="1:49">
      <c r="A1139" t="s">
        <v>51</v>
      </c>
      <c r="B1139" t="s">
        <v>57</v>
      </c>
      <c r="C1139" t="s">
        <v>80</v>
      </c>
      <c r="D1139" t="s">
        <v>1175</v>
      </c>
      <c r="E1139" t="s">
        <v>2980</v>
      </c>
      <c r="AT1139" t="s">
        <v>4357</v>
      </c>
      <c r="AU1139" t="s">
        <v>5008</v>
      </c>
      <c r="AV1139" t="s">
        <v>5012</v>
      </c>
      <c r="AW1139" t="s">
        <v>5015</v>
      </c>
    </row>
    <row r="1140" spans="1:49">
      <c r="A1140" t="s">
        <v>51</v>
      </c>
      <c r="B1140" t="s">
        <v>57</v>
      </c>
      <c r="C1140" t="s">
        <v>80</v>
      </c>
      <c r="D1140" t="s">
        <v>1176</v>
      </c>
      <c r="E1140" t="s">
        <v>2981</v>
      </c>
      <c r="AT1140" t="s">
        <v>4358</v>
      </c>
      <c r="AU1140" t="s">
        <v>5008</v>
      </c>
      <c r="AV1140" t="s">
        <v>5012</v>
      </c>
      <c r="AW1140" t="s">
        <v>5015</v>
      </c>
    </row>
    <row r="1141" spans="1:49">
      <c r="A1141" t="s">
        <v>51</v>
      </c>
      <c r="B1141" t="s">
        <v>57</v>
      </c>
      <c r="C1141" t="s">
        <v>80</v>
      </c>
      <c r="D1141" t="s">
        <v>1177</v>
      </c>
      <c r="E1141" t="s">
        <v>2982</v>
      </c>
      <c r="AT1141" t="s">
        <v>4359</v>
      </c>
      <c r="AU1141" t="s">
        <v>5008</v>
      </c>
      <c r="AV1141" t="s">
        <v>5012</v>
      </c>
      <c r="AW1141" t="s">
        <v>5015</v>
      </c>
    </row>
    <row r="1142" spans="1:49">
      <c r="A1142" t="s">
        <v>51</v>
      </c>
      <c r="B1142" t="s">
        <v>57</v>
      </c>
      <c r="C1142" t="s">
        <v>80</v>
      </c>
      <c r="D1142" t="s">
        <v>1178</v>
      </c>
      <c r="E1142" t="s">
        <v>2983</v>
      </c>
      <c r="AT1142" t="s">
        <v>4360</v>
      </c>
      <c r="AU1142" t="s">
        <v>5008</v>
      </c>
      <c r="AV1142" t="s">
        <v>5012</v>
      </c>
      <c r="AW1142" t="s">
        <v>5015</v>
      </c>
    </row>
    <row r="1143" spans="1:49">
      <c r="A1143" t="s">
        <v>51</v>
      </c>
      <c r="B1143" t="s">
        <v>57</v>
      </c>
      <c r="C1143" t="s">
        <v>80</v>
      </c>
      <c r="D1143" t="s">
        <v>1179</v>
      </c>
      <c r="E1143" t="s">
        <v>2984</v>
      </c>
      <c r="AT1143" t="s">
        <v>4361</v>
      </c>
      <c r="AU1143" t="s">
        <v>5008</v>
      </c>
      <c r="AV1143" t="s">
        <v>5012</v>
      </c>
      <c r="AW1143" t="s">
        <v>5015</v>
      </c>
    </row>
    <row r="1144" spans="1:49">
      <c r="A1144" t="s">
        <v>51</v>
      </c>
      <c r="B1144" t="s">
        <v>57</v>
      </c>
      <c r="C1144" t="s">
        <v>80</v>
      </c>
      <c r="D1144" t="s">
        <v>1180</v>
      </c>
      <c r="E1144" t="s">
        <v>2985</v>
      </c>
      <c r="AT1144" t="s">
        <v>4362</v>
      </c>
      <c r="AU1144" t="s">
        <v>5008</v>
      </c>
      <c r="AV1144" t="s">
        <v>5012</v>
      </c>
      <c r="AW1144" t="s">
        <v>5015</v>
      </c>
    </row>
    <row r="1145" spans="1:49">
      <c r="A1145" t="s">
        <v>51</v>
      </c>
      <c r="B1145" t="s">
        <v>57</v>
      </c>
      <c r="C1145" t="s">
        <v>80</v>
      </c>
      <c r="D1145" t="s">
        <v>936</v>
      </c>
      <c r="E1145" t="s">
        <v>2985</v>
      </c>
      <c r="AT1145" t="s">
        <v>4362</v>
      </c>
      <c r="AU1145" t="s">
        <v>5008</v>
      </c>
      <c r="AV1145" t="s">
        <v>5012</v>
      </c>
      <c r="AW1145" t="s">
        <v>5015</v>
      </c>
    </row>
    <row r="1146" spans="1:49">
      <c r="A1146" t="s">
        <v>51</v>
      </c>
      <c r="B1146" t="s">
        <v>57</v>
      </c>
      <c r="C1146" t="s">
        <v>80</v>
      </c>
      <c r="D1146" t="s">
        <v>1181</v>
      </c>
      <c r="E1146" t="s">
        <v>2986</v>
      </c>
      <c r="AT1146" t="s">
        <v>4363</v>
      </c>
      <c r="AU1146" t="s">
        <v>5008</v>
      </c>
      <c r="AV1146" t="s">
        <v>5012</v>
      </c>
      <c r="AW1146" t="s">
        <v>5015</v>
      </c>
    </row>
    <row r="1147" spans="1:49">
      <c r="A1147" t="s">
        <v>51</v>
      </c>
      <c r="B1147" t="s">
        <v>57</v>
      </c>
      <c r="C1147" t="s">
        <v>80</v>
      </c>
      <c r="D1147" t="s">
        <v>1182</v>
      </c>
      <c r="E1147" t="s">
        <v>2987</v>
      </c>
      <c r="AT1147" t="s">
        <v>4364</v>
      </c>
      <c r="AU1147" t="s">
        <v>5008</v>
      </c>
      <c r="AV1147" t="s">
        <v>5012</v>
      </c>
      <c r="AW1147" t="s">
        <v>5015</v>
      </c>
    </row>
    <row r="1148" spans="1:49">
      <c r="A1148" t="s">
        <v>51</v>
      </c>
      <c r="B1148" t="s">
        <v>57</v>
      </c>
      <c r="C1148" t="s">
        <v>80</v>
      </c>
      <c r="D1148" t="s">
        <v>1183</v>
      </c>
      <c r="E1148" t="s">
        <v>2987</v>
      </c>
      <c r="AT1148" t="s">
        <v>4364</v>
      </c>
      <c r="AU1148" t="s">
        <v>5008</v>
      </c>
      <c r="AV1148" t="s">
        <v>5012</v>
      </c>
      <c r="AW1148" t="s">
        <v>5015</v>
      </c>
    </row>
    <row r="1149" spans="1:49">
      <c r="A1149" t="s">
        <v>51</v>
      </c>
      <c r="B1149" t="s">
        <v>57</v>
      </c>
      <c r="C1149" t="s">
        <v>80</v>
      </c>
      <c r="D1149" t="s">
        <v>1184</v>
      </c>
      <c r="E1149" t="s">
        <v>2988</v>
      </c>
      <c r="AT1149" t="s">
        <v>4365</v>
      </c>
      <c r="AU1149" t="s">
        <v>5008</v>
      </c>
      <c r="AV1149" t="s">
        <v>5012</v>
      </c>
      <c r="AW1149" t="s">
        <v>5015</v>
      </c>
    </row>
    <row r="1150" spans="1:49">
      <c r="A1150" t="s">
        <v>51</v>
      </c>
      <c r="B1150" t="s">
        <v>57</v>
      </c>
      <c r="C1150" t="s">
        <v>80</v>
      </c>
      <c r="D1150" t="s">
        <v>1185</v>
      </c>
      <c r="E1150" t="s">
        <v>2989</v>
      </c>
      <c r="AT1150" t="s">
        <v>4366</v>
      </c>
      <c r="AU1150" t="s">
        <v>5008</v>
      </c>
      <c r="AV1150" t="s">
        <v>5012</v>
      </c>
      <c r="AW1150" t="s">
        <v>5015</v>
      </c>
    </row>
    <row r="1151" spans="1:49">
      <c r="A1151" t="s">
        <v>51</v>
      </c>
      <c r="B1151" t="s">
        <v>57</v>
      </c>
      <c r="C1151" t="s">
        <v>80</v>
      </c>
      <c r="D1151" t="s">
        <v>766</v>
      </c>
      <c r="E1151" t="s">
        <v>2990</v>
      </c>
      <c r="AT1151" t="s">
        <v>4068</v>
      </c>
      <c r="AU1151" t="s">
        <v>5008</v>
      </c>
      <c r="AV1151" t="s">
        <v>5012</v>
      </c>
      <c r="AW1151" t="s">
        <v>5015</v>
      </c>
    </row>
    <row r="1152" spans="1:49">
      <c r="A1152" t="s">
        <v>51</v>
      </c>
      <c r="B1152" t="s">
        <v>57</v>
      </c>
      <c r="C1152" t="s">
        <v>80</v>
      </c>
      <c r="D1152" t="s">
        <v>1186</v>
      </c>
      <c r="E1152" t="s">
        <v>2991</v>
      </c>
      <c r="AT1152" t="s">
        <v>4367</v>
      </c>
      <c r="AU1152" t="s">
        <v>5008</v>
      </c>
      <c r="AV1152" t="s">
        <v>5012</v>
      </c>
      <c r="AW1152" t="s">
        <v>5015</v>
      </c>
    </row>
    <row r="1153" spans="1:49">
      <c r="A1153" t="s">
        <v>51</v>
      </c>
      <c r="B1153" t="s">
        <v>57</v>
      </c>
      <c r="C1153" t="s">
        <v>80</v>
      </c>
      <c r="D1153" t="s">
        <v>1187</v>
      </c>
      <c r="E1153" t="s">
        <v>2992</v>
      </c>
      <c r="AT1153" t="s">
        <v>4368</v>
      </c>
      <c r="AU1153" t="s">
        <v>5008</v>
      </c>
      <c r="AV1153" t="s">
        <v>5012</v>
      </c>
      <c r="AW1153" t="s">
        <v>5015</v>
      </c>
    </row>
    <row r="1154" spans="1:49">
      <c r="A1154" t="s">
        <v>51</v>
      </c>
      <c r="B1154" t="s">
        <v>57</v>
      </c>
      <c r="C1154" t="s">
        <v>80</v>
      </c>
      <c r="D1154" t="s">
        <v>1188</v>
      </c>
      <c r="E1154" t="s">
        <v>2993</v>
      </c>
      <c r="AT1154" t="s">
        <v>4369</v>
      </c>
      <c r="AU1154" t="s">
        <v>5008</v>
      </c>
      <c r="AV1154" t="s">
        <v>5012</v>
      </c>
      <c r="AW1154" t="s">
        <v>5015</v>
      </c>
    </row>
    <row r="1155" spans="1:49">
      <c r="A1155" t="s">
        <v>51</v>
      </c>
      <c r="B1155" t="s">
        <v>57</v>
      </c>
      <c r="C1155" t="s">
        <v>80</v>
      </c>
      <c r="D1155" t="s">
        <v>1189</v>
      </c>
      <c r="E1155" t="s">
        <v>2994</v>
      </c>
      <c r="AT1155" t="s">
        <v>4370</v>
      </c>
      <c r="AU1155" t="s">
        <v>5008</v>
      </c>
      <c r="AV1155" t="s">
        <v>5012</v>
      </c>
      <c r="AW1155" t="s">
        <v>5015</v>
      </c>
    </row>
    <row r="1156" spans="1:49">
      <c r="A1156" t="s">
        <v>51</v>
      </c>
      <c r="B1156" t="s">
        <v>57</v>
      </c>
      <c r="C1156" t="s">
        <v>80</v>
      </c>
      <c r="D1156" t="s">
        <v>1190</v>
      </c>
      <c r="E1156" t="s">
        <v>2994</v>
      </c>
      <c r="AT1156" t="s">
        <v>4370</v>
      </c>
      <c r="AU1156" t="s">
        <v>5008</v>
      </c>
      <c r="AV1156" t="s">
        <v>5012</v>
      </c>
      <c r="AW1156" t="s">
        <v>5015</v>
      </c>
    </row>
    <row r="1157" spans="1:49">
      <c r="A1157" t="s">
        <v>51</v>
      </c>
      <c r="B1157" t="s">
        <v>57</v>
      </c>
      <c r="C1157" t="s">
        <v>80</v>
      </c>
      <c r="D1157" t="s">
        <v>1191</v>
      </c>
      <c r="E1157" t="s">
        <v>2995</v>
      </c>
      <c r="AT1157" t="s">
        <v>4371</v>
      </c>
      <c r="AU1157" t="s">
        <v>5008</v>
      </c>
      <c r="AV1157" t="s">
        <v>5012</v>
      </c>
      <c r="AW1157" t="s">
        <v>5015</v>
      </c>
    </row>
    <row r="1158" spans="1:49">
      <c r="A1158" t="s">
        <v>51</v>
      </c>
      <c r="B1158" t="s">
        <v>57</v>
      </c>
      <c r="C1158" t="s">
        <v>80</v>
      </c>
      <c r="D1158" t="s">
        <v>1192</v>
      </c>
      <c r="E1158" t="s">
        <v>2996</v>
      </c>
      <c r="AT1158" t="s">
        <v>4372</v>
      </c>
      <c r="AU1158" t="s">
        <v>5008</v>
      </c>
      <c r="AV1158" t="s">
        <v>5012</v>
      </c>
      <c r="AW1158" t="s">
        <v>5015</v>
      </c>
    </row>
    <row r="1159" spans="1:49">
      <c r="A1159" t="s">
        <v>51</v>
      </c>
      <c r="B1159" t="s">
        <v>57</v>
      </c>
      <c r="C1159" t="s">
        <v>80</v>
      </c>
      <c r="D1159" t="s">
        <v>1193</v>
      </c>
      <c r="E1159" t="s">
        <v>2996</v>
      </c>
      <c r="AT1159" t="s">
        <v>4372</v>
      </c>
      <c r="AU1159" t="s">
        <v>5008</v>
      </c>
      <c r="AV1159" t="s">
        <v>5012</v>
      </c>
      <c r="AW1159" t="s">
        <v>5015</v>
      </c>
    </row>
    <row r="1160" spans="1:49">
      <c r="A1160" t="s">
        <v>51</v>
      </c>
      <c r="B1160" t="s">
        <v>57</v>
      </c>
      <c r="C1160" t="s">
        <v>80</v>
      </c>
      <c r="D1160" t="s">
        <v>1194</v>
      </c>
      <c r="E1160" t="s">
        <v>2997</v>
      </c>
      <c r="AT1160" t="s">
        <v>4373</v>
      </c>
      <c r="AU1160" t="s">
        <v>5008</v>
      </c>
      <c r="AV1160" t="s">
        <v>5012</v>
      </c>
      <c r="AW1160" t="s">
        <v>5015</v>
      </c>
    </row>
    <row r="1161" spans="1:49">
      <c r="A1161" t="s">
        <v>51</v>
      </c>
      <c r="B1161" t="s">
        <v>57</v>
      </c>
      <c r="C1161" t="s">
        <v>80</v>
      </c>
      <c r="D1161" t="s">
        <v>1195</v>
      </c>
      <c r="E1161" t="s">
        <v>2998</v>
      </c>
      <c r="AT1161" t="s">
        <v>4374</v>
      </c>
      <c r="AU1161" t="s">
        <v>5008</v>
      </c>
      <c r="AV1161" t="s">
        <v>5012</v>
      </c>
      <c r="AW1161" t="s">
        <v>5015</v>
      </c>
    </row>
    <row r="1162" spans="1:49">
      <c r="A1162" t="s">
        <v>51</v>
      </c>
      <c r="B1162" t="s">
        <v>57</v>
      </c>
      <c r="C1162" t="s">
        <v>80</v>
      </c>
      <c r="D1162" t="s">
        <v>1196</v>
      </c>
      <c r="E1162" t="s">
        <v>2999</v>
      </c>
      <c r="AT1162" t="s">
        <v>4375</v>
      </c>
      <c r="AU1162" t="s">
        <v>5008</v>
      </c>
      <c r="AV1162" t="s">
        <v>5012</v>
      </c>
      <c r="AW1162" t="s">
        <v>5015</v>
      </c>
    </row>
    <row r="1163" spans="1:49">
      <c r="A1163" t="s">
        <v>51</v>
      </c>
      <c r="B1163" t="s">
        <v>57</v>
      </c>
      <c r="C1163" t="s">
        <v>80</v>
      </c>
      <c r="D1163" t="s">
        <v>1197</v>
      </c>
      <c r="E1163" t="s">
        <v>3000</v>
      </c>
      <c r="AT1163" t="s">
        <v>4376</v>
      </c>
      <c r="AU1163" t="s">
        <v>5008</v>
      </c>
      <c r="AV1163" t="s">
        <v>5012</v>
      </c>
      <c r="AW1163" t="s">
        <v>5015</v>
      </c>
    </row>
    <row r="1164" spans="1:49">
      <c r="A1164" t="s">
        <v>51</v>
      </c>
      <c r="B1164" t="s">
        <v>57</v>
      </c>
      <c r="C1164" t="s">
        <v>80</v>
      </c>
      <c r="D1164" t="s">
        <v>1198</v>
      </c>
      <c r="E1164" t="s">
        <v>3001</v>
      </c>
      <c r="AT1164" t="s">
        <v>4377</v>
      </c>
      <c r="AU1164" t="s">
        <v>5008</v>
      </c>
      <c r="AV1164" t="s">
        <v>5012</v>
      </c>
      <c r="AW1164" t="s">
        <v>5015</v>
      </c>
    </row>
    <row r="1165" spans="1:49">
      <c r="A1165" t="s">
        <v>51</v>
      </c>
      <c r="B1165" t="s">
        <v>57</v>
      </c>
      <c r="C1165" t="s">
        <v>80</v>
      </c>
      <c r="D1165" t="s">
        <v>1199</v>
      </c>
      <c r="E1165" t="s">
        <v>3002</v>
      </c>
      <c r="AT1165" t="s">
        <v>4378</v>
      </c>
      <c r="AU1165" t="s">
        <v>5008</v>
      </c>
      <c r="AV1165" t="s">
        <v>5012</v>
      </c>
      <c r="AW1165" t="s">
        <v>5015</v>
      </c>
    </row>
    <row r="1166" spans="1:49">
      <c r="A1166" t="s">
        <v>51</v>
      </c>
      <c r="B1166" t="s">
        <v>57</v>
      </c>
      <c r="C1166" t="s">
        <v>80</v>
      </c>
      <c r="D1166" t="s">
        <v>1200</v>
      </c>
      <c r="E1166" t="s">
        <v>3003</v>
      </c>
      <c r="AT1166" t="s">
        <v>4379</v>
      </c>
      <c r="AU1166" t="s">
        <v>5008</v>
      </c>
      <c r="AV1166" t="s">
        <v>5012</v>
      </c>
      <c r="AW1166" t="s">
        <v>5015</v>
      </c>
    </row>
    <row r="1167" spans="1:49">
      <c r="A1167" t="s">
        <v>51</v>
      </c>
      <c r="B1167" t="s">
        <v>57</v>
      </c>
      <c r="C1167" t="s">
        <v>80</v>
      </c>
      <c r="D1167" t="s">
        <v>1201</v>
      </c>
      <c r="E1167" t="s">
        <v>3004</v>
      </c>
      <c r="AT1167" t="s">
        <v>4380</v>
      </c>
      <c r="AU1167" t="s">
        <v>5008</v>
      </c>
      <c r="AV1167" t="s">
        <v>5012</v>
      </c>
      <c r="AW1167" t="s">
        <v>5015</v>
      </c>
    </row>
    <row r="1168" spans="1:49">
      <c r="A1168" t="s">
        <v>51</v>
      </c>
      <c r="B1168" t="s">
        <v>57</v>
      </c>
      <c r="C1168" t="s">
        <v>80</v>
      </c>
      <c r="D1168" t="s">
        <v>1202</v>
      </c>
      <c r="E1168" t="s">
        <v>3005</v>
      </c>
      <c r="AT1168" t="s">
        <v>4381</v>
      </c>
      <c r="AU1168" t="s">
        <v>5008</v>
      </c>
      <c r="AV1168" t="s">
        <v>5012</v>
      </c>
      <c r="AW1168" t="s">
        <v>5015</v>
      </c>
    </row>
    <row r="1169" spans="1:49">
      <c r="A1169" t="s">
        <v>51</v>
      </c>
      <c r="B1169" t="s">
        <v>57</v>
      </c>
      <c r="C1169" t="s">
        <v>80</v>
      </c>
      <c r="D1169" t="s">
        <v>1203</v>
      </c>
      <c r="E1169" t="s">
        <v>3006</v>
      </c>
      <c r="AT1169" t="s">
        <v>4382</v>
      </c>
      <c r="AU1169" t="s">
        <v>5008</v>
      </c>
      <c r="AV1169" t="s">
        <v>5012</v>
      </c>
      <c r="AW1169" t="s">
        <v>5015</v>
      </c>
    </row>
    <row r="1170" spans="1:49">
      <c r="A1170" t="s">
        <v>51</v>
      </c>
      <c r="B1170" t="s">
        <v>57</v>
      </c>
      <c r="C1170" t="s">
        <v>80</v>
      </c>
      <c r="D1170" t="s">
        <v>1204</v>
      </c>
      <c r="E1170" t="s">
        <v>3007</v>
      </c>
      <c r="AT1170" t="s">
        <v>4383</v>
      </c>
      <c r="AU1170" t="s">
        <v>5008</v>
      </c>
      <c r="AV1170" t="s">
        <v>5012</v>
      </c>
      <c r="AW1170" t="s">
        <v>5015</v>
      </c>
    </row>
    <row r="1171" spans="1:49">
      <c r="A1171" t="s">
        <v>51</v>
      </c>
      <c r="B1171" t="s">
        <v>57</v>
      </c>
      <c r="C1171" t="s">
        <v>80</v>
      </c>
      <c r="D1171" t="s">
        <v>1205</v>
      </c>
      <c r="E1171" t="s">
        <v>3007</v>
      </c>
      <c r="AT1171" t="s">
        <v>4383</v>
      </c>
      <c r="AU1171" t="s">
        <v>5008</v>
      </c>
      <c r="AV1171" t="s">
        <v>5012</v>
      </c>
      <c r="AW1171" t="s">
        <v>5015</v>
      </c>
    </row>
    <row r="1172" spans="1:49">
      <c r="A1172" t="s">
        <v>51</v>
      </c>
      <c r="B1172" t="s">
        <v>57</v>
      </c>
      <c r="C1172" t="s">
        <v>80</v>
      </c>
      <c r="D1172" t="s">
        <v>1206</v>
      </c>
      <c r="E1172" t="s">
        <v>3008</v>
      </c>
      <c r="AT1172" t="s">
        <v>4384</v>
      </c>
      <c r="AU1172" t="s">
        <v>5008</v>
      </c>
      <c r="AV1172" t="s">
        <v>5012</v>
      </c>
      <c r="AW1172" t="s">
        <v>5015</v>
      </c>
    </row>
    <row r="1173" spans="1:49">
      <c r="A1173" t="s">
        <v>51</v>
      </c>
      <c r="B1173" t="s">
        <v>57</v>
      </c>
      <c r="C1173" t="s">
        <v>80</v>
      </c>
      <c r="D1173" t="s">
        <v>1207</v>
      </c>
      <c r="E1173" t="s">
        <v>3009</v>
      </c>
      <c r="I1173">
        <v>-5352</v>
      </c>
      <c r="M1173">
        <v>-3568</v>
      </c>
      <c r="N1173">
        <v>-3568</v>
      </c>
      <c r="R1173">
        <v>5352</v>
      </c>
      <c r="AT1173" t="s">
        <v>4385</v>
      </c>
      <c r="AU1173" t="s">
        <v>5008</v>
      </c>
      <c r="AV1173" t="s">
        <v>5012</v>
      </c>
      <c r="AW1173" t="s">
        <v>5015</v>
      </c>
    </row>
    <row r="1174" spans="1:49">
      <c r="A1174" t="s">
        <v>51</v>
      </c>
      <c r="B1174" t="s">
        <v>57</v>
      </c>
      <c r="C1174" t="s">
        <v>80</v>
      </c>
      <c r="D1174" t="s">
        <v>1208</v>
      </c>
      <c r="E1174" t="s">
        <v>3010</v>
      </c>
      <c r="AT1174" t="s">
        <v>4386</v>
      </c>
      <c r="AU1174" t="s">
        <v>5008</v>
      </c>
      <c r="AV1174" t="s">
        <v>5012</v>
      </c>
      <c r="AW1174" t="s">
        <v>5015</v>
      </c>
    </row>
    <row r="1175" spans="1:49">
      <c r="A1175" t="s">
        <v>51</v>
      </c>
      <c r="B1175" t="s">
        <v>57</v>
      </c>
      <c r="C1175" t="s">
        <v>80</v>
      </c>
      <c r="D1175" t="s">
        <v>1209</v>
      </c>
      <c r="E1175" t="s">
        <v>3011</v>
      </c>
      <c r="AT1175" t="s">
        <v>4387</v>
      </c>
      <c r="AU1175" t="s">
        <v>5008</v>
      </c>
      <c r="AV1175" t="s">
        <v>5012</v>
      </c>
      <c r="AW1175" t="s">
        <v>5015</v>
      </c>
    </row>
    <row r="1176" spans="1:49">
      <c r="A1176" t="s">
        <v>51</v>
      </c>
      <c r="B1176" t="s">
        <v>57</v>
      </c>
      <c r="C1176" t="s">
        <v>80</v>
      </c>
      <c r="D1176" t="s">
        <v>1210</v>
      </c>
      <c r="E1176" t="s">
        <v>3012</v>
      </c>
      <c r="AT1176" t="s">
        <v>4388</v>
      </c>
      <c r="AU1176" t="s">
        <v>5008</v>
      </c>
      <c r="AV1176" t="s">
        <v>5012</v>
      </c>
      <c r="AW1176" t="s">
        <v>5015</v>
      </c>
    </row>
    <row r="1177" spans="1:49">
      <c r="A1177" t="s">
        <v>51</v>
      </c>
      <c r="B1177" t="s">
        <v>57</v>
      </c>
      <c r="C1177" t="s">
        <v>81</v>
      </c>
      <c r="D1177" t="s">
        <v>700</v>
      </c>
      <c r="E1177" t="s">
        <v>3013</v>
      </c>
      <c r="F1177">
        <v>834632</v>
      </c>
      <c r="G1177">
        <v>848778</v>
      </c>
      <c r="J1177">
        <v>276043</v>
      </c>
      <c r="K1177">
        <v>789937</v>
      </c>
      <c r="L1177">
        <v>357456</v>
      </c>
      <c r="S1177">
        <v>513894</v>
      </c>
      <c r="T1177">
        <v>-432481</v>
      </c>
      <c r="Z1177">
        <v>186.1644743753691</v>
      </c>
      <c r="AA1177">
        <v>-54.74879642300589</v>
      </c>
      <c r="AT1177" t="s">
        <v>4389</v>
      </c>
      <c r="AU1177" t="s">
        <v>5010</v>
      </c>
      <c r="AV1177" t="s">
        <v>5013</v>
      </c>
      <c r="AW1177" t="s">
        <v>5015</v>
      </c>
    </row>
    <row r="1178" spans="1:49">
      <c r="A1178" t="s">
        <v>51</v>
      </c>
      <c r="B1178" t="s">
        <v>57</v>
      </c>
      <c r="C1178" t="s">
        <v>81</v>
      </c>
      <c r="D1178" t="s">
        <v>1211</v>
      </c>
      <c r="E1178" t="s">
        <v>3014</v>
      </c>
      <c r="AT1178" t="s">
        <v>4390</v>
      </c>
      <c r="AU1178" t="s">
        <v>5008</v>
      </c>
      <c r="AV1178" t="s">
        <v>5012</v>
      </c>
      <c r="AW1178" t="s">
        <v>5015</v>
      </c>
    </row>
    <row r="1179" spans="1:49">
      <c r="A1179" t="s">
        <v>51</v>
      </c>
      <c r="B1179" t="s">
        <v>57</v>
      </c>
      <c r="C1179" t="s">
        <v>81</v>
      </c>
      <c r="D1179" t="s">
        <v>1212</v>
      </c>
      <c r="E1179" t="s">
        <v>3015</v>
      </c>
      <c r="F1179">
        <v>310200</v>
      </c>
      <c r="J1179">
        <v>206800</v>
      </c>
      <c r="K1179">
        <v>206800</v>
      </c>
      <c r="AT1179" t="s">
        <v>4391</v>
      </c>
      <c r="AU1179" t="s">
        <v>5008</v>
      </c>
      <c r="AV1179" t="s">
        <v>5012</v>
      </c>
      <c r="AW1179" t="s">
        <v>5015</v>
      </c>
    </row>
    <row r="1180" spans="1:49">
      <c r="A1180" t="s">
        <v>51</v>
      </c>
      <c r="B1180" t="s">
        <v>57</v>
      </c>
      <c r="C1180" t="s">
        <v>81</v>
      </c>
      <c r="D1180" t="s">
        <v>802</v>
      </c>
      <c r="E1180" t="s">
        <v>3016</v>
      </c>
      <c r="AT1180" t="s">
        <v>4091</v>
      </c>
      <c r="AU1180" t="s">
        <v>5008</v>
      </c>
      <c r="AV1180" t="s">
        <v>5012</v>
      </c>
      <c r="AW1180" t="s">
        <v>5015</v>
      </c>
    </row>
    <row r="1181" spans="1:49">
      <c r="A1181" t="s">
        <v>51</v>
      </c>
      <c r="B1181" t="s">
        <v>57</v>
      </c>
      <c r="C1181" t="s">
        <v>81</v>
      </c>
      <c r="D1181" t="s">
        <v>804</v>
      </c>
      <c r="E1181" t="s">
        <v>3016</v>
      </c>
      <c r="AT1181" t="s">
        <v>4091</v>
      </c>
      <c r="AU1181" t="s">
        <v>5008</v>
      </c>
      <c r="AV1181" t="s">
        <v>5012</v>
      </c>
      <c r="AW1181" t="s">
        <v>5015</v>
      </c>
    </row>
    <row r="1182" spans="1:49">
      <c r="A1182" t="s">
        <v>51</v>
      </c>
      <c r="B1182" t="s">
        <v>57</v>
      </c>
      <c r="C1182" t="s">
        <v>81</v>
      </c>
      <c r="D1182" t="s">
        <v>803</v>
      </c>
      <c r="E1182" t="s">
        <v>3016</v>
      </c>
      <c r="AT1182" t="s">
        <v>4091</v>
      </c>
      <c r="AU1182" t="s">
        <v>5008</v>
      </c>
      <c r="AV1182" t="s">
        <v>5012</v>
      </c>
      <c r="AW1182" t="s">
        <v>5015</v>
      </c>
    </row>
    <row r="1183" spans="1:49">
      <c r="A1183" t="s">
        <v>51</v>
      </c>
      <c r="B1183" t="s">
        <v>57</v>
      </c>
      <c r="C1183" t="s">
        <v>81</v>
      </c>
      <c r="D1183" t="s">
        <v>1213</v>
      </c>
      <c r="E1183" t="s">
        <v>3017</v>
      </c>
      <c r="N1183">
        <v>811905</v>
      </c>
      <c r="AT1183" t="s">
        <v>4392</v>
      </c>
      <c r="AU1183" t="s">
        <v>5008</v>
      </c>
      <c r="AV1183" t="s">
        <v>5012</v>
      </c>
      <c r="AW1183" t="s">
        <v>5015</v>
      </c>
    </row>
    <row r="1184" spans="1:49">
      <c r="A1184" t="s">
        <v>51</v>
      </c>
      <c r="B1184" t="s">
        <v>57</v>
      </c>
      <c r="C1184" t="s">
        <v>81</v>
      </c>
      <c r="D1184" t="s">
        <v>1214</v>
      </c>
      <c r="E1184" t="s">
        <v>3017</v>
      </c>
      <c r="N1184">
        <v>811905</v>
      </c>
      <c r="AT1184" t="s">
        <v>4392</v>
      </c>
      <c r="AU1184" t="s">
        <v>5008</v>
      </c>
      <c r="AV1184" t="s">
        <v>5012</v>
      </c>
      <c r="AW1184" t="s">
        <v>5015</v>
      </c>
    </row>
    <row r="1185" spans="1:49">
      <c r="A1185" t="s">
        <v>51</v>
      </c>
      <c r="B1185" t="s">
        <v>57</v>
      </c>
      <c r="C1185" t="s">
        <v>81</v>
      </c>
      <c r="D1185" t="s">
        <v>1215</v>
      </c>
      <c r="E1185" t="s">
        <v>3018</v>
      </c>
      <c r="AT1185" t="s">
        <v>4393</v>
      </c>
      <c r="AU1185" t="s">
        <v>5008</v>
      </c>
      <c r="AV1185" t="s">
        <v>5012</v>
      </c>
      <c r="AW1185" t="s">
        <v>5015</v>
      </c>
    </row>
    <row r="1186" spans="1:49">
      <c r="A1186" t="s">
        <v>51</v>
      </c>
      <c r="B1186" t="s">
        <v>57</v>
      </c>
      <c r="C1186" t="s">
        <v>81</v>
      </c>
      <c r="D1186" t="s">
        <v>1216</v>
      </c>
      <c r="E1186" t="s">
        <v>3019</v>
      </c>
      <c r="N1186">
        <v>950371</v>
      </c>
      <c r="AT1186" t="s">
        <v>4394</v>
      </c>
      <c r="AU1186" t="s">
        <v>5008</v>
      </c>
      <c r="AV1186" t="s">
        <v>5012</v>
      </c>
      <c r="AW1186" t="s">
        <v>5015</v>
      </c>
    </row>
    <row r="1187" spans="1:49">
      <c r="A1187" t="s">
        <v>51</v>
      </c>
      <c r="B1187" t="s">
        <v>57</v>
      </c>
      <c r="C1187" t="s">
        <v>81</v>
      </c>
      <c r="D1187" t="s">
        <v>1217</v>
      </c>
      <c r="E1187" t="s">
        <v>3019</v>
      </c>
      <c r="N1187">
        <v>950371</v>
      </c>
      <c r="AT1187" t="s">
        <v>4394</v>
      </c>
      <c r="AU1187" t="s">
        <v>5008</v>
      </c>
      <c r="AV1187" t="s">
        <v>5012</v>
      </c>
      <c r="AW1187" t="s">
        <v>5015</v>
      </c>
    </row>
    <row r="1188" spans="1:49">
      <c r="A1188" t="s">
        <v>51</v>
      </c>
      <c r="B1188" t="s">
        <v>57</v>
      </c>
      <c r="C1188" t="s">
        <v>81</v>
      </c>
      <c r="D1188" t="s">
        <v>1218</v>
      </c>
      <c r="E1188" t="s">
        <v>3020</v>
      </c>
      <c r="AT1188" t="s">
        <v>4395</v>
      </c>
      <c r="AU1188" t="s">
        <v>5008</v>
      </c>
      <c r="AV1188" t="s">
        <v>5012</v>
      </c>
      <c r="AW1188" t="s">
        <v>5015</v>
      </c>
    </row>
    <row r="1189" spans="1:49">
      <c r="A1189" t="s">
        <v>51</v>
      </c>
      <c r="B1189" t="s">
        <v>57</v>
      </c>
      <c r="C1189" t="s">
        <v>81</v>
      </c>
      <c r="D1189" t="s">
        <v>1219</v>
      </c>
      <c r="E1189" t="s">
        <v>3021</v>
      </c>
      <c r="AT1189" t="s">
        <v>4396</v>
      </c>
      <c r="AU1189" t="s">
        <v>5008</v>
      </c>
      <c r="AV1189" t="s">
        <v>5012</v>
      </c>
      <c r="AW1189" t="s">
        <v>5015</v>
      </c>
    </row>
    <row r="1190" spans="1:49">
      <c r="A1190" t="s">
        <v>51</v>
      </c>
      <c r="B1190" t="s">
        <v>57</v>
      </c>
      <c r="C1190" t="s">
        <v>81</v>
      </c>
      <c r="D1190" t="s">
        <v>1220</v>
      </c>
      <c r="E1190" t="s">
        <v>3021</v>
      </c>
      <c r="AT1190" t="s">
        <v>4396</v>
      </c>
      <c r="AU1190" t="s">
        <v>5008</v>
      </c>
      <c r="AV1190" t="s">
        <v>5012</v>
      </c>
      <c r="AW1190" t="s">
        <v>5015</v>
      </c>
    </row>
    <row r="1191" spans="1:49">
      <c r="A1191" t="s">
        <v>51</v>
      </c>
      <c r="B1191" t="s">
        <v>57</v>
      </c>
      <c r="C1191" t="s">
        <v>81</v>
      </c>
      <c r="D1191" t="s">
        <v>1221</v>
      </c>
      <c r="E1191" t="s">
        <v>3021</v>
      </c>
      <c r="AT1191" t="s">
        <v>4396</v>
      </c>
      <c r="AU1191" t="s">
        <v>5008</v>
      </c>
      <c r="AV1191" t="s">
        <v>5012</v>
      </c>
      <c r="AW1191" t="s">
        <v>5015</v>
      </c>
    </row>
    <row r="1192" spans="1:49">
      <c r="A1192" t="s">
        <v>51</v>
      </c>
      <c r="B1192" t="s">
        <v>57</v>
      </c>
      <c r="C1192" t="s">
        <v>81</v>
      </c>
      <c r="D1192" t="s">
        <v>1222</v>
      </c>
      <c r="E1192" t="s">
        <v>3022</v>
      </c>
      <c r="N1192">
        <v>141160</v>
      </c>
      <c r="AT1192" t="s">
        <v>4397</v>
      </c>
      <c r="AU1192" t="s">
        <v>5008</v>
      </c>
      <c r="AV1192" t="s">
        <v>5012</v>
      </c>
      <c r="AW1192" t="s">
        <v>5015</v>
      </c>
    </row>
    <row r="1193" spans="1:49">
      <c r="A1193" t="s">
        <v>51</v>
      </c>
      <c r="B1193" t="s">
        <v>57</v>
      </c>
      <c r="C1193" t="s">
        <v>81</v>
      </c>
      <c r="D1193" t="s">
        <v>1223</v>
      </c>
      <c r="E1193" t="s">
        <v>3022</v>
      </c>
      <c r="N1193">
        <v>141160</v>
      </c>
      <c r="AT1193" t="s">
        <v>4397</v>
      </c>
      <c r="AU1193" t="s">
        <v>5008</v>
      </c>
      <c r="AV1193" t="s">
        <v>5012</v>
      </c>
      <c r="AW1193" t="s">
        <v>5015</v>
      </c>
    </row>
    <row r="1194" spans="1:49">
      <c r="A1194" t="s">
        <v>51</v>
      </c>
      <c r="B1194" t="s">
        <v>57</v>
      </c>
      <c r="C1194" t="s">
        <v>81</v>
      </c>
      <c r="D1194" t="s">
        <v>1224</v>
      </c>
      <c r="E1194" t="s">
        <v>3023</v>
      </c>
      <c r="AT1194" t="s">
        <v>4398</v>
      </c>
      <c r="AU1194" t="s">
        <v>5008</v>
      </c>
      <c r="AV1194" t="s">
        <v>5012</v>
      </c>
      <c r="AW1194" t="s">
        <v>5015</v>
      </c>
    </row>
    <row r="1195" spans="1:49">
      <c r="A1195" t="s">
        <v>51</v>
      </c>
      <c r="B1195" t="s">
        <v>57</v>
      </c>
      <c r="C1195" t="s">
        <v>81</v>
      </c>
      <c r="D1195" t="s">
        <v>1225</v>
      </c>
      <c r="E1195" t="s">
        <v>3023</v>
      </c>
      <c r="AT1195" t="s">
        <v>4398</v>
      </c>
      <c r="AU1195" t="s">
        <v>5008</v>
      </c>
      <c r="AV1195" t="s">
        <v>5012</v>
      </c>
      <c r="AW1195" t="s">
        <v>5015</v>
      </c>
    </row>
    <row r="1196" spans="1:49">
      <c r="A1196" t="s">
        <v>51</v>
      </c>
      <c r="B1196" t="s">
        <v>57</v>
      </c>
      <c r="C1196" t="s">
        <v>81</v>
      </c>
      <c r="D1196" t="s">
        <v>1226</v>
      </c>
      <c r="E1196" t="s">
        <v>3024</v>
      </c>
      <c r="AT1196" t="s">
        <v>4399</v>
      </c>
      <c r="AU1196" t="s">
        <v>5008</v>
      </c>
      <c r="AV1196" t="s">
        <v>5012</v>
      </c>
      <c r="AW1196" t="s">
        <v>5015</v>
      </c>
    </row>
    <row r="1197" spans="1:49">
      <c r="A1197" t="s">
        <v>51</v>
      </c>
      <c r="B1197" t="s">
        <v>57</v>
      </c>
      <c r="C1197" t="s">
        <v>81</v>
      </c>
      <c r="D1197" t="s">
        <v>1227</v>
      </c>
      <c r="E1197" t="s">
        <v>3024</v>
      </c>
      <c r="AT1197" t="s">
        <v>4399</v>
      </c>
      <c r="AU1197" t="s">
        <v>5008</v>
      </c>
      <c r="AV1197" t="s">
        <v>5012</v>
      </c>
      <c r="AW1197" t="s">
        <v>5015</v>
      </c>
    </row>
    <row r="1198" spans="1:49">
      <c r="A1198" t="s">
        <v>51</v>
      </c>
      <c r="B1198" t="s">
        <v>57</v>
      </c>
      <c r="C1198" t="s">
        <v>81</v>
      </c>
      <c r="D1198" t="s">
        <v>1228</v>
      </c>
      <c r="E1198" t="s">
        <v>3024</v>
      </c>
      <c r="AT1198" t="s">
        <v>4399</v>
      </c>
      <c r="AU1198" t="s">
        <v>5008</v>
      </c>
      <c r="AV1198" t="s">
        <v>5012</v>
      </c>
      <c r="AW1198" t="s">
        <v>5015</v>
      </c>
    </row>
    <row r="1199" spans="1:49">
      <c r="A1199" t="s">
        <v>51</v>
      </c>
      <c r="B1199" t="s">
        <v>57</v>
      </c>
      <c r="C1199" t="s">
        <v>81</v>
      </c>
      <c r="D1199" t="s">
        <v>834</v>
      </c>
      <c r="E1199" t="s">
        <v>3025</v>
      </c>
      <c r="N1199">
        <v>4009759</v>
      </c>
      <c r="AT1199" t="s">
        <v>4113</v>
      </c>
      <c r="AU1199" t="s">
        <v>5008</v>
      </c>
      <c r="AV1199" t="s">
        <v>5012</v>
      </c>
      <c r="AW1199" t="s">
        <v>5015</v>
      </c>
    </row>
    <row r="1200" spans="1:49">
      <c r="A1200" t="s">
        <v>51</v>
      </c>
      <c r="B1200" t="s">
        <v>57</v>
      </c>
      <c r="C1200" t="s">
        <v>81</v>
      </c>
      <c r="D1200" t="s">
        <v>835</v>
      </c>
      <c r="E1200" t="s">
        <v>3025</v>
      </c>
      <c r="N1200">
        <v>4009759</v>
      </c>
      <c r="AT1200" t="s">
        <v>4113</v>
      </c>
      <c r="AU1200" t="s">
        <v>5008</v>
      </c>
      <c r="AV1200" t="s">
        <v>5012</v>
      </c>
      <c r="AW1200" t="s">
        <v>5015</v>
      </c>
    </row>
    <row r="1201" spans="1:49">
      <c r="A1201" t="s">
        <v>51</v>
      </c>
      <c r="B1201" t="s">
        <v>57</v>
      </c>
      <c r="C1201" t="s">
        <v>81</v>
      </c>
      <c r="D1201" t="s">
        <v>1229</v>
      </c>
      <c r="E1201" t="s">
        <v>3026</v>
      </c>
      <c r="AT1201" t="s">
        <v>4400</v>
      </c>
      <c r="AU1201" t="s">
        <v>5008</v>
      </c>
      <c r="AV1201" t="s">
        <v>5012</v>
      </c>
      <c r="AW1201" t="s">
        <v>5015</v>
      </c>
    </row>
    <row r="1202" spans="1:49">
      <c r="A1202" t="s">
        <v>51</v>
      </c>
      <c r="B1202" t="s">
        <v>57</v>
      </c>
      <c r="C1202" t="s">
        <v>81</v>
      </c>
      <c r="D1202" t="s">
        <v>1230</v>
      </c>
      <c r="E1202" t="s">
        <v>3027</v>
      </c>
      <c r="AT1202" t="s">
        <v>4401</v>
      </c>
      <c r="AU1202" t="s">
        <v>5008</v>
      </c>
      <c r="AV1202" t="s">
        <v>5012</v>
      </c>
      <c r="AW1202" t="s">
        <v>5015</v>
      </c>
    </row>
    <row r="1203" spans="1:49">
      <c r="A1203" t="s">
        <v>51</v>
      </c>
      <c r="B1203" t="s">
        <v>57</v>
      </c>
      <c r="C1203" t="s">
        <v>81</v>
      </c>
      <c r="D1203" t="s">
        <v>838</v>
      </c>
      <c r="E1203" t="s">
        <v>3028</v>
      </c>
      <c r="AT1203" t="s">
        <v>4116</v>
      </c>
      <c r="AU1203" t="s">
        <v>5008</v>
      </c>
      <c r="AV1203" t="s">
        <v>5012</v>
      </c>
      <c r="AW1203" t="s">
        <v>5015</v>
      </c>
    </row>
    <row r="1204" spans="1:49">
      <c r="A1204" t="s">
        <v>51</v>
      </c>
      <c r="B1204" t="s">
        <v>57</v>
      </c>
      <c r="C1204" t="s">
        <v>81</v>
      </c>
      <c r="D1204" t="s">
        <v>1231</v>
      </c>
      <c r="E1204" t="s">
        <v>3028</v>
      </c>
      <c r="AT1204" t="s">
        <v>4116</v>
      </c>
      <c r="AU1204" t="s">
        <v>5008</v>
      </c>
      <c r="AV1204" t="s">
        <v>5012</v>
      </c>
      <c r="AW1204" t="s">
        <v>5015</v>
      </c>
    </row>
    <row r="1205" spans="1:49">
      <c r="A1205" t="s">
        <v>51</v>
      </c>
      <c r="B1205" t="s">
        <v>57</v>
      </c>
      <c r="C1205" t="s">
        <v>81</v>
      </c>
      <c r="D1205" t="s">
        <v>1232</v>
      </c>
      <c r="E1205" t="s">
        <v>3028</v>
      </c>
      <c r="AT1205" t="s">
        <v>4116</v>
      </c>
      <c r="AU1205" t="s">
        <v>5008</v>
      </c>
      <c r="AV1205" t="s">
        <v>5012</v>
      </c>
      <c r="AW1205" t="s">
        <v>5015</v>
      </c>
    </row>
    <row r="1206" spans="1:49">
      <c r="A1206" t="s">
        <v>51</v>
      </c>
      <c r="B1206" t="s">
        <v>57</v>
      </c>
      <c r="C1206" t="s">
        <v>81</v>
      </c>
      <c r="D1206" t="s">
        <v>814</v>
      </c>
      <c r="E1206" t="s">
        <v>3029</v>
      </c>
      <c r="F1206">
        <v>5364</v>
      </c>
      <c r="G1206">
        <v>5364</v>
      </c>
      <c r="J1206">
        <v>3576</v>
      </c>
      <c r="K1206">
        <v>3576</v>
      </c>
      <c r="AT1206" t="s">
        <v>4099</v>
      </c>
      <c r="AU1206" t="s">
        <v>5008</v>
      </c>
      <c r="AV1206" t="s">
        <v>5012</v>
      </c>
      <c r="AW1206" t="s">
        <v>5015</v>
      </c>
    </row>
    <row r="1207" spans="1:49">
      <c r="A1207" t="s">
        <v>51</v>
      </c>
      <c r="B1207" t="s">
        <v>57</v>
      </c>
      <c r="C1207" t="s">
        <v>81</v>
      </c>
      <c r="D1207" t="s">
        <v>1233</v>
      </c>
      <c r="E1207" t="s">
        <v>3030</v>
      </c>
      <c r="AT1207" t="s">
        <v>4402</v>
      </c>
      <c r="AU1207" t="s">
        <v>5008</v>
      </c>
      <c r="AV1207" t="s">
        <v>5012</v>
      </c>
      <c r="AW1207" t="s">
        <v>5015</v>
      </c>
    </row>
    <row r="1208" spans="1:49">
      <c r="A1208" t="s">
        <v>51</v>
      </c>
      <c r="B1208" t="s">
        <v>57</v>
      </c>
      <c r="C1208" t="s">
        <v>81</v>
      </c>
      <c r="D1208" t="s">
        <v>1234</v>
      </c>
      <c r="E1208" t="s">
        <v>3030</v>
      </c>
      <c r="AT1208" t="s">
        <v>4402</v>
      </c>
      <c r="AU1208" t="s">
        <v>5008</v>
      </c>
      <c r="AV1208" t="s">
        <v>5012</v>
      </c>
      <c r="AW1208" t="s">
        <v>5015</v>
      </c>
    </row>
    <row r="1209" spans="1:49">
      <c r="A1209" t="s">
        <v>51</v>
      </c>
      <c r="B1209" t="s">
        <v>57</v>
      </c>
      <c r="C1209" t="s">
        <v>81</v>
      </c>
      <c r="D1209" t="s">
        <v>830</v>
      </c>
      <c r="E1209" t="s">
        <v>3031</v>
      </c>
      <c r="AT1209" t="s">
        <v>4111</v>
      </c>
      <c r="AU1209" t="s">
        <v>5008</v>
      </c>
      <c r="AV1209" t="s">
        <v>5012</v>
      </c>
      <c r="AW1209" t="s">
        <v>5015</v>
      </c>
    </row>
    <row r="1210" spans="1:49">
      <c r="A1210" t="s">
        <v>51</v>
      </c>
      <c r="B1210" t="s">
        <v>57</v>
      </c>
      <c r="C1210" t="s">
        <v>81</v>
      </c>
      <c r="D1210" t="s">
        <v>1136</v>
      </c>
      <c r="E1210" t="s">
        <v>3031</v>
      </c>
      <c r="AT1210" t="s">
        <v>4111</v>
      </c>
      <c r="AU1210" t="s">
        <v>5008</v>
      </c>
      <c r="AV1210" t="s">
        <v>5012</v>
      </c>
      <c r="AW1210" t="s">
        <v>5015</v>
      </c>
    </row>
    <row r="1211" spans="1:49">
      <c r="A1211" t="s">
        <v>51</v>
      </c>
      <c r="B1211" t="s">
        <v>57</v>
      </c>
      <c r="C1211" t="s">
        <v>81</v>
      </c>
      <c r="D1211" t="s">
        <v>1137</v>
      </c>
      <c r="E1211" t="s">
        <v>3031</v>
      </c>
      <c r="AT1211" t="s">
        <v>4111</v>
      </c>
      <c r="AU1211" t="s">
        <v>5008</v>
      </c>
      <c r="AV1211" t="s">
        <v>5012</v>
      </c>
      <c r="AW1211" t="s">
        <v>5015</v>
      </c>
    </row>
    <row r="1212" spans="1:49">
      <c r="A1212" t="s">
        <v>51</v>
      </c>
      <c r="B1212" t="s">
        <v>57</v>
      </c>
      <c r="C1212" t="s">
        <v>81</v>
      </c>
      <c r="D1212" t="s">
        <v>1235</v>
      </c>
      <c r="E1212" t="s">
        <v>3032</v>
      </c>
      <c r="AT1212" t="s">
        <v>4403</v>
      </c>
      <c r="AU1212" t="s">
        <v>5008</v>
      </c>
      <c r="AV1212" t="s">
        <v>5012</v>
      </c>
      <c r="AW1212" t="s">
        <v>5015</v>
      </c>
    </row>
    <row r="1213" spans="1:49">
      <c r="A1213" t="s">
        <v>51</v>
      </c>
      <c r="B1213" t="s">
        <v>57</v>
      </c>
      <c r="C1213" t="s">
        <v>81</v>
      </c>
      <c r="D1213" t="s">
        <v>1236</v>
      </c>
      <c r="E1213" t="s">
        <v>3032</v>
      </c>
      <c r="AT1213" t="s">
        <v>4403</v>
      </c>
      <c r="AU1213" t="s">
        <v>5008</v>
      </c>
      <c r="AV1213" t="s">
        <v>5012</v>
      </c>
      <c r="AW1213" t="s">
        <v>5015</v>
      </c>
    </row>
    <row r="1214" spans="1:49">
      <c r="A1214" t="s">
        <v>51</v>
      </c>
      <c r="B1214" t="s">
        <v>57</v>
      </c>
      <c r="C1214" t="s">
        <v>81</v>
      </c>
      <c r="D1214" t="s">
        <v>762</v>
      </c>
      <c r="E1214" t="s">
        <v>3033</v>
      </c>
      <c r="AT1214" t="s">
        <v>4065</v>
      </c>
      <c r="AU1214" t="s">
        <v>5008</v>
      </c>
      <c r="AV1214" t="s">
        <v>5012</v>
      </c>
      <c r="AW1214" t="s">
        <v>5015</v>
      </c>
    </row>
    <row r="1215" spans="1:49">
      <c r="A1215" t="s">
        <v>51</v>
      </c>
      <c r="B1215" t="s">
        <v>57</v>
      </c>
      <c r="C1215" t="s">
        <v>81</v>
      </c>
      <c r="D1215" t="s">
        <v>1237</v>
      </c>
      <c r="E1215" t="s">
        <v>3034</v>
      </c>
      <c r="AT1215" t="s">
        <v>4404</v>
      </c>
      <c r="AU1215" t="s">
        <v>5008</v>
      </c>
      <c r="AV1215" t="s">
        <v>5012</v>
      </c>
      <c r="AW1215" t="s">
        <v>5015</v>
      </c>
    </row>
    <row r="1216" spans="1:49">
      <c r="A1216" t="s">
        <v>51</v>
      </c>
      <c r="B1216" t="s">
        <v>57</v>
      </c>
      <c r="C1216" t="s">
        <v>81</v>
      </c>
      <c r="D1216" t="s">
        <v>846</v>
      </c>
      <c r="E1216" t="s">
        <v>3035</v>
      </c>
      <c r="AT1216" t="s">
        <v>4119</v>
      </c>
      <c r="AU1216" t="s">
        <v>5008</v>
      </c>
      <c r="AV1216" t="s">
        <v>5012</v>
      </c>
      <c r="AW1216" t="s">
        <v>5015</v>
      </c>
    </row>
    <row r="1217" spans="1:49">
      <c r="A1217" t="s">
        <v>51</v>
      </c>
      <c r="B1217" t="s">
        <v>57</v>
      </c>
      <c r="C1217" t="s">
        <v>81</v>
      </c>
      <c r="D1217" t="s">
        <v>997</v>
      </c>
      <c r="E1217" t="s">
        <v>3036</v>
      </c>
      <c r="N1217">
        <v>7160</v>
      </c>
      <c r="AT1217" t="s">
        <v>4222</v>
      </c>
      <c r="AU1217" t="s">
        <v>5008</v>
      </c>
      <c r="AV1217" t="s">
        <v>5012</v>
      </c>
      <c r="AW1217" t="s">
        <v>5015</v>
      </c>
    </row>
    <row r="1218" spans="1:49">
      <c r="A1218" t="s">
        <v>51</v>
      </c>
      <c r="B1218" t="s">
        <v>57</v>
      </c>
      <c r="C1218" t="s">
        <v>81</v>
      </c>
      <c r="D1218" t="s">
        <v>998</v>
      </c>
      <c r="E1218" t="s">
        <v>3036</v>
      </c>
      <c r="N1218">
        <v>7160</v>
      </c>
      <c r="AT1218" t="s">
        <v>4222</v>
      </c>
      <c r="AU1218" t="s">
        <v>5008</v>
      </c>
      <c r="AV1218" t="s">
        <v>5012</v>
      </c>
      <c r="AW1218" t="s">
        <v>5015</v>
      </c>
    </row>
    <row r="1219" spans="1:49">
      <c r="A1219" t="s">
        <v>51</v>
      </c>
      <c r="B1219" t="s">
        <v>57</v>
      </c>
      <c r="C1219" t="s">
        <v>81</v>
      </c>
      <c r="D1219" t="s">
        <v>999</v>
      </c>
      <c r="E1219" t="s">
        <v>3036</v>
      </c>
      <c r="N1219">
        <v>7160</v>
      </c>
      <c r="AT1219" t="s">
        <v>4222</v>
      </c>
      <c r="AU1219" t="s">
        <v>5008</v>
      </c>
      <c r="AV1219" t="s">
        <v>5012</v>
      </c>
      <c r="AW1219" t="s">
        <v>5015</v>
      </c>
    </row>
    <row r="1220" spans="1:49">
      <c r="A1220" t="s">
        <v>51</v>
      </c>
      <c r="B1220" t="s">
        <v>57</v>
      </c>
      <c r="C1220" t="s">
        <v>81</v>
      </c>
      <c r="D1220" t="s">
        <v>1000</v>
      </c>
      <c r="E1220" t="s">
        <v>3036</v>
      </c>
      <c r="N1220">
        <v>7160</v>
      </c>
      <c r="AT1220" t="s">
        <v>4222</v>
      </c>
      <c r="AU1220" t="s">
        <v>5008</v>
      </c>
      <c r="AV1220" t="s">
        <v>5012</v>
      </c>
      <c r="AW1220" t="s">
        <v>5015</v>
      </c>
    </row>
    <row r="1221" spans="1:49">
      <c r="A1221" t="s">
        <v>51</v>
      </c>
      <c r="B1221" t="s">
        <v>57</v>
      </c>
      <c r="C1221" t="s">
        <v>81</v>
      </c>
      <c r="D1221" t="s">
        <v>1238</v>
      </c>
      <c r="E1221" t="s">
        <v>3037</v>
      </c>
      <c r="AT1221" t="s">
        <v>4405</v>
      </c>
      <c r="AU1221" t="s">
        <v>5008</v>
      </c>
      <c r="AV1221" t="s">
        <v>5012</v>
      </c>
      <c r="AW1221" t="s">
        <v>5015</v>
      </c>
    </row>
    <row r="1222" spans="1:49">
      <c r="A1222" t="s">
        <v>51</v>
      </c>
      <c r="B1222" t="s">
        <v>57</v>
      </c>
      <c r="C1222" t="s">
        <v>81</v>
      </c>
      <c r="D1222" t="s">
        <v>1239</v>
      </c>
      <c r="E1222" t="s">
        <v>3038</v>
      </c>
      <c r="AT1222" t="s">
        <v>4406</v>
      </c>
      <c r="AU1222" t="s">
        <v>5008</v>
      </c>
      <c r="AV1222" t="s">
        <v>5012</v>
      </c>
      <c r="AW1222" t="s">
        <v>5015</v>
      </c>
    </row>
    <row r="1223" spans="1:49">
      <c r="A1223" t="s">
        <v>51</v>
      </c>
      <c r="B1223" t="s">
        <v>57</v>
      </c>
      <c r="C1223" t="s">
        <v>81</v>
      </c>
      <c r="D1223" t="s">
        <v>1240</v>
      </c>
      <c r="E1223" t="s">
        <v>3038</v>
      </c>
      <c r="AT1223" t="s">
        <v>4406</v>
      </c>
      <c r="AU1223" t="s">
        <v>5008</v>
      </c>
      <c r="AV1223" t="s">
        <v>5012</v>
      </c>
      <c r="AW1223" t="s">
        <v>5015</v>
      </c>
    </row>
    <row r="1224" spans="1:49">
      <c r="A1224" t="s">
        <v>51</v>
      </c>
      <c r="B1224" t="s">
        <v>57</v>
      </c>
      <c r="C1224" t="s">
        <v>81</v>
      </c>
      <c r="D1224" t="s">
        <v>1241</v>
      </c>
      <c r="E1224" t="s">
        <v>3039</v>
      </c>
      <c r="AT1224" t="s">
        <v>4407</v>
      </c>
      <c r="AU1224" t="s">
        <v>5008</v>
      </c>
      <c r="AV1224" t="s">
        <v>5012</v>
      </c>
      <c r="AW1224" t="s">
        <v>5015</v>
      </c>
    </row>
    <row r="1225" spans="1:49">
      <c r="A1225" t="s">
        <v>51</v>
      </c>
      <c r="B1225" t="s">
        <v>57</v>
      </c>
      <c r="C1225" t="s">
        <v>81</v>
      </c>
      <c r="D1225" t="s">
        <v>1242</v>
      </c>
      <c r="E1225" t="s">
        <v>3039</v>
      </c>
      <c r="AT1225" t="s">
        <v>4407</v>
      </c>
      <c r="AU1225" t="s">
        <v>5008</v>
      </c>
      <c r="AV1225" t="s">
        <v>5012</v>
      </c>
      <c r="AW1225" t="s">
        <v>5015</v>
      </c>
    </row>
    <row r="1226" spans="1:49">
      <c r="A1226" t="s">
        <v>51</v>
      </c>
      <c r="B1226" t="s">
        <v>57</v>
      </c>
      <c r="C1226" t="s">
        <v>81</v>
      </c>
      <c r="D1226" t="s">
        <v>1243</v>
      </c>
      <c r="E1226" t="s">
        <v>3040</v>
      </c>
      <c r="H1226">
        <v>835276</v>
      </c>
      <c r="L1226">
        <v>688982</v>
      </c>
      <c r="N1226">
        <v>133107</v>
      </c>
      <c r="AT1226" t="s">
        <v>4408</v>
      </c>
      <c r="AU1226" t="s">
        <v>5008</v>
      </c>
      <c r="AV1226" t="s">
        <v>5012</v>
      </c>
      <c r="AW1226" t="s">
        <v>5015</v>
      </c>
    </row>
    <row r="1227" spans="1:49">
      <c r="A1227" t="s">
        <v>51</v>
      </c>
      <c r="B1227" t="s">
        <v>57</v>
      </c>
      <c r="C1227" t="s">
        <v>81</v>
      </c>
      <c r="D1227" t="s">
        <v>1244</v>
      </c>
      <c r="E1227" t="s">
        <v>3040</v>
      </c>
      <c r="H1227">
        <v>835276</v>
      </c>
      <c r="L1227">
        <v>688982</v>
      </c>
      <c r="N1227">
        <v>133107</v>
      </c>
      <c r="AT1227" t="s">
        <v>4408</v>
      </c>
      <c r="AU1227" t="s">
        <v>5008</v>
      </c>
      <c r="AV1227" t="s">
        <v>5012</v>
      </c>
      <c r="AW1227" t="s">
        <v>5015</v>
      </c>
    </row>
    <row r="1228" spans="1:49">
      <c r="A1228" t="s">
        <v>51</v>
      </c>
      <c r="B1228" t="s">
        <v>57</v>
      </c>
      <c r="C1228" t="s">
        <v>81</v>
      </c>
      <c r="D1228" t="s">
        <v>1245</v>
      </c>
      <c r="E1228" t="s">
        <v>3041</v>
      </c>
      <c r="AT1228" t="s">
        <v>4409</v>
      </c>
      <c r="AU1228" t="s">
        <v>5008</v>
      </c>
      <c r="AV1228" t="s">
        <v>5012</v>
      </c>
      <c r="AW1228" t="s">
        <v>5015</v>
      </c>
    </row>
    <row r="1229" spans="1:49">
      <c r="A1229" t="s">
        <v>51</v>
      </c>
      <c r="B1229" t="s">
        <v>57</v>
      </c>
      <c r="C1229" t="s">
        <v>81</v>
      </c>
      <c r="D1229" t="s">
        <v>1246</v>
      </c>
      <c r="E1229" t="s">
        <v>3042</v>
      </c>
      <c r="AT1229" t="s">
        <v>4410</v>
      </c>
      <c r="AU1229" t="s">
        <v>5008</v>
      </c>
      <c r="AV1229" t="s">
        <v>5012</v>
      </c>
      <c r="AW1229" t="s">
        <v>5015</v>
      </c>
    </row>
    <row r="1230" spans="1:49">
      <c r="A1230" t="s">
        <v>51</v>
      </c>
      <c r="B1230" t="s">
        <v>57</v>
      </c>
      <c r="C1230" t="s">
        <v>81</v>
      </c>
      <c r="D1230" t="s">
        <v>1247</v>
      </c>
      <c r="E1230" t="s">
        <v>3042</v>
      </c>
      <c r="AT1230" t="s">
        <v>4410</v>
      </c>
      <c r="AU1230" t="s">
        <v>5008</v>
      </c>
      <c r="AV1230" t="s">
        <v>5012</v>
      </c>
      <c r="AW1230" t="s">
        <v>5015</v>
      </c>
    </row>
    <row r="1231" spans="1:49">
      <c r="A1231" t="s">
        <v>51</v>
      </c>
      <c r="B1231" t="s">
        <v>57</v>
      </c>
      <c r="C1231" t="s">
        <v>81</v>
      </c>
      <c r="D1231" t="s">
        <v>924</v>
      </c>
      <c r="E1231" t="s">
        <v>3043</v>
      </c>
      <c r="AT1231" t="s">
        <v>4181</v>
      </c>
      <c r="AU1231" t="s">
        <v>5008</v>
      </c>
      <c r="AV1231" t="s">
        <v>5012</v>
      </c>
      <c r="AW1231" t="s">
        <v>5015</v>
      </c>
    </row>
    <row r="1232" spans="1:49">
      <c r="A1232" t="s">
        <v>51</v>
      </c>
      <c r="B1232" t="s">
        <v>57</v>
      </c>
      <c r="C1232" t="s">
        <v>81</v>
      </c>
      <c r="D1232" t="s">
        <v>1248</v>
      </c>
      <c r="E1232" t="s">
        <v>3044</v>
      </c>
      <c r="AT1232" t="s">
        <v>4411</v>
      </c>
      <c r="AU1232" t="s">
        <v>5008</v>
      </c>
      <c r="AV1232" t="s">
        <v>5012</v>
      </c>
      <c r="AW1232" t="s">
        <v>5015</v>
      </c>
    </row>
    <row r="1233" spans="1:49">
      <c r="A1233" t="s">
        <v>51</v>
      </c>
      <c r="B1233" t="s">
        <v>57</v>
      </c>
      <c r="C1233" t="s">
        <v>81</v>
      </c>
      <c r="D1233" t="s">
        <v>924</v>
      </c>
      <c r="E1233" t="s">
        <v>3045</v>
      </c>
      <c r="AT1233" t="s">
        <v>4181</v>
      </c>
      <c r="AU1233" t="s">
        <v>5008</v>
      </c>
      <c r="AV1233" t="s">
        <v>5012</v>
      </c>
      <c r="AW1233" t="s">
        <v>5015</v>
      </c>
    </row>
    <row r="1234" spans="1:49">
      <c r="A1234" t="s">
        <v>51</v>
      </c>
      <c r="B1234" t="s">
        <v>57</v>
      </c>
      <c r="C1234" t="s">
        <v>81</v>
      </c>
      <c r="D1234" t="s">
        <v>1249</v>
      </c>
      <c r="E1234" t="s">
        <v>3046</v>
      </c>
      <c r="AT1234" t="s">
        <v>4412</v>
      </c>
      <c r="AU1234" t="s">
        <v>5008</v>
      </c>
      <c r="AV1234" t="s">
        <v>5012</v>
      </c>
      <c r="AW1234" t="s">
        <v>5015</v>
      </c>
    </row>
    <row r="1235" spans="1:49">
      <c r="A1235" t="s">
        <v>51</v>
      </c>
      <c r="B1235" t="s">
        <v>57</v>
      </c>
      <c r="C1235" t="s">
        <v>81</v>
      </c>
      <c r="D1235" t="s">
        <v>1250</v>
      </c>
      <c r="E1235" t="s">
        <v>3047</v>
      </c>
      <c r="AT1235" t="s">
        <v>4413</v>
      </c>
      <c r="AU1235" t="s">
        <v>5008</v>
      </c>
      <c r="AV1235" t="s">
        <v>5012</v>
      </c>
      <c r="AW1235" t="s">
        <v>5015</v>
      </c>
    </row>
    <row r="1236" spans="1:49">
      <c r="A1236" t="s">
        <v>51</v>
      </c>
      <c r="B1236" t="s">
        <v>57</v>
      </c>
      <c r="C1236" t="s">
        <v>81</v>
      </c>
      <c r="D1236" t="s">
        <v>1251</v>
      </c>
      <c r="E1236" t="s">
        <v>3048</v>
      </c>
      <c r="AT1236" t="s">
        <v>4414</v>
      </c>
      <c r="AU1236" t="s">
        <v>5008</v>
      </c>
      <c r="AV1236" t="s">
        <v>5012</v>
      </c>
      <c r="AW1236" t="s">
        <v>5015</v>
      </c>
    </row>
    <row r="1237" spans="1:49">
      <c r="A1237" t="s">
        <v>51</v>
      </c>
      <c r="B1237" t="s">
        <v>57</v>
      </c>
      <c r="C1237" t="s">
        <v>81</v>
      </c>
      <c r="D1237" t="s">
        <v>1252</v>
      </c>
      <c r="E1237" t="s">
        <v>3049</v>
      </c>
      <c r="AT1237" t="s">
        <v>4415</v>
      </c>
      <c r="AU1237" t="s">
        <v>5008</v>
      </c>
      <c r="AV1237" t="s">
        <v>5012</v>
      </c>
      <c r="AW1237" t="s">
        <v>5015</v>
      </c>
    </row>
    <row r="1238" spans="1:49">
      <c r="A1238" t="s">
        <v>51</v>
      </c>
      <c r="B1238" t="s">
        <v>57</v>
      </c>
      <c r="C1238" t="s">
        <v>81</v>
      </c>
      <c r="D1238" t="s">
        <v>1168</v>
      </c>
      <c r="E1238" t="s">
        <v>3050</v>
      </c>
      <c r="AT1238" t="s">
        <v>4351</v>
      </c>
      <c r="AU1238" t="s">
        <v>5008</v>
      </c>
      <c r="AV1238" t="s">
        <v>5012</v>
      </c>
      <c r="AW1238" t="s">
        <v>5015</v>
      </c>
    </row>
    <row r="1239" spans="1:49">
      <c r="A1239" t="s">
        <v>51</v>
      </c>
      <c r="B1239" t="s">
        <v>57</v>
      </c>
      <c r="C1239" t="s">
        <v>81</v>
      </c>
      <c r="D1239" t="s">
        <v>1253</v>
      </c>
      <c r="E1239" t="s">
        <v>3051</v>
      </c>
      <c r="AT1239" t="s">
        <v>4416</v>
      </c>
      <c r="AU1239" t="s">
        <v>5008</v>
      </c>
      <c r="AV1239" t="s">
        <v>5012</v>
      </c>
      <c r="AW1239" t="s">
        <v>5015</v>
      </c>
    </row>
    <row r="1240" spans="1:49">
      <c r="A1240" t="s">
        <v>51</v>
      </c>
      <c r="B1240" t="s">
        <v>57</v>
      </c>
      <c r="C1240" t="s">
        <v>81</v>
      </c>
      <c r="D1240" t="s">
        <v>842</v>
      </c>
      <c r="E1240" t="s">
        <v>3051</v>
      </c>
      <c r="AT1240" t="s">
        <v>4416</v>
      </c>
      <c r="AU1240" t="s">
        <v>5008</v>
      </c>
      <c r="AV1240" t="s">
        <v>5012</v>
      </c>
      <c r="AW1240" t="s">
        <v>5015</v>
      </c>
    </row>
    <row r="1241" spans="1:49">
      <c r="A1241" t="s">
        <v>51</v>
      </c>
      <c r="B1241" t="s">
        <v>57</v>
      </c>
      <c r="C1241" t="s">
        <v>81</v>
      </c>
      <c r="D1241" t="s">
        <v>1254</v>
      </c>
      <c r="E1241" t="s">
        <v>3052</v>
      </c>
      <c r="AT1241" t="s">
        <v>4417</v>
      </c>
      <c r="AU1241" t="s">
        <v>5008</v>
      </c>
      <c r="AV1241" t="s">
        <v>5012</v>
      </c>
      <c r="AW1241" t="s">
        <v>5015</v>
      </c>
    </row>
    <row r="1242" spans="1:49">
      <c r="A1242" t="s">
        <v>51</v>
      </c>
      <c r="B1242" t="s">
        <v>57</v>
      </c>
      <c r="C1242" t="s">
        <v>81</v>
      </c>
      <c r="D1242" t="s">
        <v>745</v>
      </c>
      <c r="E1242" t="s">
        <v>3053</v>
      </c>
      <c r="AT1242" t="s">
        <v>4418</v>
      </c>
      <c r="AU1242" t="s">
        <v>5008</v>
      </c>
      <c r="AV1242" t="s">
        <v>5012</v>
      </c>
      <c r="AW1242" t="s">
        <v>5015</v>
      </c>
    </row>
    <row r="1243" spans="1:49">
      <c r="A1243" t="s">
        <v>51</v>
      </c>
      <c r="B1243" t="s">
        <v>57</v>
      </c>
      <c r="C1243" t="s">
        <v>81</v>
      </c>
      <c r="D1243" t="s">
        <v>1255</v>
      </c>
      <c r="E1243" t="s">
        <v>3054</v>
      </c>
      <c r="AT1243" t="s">
        <v>4419</v>
      </c>
      <c r="AU1243" t="s">
        <v>5008</v>
      </c>
      <c r="AV1243" t="s">
        <v>5012</v>
      </c>
      <c r="AW1243" t="s">
        <v>5015</v>
      </c>
    </row>
    <row r="1244" spans="1:49">
      <c r="A1244" t="s">
        <v>51</v>
      </c>
      <c r="B1244" t="s">
        <v>57</v>
      </c>
      <c r="C1244" t="s">
        <v>81</v>
      </c>
      <c r="D1244" t="s">
        <v>1177</v>
      </c>
      <c r="E1244" t="s">
        <v>3055</v>
      </c>
      <c r="AT1244" t="s">
        <v>4359</v>
      </c>
      <c r="AU1244" t="s">
        <v>5008</v>
      </c>
      <c r="AV1244" t="s">
        <v>5012</v>
      </c>
      <c r="AW1244" t="s">
        <v>5015</v>
      </c>
    </row>
    <row r="1245" spans="1:49">
      <c r="A1245" t="s">
        <v>51</v>
      </c>
      <c r="B1245" t="s">
        <v>57</v>
      </c>
      <c r="C1245" t="s">
        <v>81</v>
      </c>
      <c r="D1245" t="s">
        <v>1256</v>
      </c>
      <c r="E1245" t="s">
        <v>3056</v>
      </c>
      <c r="AT1245" t="s">
        <v>4420</v>
      </c>
      <c r="AU1245" t="s">
        <v>5008</v>
      </c>
      <c r="AV1245" t="s">
        <v>5012</v>
      </c>
      <c r="AW1245" t="s">
        <v>5015</v>
      </c>
    </row>
    <row r="1246" spans="1:49">
      <c r="A1246" t="s">
        <v>51</v>
      </c>
      <c r="B1246" t="s">
        <v>57</v>
      </c>
      <c r="C1246" t="s">
        <v>81</v>
      </c>
      <c r="D1246" t="s">
        <v>905</v>
      </c>
      <c r="E1246" t="s">
        <v>3057</v>
      </c>
      <c r="AT1246" t="s">
        <v>4170</v>
      </c>
      <c r="AU1246" t="s">
        <v>5008</v>
      </c>
      <c r="AV1246" t="s">
        <v>5012</v>
      </c>
      <c r="AW1246" t="s">
        <v>5015</v>
      </c>
    </row>
    <row r="1247" spans="1:49">
      <c r="A1247" t="s">
        <v>51</v>
      </c>
      <c r="B1247" t="s">
        <v>57</v>
      </c>
      <c r="C1247" t="s">
        <v>81</v>
      </c>
      <c r="D1247" t="s">
        <v>1257</v>
      </c>
      <c r="E1247" t="s">
        <v>3058</v>
      </c>
      <c r="AT1247" t="s">
        <v>4421</v>
      </c>
      <c r="AU1247" t="s">
        <v>5008</v>
      </c>
      <c r="AV1247" t="s">
        <v>5012</v>
      </c>
      <c r="AW1247" t="s">
        <v>5015</v>
      </c>
    </row>
    <row r="1248" spans="1:49">
      <c r="A1248" t="s">
        <v>52</v>
      </c>
      <c r="B1248" t="s">
        <v>58</v>
      </c>
      <c r="C1248" t="s">
        <v>82</v>
      </c>
      <c r="D1248" t="s">
        <v>1258</v>
      </c>
      <c r="E1248" t="s">
        <v>3059</v>
      </c>
      <c r="H1248">
        <v>3130540</v>
      </c>
      <c r="I1248">
        <v>3535575</v>
      </c>
      <c r="L1248">
        <v>1193583</v>
      </c>
      <c r="M1248">
        <v>1577671</v>
      </c>
      <c r="N1248">
        <v>2180406</v>
      </c>
      <c r="Q1248">
        <v>405035</v>
      </c>
      <c r="R1248">
        <v>-3535575</v>
      </c>
      <c r="U1248">
        <v>384088</v>
      </c>
      <c r="V1248">
        <v>602735</v>
      </c>
      <c r="Y1248">
        <v>12.93818318884282</v>
      </c>
      <c r="AB1248">
        <v>32.1794127429764</v>
      </c>
      <c r="AC1248">
        <v>38.20409958730306</v>
      </c>
      <c r="AT1248" t="s">
        <v>4422</v>
      </c>
      <c r="AU1248" t="s">
        <v>5010</v>
      </c>
      <c r="AV1248" t="s">
        <v>5013</v>
      </c>
      <c r="AW1248" t="s">
        <v>5015</v>
      </c>
    </row>
    <row r="1249" spans="1:49">
      <c r="A1249" t="s">
        <v>52</v>
      </c>
      <c r="B1249" t="s">
        <v>58</v>
      </c>
      <c r="C1249" t="s">
        <v>82</v>
      </c>
      <c r="D1249" t="s">
        <v>1259</v>
      </c>
      <c r="E1249" t="s">
        <v>3060</v>
      </c>
      <c r="H1249">
        <v>2024849</v>
      </c>
      <c r="I1249">
        <v>2633213</v>
      </c>
      <c r="L1249">
        <v>869589</v>
      </c>
      <c r="M1249">
        <v>1222851</v>
      </c>
      <c r="N1249">
        <v>1393955</v>
      </c>
      <c r="Q1249">
        <v>608364</v>
      </c>
      <c r="R1249">
        <v>-2633213</v>
      </c>
      <c r="U1249">
        <v>353262</v>
      </c>
      <c r="V1249">
        <v>171104</v>
      </c>
      <c r="Y1249">
        <v>30.04490705232834</v>
      </c>
      <c r="AB1249">
        <v>40.62401893308218</v>
      </c>
      <c r="AC1249">
        <v>13.99221982073041</v>
      </c>
      <c r="AT1249" t="s">
        <v>4423</v>
      </c>
      <c r="AU1249" t="s">
        <v>5010</v>
      </c>
      <c r="AV1249" t="s">
        <v>5013</v>
      </c>
      <c r="AW1249" t="s">
        <v>5015</v>
      </c>
    </row>
    <row r="1250" spans="1:49">
      <c r="A1250" t="s">
        <v>52</v>
      </c>
      <c r="B1250" t="s">
        <v>58</v>
      </c>
      <c r="C1250" t="s">
        <v>82</v>
      </c>
      <c r="D1250" t="s">
        <v>1260</v>
      </c>
      <c r="E1250" t="s">
        <v>3061</v>
      </c>
      <c r="H1250">
        <v>205015</v>
      </c>
      <c r="I1250">
        <v>527295</v>
      </c>
      <c r="L1250">
        <v>100796</v>
      </c>
      <c r="M1250">
        <v>195205</v>
      </c>
      <c r="Q1250">
        <v>322280</v>
      </c>
      <c r="R1250">
        <v>-527295</v>
      </c>
      <c r="U1250">
        <v>94409</v>
      </c>
      <c r="Y1250">
        <v>157.1982537863083</v>
      </c>
      <c r="AB1250">
        <v>93.66343902535816</v>
      </c>
      <c r="AT1250" t="s">
        <v>4424</v>
      </c>
      <c r="AU1250" t="s">
        <v>5010</v>
      </c>
      <c r="AV1250" t="s">
        <v>5013</v>
      </c>
      <c r="AW1250" t="s">
        <v>5015</v>
      </c>
    </row>
    <row r="1251" spans="1:49">
      <c r="A1251" t="s">
        <v>52</v>
      </c>
      <c r="B1251" t="s">
        <v>58</v>
      </c>
      <c r="C1251" t="s">
        <v>82</v>
      </c>
      <c r="D1251" t="s">
        <v>1261</v>
      </c>
      <c r="E1251" t="s">
        <v>3062</v>
      </c>
      <c r="H1251">
        <v>3109271</v>
      </c>
      <c r="I1251">
        <v>3924834</v>
      </c>
      <c r="L1251">
        <v>1309154</v>
      </c>
      <c r="M1251">
        <v>1948411</v>
      </c>
      <c r="N1251">
        <v>1563071</v>
      </c>
      <c r="Q1251">
        <v>815563</v>
      </c>
      <c r="R1251">
        <v>-3924834</v>
      </c>
      <c r="U1251">
        <v>639257</v>
      </c>
      <c r="V1251">
        <v>-385340</v>
      </c>
      <c r="Y1251">
        <v>26.23003913135909</v>
      </c>
      <c r="AB1251">
        <v>48.82977862039149</v>
      </c>
      <c r="AC1251">
        <v>-19.77714147579746</v>
      </c>
      <c r="AT1251" t="s">
        <v>4425</v>
      </c>
      <c r="AU1251" t="s">
        <v>5010</v>
      </c>
      <c r="AV1251" t="s">
        <v>5013</v>
      </c>
      <c r="AW1251" t="s">
        <v>5015</v>
      </c>
    </row>
    <row r="1252" spans="1:49">
      <c r="A1252" t="s">
        <v>52</v>
      </c>
      <c r="B1252" t="s">
        <v>58</v>
      </c>
      <c r="C1252" t="s">
        <v>82</v>
      </c>
      <c r="D1252" t="s">
        <v>1262</v>
      </c>
      <c r="E1252" t="s">
        <v>3063</v>
      </c>
      <c r="H1252">
        <v>3827</v>
      </c>
      <c r="I1252">
        <v>4739</v>
      </c>
      <c r="L1252">
        <v>1425</v>
      </c>
      <c r="M1252">
        <v>1209</v>
      </c>
      <c r="N1252">
        <v>14574</v>
      </c>
      <c r="Q1252">
        <v>912</v>
      </c>
      <c r="R1252">
        <v>-4739</v>
      </c>
      <c r="U1252">
        <v>-216</v>
      </c>
      <c r="V1252">
        <v>13365</v>
      </c>
      <c r="Y1252">
        <v>23.83067677031617</v>
      </c>
      <c r="AB1252">
        <v>-15.15789473684211</v>
      </c>
      <c r="AC1252">
        <v>1105.45905707196</v>
      </c>
      <c r="AT1252" t="s">
        <v>4426</v>
      </c>
      <c r="AU1252" t="s">
        <v>5010</v>
      </c>
      <c r="AV1252" t="s">
        <v>5013</v>
      </c>
      <c r="AW1252" t="s">
        <v>5015</v>
      </c>
    </row>
    <row r="1253" spans="1:49">
      <c r="A1253" t="s">
        <v>52</v>
      </c>
      <c r="B1253" t="s">
        <v>58</v>
      </c>
      <c r="C1253" t="s">
        <v>82</v>
      </c>
      <c r="D1253" t="s">
        <v>1263</v>
      </c>
      <c r="E1253" t="s">
        <v>3064</v>
      </c>
      <c r="N1253">
        <v>61865</v>
      </c>
      <c r="AT1253" t="s">
        <v>4427</v>
      </c>
      <c r="AU1253" t="s">
        <v>5008</v>
      </c>
      <c r="AV1253" t="s">
        <v>5012</v>
      </c>
      <c r="AW1253" t="s">
        <v>5015</v>
      </c>
    </row>
    <row r="1254" spans="1:49">
      <c r="A1254" t="s">
        <v>52</v>
      </c>
      <c r="B1254" t="s">
        <v>58</v>
      </c>
      <c r="C1254" t="s">
        <v>82</v>
      </c>
      <c r="D1254" t="s">
        <v>1264</v>
      </c>
      <c r="E1254" t="s">
        <v>3064</v>
      </c>
      <c r="N1254">
        <v>61865</v>
      </c>
      <c r="AT1254" t="s">
        <v>4427</v>
      </c>
      <c r="AU1254" t="s">
        <v>5008</v>
      </c>
      <c r="AV1254" t="s">
        <v>5012</v>
      </c>
      <c r="AW1254" t="s">
        <v>5015</v>
      </c>
    </row>
    <row r="1255" spans="1:49">
      <c r="A1255" t="s">
        <v>52</v>
      </c>
      <c r="B1255" t="s">
        <v>58</v>
      </c>
      <c r="C1255" t="s">
        <v>82</v>
      </c>
      <c r="D1255" t="s">
        <v>1265</v>
      </c>
      <c r="E1255" t="s">
        <v>3065</v>
      </c>
      <c r="AT1255" t="s">
        <v>4428</v>
      </c>
      <c r="AU1255" t="s">
        <v>5008</v>
      </c>
      <c r="AV1255" t="s">
        <v>5012</v>
      </c>
      <c r="AW1255" t="s">
        <v>5015</v>
      </c>
    </row>
    <row r="1256" spans="1:49">
      <c r="A1256" t="s">
        <v>52</v>
      </c>
      <c r="B1256" t="s">
        <v>58</v>
      </c>
      <c r="C1256" t="s">
        <v>82</v>
      </c>
      <c r="D1256" t="s">
        <v>1266</v>
      </c>
      <c r="E1256" t="s">
        <v>3065</v>
      </c>
      <c r="AT1256" t="s">
        <v>4428</v>
      </c>
      <c r="AU1256" t="s">
        <v>5008</v>
      </c>
      <c r="AV1256" t="s">
        <v>5012</v>
      </c>
      <c r="AW1256" t="s">
        <v>5015</v>
      </c>
    </row>
    <row r="1257" spans="1:49">
      <c r="A1257" t="s">
        <v>52</v>
      </c>
      <c r="B1257" t="s">
        <v>58</v>
      </c>
      <c r="C1257" t="s">
        <v>82</v>
      </c>
      <c r="D1257" t="s">
        <v>1267</v>
      </c>
      <c r="E1257" t="s">
        <v>3066</v>
      </c>
      <c r="H1257">
        <v>120</v>
      </c>
      <c r="L1257">
        <v>80</v>
      </c>
      <c r="AT1257" t="s">
        <v>4429</v>
      </c>
      <c r="AU1257" t="s">
        <v>5008</v>
      </c>
      <c r="AV1257" t="s">
        <v>5012</v>
      </c>
      <c r="AW1257" t="s">
        <v>5015</v>
      </c>
    </row>
    <row r="1258" spans="1:49">
      <c r="A1258" t="s">
        <v>52</v>
      </c>
      <c r="B1258" t="s">
        <v>58</v>
      </c>
      <c r="C1258" t="s">
        <v>82</v>
      </c>
      <c r="D1258" t="s">
        <v>1268</v>
      </c>
      <c r="E1258" t="s">
        <v>3067</v>
      </c>
      <c r="N1258">
        <v>1465599</v>
      </c>
      <c r="AT1258" t="s">
        <v>4430</v>
      </c>
      <c r="AU1258" t="s">
        <v>5008</v>
      </c>
      <c r="AV1258" t="s">
        <v>5012</v>
      </c>
      <c r="AW1258" t="s">
        <v>5015</v>
      </c>
    </row>
    <row r="1259" spans="1:49">
      <c r="A1259" t="s">
        <v>52</v>
      </c>
      <c r="B1259" t="s">
        <v>58</v>
      </c>
      <c r="C1259" t="s">
        <v>82</v>
      </c>
      <c r="D1259" t="s">
        <v>1269</v>
      </c>
      <c r="E1259" t="s">
        <v>3067</v>
      </c>
      <c r="N1259">
        <v>1465599</v>
      </c>
      <c r="AT1259" t="s">
        <v>4430</v>
      </c>
      <c r="AU1259" t="s">
        <v>5008</v>
      </c>
      <c r="AV1259" t="s">
        <v>5012</v>
      </c>
      <c r="AW1259" t="s">
        <v>5015</v>
      </c>
    </row>
    <row r="1260" spans="1:49">
      <c r="A1260" t="s">
        <v>52</v>
      </c>
      <c r="B1260" t="s">
        <v>58</v>
      </c>
      <c r="C1260" t="s">
        <v>82</v>
      </c>
      <c r="D1260" t="s">
        <v>1270</v>
      </c>
      <c r="E1260" t="s">
        <v>3068</v>
      </c>
      <c r="N1260">
        <v>391824</v>
      </c>
      <c r="AT1260" t="s">
        <v>4431</v>
      </c>
      <c r="AU1260" t="s">
        <v>5008</v>
      </c>
      <c r="AV1260" t="s">
        <v>5012</v>
      </c>
      <c r="AW1260" t="s">
        <v>5015</v>
      </c>
    </row>
    <row r="1261" spans="1:49">
      <c r="A1261" t="s">
        <v>52</v>
      </c>
      <c r="B1261" t="s">
        <v>58</v>
      </c>
      <c r="C1261" t="s">
        <v>82</v>
      </c>
      <c r="D1261" t="s">
        <v>1271</v>
      </c>
      <c r="E1261" t="s">
        <v>3068</v>
      </c>
      <c r="N1261">
        <v>391824</v>
      </c>
      <c r="AT1261" t="s">
        <v>4431</v>
      </c>
      <c r="AU1261" t="s">
        <v>5008</v>
      </c>
      <c r="AV1261" t="s">
        <v>5012</v>
      </c>
      <c r="AW1261" t="s">
        <v>5015</v>
      </c>
    </row>
    <row r="1262" spans="1:49">
      <c r="A1262" t="s">
        <v>52</v>
      </c>
      <c r="B1262" t="s">
        <v>58</v>
      </c>
      <c r="C1262" t="s">
        <v>82</v>
      </c>
      <c r="D1262" t="s">
        <v>1272</v>
      </c>
      <c r="E1262" t="s">
        <v>3069</v>
      </c>
      <c r="AT1262" t="s">
        <v>4432</v>
      </c>
      <c r="AU1262" t="s">
        <v>5008</v>
      </c>
      <c r="AV1262" t="s">
        <v>5012</v>
      </c>
      <c r="AW1262" t="s">
        <v>5015</v>
      </c>
    </row>
    <row r="1263" spans="1:49">
      <c r="A1263" t="s">
        <v>52</v>
      </c>
      <c r="B1263" t="s">
        <v>58</v>
      </c>
      <c r="C1263" t="s">
        <v>82</v>
      </c>
      <c r="D1263" t="s">
        <v>1273</v>
      </c>
      <c r="E1263" t="s">
        <v>3069</v>
      </c>
      <c r="AT1263" t="s">
        <v>4432</v>
      </c>
      <c r="AU1263" t="s">
        <v>5008</v>
      </c>
      <c r="AV1263" t="s">
        <v>5012</v>
      </c>
      <c r="AW1263" t="s">
        <v>5015</v>
      </c>
    </row>
    <row r="1264" spans="1:49">
      <c r="A1264" t="s">
        <v>52</v>
      </c>
      <c r="B1264" t="s">
        <v>58</v>
      </c>
      <c r="C1264" t="s">
        <v>82</v>
      </c>
      <c r="D1264" t="s">
        <v>1274</v>
      </c>
      <c r="E1264" t="s">
        <v>3070</v>
      </c>
      <c r="AT1264" t="s">
        <v>4433</v>
      </c>
      <c r="AU1264" t="s">
        <v>5008</v>
      </c>
      <c r="AV1264" t="s">
        <v>5012</v>
      </c>
      <c r="AW1264" t="s">
        <v>5015</v>
      </c>
    </row>
    <row r="1265" spans="1:49">
      <c r="A1265" t="s">
        <v>52</v>
      </c>
      <c r="B1265" t="s">
        <v>58</v>
      </c>
      <c r="C1265" t="s">
        <v>82</v>
      </c>
      <c r="D1265" t="s">
        <v>1275</v>
      </c>
      <c r="E1265" t="s">
        <v>3070</v>
      </c>
      <c r="AT1265" t="s">
        <v>4433</v>
      </c>
      <c r="AU1265" t="s">
        <v>5008</v>
      </c>
      <c r="AV1265" t="s">
        <v>5012</v>
      </c>
      <c r="AW1265" t="s">
        <v>5015</v>
      </c>
    </row>
    <row r="1266" spans="1:49">
      <c r="A1266" t="s">
        <v>52</v>
      </c>
      <c r="B1266" t="s">
        <v>58</v>
      </c>
      <c r="C1266" t="s">
        <v>82</v>
      </c>
      <c r="D1266" t="s">
        <v>1276</v>
      </c>
      <c r="E1266" t="s">
        <v>3071</v>
      </c>
      <c r="AT1266" t="s">
        <v>4434</v>
      </c>
      <c r="AU1266" t="s">
        <v>5008</v>
      </c>
      <c r="AV1266" t="s">
        <v>5012</v>
      </c>
      <c r="AW1266" t="s">
        <v>5015</v>
      </c>
    </row>
    <row r="1267" spans="1:49">
      <c r="A1267" t="s">
        <v>52</v>
      </c>
      <c r="B1267" t="s">
        <v>58</v>
      </c>
      <c r="C1267" t="s">
        <v>82</v>
      </c>
      <c r="D1267" t="s">
        <v>1277</v>
      </c>
      <c r="E1267" t="s">
        <v>3072</v>
      </c>
      <c r="AT1267" t="s">
        <v>4435</v>
      </c>
      <c r="AU1267" t="s">
        <v>5008</v>
      </c>
      <c r="AV1267" t="s">
        <v>5012</v>
      </c>
      <c r="AW1267" t="s">
        <v>5015</v>
      </c>
    </row>
    <row r="1268" spans="1:49">
      <c r="A1268" t="s">
        <v>52</v>
      </c>
      <c r="B1268" t="s">
        <v>58</v>
      </c>
      <c r="C1268" t="s">
        <v>82</v>
      </c>
      <c r="D1268" t="s">
        <v>1278</v>
      </c>
      <c r="E1268" t="s">
        <v>3072</v>
      </c>
      <c r="AT1268" t="s">
        <v>4435</v>
      </c>
      <c r="AU1268" t="s">
        <v>5008</v>
      </c>
      <c r="AV1268" t="s">
        <v>5012</v>
      </c>
      <c r="AW1268" t="s">
        <v>5015</v>
      </c>
    </row>
    <row r="1269" spans="1:49">
      <c r="A1269" t="s">
        <v>52</v>
      </c>
      <c r="B1269" t="s">
        <v>58</v>
      </c>
      <c r="C1269" t="s">
        <v>82</v>
      </c>
      <c r="D1269" t="s">
        <v>1279</v>
      </c>
      <c r="E1269" t="s">
        <v>3073</v>
      </c>
      <c r="AT1269" t="s">
        <v>4436</v>
      </c>
      <c r="AU1269" t="s">
        <v>5008</v>
      </c>
      <c r="AV1269" t="s">
        <v>5012</v>
      </c>
      <c r="AW1269" t="s">
        <v>5015</v>
      </c>
    </row>
    <row r="1270" spans="1:49">
      <c r="A1270" t="s">
        <v>52</v>
      </c>
      <c r="B1270" t="s">
        <v>58</v>
      </c>
      <c r="C1270" t="s">
        <v>82</v>
      </c>
      <c r="D1270" t="s">
        <v>1280</v>
      </c>
      <c r="E1270" t="s">
        <v>3074</v>
      </c>
      <c r="N1270">
        <v>99491</v>
      </c>
      <c r="AT1270" t="s">
        <v>4437</v>
      </c>
      <c r="AU1270" t="s">
        <v>5008</v>
      </c>
      <c r="AV1270" t="s">
        <v>5012</v>
      </c>
      <c r="AW1270" t="s">
        <v>5015</v>
      </c>
    </row>
    <row r="1271" spans="1:49">
      <c r="A1271" t="s">
        <v>52</v>
      </c>
      <c r="B1271" t="s">
        <v>58</v>
      </c>
      <c r="C1271" t="s">
        <v>82</v>
      </c>
      <c r="D1271" t="s">
        <v>1281</v>
      </c>
      <c r="E1271" t="s">
        <v>3074</v>
      </c>
      <c r="N1271">
        <v>99491</v>
      </c>
      <c r="AT1271" t="s">
        <v>4437</v>
      </c>
      <c r="AU1271" t="s">
        <v>5008</v>
      </c>
      <c r="AV1271" t="s">
        <v>5012</v>
      </c>
      <c r="AW1271" t="s">
        <v>5015</v>
      </c>
    </row>
    <row r="1272" spans="1:49">
      <c r="A1272" t="s">
        <v>52</v>
      </c>
      <c r="B1272" t="s">
        <v>58</v>
      </c>
      <c r="C1272" t="s">
        <v>82</v>
      </c>
      <c r="D1272" t="s">
        <v>1282</v>
      </c>
      <c r="E1272" t="s">
        <v>3074</v>
      </c>
      <c r="N1272">
        <v>99491</v>
      </c>
      <c r="AT1272" t="s">
        <v>4437</v>
      </c>
      <c r="AU1272" t="s">
        <v>5008</v>
      </c>
      <c r="AV1272" t="s">
        <v>5012</v>
      </c>
      <c r="AW1272" t="s">
        <v>5015</v>
      </c>
    </row>
    <row r="1273" spans="1:49">
      <c r="A1273" t="s">
        <v>52</v>
      </c>
      <c r="B1273" t="s">
        <v>58</v>
      </c>
      <c r="C1273" t="s">
        <v>82</v>
      </c>
      <c r="D1273" t="s">
        <v>1283</v>
      </c>
      <c r="E1273" t="s">
        <v>3075</v>
      </c>
      <c r="AT1273" t="s">
        <v>4438</v>
      </c>
      <c r="AU1273" t="s">
        <v>5008</v>
      </c>
      <c r="AV1273" t="s">
        <v>5012</v>
      </c>
      <c r="AW1273" t="s">
        <v>5015</v>
      </c>
    </row>
    <row r="1274" spans="1:49">
      <c r="A1274" t="s">
        <v>52</v>
      </c>
      <c r="B1274" t="s">
        <v>58</v>
      </c>
      <c r="C1274" t="s">
        <v>82</v>
      </c>
      <c r="D1274" t="s">
        <v>1284</v>
      </c>
      <c r="E1274" t="s">
        <v>3076</v>
      </c>
      <c r="AT1274" t="s">
        <v>4439</v>
      </c>
      <c r="AU1274" t="s">
        <v>5008</v>
      </c>
      <c r="AV1274" t="s">
        <v>5012</v>
      </c>
      <c r="AW1274" t="s">
        <v>5015</v>
      </c>
    </row>
    <row r="1275" spans="1:49">
      <c r="A1275" t="s">
        <v>52</v>
      </c>
      <c r="B1275" t="s">
        <v>58</v>
      </c>
      <c r="C1275" t="s">
        <v>82</v>
      </c>
      <c r="D1275" t="s">
        <v>1285</v>
      </c>
      <c r="E1275" t="s">
        <v>3077</v>
      </c>
      <c r="AT1275" t="s">
        <v>4440</v>
      </c>
      <c r="AU1275" t="s">
        <v>5008</v>
      </c>
      <c r="AV1275" t="s">
        <v>5012</v>
      </c>
      <c r="AW1275" t="s">
        <v>5015</v>
      </c>
    </row>
    <row r="1276" spans="1:49">
      <c r="A1276" t="s">
        <v>52</v>
      </c>
      <c r="B1276" t="s">
        <v>58</v>
      </c>
      <c r="C1276" t="s">
        <v>82</v>
      </c>
      <c r="D1276" t="s">
        <v>1286</v>
      </c>
      <c r="E1276" t="s">
        <v>3078</v>
      </c>
      <c r="AT1276" t="s">
        <v>4441</v>
      </c>
      <c r="AU1276" t="s">
        <v>5008</v>
      </c>
      <c r="AV1276" t="s">
        <v>5012</v>
      </c>
      <c r="AW1276" t="s">
        <v>5015</v>
      </c>
    </row>
    <row r="1277" spans="1:49">
      <c r="A1277" t="s">
        <v>52</v>
      </c>
      <c r="B1277" t="s">
        <v>58</v>
      </c>
      <c r="C1277" t="s">
        <v>82</v>
      </c>
      <c r="D1277" t="s">
        <v>1287</v>
      </c>
      <c r="E1277" t="s">
        <v>3079</v>
      </c>
      <c r="AT1277" t="s">
        <v>4442</v>
      </c>
      <c r="AU1277" t="s">
        <v>5008</v>
      </c>
      <c r="AV1277" t="s">
        <v>5012</v>
      </c>
      <c r="AW1277" t="s">
        <v>5015</v>
      </c>
    </row>
    <row r="1278" spans="1:49">
      <c r="A1278" t="s">
        <v>52</v>
      </c>
      <c r="B1278" t="s">
        <v>58</v>
      </c>
      <c r="C1278" t="s">
        <v>82</v>
      </c>
      <c r="D1278" t="s">
        <v>1288</v>
      </c>
      <c r="E1278" t="s">
        <v>3079</v>
      </c>
      <c r="AT1278" t="s">
        <v>4442</v>
      </c>
      <c r="AU1278" t="s">
        <v>5008</v>
      </c>
      <c r="AV1278" t="s">
        <v>5012</v>
      </c>
      <c r="AW1278" t="s">
        <v>5015</v>
      </c>
    </row>
    <row r="1279" spans="1:49">
      <c r="A1279" t="s">
        <v>52</v>
      </c>
      <c r="B1279" t="s">
        <v>58</v>
      </c>
      <c r="C1279" t="s">
        <v>82</v>
      </c>
      <c r="D1279" t="s">
        <v>1289</v>
      </c>
      <c r="E1279" t="s">
        <v>3079</v>
      </c>
      <c r="AT1279" t="s">
        <v>4442</v>
      </c>
      <c r="AU1279" t="s">
        <v>5008</v>
      </c>
      <c r="AV1279" t="s">
        <v>5012</v>
      </c>
      <c r="AW1279" t="s">
        <v>5015</v>
      </c>
    </row>
    <row r="1280" spans="1:49">
      <c r="A1280" t="s">
        <v>52</v>
      </c>
      <c r="B1280" t="s">
        <v>58</v>
      </c>
      <c r="C1280" t="s">
        <v>82</v>
      </c>
      <c r="D1280" t="s">
        <v>1290</v>
      </c>
      <c r="E1280" t="s">
        <v>3080</v>
      </c>
      <c r="AT1280" t="s">
        <v>4443</v>
      </c>
      <c r="AU1280" t="s">
        <v>5008</v>
      </c>
      <c r="AV1280" t="s">
        <v>5012</v>
      </c>
      <c r="AW1280" t="s">
        <v>5015</v>
      </c>
    </row>
    <row r="1281" spans="1:49">
      <c r="A1281" t="s">
        <v>52</v>
      </c>
      <c r="B1281" t="s">
        <v>58</v>
      </c>
      <c r="C1281" t="s">
        <v>82</v>
      </c>
      <c r="D1281" t="s">
        <v>1291</v>
      </c>
      <c r="E1281" t="s">
        <v>3080</v>
      </c>
      <c r="AT1281" t="s">
        <v>4443</v>
      </c>
      <c r="AU1281" t="s">
        <v>5008</v>
      </c>
      <c r="AV1281" t="s">
        <v>5012</v>
      </c>
      <c r="AW1281" t="s">
        <v>5015</v>
      </c>
    </row>
    <row r="1282" spans="1:49">
      <c r="A1282" t="s">
        <v>52</v>
      </c>
      <c r="B1282" t="s">
        <v>58</v>
      </c>
      <c r="C1282" t="s">
        <v>82</v>
      </c>
      <c r="D1282" t="s">
        <v>1292</v>
      </c>
      <c r="E1282" t="s">
        <v>3081</v>
      </c>
      <c r="AT1282" t="s">
        <v>4444</v>
      </c>
      <c r="AU1282" t="s">
        <v>5008</v>
      </c>
      <c r="AV1282" t="s">
        <v>5012</v>
      </c>
      <c r="AW1282" t="s">
        <v>5015</v>
      </c>
    </row>
    <row r="1283" spans="1:49">
      <c r="A1283" t="s">
        <v>52</v>
      </c>
      <c r="B1283" t="s">
        <v>58</v>
      </c>
      <c r="C1283" t="s">
        <v>82</v>
      </c>
      <c r="D1283" t="s">
        <v>1293</v>
      </c>
      <c r="E1283" t="s">
        <v>3081</v>
      </c>
      <c r="AT1283" t="s">
        <v>4444</v>
      </c>
      <c r="AU1283" t="s">
        <v>5008</v>
      </c>
      <c r="AV1283" t="s">
        <v>5012</v>
      </c>
      <c r="AW1283" t="s">
        <v>5015</v>
      </c>
    </row>
    <row r="1284" spans="1:49">
      <c r="A1284" t="s">
        <v>52</v>
      </c>
      <c r="B1284" t="s">
        <v>58</v>
      </c>
      <c r="C1284" t="s">
        <v>82</v>
      </c>
      <c r="D1284" t="s">
        <v>1294</v>
      </c>
      <c r="E1284" t="s">
        <v>3082</v>
      </c>
      <c r="AT1284" t="s">
        <v>4445</v>
      </c>
      <c r="AU1284" t="s">
        <v>5008</v>
      </c>
      <c r="AV1284" t="s">
        <v>5012</v>
      </c>
      <c r="AW1284" t="s">
        <v>5015</v>
      </c>
    </row>
    <row r="1285" spans="1:49">
      <c r="A1285" t="s">
        <v>52</v>
      </c>
      <c r="B1285" t="s">
        <v>58</v>
      </c>
      <c r="C1285" t="s">
        <v>82</v>
      </c>
      <c r="D1285" t="s">
        <v>1295</v>
      </c>
      <c r="E1285" t="s">
        <v>3083</v>
      </c>
      <c r="AT1285" t="s">
        <v>4446</v>
      </c>
      <c r="AU1285" t="s">
        <v>5008</v>
      </c>
      <c r="AV1285" t="s">
        <v>5012</v>
      </c>
      <c r="AW1285" t="s">
        <v>5015</v>
      </c>
    </row>
    <row r="1286" spans="1:49">
      <c r="A1286" t="s">
        <v>52</v>
      </c>
      <c r="B1286" t="s">
        <v>58</v>
      </c>
      <c r="C1286" t="s">
        <v>82</v>
      </c>
      <c r="D1286" t="s">
        <v>1296</v>
      </c>
      <c r="E1286" t="s">
        <v>3083</v>
      </c>
      <c r="AT1286" t="s">
        <v>4446</v>
      </c>
      <c r="AU1286" t="s">
        <v>5008</v>
      </c>
      <c r="AV1286" t="s">
        <v>5012</v>
      </c>
      <c r="AW1286" t="s">
        <v>5015</v>
      </c>
    </row>
    <row r="1287" spans="1:49">
      <c r="A1287" t="s">
        <v>52</v>
      </c>
      <c r="B1287" t="s">
        <v>58</v>
      </c>
      <c r="C1287" t="s">
        <v>82</v>
      </c>
      <c r="D1287" t="s">
        <v>1297</v>
      </c>
      <c r="E1287" t="s">
        <v>3084</v>
      </c>
      <c r="AT1287" t="s">
        <v>4447</v>
      </c>
      <c r="AU1287" t="s">
        <v>5008</v>
      </c>
      <c r="AV1287" t="s">
        <v>5012</v>
      </c>
      <c r="AW1287" t="s">
        <v>5015</v>
      </c>
    </row>
    <row r="1288" spans="1:49">
      <c r="A1288" t="s">
        <v>52</v>
      </c>
      <c r="B1288" t="s">
        <v>58</v>
      </c>
      <c r="C1288" t="s">
        <v>82</v>
      </c>
      <c r="D1288" t="s">
        <v>1298</v>
      </c>
      <c r="E1288" t="s">
        <v>3084</v>
      </c>
      <c r="AT1288" t="s">
        <v>4447</v>
      </c>
      <c r="AU1288" t="s">
        <v>5008</v>
      </c>
      <c r="AV1288" t="s">
        <v>5012</v>
      </c>
      <c r="AW1288" t="s">
        <v>5015</v>
      </c>
    </row>
    <row r="1289" spans="1:49">
      <c r="A1289" t="s">
        <v>52</v>
      </c>
      <c r="B1289" t="s">
        <v>58</v>
      </c>
      <c r="C1289" t="s">
        <v>82</v>
      </c>
      <c r="D1289" t="s">
        <v>1299</v>
      </c>
      <c r="E1289" t="s">
        <v>3085</v>
      </c>
      <c r="AT1289" t="s">
        <v>4448</v>
      </c>
      <c r="AU1289" t="s">
        <v>5008</v>
      </c>
      <c r="AV1289" t="s">
        <v>5012</v>
      </c>
      <c r="AW1289" t="s">
        <v>5015</v>
      </c>
    </row>
    <row r="1290" spans="1:49">
      <c r="A1290" t="s">
        <v>52</v>
      </c>
      <c r="B1290" t="s">
        <v>58</v>
      </c>
      <c r="C1290" t="s">
        <v>82</v>
      </c>
      <c r="D1290" t="s">
        <v>1300</v>
      </c>
      <c r="E1290" t="s">
        <v>3085</v>
      </c>
      <c r="AT1290" t="s">
        <v>4448</v>
      </c>
      <c r="AU1290" t="s">
        <v>5008</v>
      </c>
      <c r="AV1290" t="s">
        <v>5012</v>
      </c>
      <c r="AW1290" t="s">
        <v>5015</v>
      </c>
    </row>
    <row r="1291" spans="1:49">
      <c r="A1291" t="s">
        <v>52</v>
      </c>
      <c r="B1291" t="s">
        <v>58</v>
      </c>
      <c r="C1291" t="s">
        <v>82</v>
      </c>
      <c r="D1291" t="s">
        <v>1301</v>
      </c>
      <c r="E1291" t="s">
        <v>3086</v>
      </c>
      <c r="AT1291" t="s">
        <v>4449</v>
      </c>
      <c r="AU1291" t="s">
        <v>5008</v>
      </c>
      <c r="AV1291" t="s">
        <v>5012</v>
      </c>
      <c r="AW1291" t="s">
        <v>5015</v>
      </c>
    </row>
    <row r="1292" spans="1:49">
      <c r="A1292" t="s">
        <v>52</v>
      </c>
      <c r="B1292" t="s">
        <v>58</v>
      </c>
      <c r="C1292" t="s">
        <v>82</v>
      </c>
      <c r="D1292" t="s">
        <v>1302</v>
      </c>
      <c r="E1292" t="s">
        <v>3087</v>
      </c>
      <c r="AT1292" t="s">
        <v>4450</v>
      </c>
      <c r="AU1292" t="s">
        <v>5008</v>
      </c>
      <c r="AV1292" t="s">
        <v>5012</v>
      </c>
      <c r="AW1292" t="s">
        <v>5015</v>
      </c>
    </row>
    <row r="1293" spans="1:49">
      <c r="A1293" t="s">
        <v>52</v>
      </c>
      <c r="B1293" t="s">
        <v>58</v>
      </c>
      <c r="C1293" t="s">
        <v>82</v>
      </c>
      <c r="D1293" t="s">
        <v>1303</v>
      </c>
      <c r="E1293" t="s">
        <v>3088</v>
      </c>
      <c r="AT1293" t="s">
        <v>4451</v>
      </c>
      <c r="AU1293" t="s">
        <v>5008</v>
      </c>
      <c r="AV1293" t="s">
        <v>5012</v>
      </c>
      <c r="AW1293" t="s">
        <v>5015</v>
      </c>
    </row>
    <row r="1294" spans="1:49">
      <c r="A1294" t="s">
        <v>52</v>
      </c>
      <c r="B1294" t="s">
        <v>58</v>
      </c>
      <c r="C1294" t="s">
        <v>82</v>
      </c>
      <c r="D1294" t="s">
        <v>1304</v>
      </c>
      <c r="E1294" t="s">
        <v>3089</v>
      </c>
      <c r="AT1294" t="s">
        <v>4452</v>
      </c>
      <c r="AU1294" t="s">
        <v>5008</v>
      </c>
      <c r="AV1294" t="s">
        <v>5012</v>
      </c>
      <c r="AW1294" t="s">
        <v>5015</v>
      </c>
    </row>
    <row r="1295" spans="1:49">
      <c r="A1295" t="s">
        <v>52</v>
      </c>
      <c r="B1295" t="s">
        <v>58</v>
      </c>
      <c r="C1295" t="s">
        <v>82</v>
      </c>
      <c r="D1295" t="s">
        <v>1305</v>
      </c>
      <c r="E1295" t="s">
        <v>3090</v>
      </c>
      <c r="AT1295" t="s">
        <v>4453</v>
      </c>
      <c r="AU1295" t="s">
        <v>5008</v>
      </c>
      <c r="AV1295" t="s">
        <v>5012</v>
      </c>
      <c r="AW1295" t="s">
        <v>5015</v>
      </c>
    </row>
    <row r="1296" spans="1:49">
      <c r="A1296" t="s">
        <v>52</v>
      </c>
      <c r="B1296" t="s">
        <v>58</v>
      </c>
      <c r="C1296" t="s">
        <v>82</v>
      </c>
      <c r="D1296" t="s">
        <v>1306</v>
      </c>
      <c r="E1296" t="s">
        <v>3091</v>
      </c>
      <c r="AT1296" t="s">
        <v>4454</v>
      </c>
      <c r="AU1296" t="s">
        <v>5008</v>
      </c>
      <c r="AV1296" t="s">
        <v>5012</v>
      </c>
      <c r="AW1296" t="s">
        <v>5015</v>
      </c>
    </row>
    <row r="1297" spans="1:49">
      <c r="A1297" t="s">
        <v>52</v>
      </c>
      <c r="B1297" t="s">
        <v>58</v>
      </c>
      <c r="C1297" t="s">
        <v>82</v>
      </c>
      <c r="D1297" t="s">
        <v>1307</v>
      </c>
      <c r="E1297" t="s">
        <v>3092</v>
      </c>
      <c r="AT1297" t="s">
        <v>4455</v>
      </c>
      <c r="AU1297" t="s">
        <v>5008</v>
      </c>
      <c r="AV1297" t="s">
        <v>5012</v>
      </c>
      <c r="AW1297" t="s">
        <v>5015</v>
      </c>
    </row>
    <row r="1298" spans="1:49">
      <c r="A1298" t="s">
        <v>52</v>
      </c>
      <c r="B1298" t="s">
        <v>58</v>
      </c>
      <c r="C1298" t="s">
        <v>82</v>
      </c>
      <c r="D1298" t="s">
        <v>1308</v>
      </c>
      <c r="E1298" t="s">
        <v>3093</v>
      </c>
      <c r="AT1298" t="s">
        <v>4456</v>
      </c>
      <c r="AU1298" t="s">
        <v>5008</v>
      </c>
      <c r="AV1298" t="s">
        <v>5012</v>
      </c>
      <c r="AW1298" t="s">
        <v>5015</v>
      </c>
    </row>
    <row r="1299" spans="1:49">
      <c r="A1299" t="s">
        <v>52</v>
      </c>
      <c r="B1299" t="s">
        <v>58</v>
      </c>
      <c r="C1299" t="s">
        <v>82</v>
      </c>
      <c r="D1299" t="s">
        <v>1309</v>
      </c>
      <c r="E1299" t="s">
        <v>3094</v>
      </c>
      <c r="AT1299" t="s">
        <v>4457</v>
      </c>
      <c r="AU1299" t="s">
        <v>5008</v>
      </c>
      <c r="AV1299" t="s">
        <v>5012</v>
      </c>
      <c r="AW1299" t="s">
        <v>5015</v>
      </c>
    </row>
    <row r="1300" spans="1:49">
      <c r="A1300" t="s">
        <v>52</v>
      </c>
      <c r="B1300" t="s">
        <v>58</v>
      </c>
      <c r="C1300" t="s">
        <v>82</v>
      </c>
      <c r="D1300" t="s">
        <v>1310</v>
      </c>
      <c r="E1300" t="s">
        <v>3095</v>
      </c>
      <c r="AT1300" t="s">
        <v>4458</v>
      </c>
      <c r="AU1300" t="s">
        <v>5008</v>
      </c>
      <c r="AV1300" t="s">
        <v>5012</v>
      </c>
      <c r="AW1300" t="s">
        <v>5015</v>
      </c>
    </row>
    <row r="1301" spans="1:49">
      <c r="A1301" t="s">
        <v>52</v>
      </c>
      <c r="B1301" t="s">
        <v>58</v>
      </c>
      <c r="C1301" t="s">
        <v>82</v>
      </c>
      <c r="D1301" t="s">
        <v>1311</v>
      </c>
      <c r="E1301" t="s">
        <v>3096</v>
      </c>
      <c r="N1301">
        <v>737328</v>
      </c>
      <c r="AT1301" t="s">
        <v>4459</v>
      </c>
      <c r="AU1301" t="s">
        <v>5008</v>
      </c>
      <c r="AV1301" t="s">
        <v>5012</v>
      </c>
      <c r="AW1301" t="s">
        <v>5015</v>
      </c>
    </row>
    <row r="1302" spans="1:49">
      <c r="A1302" t="s">
        <v>52</v>
      </c>
      <c r="B1302" t="s">
        <v>58</v>
      </c>
      <c r="C1302" t="s">
        <v>82</v>
      </c>
      <c r="D1302" t="s">
        <v>1312</v>
      </c>
      <c r="E1302" t="s">
        <v>3097</v>
      </c>
      <c r="N1302">
        <v>187155</v>
      </c>
      <c r="AT1302" t="s">
        <v>4460</v>
      </c>
      <c r="AU1302" t="s">
        <v>5008</v>
      </c>
      <c r="AV1302" t="s">
        <v>5012</v>
      </c>
      <c r="AW1302" t="s">
        <v>5015</v>
      </c>
    </row>
    <row r="1303" spans="1:49">
      <c r="A1303" t="s">
        <v>52</v>
      </c>
      <c r="B1303" t="s">
        <v>58</v>
      </c>
      <c r="C1303" t="s">
        <v>82</v>
      </c>
      <c r="D1303" t="s">
        <v>1313</v>
      </c>
      <c r="E1303" t="s">
        <v>3098</v>
      </c>
      <c r="N1303">
        <v>319520</v>
      </c>
      <c r="AT1303" t="s">
        <v>4461</v>
      </c>
      <c r="AU1303" t="s">
        <v>5008</v>
      </c>
      <c r="AV1303" t="s">
        <v>5012</v>
      </c>
      <c r="AW1303" t="s">
        <v>5015</v>
      </c>
    </row>
    <row r="1304" spans="1:49">
      <c r="A1304" t="s">
        <v>52</v>
      </c>
      <c r="B1304" t="s">
        <v>58</v>
      </c>
      <c r="C1304" t="s">
        <v>82</v>
      </c>
      <c r="D1304" t="s">
        <v>1314</v>
      </c>
      <c r="E1304" t="s">
        <v>3099</v>
      </c>
      <c r="AT1304" t="s">
        <v>4462</v>
      </c>
      <c r="AU1304" t="s">
        <v>5008</v>
      </c>
      <c r="AV1304" t="s">
        <v>5012</v>
      </c>
      <c r="AW1304" t="s">
        <v>5015</v>
      </c>
    </row>
    <row r="1305" spans="1:49">
      <c r="A1305" t="s">
        <v>52</v>
      </c>
      <c r="B1305" t="s">
        <v>58</v>
      </c>
      <c r="C1305" t="s">
        <v>82</v>
      </c>
      <c r="D1305" t="s">
        <v>1315</v>
      </c>
      <c r="E1305" t="s">
        <v>3100</v>
      </c>
      <c r="AT1305" t="s">
        <v>4463</v>
      </c>
      <c r="AU1305" t="s">
        <v>5008</v>
      </c>
      <c r="AV1305" t="s">
        <v>5012</v>
      </c>
      <c r="AW1305" t="s">
        <v>5015</v>
      </c>
    </row>
    <row r="1306" spans="1:49">
      <c r="A1306" t="s">
        <v>52</v>
      </c>
      <c r="B1306" t="s">
        <v>58</v>
      </c>
      <c r="C1306" t="s">
        <v>82</v>
      </c>
      <c r="D1306" t="s">
        <v>1316</v>
      </c>
      <c r="E1306" t="s">
        <v>3101</v>
      </c>
      <c r="N1306">
        <v>799433</v>
      </c>
      <c r="AT1306" t="s">
        <v>4464</v>
      </c>
      <c r="AU1306" t="s">
        <v>5008</v>
      </c>
      <c r="AV1306" t="s">
        <v>5012</v>
      </c>
      <c r="AW1306" t="s">
        <v>5015</v>
      </c>
    </row>
    <row r="1307" spans="1:49">
      <c r="A1307" t="s">
        <v>52</v>
      </c>
      <c r="B1307" t="s">
        <v>58</v>
      </c>
      <c r="C1307" t="s">
        <v>82</v>
      </c>
      <c r="D1307" t="s">
        <v>1317</v>
      </c>
      <c r="E1307" t="s">
        <v>3102</v>
      </c>
      <c r="AT1307" t="s">
        <v>4465</v>
      </c>
      <c r="AU1307" t="s">
        <v>5008</v>
      </c>
      <c r="AV1307" t="s">
        <v>5012</v>
      </c>
      <c r="AW1307" t="s">
        <v>5015</v>
      </c>
    </row>
    <row r="1308" spans="1:49">
      <c r="A1308" t="s">
        <v>52</v>
      </c>
      <c r="B1308" t="s">
        <v>58</v>
      </c>
      <c r="C1308" t="s">
        <v>82</v>
      </c>
      <c r="D1308" t="s">
        <v>1318</v>
      </c>
      <c r="E1308" t="s">
        <v>3103</v>
      </c>
      <c r="AT1308" t="s">
        <v>4466</v>
      </c>
      <c r="AU1308" t="s">
        <v>5008</v>
      </c>
      <c r="AV1308" t="s">
        <v>5012</v>
      </c>
      <c r="AW1308" t="s">
        <v>5015</v>
      </c>
    </row>
    <row r="1309" spans="1:49">
      <c r="A1309" t="s">
        <v>52</v>
      </c>
      <c r="B1309" t="s">
        <v>58</v>
      </c>
      <c r="C1309" t="s">
        <v>82</v>
      </c>
      <c r="D1309" t="s">
        <v>1319</v>
      </c>
      <c r="E1309" t="s">
        <v>3104</v>
      </c>
      <c r="N1309">
        <v>47345</v>
      </c>
      <c r="AT1309" t="s">
        <v>4467</v>
      </c>
      <c r="AU1309" t="s">
        <v>5008</v>
      </c>
      <c r="AV1309" t="s">
        <v>5012</v>
      </c>
      <c r="AW1309" t="s">
        <v>5015</v>
      </c>
    </row>
    <row r="1310" spans="1:49">
      <c r="A1310" t="s">
        <v>52</v>
      </c>
      <c r="B1310" t="s">
        <v>58</v>
      </c>
      <c r="C1310" t="s">
        <v>82</v>
      </c>
      <c r="D1310" t="s">
        <v>1320</v>
      </c>
      <c r="E1310" t="s">
        <v>3104</v>
      </c>
      <c r="N1310">
        <v>47345</v>
      </c>
      <c r="AT1310" t="s">
        <v>4467</v>
      </c>
      <c r="AU1310" t="s">
        <v>5008</v>
      </c>
      <c r="AV1310" t="s">
        <v>5012</v>
      </c>
      <c r="AW1310" t="s">
        <v>5015</v>
      </c>
    </row>
    <row r="1311" spans="1:49">
      <c r="A1311" t="s">
        <v>52</v>
      </c>
      <c r="B1311" t="s">
        <v>58</v>
      </c>
      <c r="C1311" t="s">
        <v>82</v>
      </c>
      <c r="D1311" t="s">
        <v>1321</v>
      </c>
      <c r="E1311" t="s">
        <v>3104</v>
      </c>
      <c r="N1311">
        <v>47345</v>
      </c>
      <c r="AT1311" t="s">
        <v>4467</v>
      </c>
      <c r="AU1311" t="s">
        <v>5008</v>
      </c>
      <c r="AV1311" t="s">
        <v>5012</v>
      </c>
      <c r="AW1311" t="s">
        <v>5015</v>
      </c>
    </row>
    <row r="1312" spans="1:49">
      <c r="A1312" t="s">
        <v>52</v>
      </c>
      <c r="B1312" t="s">
        <v>58</v>
      </c>
      <c r="C1312" t="s">
        <v>82</v>
      </c>
      <c r="D1312" t="s">
        <v>1322</v>
      </c>
      <c r="E1312" t="s">
        <v>3105</v>
      </c>
      <c r="AT1312" t="s">
        <v>4468</v>
      </c>
      <c r="AU1312" t="s">
        <v>5008</v>
      </c>
      <c r="AV1312" t="s">
        <v>5012</v>
      </c>
      <c r="AW1312" t="s">
        <v>5015</v>
      </c>
    </row>
    <row r="1313" spans="1:49">
      <c r="A1313" t="s">
        <v>52</v>
      </c>
      <c r="B1313" t="s">
        <v>58</v>
      </c>
      <c r="C1313" t="s">
        <v>82</v>
      </c>
      <c r="D1313" t="s">
        <v>1323</v>
      </c>
      <c r="E1313" t="s">
        <v>3105</v>
      </c>
      <c r="AT1313" t="s">
        <v>4468</v>
      </c>
      <c r="AU1313" t="s">
        <v>5008</v>
      </c>
      <c r="AV1313" t="s">
        <v>5012</v>
      </c>
      <c r="AW1313" t="s">
        <v>5015</v>
      </c>
    </row>
    <row r="1314" spans="1:49">
      <c r="A1314" t="s">
        <v>52</v>
      </c>
      <c r="B1314" t="s">
        <v>58</v>
      </c>
      <c r="C1314" t="s">
        <v>82</v>
      </c>
      <c r="D1314" t="s">
        <v>1324</v>
      </c>
      <c r="E1314" t="s">
        <v>3106</v>
      </c>
      <c r="N1314">
        <v>63019</v>
      </c>
      <c r="AT1314" t="s">
        <v>4469</v>
      </c>
      <c r="AU1314" t="s">
        <v>5008</v>
      </c>
      <c r="AV1314" t="s">
        <v>5012</v>
      </c>
      <c r="AW1314" t="s">
        <v>5015</v>
      </c>
    </row>
    <row r="1315" spans="1:49">
      <c r="A1315" t="s">
        <v>52</v>
      </c>
      <c r="B1315" t="s">
        <v>58</v>
      </c>
      <c r="C1315" t="s">
        <v>82</v>
      </c>
      <c r="D1315" t="s">
        <v>1325</v>
      </c>
      <c r="E1315" t="s">
        <v>3106</v>
      </c>
      <c r="N1315">
        <v>63019</v>
      </c>
      <c r="AT1315" t="s">
        <v>4469</v>
      </c>
      <c r="AU1315" t="s">
        <v>5008</v>
      </c>
      <c r="AV1315" t="s">
        <v>5012</v>
      </c>
      <c r="AW1315" t="s">
        <v>5015</v>
      </c>
    </row>
    <row r="1316" spans="1:49">
      <c r="A1316" t="s">
        <v>52</v>
      </c>
      <c r="B1316" t="s">
        <v>58</v>
      </c>
      <c r="C1316" t="s">
        <v>82</v>
      </c>
      <c r="D1316" t="s">
        <v>1326</v>
      </c>
      <c r="E1316" t="s">
        <v>3106</v>
      </c>
      <c r="N1316">
        <v>63019</v>
      </c>
      <c r="AT1316" t="s">
        <v>4469</v>
      </c>
      <c r="AU1316" t="s">
        <v>5008</v>
      </c>
      <c r="AV1316" t="s">
        <v>5012</v>
      </c>
      <c r="AW1316" t="s">
        <v>5015</v>
      </c>
    </row>
    <row r="1317" spans="1:49">
      <c r="A1317" t="s">
        <v>52</v>
      </c>
      <c r="B1317" t="s">
        <v>58</v>
      </c>
      <c r="C1317" t="s">
        <v>82</v>
      </c>
      <c r="D1317" t="s">
        <v>1327</v>
      </c>
      <c r="E1317" t="s">
        <v>3107</v>
      </c>
      <c r="N1317">
        <v>28120</v>
      </c>
      <c r="AT1317" t="s">
        <v>4470</v>
      </c>
      <c r="AU1317" t="s">
        <v>5008</v>
      </c>
      <c r="AV1317" t="s">
        <v>5012</v>
      </c>
      <c r="AW1317" t="s">
        <v>5015</v>
      </c>
    </row>
    <row r="1318" spans="1:49">
      <c r="A1318" t="s">
        <v>52</v>
      </c>
      <c r="B1318" t="s">
        <v>58</v>
      </c>
      <c r="C1318" t="s">
        <v>82</v>
      </c>
      <c r="D1318" t="s">
        <v>1328</v>
      </c>
      <c r="E1318" t="s">
        <v>3107</v>
      </c>
      <c r="N1318">
        <v>28120</v>
      </c>
      <c r="AT1318" t="s">
        <v>4470</v>
      </c>
      <c r="AU1318" t="s">
        <v>5008</v>
      </c>
      <c r="AV1318" t="s">
        <v>5012</v>
      </c>
      <c r="AW1318" t="s">
        <v>5015</v>
      </c>
    </row>
    <row r="1319" spans="1:49">
      <c r="A1319" t="s">
        <v>52</v>
      </c>
      <c r="B1319" t="s">
        <v>58</v>
      </c>
      <c r="C1319" t="s">
        <v>82</v>
      </c>
      <c r="D1319" t="s">
        <v>1329</v>
      </c>
      <c r="E1319" t="s">
        <v>3108</v>
      </c>
      <c r="H1319">
        <v>69657</v>
      </c>
      <c r="L1319">
        <v>38547</v>
      </c>
      <c r="AT1319" t="s">
        <v>4471</v>
      </c>
      <c r="AU1319" t="s">
        <v>5008</v>
      </c>
      <c r="AV1319" t="s">
        <v>5012</v>
      </c>
      <c r="AW1319" t="s">
        <v>5015</v>
      </c>
    </row>
    <row r="1320" spans="1:49">
      <c r="A1320" t="s">
        <v>52</v>
      </c>
      <c r="B1320" t="s">
        <v>58</v>
      </c>
      <c r="C1320" t="s">
        <v>82</v>
      </c>
      <c r="D1320" t="s">
        <v>1330</v>
      </c>
      <c r="E1320" t="s">
        <v>3109</v>
      </c>
      <c r="H1320">
        <v>16150</v>
      </c>
      <c r="L1320">
        <v>8512</v>
      </c>
      <c r="AT1320" t="s">
        <v>4472</v>
      </c>
      <c r="AU1320" t="s">
        <v>5008</v>
      </c>
      <c r="AV1320" t="s">
        <v>5012</v>
      </c>
      <c r="AW1320" t="s">
        <v>5015</v>
      </c>
    </row>
    <row r="1321" spans="1:49">
      <c r="A1321" t="s">
        <v>52</v>
      </c>
      <c r="B1321" t="s">
        <v>58</v>
      </c>
      <c r="C1321" t="s">
        <v>82</v>
      </c>
      <c r="D1321" t="s">
        <v>1331</v>
      </c>
      <c r="E1321" t="s">
        <v>3110</v>
      </c>
      <c r="AT1321" t="s">
        <v>4473</v>
      </c>
      <c r="AU1321" t="s">
        <v>5008</v>
      </c>
      <c r="AV1321" t="s">
        <v>5012</v>
      </c>
      <c r="AW1321" t="s">
        <v>5015</v>
      </c>
    </row>
    <row r="1322" spans="1:49">
      <c r="A1322" t="s">
        <v>52</v>
      </c>
      <c r="B1322" t="s">
        <v>58</v>
      </c>
      <c r="C1322" t="s">
        <v>82</v>
      </c>
      <c r="D1322" t="s">
        <v>1332</v>
      </c>
      <c r="E1322" t="s">
        <v>3111</v>
      </c>
      <c r="AT1322" t="s">
        <v>4474</v>
      </c>
      <c r="AU1322" t="s">
        <v>5008</v>
      </c>
      <c r="AV1322" t="s">
        <v>5012</v>
      </c>
      <c r="AW1322" t="s">
        <v>5015</v>
      </c>
    </row>
    <row r="1323" spans="1:49">
      <c r="A1323" t="s">
        <v>52</v>
      </c>
      <c r="B1323" t="s">
        <v>58</v>
      </c>
      <c r="C1323" t="s">
        <v>82</v>
      </c>
      <c r="D1323" t="s">
        <v>1333</v>
      </c>
      <c r="E1323" t="s">
        <v>3111</v>
      </c>
      <c r="AT1323" t="s">
        <v>4474</v>
      </c>
      <c r="AU1323" t="s">
        <v>5008</v>
      </c>
      <c r="AV1323" t="s">
        <v>5012</v>
      </c>
      <c r="AW1323" t="s">
        <v>5015</v>
      </c>
    </row>
    <row r="1324" spans="1:49">
      <c r="A1324" t="s">
        <v>52</v>
      </c>
      <c r="B1324" t="s">
        <v>58</v>
      </c>
      <c r="C1324" t="s">
        <v>82</v>
      </c>
      <c r="D1324" t="s">
        <v>1334</v>
      </c>
      <c r="E1324" t="s">
        <v>3111</v>
      </c>
      <c r="AT1324" t="s">
        <v>4474</v>
      </c>
      <c r="AU1324" t="s">
        <v>5008</v>
      </c>
      <c r="AV1324" t="s">
        <v>5012</v>
      </c>
      <c r="AW1324" t="s">
        <v>5015</v>
      </c>
    </row>
    <row r="1325" spans="1:49">
      <c r="A1325" t="s">
        <v>52</v>
      </c>
      <c r="B1325" t="s">
        <v>58</v>
      </c>
      <c r="C1325" t="s">
        <v>82</v>
      </c>
      <c r="D1325" t="s">
        <v>1335</v>
      </c>
      <c r="E1325" t="s">
        <v>3112</v>
      </c>
      <c r="N1325">
        <v>1104163</v>
      </c>
      <c r="AT1325" t="s">
        <v>4475</v>
      </c>
      <c r="AU1325" t="s">
        <v>5008</v>
      </c>
      <c r="AV1325" t="s">
        <v>5012</v>
      </c>
      <c r="AW1325" t="s">
        <v>5015</v>
      </c>
    </row>
    <row r="1326" spans="1:49">
      <c r="A1326" t="s">
        <v>52</v>
      </c>
      <c r="B1326" t="s">
        <v>58</v>
      </c>
      <c r="C1326" t="s">
        <v>82</v>
      </c>
      <c r="D1326" t="s">
        <v>1336</v>
      </c>
      <c r="E1326" t="s">
        <v>3112</v>
      </c>
      <c r="N1326">
        <v>1104163</v>
      </c>
      <c r="AT1326" t="s">
        <v>4475</v>
      </c>
      <c r="AU1326" t="s">
        <v>5008</v>
      </c>
      <c r="AV1326" t="s">
        <v>5012</v>
      </c>
      <c r="AW1326" t="s">
        <v>5015</v>
      </c>
    </row>
    <row r="1327" spans="1:49">
      <c r="A1327" t="s">
        <v>52</v>
      </c>
      <c r="B1327" t="s">
        <v>58</v>
      </c>
      <c r="C1327" t="s">
        <v>82</v>
      </c>
      <c r="D1327" t="s">
        <v>1337</v>
      </c>
      <c r="E1327" t="s">
        <v>3112</v>
      </c>
      <c r="N1327">
        <v>1104163</v>
      </c>
      <c r="AT1327" t="s">
        <v>4475</v>
      </c>
      <c r="AU1327" t="s">
        <v>5008</v>
      </c>
      <c r="AV1327" t="s">
        <v>5012</v>
      </c>
      <c r="AW1327" t="s">
        <v>5015</v>
      </c>
    </row>
    <row r="1328" spans="1:49">
      <c r="A1328" t="s">
        <v>52</v>
      </c>
      <c r="B1328" t="s">
        <v>58</v>
      </c>
      <c r="C1328" t="s">
        <v>82</v>
      </c>
      <c r="D1328" t="s">
        <v>1338</v>
      </c>
      <c r="E1328" t="s">
        <v>3113</v>
      </c>
      <c r="G1328">
        <v>623958</v>
      </c>
      <c r="K1328">
        <v>324664</v>
      </c>
      <c r="AT1328" t="s">
        <v>4476</v>
      </c>
      <c r="AU1328" t="s">
        <v>5008</v>
      </c>
      <c r="AV1328" t="s">
        <v>5012</v>
      </c>
      <c r="AW1328" t="s">
        <v>5015</v>
      </c>
    </row>
    <row r="1329" spans="1:49">
      <c r="A1329" t="s">
        <v>52</v>
      </c>
      <c r="B1329" t="s">
        <v>58</v>
      </c>
      <c r="C1329" t="s">
        <v>82</v>
      </c>
      <c r="D1329" t="s">
        <v>1339</v>
      </c>
      <c r="E1329" t="s">
        <v>3114</v>
      </c>
      <c r="N1329">
        <v>252183</v>
      </c>
      <c r="AT1329" t="s">
        <v>4477</v>
      </c>
      <c r="AU1329" t="s">
        <v>5008</v>
      </c>
      <c r="AV1329" t="s">
        <v>5012</v>
      </c>
      <c r="AW1329" t="s">
        <v>5015</v>
      </c>
    </row>
    <row r="1330" spans="1:49">
      <c r="A1330" t="s">
        <v>52</v>
      </c>
      <c r="B1330" t="s">
        <v>58</v>
      </c>
      <c r="C1330" t="s">
        <v>82</v>
      </c>
      <c r="D1330" t="s">
        <v>1340</v>
      </c>
      <c r="E1330" t="s">
        <v>3114</v>
      </c>
      <c r="N1330">
        <v>252183</v>
      </c>
      <c r="AT1330" t="s">
        <v>4477</v>
      </c>
      <c r="AU1330" t="s">
        <v>5008</v>
      </c>
      <c r="AV1330" t="s">
        <v>5012</v>
      </c>
      <c r="AW1330" t="s">
        <v>5015</v>
      </c>
    </row>
    <row r="1331" spans="1:49">
      <c r="A1331" t="s">
        <v>52</v>
      </c>
      <c r="B1331" t="s">
        <v>58</v>
      </c>
      <c r="C1331" t="s">
        <v>82</v>
      </c>
      <c r="D1331" t="s">
        <v>1341</v>
      </c>
      <c r="E1331" t="s">
        <v>3115</v>
      </c>
      <c r="N1331">
        <v>3889</v>
      </c>
      <c r="AT1331" t="s">
        <v>4478</v>
      </c>
      <c r="AU1331" t="s">
        <v>5008</v>
      </c>
      <c r="AV1331" t="s">
        <v>5012</v>
      </c>
      <c r="AW1331" t="s">
        <v>5015</v>
      </c>
    </row>
    <row r="1332" spans="1:49">
      <c r="A1332" t="s">
        <v>52</v>
      </c>
      <c r="B1332" t="s">
        <v>58</v>
      </c>
      <c r="C1332" t="s">
        <v>82</v>
      </c>
      <c r="D1332" t="s">
        <v>1342</v>
      </c>
      <c r="E1332" t="s">
        <v>3115</v>
      </c>
      <c r="N1332">
        <v>3889</v>
      </c>
      <c r="AT1332" t="s">
        <v>4478</v>
      </c>
      <c r="AU1332" t="s">
        <v>5008</v>
      </c>
      <c r="AV1332" t="s">
        <v>5012</v>
      </c>
      <c r="AW1332" t="s">
        <v>5015</v>
      </c>
    </row>
    <row r="1333" spans="1:49">
      <c r="A1333" t="s">
        <v>52</v>
      </c>
      <c r="B1333" t="s">
        <v>58</v>
      </c>
      <c r="C1333" t="s">
        <v>82</v>
      </c>
      <c r="D1333" t="s">
        <v>1343</v>
      </c>
      <c r="E1333" t="s">
        <v>3116</v>
      </c>
      <c r="AT1333" t="s">
        <v>4479</v>
      </c>
      <c r="AU1333" t="s">
        <v>5008</v>
      </c>
      <c r="AV1333" t="s">
        <v>5012</v>
      </c>
      <c r="AW1333" t="s">
        <v>5015</v>
      </c>
    </row>
    <row r="1334" spans="1:49">
      <c r="A1334" t="s">
        <v>52</v>
      </c>
      <c r="B1334" t="s">
        <v>58</v>
      </c>
      <c r="C1334" t="s">
        <v>82</v>
      </c>
      <c r="D1334" t="s">
        <v>1344</v>
      </c>
      <c r="E1334" t="s">
        <v>3117</v>
      </c>
      <c r="AT1334" t="s">
        <v>4480</v>
      </c>
      <c r="AU1334" t="s">
        <v>5008</v>
      </c>
      <c r="AV1334" t="s">
        <v>5012</v>
      </c>
      <c r="AW1334" t="s">
        <v>5015</v>
      </c>
    </row>
    <row r="1335" spans="1:49">
      <c r="A1335" t="s">
        <v>52</v>
      </c>
      <c r="B1335" t="s">
        <v>58</v>
      </c>
      <c r="C1335" t="s">
        <v>82</v>
      </c>
      <c r="D1335" t="s">
        <v>1345</v>
      </c>
      <c r="E1335" t="s">
        <v>3117</v>
      </c>
      <c r="AT1335" t="s">
        <v>4480</v>
      </c>
      <c r="AU1335" t="s">
        <v>5008</v>
      </c>
      <c r="AV1335" t="s">
        <v>5012</v>
      </c>
      <c r="AW1335" t="s">
        <v>5015</v>
      </c>
    </row>
    <row r="1336" spans="1:49">
      <c r="A1336" t="s">
        <v>52</v>
      </c>
      <c r="B1336" t="s">
        <v>58</v>
      </c>
      <c r="C1336" t="s">
        <v>83</v>
      </c>
      <c r="D1336" t="s">
        <v>1346</v>
      </c>
      <c r="E1336" t="s">
        <v>3118</v>
      </c>
      <c r="AT1336" t="s">
        <v>4481</v>
      </c>
      <c r="AU1336" t="s">
        <v>5008</v>
      </c>
      <c r="AV1336" t="s">
        <v>5012</v>
      </c>
      <c r="AW1336" t="s">
        <v>5015</v>
      </c>
    </row>
    <row r="1337" spans="1:49">
      <c r="A1337" t="s">
        <v>52</v>
      </c>
      <c r="B1337" t="s">
        <v>58</v>
      </c>
      <c r="C1337" t="s">
        <v>83</v>
      </c>
      <c r="D1337" t="s">
        <v>1347</v>
      </c>
      <c r="E1337" t="s">
        <v>3118</v>
      </c>
      <c r="AT1337" t="s">
        <v>4481</v>
      </c>
      <c r="AU1337" t="s">
        <v>5008</v>
      </c>
      <c r="AV1337" t="s">
        <v>5012</v>
      </c>
      <c r="AW1337" t="s">
        <v>5015</v>
      </c>
    </row>
    <row r="1338" spans="1:49">
      <c r="A1338" t="s">
        <v>52</v>
      </c>
      <c r="B1338" t="s">
        <v>58</v>
      </c>
      <c r="C1338" t="s">
        <v>83</v>
      </c>
      <c r="D1338" t="s">
        <v>1348</v>
      </c>
      <c r="E1338" t="s">
        <v>3119</v>
      </c>
      <c r="AT1338" t="s">
        <v>4482</v>
      </c>
      <c r="AU1338" t="s">
        <v>5008</v>
      </c>
      <c r="AV1338" t="s">
        <v>5012</v>
      </c>
      <c r="AW1338" t="s">
        <v>5015</v>
      </c>
    </row>
    <row r="1339" spans="1:49">
      <c r="A1339" t="s">
        <v>52</v>
      </c>
      <c r="B1339" t="s">
        <v>58</v>
      </c>
      <c r="C1339" t="s">
        <v>83</v>
      </c>
      <c r="D1339" t="s">
        <v>1349</v>
      </c>
      <c r="E1339" t="s">
        <v>3119</v>
      </c>
      <c r="AT1339" t="s">
        <v>4482</v>
      </c>
      <c r="AU1339" t="s">
        <v>5008</v>
      </c>
      <c r="AV1339" t="s">
        <v>5012</v>
      </c>
      <c r="AW1339" t="s">
        <v>5015</v>
      </c>
    </row>
    <row r="1340" spans="1:49">
      <c r="A1340" t="s">
        <v>52</v>
      </c>
      <c r="B1340" t="s">
        <v>58</v>
      </c>
      <c r="C1340" t="s">
        <v>83</v>
      </c>
      <c r="D1340" t="s">
        <v>1350</v>
      </c>
      <c r="E1340" t="s">
        <v>3119</v>
      </c>
      <c r="AT1340" t="s">
        <v>4482</v>
      </c>
      <c r="AU1340" t="s">
        <v>5008</v>
      </c>
      <c r="AV1340" t="s">
        <v>5012</v>
      </c>
      <c r="AW1340" t="s">
        <v>5015</v>
      </c>
    </row>
    <row r="1341" spans="1:49">
      <c r="A1341" t="s">
        <v>52</v>
      </c>
      <c r="B1341" t="s">
        <v>59</v>
      </c>
      <c r="C1341" t="s">
        <v>84</v>
      </c>
      <c r="D1341" t="s">
        <v>1351</v>
      </c>
      <c r="E1341" t="s">
        <v>3120</v>
      </c>
      <c r="N1341">
        <v>4956</v>
      </c>
      <c r="AT1341" t="s">
        <v>4483</v>
      </c>
      <c r="AU1341" t="s">
        <v>5008</v>
      </c>
      <c r="AV1341" t="s">
        <v>5012</v>
      </c>
      <c r="AW1341" t="s">
        <v>5015</v>
      </c>
    </row>
    <row r="1342" spans="1:49">
      <c r="A1342" t="s">
        <v>52</v>
      </c>
      <c r="B1342" t="s">
        <v>59</v>
      </c>
      <c r="C1342" t="s">
        <v>84</v>
      </c>
      <c r="D1342" t="s">
        <v>1352</v>
      </c>
      <c r="E1342" t="s">
        <v>3120</v>
      </c>
      <c r="N1342">
        <v>4956</v>
      </c>
      <c r="AT1342" t="s">
        <v>4483</v>
      </c>
      <c r="AU1342" t="s">
        <v>5008</v>
      </c>
      <c r="AV1342" t="s">
        <v>5012</v>
      </c>
      <c r="AW1342" t="s">
        <v>5015</v>
      </c>
    </row>
    <row r="1343" spans="1:49">
      <c r="A1343" t="s">
        <v>52</v>
      </c>
      <c r="B1343" t="s">
        <v>59</v>
      </c>
      <c r="C1343" t="s">
        <v>84</v>
      </c>
      <c r="D1343" t="s">
        <v>1353</v>
      </c>
      <c r="E1343" t="s">
        <v>3121</v>
      </c>
      <c r="N1343">
        <v>299288</v>
      </c>
      <c r="AT1343" t="s">
        <v>4484</v>
      </c>
      <c r="AU1343" t="s">
        <v>5008</v>
      </c>
      <c r="AV1343" t="s">
        <v>5012</v>
      </c>
      <c r="AW1343" t="s">
        <v>5015</v>
      </c>
    </row>
    <row r="1344" spans="1:49">
      <c r="A1344" t="s">
        <v>52</v>
      </c>
      <c r="B1344" t="s">
        <v>59</v>
      </c>
      <c r="C1344" t="s">
        <v>84</v>
      </c>
      <c r="D1344" t="s">
        <v>1354</v>
      </c>
      <c r="E1344" t="s">
        <v>3121</v>
      </c>
      <c r="N1344">
        <v>299288</v>
      </c>
      <c r="AT1344" t="s">
        <v>4484</v>
      </c>
      <c r="AU1344" t="s">
        <v>5008</v>
      </c>
      <c r="AV1344" t="s">
        <v>5012</v>
      </c>
      <c r="AW1344" t="s">
        <v>5015</v>
      </c>
    </row>
    <row r="1345" spans="1:49">
      <c r="A1345" t="s">
        <v>52</v>
      </c>
      <c r="B1345" t="s">
        <v>59</v>
      </c>
      <c r="C1345" t="s">
        <v>84</v>
      </c>
      <c r="D1345" t="s">
        <v>1355</v>
      </c>
      <c r="E1345" t="s">
        <v>3121</v>
      </c>
      <c r="N1345">
        <v>299288</v>
      </c>
      <c r="AT1345" t="s">
        <v>4484</v>
      </c>
      <c r="AU1345" t="s">
        <v>5008</v>
      </c>
      <c r="AV1345" t="s">
        <v>5012</v>
      </c>
      <c r="AW1345" t="s">
        <v>5015</v>
      </c>
    </row>
    <row r="1346" spans="1:49">
      <c r="A1346" t="s">
        <v>52</v>
      </c>
      <c r="B1346" t="s">
        <v>59</v>
      </c>
      <c r="C1346" t="s">
        <v>84</v>
      </c>
      <c r="D1346" t="s">
        <v>1356</v>
      </c>
      <c r="E1346" t="s">
        <v>3121</v>
      </c>
      <c r="N1346">
        <v>299288</v>
      </c>
      <c r="AT1346" t="s">
        <v>4484</v>
      </c>
      <c r="AU1346" t="s">
        <v>5008</v>
      </c>
      <c r="AV1346" t="s">
        <v>5012</v>
      </c>
      <c r="AW1346" t="s">
        <v>5015</v>
      </c>
    </row>
    <row r="1347" spans="1:49">
      <c r="A1347" t="s">
        <v>52</v>
      </c>
      <c r="B1347" t="s">
        <v>59</v>
      </c>
      <c r="C1347" t="s">
        <v>84</v>
      </c>
      <c r="D1347" t="s">
        <v>1357</v>
      </c>
      <c r="E1347" t="s">
        <v>3122</v>
      </c>
      <c r="N1347">
        <v>14846</v>
      </c>
      <c r="AT1347" t="s">
        <v>4485</v>
      </c>
      <c r="AU1347" t="s">
        <v>5008</v>
      </c>
      <c r="AV1347" t="s">
        <v>5012</v>
      </c>
      <c r="AW1347" t="s">
        <v>5015</v>
      </c>
    </row>
    <row r="1348" spans="1:49">
      <c r="A1348" t="s">
        <v>52</v>
      </c>
      <c r="B1348" t="s">
        <v>59</v>
      </c>
      <c r="C1348" t="s">
        <v>84</v>
      </c>
      <c r="D1348" t="s">
        <v>1358</v>
      </c>
      <c r="E1348" t="s">
        <v>3122</v>
      </c>
      <c r="N1348">
        <v>14846</v>
      </c>
      <c r="AT1348" t="s">
        <v>4485</v>
      </c>
      <c r="AU1348" t="s">
        <v>5008</v>
      </c>
      <c r="AV1348" t="s">
        <v>5012</v>
      </c>
      <c r="AW1348" t="s">
        <v>5015</v>
      </c>
    </row>
    <row r="1349" spans="1:49">
      <c r="A1349" t="s">
        <v>52</v>
      </c>
      <c r="B1349" t="s">
        <v>59</v>
      </c>
      <c r="C1349" t="s">
        <v>84</v>
      </c>
      <c r="D1349" t="s">
        <v>1359</v>
      </c>
      <c r="E1349" t="s">
        <v>3122</v>
      </c>
      <c r="N1349">
        <v>14846</v>
      </c>
      <c r="AT1349" t="s">
        <v>4485</v>
      </c>
      <c r="AU1349" t="s">
        <v>5008</v>
      </c>
      <c r="AV1349" t="s">
        <v>5012</v>
      </c>
      <c r="AW1349" t="s">
        <v>5015</v>
      </c>
    </row>
    <row r="1350" spans="1:49">
      <c r="A1350" t="s">
        <v>52</v>
      </c>
      <c r="B1350" t="s">
        <v>59</v>
      </c>
      <c r="C1350" t="s">
        <v>84</v>
      </c>
      <c r="D1350" t="s">
        <v>1360</v>
      </c>
      <c r="E1350" t="s">
        <v>3123</v>
      </c>
      <c r="AT1350" t="s">
        <v>4486</v>
      </c>
      <c r="AU1350" t="s">
        <v>5008</v>
      </c>
      <c r="AV1350" t="s">
        <v>5012</v>
      </c>
      <c r="AW1350" t="s">
        <v>5015</v>
      </c>
    </row>
    <row r="1351" spans="1:49">
      <c r="A1351" t="s">
        <v>52</v>
      </c>
      <c r="B1351" t="s">
        <v>59</v>
      </c>
      <c r="C1351" t="s">
        <v>84</v>
      </c>
      <c r="D1351" t="s">
        <v>1361</v>
      </c>
      <c r="E1351" t="s">
        <v>3124</v>
      </c>
      <c r="N1351">
        <v>68027</v>
      </c>
      <c r="AT1351" t="s">
        <v>4487</v>
      </c>
      <c r="AU1351" t="s">
        <v>5008</v>
      </c>
      <c r="AV1351" t="s">
        <v>5012</v>
      </c>
      <c r="AW1351" t="s">
        <v>5015</v>
      </c>
    </row>
    <row r="1352" spans="1:49">
      <c r="A1352" t="s">
        <v>52</v>
      </c>
      <c r="B1352" t="s">
        <v>59</v>
      </c>
      <c r="C1352" t="s">
        <v>84</v>
      </c>
      <c r="D1352" t="s">
        <v>1362</v>
      </c>
      <c r="E1352" t="s">
        <v>3124</v>
      </c>
      <c r="N1352">
        <v>68027</v>
      </c>
      <c r="AT1352" t="s">
        <v>4487</v>
      </c>
      <c r="AU1352" t="s">
        <v>5008</v>
      </c>
      <c r="AV1352" t="s">
        <v>5012</v>
      </c>
      <c r="AW1352" t="s">
        <v>5015</v>
      </c>
    </row>
    <row r="1353" spans="1:49">
      <c r="A1353" t="s">
        <v>52</v>
      </c>
      <c r="B1353" t="s">
        <v>59</v>
      </c>
      <c r="C1353" t="s">
        <v>84</v>
      </c>
      <c r="D1353" t="s">
        <v>1363</v>
      </c>
      <c r="E1353" t="s">
        <v>3124</v>
      </c>
      <c r="N1353">
        <v>68027</v>
      </c>
      <c r="AT1353" t="s">
        <v>4487</v>
      </c>
      <c r="AU1353" t="s">
        <v>5008</v>
      </c>
      <c r="AV1353" t="s">
        <v>5012</v>
      </c>
      <c r="AW1353" t="s">
        <v>5015</v>
      </c>
    </row>
    <row r="1354" spans="1:49">
      <c r="A1354" t="s">
        <v>52</v>
      </c>
      <c r="B1354" t="s">
        <v>59</v>
      </c>
      <c r="C1354" t="s">
        <v>84</v>
      </c>
      <c r="D1354" t="s">
        <v>1364</v>
      </c>
      <c r="E1354" t="s">
        <v>3125</v>
      </c>
      <c r="AT1354" t="s">
        <v>4488</v>
      </c>
      <c r="AU1354" t="s">
        <v>5008</v>
      </c>
      <c r="AV1354" t="s">
        <v>5012</v>
      </c>
      <c r="AW1354" t="s">
        <v>5015</v>
      </c>
    </row>
    <row r="1355" spans="1:49">
      <c r="A1355" t="s">
        <v>52</v>
      </c>
      <c r="B1355" t="s">
        <v>59</v>
      </c>
      <c r="C1355" t="s">
        <v>84</v>
      </c>
      <c r="D1355" t="s">
        <v>1365</v>
      </c>
      <c r="E1355" t="s">
        <v>3126</v>
      </c>
      <c r="H1355">
        <v>5592</v>
      </c>
      <c r="L1355">
        <v>3728</v>
      </c>
      <c r="AT1355" t="s">
        <v>4489</v>
      </c>
      <c r="AU1355" t="s">
        <v>5008</v>
      </c>
      <c r="AV1355" t="s">
        <v>5012</v>
      </c>
      <c r="AW1355" t="s">
        <v>5015</v>
      </c>
    </row>
    <row r="1356" spans="1:49">
      <c r="A1356" t="s">
        <v>52</v>
      </c>
      <c r="B1356" t="s">
        <v>59</v>
      </c>
      <c r="C1356" t="s">
        <v>84</v>
      </c>
      <c r="D1356" t="s">
        <v>1366</v>
      </c>
      <c r="E1356" t="s">
        <v>3127</v>
      </c>
      <c r="H1356">
        <v>8667</v>
      </c>
      <c r="L1356">
        <v>3987</v>
      </c>
      <c r="AT1356" t="s">
        <v>4490</v>
      </c>
      <c r="AU1356" t="s">
        <v>5008</v>
      </c>
      <c r="AV1356" t="s">
        <v>5012</v>
      </c>
      <c r="AW1356" t="s">
        <v>5015</v>
      </c>
    </row>
    <row r="1357" spans="1:49">
      <c r="A1357" t="s">
        <v>52</v>
      </c>
      <c r="B1357" t="s">
        <v>59</v>
      </c>
      <c r="C1357" t="s">
        <v>84</v>
      </c>
      <c r="D1357" t="s">
        <v>1367</v>
      </c>
      <c r="E1357" t="s">
        <v>3128</v>
      </c>
      <c r="H1357">
        <v>3588</v>
      </c>
      <c r="L1357">
        <v>1651</v>
      </c>
      <c r="AT1357" t="s">
        <v>4491</v>
      </c>
      <c r="AU1357" t="s">
        <v>5008</v>
      </c>
      <c r="AV1357" t="s">
        <v>5012</v>
      </c>
      <c r="AW1357" t="s">
        <v>5015</v>
      </c>
    </row>
    <row r="1358" spans="1:49">
      <c r="A1358" t="s">
        <v>52</v>
      </c>
      <c r="B1358" t="s">
        <v>59</v>
      </c>
      <c r="C1358" t="s">
        <v>84</v>
      </c>
      <c r="D1358" t="s">
        <v>1368</v>
      </c>
      <c r="E1358" t="s">
        <v>3129</v>
      </c>
      <c r="H1358">
        <v>4561</v>
      </c>
      <c r="L1358">
        <v>2817</v>
      </c>
      <c r="AT1358" t="s">
        <v>4492</v>
      </c>
      <c r="AU1358" t="s">
        <v>5008</v>
      </c>
      <c r="AV1358" t="s">
        <v>5012</v>
      </c>
      <c r="AW1358" t="s">
        <v>5015</v>
      </c>
    </row>
    <row r="1359" spans="1:49">
      <c r="A1359" t="s">
        <v>52</v>
      </c>
      <c r="B1359" t="s">
        <v>59</v>
      </c>
      <c r="C1359" t="s">
        <v>84</v>
      </c>
      <c r="D1359" t="s">
        <v>1369</v>
      </c>
      <c r="E1359" t="s">
        <v>3130</v>
      </c>
      <c r="H1359">
        <v>2029</v>
      </c>
      <c r="L1359">
        <v>1253</v>
      </c>
      <c r="AT1359" t="s">
        <v>4493</v>
      </c>
      <c r="AU1359" t="s">
        <v>5008</v>
      </c>
      <c r="AV1359" t="s">
        <v>5012</v>
      </c>
      <c r="AW1359" t="s">
        <v>5015</v>
      </c>
    </row>
    <row r="1360" spans="1:49">
      <c r="A1360" t="s">
        <v>52</v>
      </c>
      <c r="B1360" t="s">
        <v>59</v>
      </c>
      <c r="C1360" t="s">
        <v>84</v>
      </c>
      <c r="D1360" t="s">
        <v>1370</v>
      </c>
      <c r="E1360" t="s">
        <v>3131</v>
      </c>
      <c r="H1360">
        <v>1237</v>
      </c>
      <c r="L1360">
        <v>713</v>
      </c>
      <c r="AT1360" t="s">
        <v>4494</v>
      </c>
      <c r="AU1360" t="s">
        <v>5008</v>
      </c>
      <c r="AV1360" t="s">
        <v>5012</v>
      </c>
      <c r="AW1360" t="s">
        <v>5015</v>
      </c>
    </row>
    <row r="1361" spans="1:49">
      <c r="A1361" t="s">
        <v>52</v>
      </c>
      <c r="B1361" t="s">
        <v>59</v>
      </c>
      <c r="C1361" t="s">
        <v>84</v>
      </c>
      <c r="D1361" t="s">
        <v>1371</v>
      </c>
      <c r="E1361" t="s">
        <v>3132</v>
      </c>
      <c r="H1361">
        <v>12852</v>
      </c>
      <c r="L1361">
        <v>7468</v>
      </c>
      <c r="AT1361" t="s">
        <v>4495</v>
      </c>
      <c r="AU1361" t="s">
        <v>5008</v>
      </c>
      <c r="AV1361" t="s">
        <v>5012</v>
      </c>
      <c r="AW1361" t="s">
        <v>5015</v>
      </c>
    </row>
    <row r="1362" spans="1:49">
      <c r="A1362" t="s">
        <v>52</v>
      </c>
      <c r="B1362" t="s">
        <v>59</v>
      </c>
      <c r="C1362" t="s">
        <v>84</v>
      </c>
      <c r="D1362" t="s">
        <v>1372</v>
      </c>
      <c r="E1362" t="s">
        <v>3133</v>
      </c>
      <c r="H1362">
        <v>51751</v>
      </c>
      <c r="L1362">
        <v>28703</v>
      </c>
      <c r="AT1362" t="s">
        <v>4496</v>
      </c>
      <c r="AU1362" t="s">
        <v>5008</v>
      </c>
      <c r="AV1362" t="s">
        <v>5012</v>
      </c>
      <c r="AW1362" t="s">
        <v>5015</v>
      </c>
    </row>
    <row r="1363" spans="1:49">
      <c r="A1363" t="s">
        <v>52</v>
      </c>
      <c r="B1363" t="s">
        <v>59</v>
      </c>
      <c r="C1363" t="s">
        <v>84</v>
      </c>
      <c r="D1363" t="s">
        <v>1373</v>
      </c>
      <c r="E1363" t="s">
        <v>3134</v>
      </c>
      <c r="H1363">
        <v>129511</v>
      </c>
      <c r="L1363">
        <v>75171</v>
      </c>
      <c r="AT1363" t="s">
        <v>4497</v>
      </c>
      <c r="AU1363" t="s">
        <v>5008</v>
      </c>
      <c r="AV1363" t="s">
        <v>5012</v>
      </c>
      <c r="AW1363" t="s">
        <v>5015</v>
      </c>
    </row>
    <row r="1364" spans="1:49">
      <c r="A1364" t="s">
        <v>52</v>
      </c>
      <c r="B1364" t="s">
        <v>59</v>
      </c>
      <c r="C1364" t="s">
        <v>84</v>
      </c>
      <c r="D1364" t="s">
        <v>1374</v>
      </c>
      <c r="E1364" t="s">
        <v>3135</v>
      </c>
      <c r="AT1364" t="s">
        <v>4498</v>
      </c>
      <c r="AU1364" t="s">
        <v>5008</v>
      </c>
      <c r="AV1364" t="s">
        <v>5012</v>
      </c>
      <c r="AW1364" t="s">
        <v>5015</v>
      </c>
    </row>
    <row r="1365" spans="1:49">
      <c r="A1365" t="s">
        <v>52</v>
      </c>
      <c r="B1365" t="s">
        <v>59</v>
      </c>
      <c r="C1365" t="s">
        <v>84</v>
      </c>
      <c r="D1365" t="s">
        <v>1375</v>
      </c>
      <c r="E1365" t="s">
        <v>3135</v>
      </c>
      <c r="AT1365" t="s">
        <v>4498</v>
      </c>
      <c r="AU1365" t="s">
        <v>5008</v>
      </c>
      <c r="AV1365" t="s">
        <v>5012</v>
      </c>
      <c r="AW1365" t="s">
        <v>5015</v>
      </c>
    </row>
    <row r="1366" spans="1:49">
      <c r="A1366" t="s">
        <v>52</v>
      </c>
      <c r="B1366" t="s">
        <v>59</v>
      </c>
      <c r="C1366" t="s">
        <v>84</v>
      </c>
      <c r="D1366" t="s">
        <v>1376</v>
      </c>
      <c r="E1366" t="s">
        <v>3135</v>
      </c>
      <c r="AT1366" t="s">
        <v>4498</v>
      </c>
      <c r="AU1366" t="s">
        <v>5008</v>
      </c>
      <c r="AV1366" t="s">
        <v>5012</v>
      </c>
      <c r="AW1366" t="s">
        <v>5015</v>
      </c>
    </row>
    <row r="1367" spans="1:49">
      <c r="A1367" t="s">
        <v>52</v>
      </c>
      <c r="B1367" t="s">
        <v>59</v>
      </c>
      <c r="C1367" t="s">
        <v>84</v>
      </c>
      <c r="D1367" t="s">
        <v>1377</v>
      </c>
      <c r="E1367" t="s">
        <v>3136</v>
      </c>
      <c r="N1367">
        <v>10192</v>
      </c>
      <c r="AT1367" t="s">
        <v>4499</v>
      </c>
      <c r="AU1367" t="s">
        <v>5008</v>
      </c>
      <c r="AV1367" t="s">
        <v>5012</v>
      </c>
      <c r="AW1367" t="s">
        <v>5015</v>
      </c>
    </row>
    <row r="1368" spans="1:49">
      <c r="A1368" t="s">
        <v>52</v>
      </c>
      <c r="B1368" t="s">
        <v>59</v>
      </c>
      <c r="C1368" t="s">
        <v>84</v>
      </c>
      <c r="D1368" t="s">
        <v>1378</v>
      </c>
      <c r="E1368" t="s">
        <v>3136</v>
      </c>
      <c r="N1368">
        <v>10192</v>
      </c>
      <c r="AT1368" t="s">
        <v>4499</v>
      </c>
      <c r="AU1368" t="s">
        <v>5008</v>
      </c>
      <c r="AV1368" t="s">
        <v>5012</v>
      </c>
      <c r="AW1368" t="s">
        <v>5015</v>
      </c>
    </row>
    <row r="1369" spans="1:49">
      <c r="A1369" t="s">
        <v>52</v>
      </c>
      <c r="B1369" t="s">
        <v>59</v>
      </c>
      <c r="C1369" t="s">
        <v>84</v>
      </c>
      <c r="D1369" t="s">
        <v>1379</v>
      </c>
      <c r="E1369" t="s">
        <v>3137</v>
      </c>
      <c r="AT1369" t="s">
        <v>4500</v>
      </c>
      <c r="AU1369" t="s">
        <v>5008</v>
      </c>
      <c r="AV1369" t="s">
        <v>5012</v>
      </c>
      <c r="AW1369" t="s">
        <v>5015</v>
      </c>
    </row>
    <row r="1370" spans="1:49">
      <c r="A1370" t="s">
        <v>52</v>
      </c>
      <c r="B1370" t="s">
        <v>59</v>
      </c>
      <c r="C1370" t="s">
        <v>84</v>
      </c>
      <c r="D1370" t="s">
        <v>1380</v>
      </c>
      <c r="E1370" t="s">
        <v>3137</v>
      </c>
      <c r="AT1370" t="s">
        <v>4500</v>
      </c>
      <c r="AU1370" t="s">
        <v>5008</v>
      </c>
      <c r="AV1370" t="s">
        <v>5012</v>
      </c>
      <c r="AW1370" t="s">
        <v>5015</v>
      </c>
    </row>
    <row r="1371" spans="1:49">
      <c r="A1371" t="s">
        <v>52</v>
      </c>
      <c r="B1371" t="s">
        <v>59</v>
      </c>
      <c r="C1371" t="s">
        <v>84</v>
      </c>
      <c r="D1371" t="s">
        <v>1381</v>
      </c>
      <c r="E1371" t="s">
        <v>3138</v>
      </c>
      <c r="H1371">
        <v>11257</v>
      </c>
      <c r="I1371">
        <v>11145</v>
      </c>
      <c r="L1371">
        <v>5179</v>
      </c>
      <c r="M1371">
        <v>5199</v>
      </c>
      <c r="R1371">
        <v>-11145</v>
      </c>
      <c r="AT1371" t="s">
        <v>4501</v>
      </c>
      <c r="AU1371" t="s">
        <v>5008</v>
      </c>
      <c r="AV1371" t="s">
        <v>5012</v>
      </c>
      <c r="AW1371" t="s">
        <v>5015</v>
      </c>
    </row>
    <row r="1372" spans="1:49">
      <c r="A1372" t="s">
        <v>52</v>
      </c>
      <c r="B1372" t="s">
        <v>59</v>
      </c>
      <c r="C1372" t="s">
        <v>84</v>
      </c>
      <c r="D1372" t="s">
        <v>1382</v>
      </c>
      <c r="E1372" t="s">
        <v>3139</v>
      </c>
      <c r="H1372">
        <v>137153</v>
      </c>
      <c r="L1372">
        <v>68325</v>
      </c>
      <c r="AT1372" t="s">
        <v>4502</v>
      </c>
      <c r="AU1372" t="s">
        <v>5008</v>
      </c>
      <c r="AV1372" t="s">
        <v>5012</v>
      </c>
      <c r="AW1372" t="s">
        <v>5015</v>
      </c>
    </row>
    <row r="1373" spans="1:49">
      <c r="A1373" t="s">
        <v>52</v>
      </c>
      <c r="B1373" t="s">
        <v>59</v>
      </c>
      <c r="C1373" t="s">
        <v>84</v>
      </c>
      <c r="D1373" t="s">
        <v>1383</v>
      </c>
      <c r="E1373" t="s">
        <v>3140</v>
      </c>
      <c r="AT1373" t="s">
        <v>4503</v>
      </c>
      <c r="AU1373" t="s">
        <v>5008</v>
      </c>
      <c r="AV1373" t="s">
        <v>5012</v>
      </c>
      <c r="AW1373" t="s">
        <v>5015</v>
      </c>
    </row>
    <row r="1374" spans="1:49">
      <c r="A1374" t="s">
        <v>52</v>
      </c>
      <c r="B1374" t="s">
        <v>59</v>
      </c>
      <c r="C1374" t="s">
        <v>84</v>
      </c>
      <c r="D1374" t="s">
        <v>1384</v>
      </c>
      <c r="E1374" t="s">
        <v>3140</v>
      </c>
      <c r="AT1374" t="s">
        <v>4503</v>
      </c>
      <c r="AU1374" t="s">
        <v>5008</v>
      </c>
      <c r="AV1374" t="s">
        <v>5012</v>
      </c>
      <c r="AW1374" t="s">
        <v>5015</v>
      </c>
    </row>
    <row r="1375" spans="1:49">
      <c r="A1375" t="s">
        <v>52</v>
      </c>
      <c r="B1375" t="s">
        <v>59</v>
      </c>
      <c r="C1375" t="s">
        <v>84</v>
      </c>
      <c r="D1375" t="s">
        <v>1385</v>
      </c>
      <c r="E1375" t="s">
        <v>3141</v>
      </c>
      <c r="AT1375" t="s">
        <v>4504</v>
      </c>
      <c r="AU1375" t="s">
        <v>5008</v>
      </c>
      <c r="AV1375" t="s">
        <v>5012</v>
      </c>
      <c r="AW1375" t="s">
        <v>5015</v>
      </c>
    </row>
    <row r="1376" spans="1:49">
      <c r="A1376" t="s">
        <v>52</v>
      </c>
      <c r="B1376" t="s">
        <v>59</v>
      </c>
      <c r="C1376" t="s">
        <v>84</v>
      </c>
      <c r="D1376" t="s">
        <v>1386</v>
      </c>
      <c r="E1376" t="s">
        <v>3141</v>
      </c>
      <c r="AT1376" t="s">
        <v>4504</v>
      </c>
      <c r="AU1376" t="s">
        <v>5008</v>
      </c>
      <c r="AV1376" t="s">
        <v>5012</v>
      </c>
      <c r="AW1376" t="s">
        <v>5015</v>
      </c>
    </row>
    <row r="1377" spans="1:49">
      <c r="A1377" t="s">
        <v>52</v>
      </c>
      <c r="B1377" t="s">
        <v>59</v>
      </c>
      <c r="C1377" t="s">
        <v>84</v>
      </c>
      <c r="D1377" t="s">
        <v>1387</v>
      </c>
      <c r="E1377" t="s">
        <v>3142</v>
      </c>
      <c r="N1377">
        <v>2522</v>
      </c>
      <c r="AT1377" t="s">
        <v>4505</v>
      </c>
      <c r="AU1377" t="s">
        <v>5008</v>
      </c>
      <c r="AV1377" t="s">
        <v>5012</v>
      </c>
      <c r="AW1377" t="s">
        <v>5015</v>
      </c>
    </row>
    <row r="1378" spans="1:49">
      <c r="A1378" t="s">
        <v>52</v>
      </c>
      <c r="B1378" t="s">
        <v>59</v>
      </c>
      <c r="C1378" t="s">
        <v>84</v>
      </c>
      <c r="D1378" t="s">
        <v>1388</v>
      </c>
      <c r="E1378" t="s">
        <v>3142</v>
      </c>
      <c r="N1378">
        <v>2522</v>
      </c>
      <c r="AT1378" t="s">
        <v>4505</v>
      </c>
      <c r="AU1378" t="s">
        <v>5008</v>
      </c>
      <c r="AV1378" t="s">
        <v>5012</v>
      </c>
      <c r="AW1378" t="s">
        <v>5015</v>
      </c>
    </row>
    <row r="1379" spans="1:49">
      <c r="A1379" t="s">
        <v>52</v>
      </c>
      <c r="B1379" t="s">
        <v>59</v>
      </c>
      <c r="C1379" t="s">
        <v>84</v>
      </c>
      <c r="D1379" t="s">
        <v>1389</v>
      </c>
      <c r="E1379" t="s">
        <v>3143</v>
      </c>
      <c r="N1379">
        <v>4309</v>
      </c>
      <c r="AT1379" t="s">
        <v>4506</v>
      </c>
      <c r="AU1379" t="s">
        <v>5008</v>
      </c>
      <c r="AV1379" t="s">
        <v>5012</v>
      </c>
      <c r="AW1379" t="s">
        <v>5015</v>
      </c>
    </row>
    <row r="1380" spans="1:49">
      <c r="A1380" t="s">
        <v>52</v>
      </c>
      <c r="B1380" t="s">
        <v>59</v>
      </c>
      <c r="C1380" t="s">
        <v>84</v>
      </c>
      <c r="D1380" t="s">
        <v>1390</v>
      </c>
      <c r="E1380" t="s">
        <v>3143</v>
      </c>
      <c r="N1380">
        <v>4309</v>
      </c>
      <c r="AT1380" t="s">
        <v>4506</v>
      </c>
      <c r="AU1380" t="s">
        <v>5008</v>
      </c>
      <c r="AV1380" t="s">
        <v>5012</v>
      </c>
      <c r="AW1380" t="s">
        <v>5015</v>
      </c>
    </row>
    <row r="1381" spans="1:49">
      <c r="A1381" t="s">
        <v>52</v>
      </c>
      <c r="B1381" t="s">
        <v>59</v>
      </c>
      <c r="C1381" t="s">
        <v>84</v>
      </c>
      <c r="D1381" t="s">
        <v>1391</v>
      </c>
      <c r="E1381" t="s">
        <v>3144</v>
      </c>
      <c r="N1381">
        <v>173</v>
      </c>
      <c r="AT1381" t="s">
        <v>4507</v>
      </c>
      <c r="AU1381" t="s">
        <v>5008</v>
      </c>
      <c r="AV1381" t="s">
        <v>5012</v>
      </c>
      <c r="AW1381" t="s">
        <v>5015</v>
      </c>
    </row>
    <row r="1382" spans="1:49">
      <c r="A1382" t="s">
        <v>52</v>
      </c>
      <c r="B1382" t="s">
        <v>59</v>
      </c>
      <c r="C1382" t="s">
        <v>84</v>
      </c>
      <c r="D1382" t="s">
        <v>1392</v>
      </c>
      <c r="E1382" t="s">
        <v>3144</v>
      </c>
      <c r="N1382">
        <v>173</v>
      </c>
      <c r="AT1382" t="s">
        <v>4507</v>
      </c>
      <c r="AU1382" t="s">
        <v>5008</v>
      </c>
      <c r="AV1382" t="s">
        <v>5012</v>
      </c>
      <c r="AW1382" t="s">
        <v>5015</v>
      </c>
    </row>
    <row r="1383" spans="1:49">
      <c r="A1383" t="s">
        <v>52</v>
      </c>
      <c r="B1383" t="s">
        <v>59</v>
      </c>
      <c r="C1383" t="s">
        <v>84</v>
      </c>
      <c r="D1383" t="s">
        <v>1393</v>
      </c>
      <c r="E1383" t="s">
        <v>3145</v>
      </c>
      <c r="N1383">
        <v>13021</v>
      </c>
      <c r="AT1383" t="s">
        <v>4508</v>
      </c>
      <c r="AU1383" t="s">
        <v>5008</v>
      </c>
      <c r="AV1383" t="s">
        <v>5012</v>
      </c>
      <c r="AW1383" t="s">
        <v>5015</v>
      </c>
    </row>
    <row r="1384" spans="1:49">
      <c r="A1384" t="s">
        <v>52</v>
      </c>
      <c r="B1384" t="s">
        <v>59</v>
      </c>
      <c r="C1384" t="s">
        <v>84</v>
      </c>
      <c r="D1384" t="s">
        <v>1394</v>
      </c>
      <c r="E1384" t="s">
        <v>3145</v>
      </c>
      <c r="N1384">
        <v>13021</v>
      </c>
      <c r="AT1384" t="s">
        <v>4508</v>
      </c>
      <c r="AU1384" t="s">
        <v>5008</v>
      </c>
      <c r="AV1384" t="s">
        <v>5012</v>
      </c>
      <c r="AW1384" t="s">
        <v>5015</v>
      </c>
    </row>
    <row r="1385" spans="1:49">
      <c r="A1385" t="s">
        <v>52</v>
      </c>
      <c r="B1385" t="s">
        <v>59</v>
      </c>
      <c r="C1385" t="s">
        <v>84</v>
      </c>
      <c r="D1385" t="s">
        <v>1395</v>
      </c>
      <c r="E1385" t="s">
        <v>3146</v>
      </c>
      <c r="N1385">
        <v>2415</v>
      </c>
      <c r="AT1385" t="s">
        <v>4509</v>
      </c>
      <c r="AU1385" t="s">
        <v>5008</v>
      </c>
      <c r="AV1385" t="s">
        <v>5012</v>
      </c>
      <c r="AW1385" t="s">
        <v>5015</v>
      </c>
    </row>
    <row r="1386" spans="1:49">
      <c r="A1386" t="s">
        <v>52</v>
      </c>
      <c r="B1386" t="s">
        <v>59</v>
      </c>
      <c r="C1386" t="s">
        <v>84</v>
      </c>
      <c r="D1386" t="s">
        <v>1396</v>
      </c>
      <c r="E1386" t="s">
        <v>3146</v>
      </c>
      <c r="N1386">
        <v>2415</v>
      </c>
      <c r="AT1386" t="s">
        <v>4509</v>
      </c>
      <c r="AU1386" t="s">
        <v>5008</v>
      </c>
      <c r="AV1386" t="s">
        <v>5012</v>
      </c>
      <c r="AW1386" t="s">
        <v>5015</v>
      </c>
    </row>
    <row r="1387" spans="1:49">
      <c r="A1387" t="s">
        <v>52</v>
      </c>
      <c r="B1387" t="s">
        <v>59</v>
      </c>
      <c r="C1387" t="s">
        <v>84</v>
      </c>
      <c r="D1387" t="s">
        <v>1397</v>
      </c>
      <c r="E1387" t="s">
        <v>3147</v>
      </c>
      <c r="N1387">
        <v>1813</v>
      </c>
      <c r="AT1387" t="s">
        <v>4510</v>
      </c>
      <c r="AU1387" t="s">
        <v>5008</v>
      </c>
      <c r="AV1387" t="s">
        <v>5012</v>
      </c>
      <c r="AW1387" t="s">
        <v>5015</v>
      </c>
    </row>
    <row r="1388" spans="1:49">
      <c r="A1388" t="s">
        <v>52</v>
      </c>
      <c r="B1388" t="s">
        <v>59</v>
      </c>
      <c r="C1388" t="s">
        <v>84</v>
      </c>
      <c r="D1388" t="s">
        <v>1398</v>
      </c>
      <c r="E1388" t="s">
        <v>3147</v>
      </c>
      <c r="N1388">
        <v>1813</v>
      </c>
      <c r="AT1388" t="s">
        <v>4510</v>
      </c>
      <c r="AU1388" t="s">
        <v>5008</v>
      </c>
      <c r="AV1388" t="s">
        <v>5012</v>
      </c>
      <c r="AW1388" t="s">
        <v>5015</v>
      </c>
    </row>
    <row r="1389" spans="1:49">
      <c r="A1389" t="s">
        <v>52</v>
      </c>
      <c r="B1389" t="s">
        <v>59</v>
      </c>
      <c r="C1389" t="s">
        <v>84</v>
      </c>
      <c r="D1389" t="s">
        <v>1399</v>
      </c>
      <c r="E1389" t="s">
        <v>3148</v>
      </c>
      <c r="N1389">
        <v>255261</v>
      </c>
      <c r="AT1389" t="s">
        <v>4511</v>
      </c>
      <c r="AU1389" t="s">
        <v>5008</v>
      </c>
      <c r="AV1389" t="s">
        <v>5012</v>
      </c>
      <c r="AW1389" t="s">
        <v>5015</v>
      </c>
    </row>
    <row r="1390" spans="1:49">
      <c r="A1390" t="s">
        <v>52</v>
      </c>
      <c r="B1390" t="s">
        <v>59</v>
      </c>
      <c r="C1390" t="s">
        <v>84</v>
      </c>
      <c r="D1390" t="s">
        <v>1400</v>
      </c>
      <c r="E1390" t="s">
        <v>3148</v>
      </c>
      <c r="N1390">
        <v>255261</v>
      </c>
      <c r="AT1390" t="s">
        <v>4511</v>
      </c>
      <c r="AU1390" t="s">
        <v>5008</v>
      </c>
      <c r="AV1390" t="s">
        <v>5012</v>
      </c>
      <c r="AW1390" t="s">
        <v>5015</v>
      </c>
    </row>
    <row r="1391" spans="1:49">
      <c r="A1391" t="s">
        <v>52</v>
      </c>
      <c r="B1391" t="s">
        <v>59</v>
      </c>
      <c r="C1391" t="s">
        <v>84</v>
      </c>
      <c r="D1391" t="s">
        <v>1401</v>
      </c>
      <c r="E1391" t="s">
        <v>3149</v>
      </c>
      <c r="N1391">
        <v>147294</v>
      </c>
      <c r="AT1391" t="s">
        <v>4512</v>
      </c>
      <c r="AU1391" t="s">
        <v>5008</v>
      </c>
      <c r="AV1391" t="s">
        <v>5012</v>
      </c>
      <c r="AW1391" t="s">
        <v>5015</v>
      </c>
    </row>
    <row r="1392" spans="1:49">
      <c r="A1392" t="s">
        <v>52</v>
      </c>
      <c r="B1392" t="s">
        <v>59</v>
      </c>
      <c r="C1392" t="s">
        <v>84</v>
      </c>
      <c r="D1392" t="s">
        <v>1402</v>
      </c>
      <c r="E1392" t="s">
        <v>3149</v>
      </c>
      <c r="N1392">
        <v>147294</v>
      </c>
      <c r="AT1392" t="s">
        <v>4512</v>
      </c>
      <c r="AU1392" t="s">
        <v>5008</v>
      </c>
      <c r="AV1392" t="s">
        <v>5012</v>
      </c>
      <c r="AW1392" t="s">
        <v>5015</v>
      </c>
    </row>
    <row r="1393" spans="1:49">
      <c r="A1393" t="s">
        <v>52</v>
      </c>
      <c r="B1393" t="s">
        <v>59</v>
      </c>
      <c r="C1393" t="s">
        <v>84</v>
      </c>
      <c r="D1393" t="s">
        <v>1403</v>
      </c>
      <c r="E1393" t="s">
        <v>3150</v>
      </c>
      <c r="N1393">
        <v>45580</v>
      </c>
      <c r="AT1393" t="s">
        <v>4513</v>
      </c>
      <c r="AU1393" t="s">
        <v>5008</v>
      </c>
      <c r="AV1393" t="s">
        <v>5012</v>
      </c>
      <c r="AW1393" t="s">
        <v>5015</v>
      </c>
    </row>
    <row r="1394" spans="1:49">
      <c r="A1394" t="s">
        <v>52</v>
      </c>
      <c r="B1394" t="s">
        <v>59</v>
      </c>
      <c r="C1394" t="s">
        <v>84</v>
      </c>
      <c r="D1394" t="s">
        <v>1404</v>
      </c>
      <c r="E1394" t="s">
        <v>3150</v>
      </c>
      <c r="N1394">
        <v>45580</v>
      </c>
      <c r="AT1394" t="s">
        <v>4513</v>
      </c>
      <c r="AU1394" t="s">
        <v>5008</v>
      </c>
      <c r="AV1394" t="s">
        <v>5012</v>
      </c>
      <c r="AW1394" t="s">
        <v>5015</v>
      </c>
    </row>
    <row r="1395" spans="1:49">
      <c r="A1395" t="s">
        <v>52</v>
      </c>
      <c r="B1395" t="s">
        <v>59</v>
      </c>
      <c r="C1395" t="s">
        <v>84</v>
      </c>
      <c r="D1395" t="s">
        <v>1405</v>
      </c>
      <c r="E1395" t="s">
        <v>3151</v>
      </c>
      <c r="N1395">
        <v>29324</v>
      </c>
      <c r="AT1395" t="s">
        <v>4514</v>
      </c>
      <c r="AU1395" t="s">
        <v>5008</v>
      </c>
      <c r="AV1395" t="s">
        <v>5012</v>
      </c>
      <c r="AW1395" t="s">
        <v>5015</v>
      </c>
    </row>
    <row r="1396" spans="1:49">
      <c r="A1396" t="s">
        <v>52</v>
      </c>
      <c r="B1396" t="s">
        <v>59</v>
      </c>
      <c r="C1396" t="s">
        <v>84</v>
      </c>
      <c r="D1396" t="s">
        <v>1406</v>
      </c>
      <c r="E1396" t="s">
        <v>3151</v>
      </c>
      <c r="N1396">
        <v>29324</v>
      </c>
      <c r="AT1396" t="s">
        <v>4514</v>
      </c>
      <c r="AU1396" t="s">
        <v>5008</v>
      </c>
      <c r="AV1396" t="s">
        <v>5012</v>
      </c>
      <c r="AW1396" t="s">
        <v>5015</v>
      </c>
    </row>
    <row r="1397" spans="1:49">
      <c r="A1397" t="s">
        <v>52</v>
      </c>
      <c r="B1397" t="s">
        <v>59</v>
      </c>
      <c r="C1397" t="s">
        <v>84</v>
      </c>
      <c r="D1397" t="s">
        <v>1407</v>
      </c>
      <c r="E1397" t="s">
        <v>3152</v>
      </c>
      <c r="N1397">
        <v>5239</v>
      </c>
      <c r="AT1397" t="s">
        <v>4515</v>
      </c>
      <c r="AU1397" t="s">
        <v>5008</v>
      </c>
      <c r="AV1397" t="s">
        <v>5012</v>
      </c>
      <c r="AW1397" t="s">
        <v>5015</v>
      </c>
    </row>
    <row r="1398" spans="1:49">
      <c r="A1398" t="s">
        <v>52</v>
      </c>
      <c r="B1398" t="s">
        <v>59</v>
      </c>
      <c r="C1398" t="s">
        <v>84</v>
      </c>
      <c r="D1398" t="s">
        <v>1408</v>
      </c>
      <c r="E1398" t="s">
        <v>3152</v>
      </c>
      <c r="N1398">
        <v>5239</v>
      </c>
      <c r="AT1398" t="s">
        <v>4515</v>
      </c>
      <c r="AU1398" t="s">
        <v>5008</v>
      </c>
      <c r="AV1398" t="s">
        <v>5012</v>
      </c>
      <c r="AW1398" t="s">
        <v>5015</v>
      </c>
    </row>
    <row r="1399" spans="1:49">
      <c r="A1399" t="s">
        <v>52</v>
      </c>
      <c r="B1399" t="s">
        <v>59</v>
      </c>
      <c r="C1399" t="s">
        <v>84</v>
      </c>
      <c r="D1399" t="s">
        <v>1409</v>
      </c>
      <c r="E1399" t="s">
        <v>3152</v>
      </c>
      <c r="N1399">
        <v>5239</v>
      </c>
      <c r="AT1399" t="s">
        <v>4515</v>
      </c>
      <c r="AU1399" t="s">
        <v>5008</v>
      </c>
      <c r="AV1399" t="s">
        <v>5012</v>
      </c>
      <c r="AW1399" t="s">
        <v>5015</v>
      </c>
    </row>
    <row r="1400" spans="1:49">
      <c r="A1400" t="s">
        <v>52</v>
      </c>
      <c r="B1400" t="s">
        <v>59</v>
      </c>
      <c r="C1400" t="s">
        <v>84</v>
      </c>
      <c r="D1400" t="s">
        <v>1410</v>
      </c>
      <c r="E1400" t="s">
        <v>3153</v>
      </c>
      <c r="N1400">
        <v>7428</v>
      </c>
      <c r="AT1400" t="s">
        <v>4516</v>
      </c>
      <c r="AU1400" t="s">
        <v>5008</v>
      </c>
      <c r="AV1400" t="s">
        <v>5012</v>
      </c>
      <c r="AW1400" t="s">
        <v>5015</v>
      </c>
    </row>
    <row r="1401" spans="1:49">
      <c r="A1401" t="s">
        <v>52</v>
      </c>
      <c r="B1401" t="s">
        <v>59</v>
      </c>
      <c r="C1401" t="s">
        <v>84</v>
      </c>
      <c r="D1401" t="s">
        <v>1411</v>
      </c>
      <c r="E1401" t="s">
        <v>3153</v>
      </c>
      <c r="N1401">
        <v>7428</v>
      </c>
      <c r="AT1401" t="s">
        <v>4516</v>
      </c>
      <c r="AU1401" t="s">
        <v>5008</v>
      </c>
      <c r="AV1401" t="s">
        <v>5012</v>
      </c>
      <c r="AW1401" t="s">
        <v>5015</v>
      </c>
    </row>
    <row r="1402" spans="1:49">
      <c r="A1402" t="s">
        <v>52</v>
      </c>
      <c r="B1402" t="s">
        <v>59</v>
      </c>
      <c r="C1402" t="s">
        <v>84</v>
      </c>
      <c r="D1402" t="s">
        <v>1412</v>
      </c>
      <c r="E1402" t="s">
        <v>3154</v>
      </c>
      <c r="N1402">
        <v>6176</v>
      </c>
      <c r="AT1402" t="s">
        <v>4517</v>
      </c>
      <c r="AU1402" t="s">
        <v>5008</v>
      </c>
      <c r="AV1402" t="s">
        <v>5012</v>
      </c>
      <c r="AW1402" t="s">
        <v>5015</v>
      </c>
    </row>
    <row r="1403" spans="1:49">
      <c r="A1403" t="s">
        <v>52</v>
      </c>
      <c r="B1403" t="s">
        <v>59</v>
      </c>
      <c r="C1403" t="s">
        <v>84</v>
      </c>
      <c r="D1403" t="s">
        <v>1413</v>
      </c>
      <c r="E1403" t="s">
        <v>3154</v>
      </c>
      <c r="N1403">
        <v>6176</v>
      </c>
      <c r="AT1403" t="s">
        <v>4517</v>
      </c>
      <c r="AU1403" t="s">
        <v>5008</v>
      </c>
      <c r="AV1403" t="s">
        <v>5012</v>
      </c>
      <c r="AW1403" t="s">
        <v>5015</v>
      </c>
    </row>
    <row r="1404" spans="1:49">
      <c r="A1404" t="s">
        <v>52</v>
      </c>
      <c r="B1404" t="s">
        <v>59</v>
      </c>
      <c r="C1404" t="s">
        <v>84</v>
      </c>
      <c r="D1404" t="s">
        <v>1414</v>
      </c>
      <c r="E1404" t="s">
        <v>3155</v>
      </c>
      <c r="N1404">
        <v>5314</v>
      </c>
      <c r="AT1404" t="s">
        <v>4518</v>
      </c>
      <c r="AU1404" t="s">
        <v>5008</v>
      </c>
      <c r="AV1404" t="s">
        <v>5012</v>
      </c>
      <c r="AW1404" t="s">
        <v>5015</v>
      </c>
    </row>
    <row r="1405" spans="1:49">
      <c r="A1405" t="s">
        <v>52</v>
      </c>
      <c r="B1405" t="s">
        <v>59</v>
      </c>
      <c r="C1405" t="s">
        <v>84</v>
      </c>
      <c r="D1405" t="s">
        <v>1415</v>
      </c>
      <c r="E1405" t="s">
        <v>3155</v>
      </c>
      <c r="N1405">
        <v>5314</v>
      </c>
      <c r="AT1405" t="s">
        <v>4518</v>
      </c>
      <c r="AU1405" t="s">
        <v>5008</v>
      </c>
      <c r="AV1405" t="s">
        <v>5012</v>
      </c>
      <c r="AW1405" t="s">
        <v>5015</v>
      </c>
    </row>
    <row r="1406" spans="1:49">
      <c r="A1406" t="s">
        <v>52</v>
      </c>
      <c r="B1406" t="s">
        <v>59</v>
      </c>
      <c r="C1406" t="s">
        <v>84</v>
      </c>
      <c r="D1406" t="s">
        <v>1416</v>
      </c>
      <c r="E1406" t="s">
        <v>3155</v>
      </c>
      <c r="N1406">
        <v>5314</v>
      </c>
      <c r="AT1406" t="s">
        <v>4518</v>
      </c>
      <c r="AU1406" t="s">
        <v>5008</v>
      </c>
      <c r="AV1406" t="s">
        <v>5012</v>
      </c>
      <c r="AW1406" t="s">
        <v>5015</v>
      </c>
    </row>
    <row r="1407" spans="1:49">
      <c r="A1407" t="s">
        <v>52</v>
      </c>
      <c r="B1407" t="s">
        <v>59</v>
      </c>
      <c r="C1407" t="s">
        <v>84</v>
      </c>
      <c r="D1407" t="s">
        <v>1417</v>
      </c>
      <c r="E1407" t="s">
        <v>3156</v>
      </c>
      <c r="N1407">
        <v>1440</v>
      </c>
      <c r="AT1407" t="s">
        <v>4519</v>
      </c>
      <c r="AU1407" t="s">
        <v>5008</v>
      </c>
      <c r="AV1407" t="s">
        <v>5012</v>
      </c>
      <c r="AW1407" t="s">
        <v>5015</v>
      </c>
    </row>
    <row r="1408" spans="1:49">
      <c r="A1408" t="s">
        <v>52</v>
      </c>
      <c r="B1408" t="s">
        <v>59</v>
      </c>
      <c r="C1408" t="s">
        <v>84</v>
      </c>
      <c r="D1408" t="s">
        <v>1418</v>
      </c>
      <c r="E1408" t="s">
        <v>3156</v>
      </c>
      <c r="N1408">
        <v>1440</v>
      </c>
      <c r="AT1408" t="s">
        <v>4519</v>
      </c>
      <c r="AU1408" t="s">
        <v>5008</v>
      </c>
      <c r="AV1408" t="s">
        <v>5012</v>
      </c>
      <c r="AW1408" t="s">
        <v>5015</v>
      </c>
    </row>
    <row r="1409" spans="1:49">
      <c r="A1409" t="s">
        <v>52</v>
      </c>
      <c r="B1409" t="s">
        <v>59</v>
      </c>
      <c r="C1409" t="s">
        <v>84</v>
      </c>
      <c r="D1409" t="s">
        <v>1419</v>
      </c>
      <c r="E1409" t="s">
        <v>3157</v>
      </c>
      <c r="AT1409" t="s">
        <v>4520</v>
      </c>
      <c r="AU1409" t="s">
        <v>5008</v>
      </c>
      <c r="AV1409" t="s">
        <v>5012</v>
      </c>
      <c r="AW1409" t="s">
        <v>5015</v>
      </c>
    </row>
    <row r="1410" spans="1:49">
      <c r="A1410" t="s">
        <v>52</v>
      </c>
      <c r="B1410" t="s">
        <v>59</v>
      </c>
      <c r="C1410" t="s">
        <v>84</v>
      </c>
      <c r="D1410" t="s">
        <v>1420</v>
      </c>
      <c r="E1410" t="s">
        <v>3157</v>
      </c>
      <c r="AT1410" t="s">
        <v>4520</v>
      </c>
      <c r="AU1410" t="s">
        <v>5008</v>
      </c>
      <c r="AV1410" t="s">
        <v>5012</v>
      </c>
      <c r="AW1410" t="s">
        <v>5015</v>
      </c>
    </row>
    <row r="1411" spans="1:49">
      <c r="A1411" t="s">
        <v>52</v>
      </c>
      <c r="B1411" t="s">
        <v>59</v>
      </c>
      <c r="C1411" t="s">
        <v>84</v>
      </c>
      <c r="D1411" t="s">
        <v>1421</v>
      </c>
      <c r="E1411" t="s">
        <v>3158</v>
      </c>
      <c r="N1411">
        <v>15258</v>
      </c>
      <c r="AT1411" t="s">
        <v>4521</v>
      </c>
      <c r="AU1411" t="s">
        <v>5008</v>
      </c>
      <c r="AV1411" t="s">
        <v>5012</v>
      </c>
      <c r="AW1411" t="s">
        <v>5015</v>
      </c>
    </row>
    <row r="1412" spans="1:49">
      <c r="A1412" t="s">
        <v>52</v>
      </c>
      <c r="B1412" t="s">
        <v>59</v>
      </c>
      <c r="C1412" t="s">
        <v>84</v>
      </c>
      <c r="D1412" t="s">
        <v>1422</v>
      </c>
      <c r="E1412" t="s">
        <v>3158</v>
      </c>
      <c r="N1412">
        <v>15258</v>
      </c>
      <c r="AT1412" t="s">
        <v>4521</v>
      </c>
      <c r="AU1412" t="s">
        <v>5008</v>
      </c>
      <c r="AV1412" t="s">
        <v>5012</v>
      </c>
      <c r="AW1412" t="s">
        <v>5015</v>
      </c>
    </row>
    <row r="1413" spans="1:49">
      <c r="A1413" t="s">
        <v>52</v>
      </c>
      <c r="B1413" t="s">
        <v>59</v>
      </c>
      <c r="C1413" t="s">
        <v>84</v>
      </c>
      <c r="D1413" t="s">
        <v>1423</v>
      </c>
      <c r="E1413" t="s">
        <v>3159</v>
      </c>
      <c r="N1413">
        <v>16619</v>
      </c>
      <c r="AT1413" t="s">
        <v>4522</v>
      </c>
      <c r="AU1413" t="s">
        <v>5008</v>
      </c>
      <c r="AV1413" t="s">
        <v>5012</v>
      </c>
      <c r="AW1413" t="s">
        <v>5015</v>
      </c>
    </row>
    <row r="1414" spans="1:49">
      <c r="A1414" t="s">
        <v>52</v>
      </c>
      <c r="B1414" t="s">
        <v>59</v>
      </c>
      <c r="C1414" t="s">
        <v>84</v>
      </c>
      <c r="D1414" t="s">
        <v>1424</v>
      </c>
      <c r="E1414" t="s">
        <v>3159</v>
      </c>
      <c r="N1414">
        <v>16619</v>
      </c>
      <c r="AT1414" t="s">
        <v>4522</v>
      </c>
      <c r="AU1414" t="s">
        <v>5008</v>
      </c>
      <c r="AV1414" t="s">
        <v>5012</v>
      </c>
      <c r="AW1414" t="s">
        <v>5015</v>
      </c>
    </row>
    <row r="1415" spans="1:49">
      <c r="A1415" t="s">
        <v>52</v>
      </c>
      <c r="B1415" t="s">
        <v>59</v>
      </c>
      <c r="C1415" t="s">
        <v>84</v>
      </c>
      <c r="D1415" t="s">
        <v>1425</v>
      </c>
      <c r="E1415" t="s">
        <v>3160</v>
      </c>
      <c r="N1415">
        <v>5973</v>
      </c>
      <c r="AT1415" t="s">
        <v>4523</v>
      </c>
      <c r="AU1415" t="s">
        <v>5008</v>
      </c>
      <c r="AV1415" t="s">
        <v>5012</v>
      </c>
      <c r="AW1415" t="s">
        <v>5015</v>
      </c>
    </row>
    <row r="1416" spans="1:49">
      <c r="A1416" t="s">
        <v>52</v>
      </c>
      <c r="B1416" t="s">
        <v>59</v>
      </c>
      <c r="C1416" t="s">
        <v>84</v>
      </c>
      <c r="D1416" t="s">
        <v>1426</v>
      </c>
      <c r="E1416" t="s">
        <v>3160</v>
      </c>
      <c r="N1416">
        <v>5973</v>
      </c>
      <c r="AT1416" t="s">
        <v>4523</v>
      </c>
      <c r="AU1416" t="s">
        <v>5008</v>
      </c>
      <c r="AV1416" t="s">
        <v>5012</v>
      </c>
      <c r="AW1416" t="s">
        <v>5015</v>
      </c>
    </row>
    <row r="1417" spans="1:49">
      <c r="A1417" t="s">
        <v>52</v>
      </c>
      <c r="B1417" t="s">
        <v>59</v>
      </c>
      <c r="C1417" t="s">
        <v>84</v>
      </c>
      <c r="D1417" t="s">
        <v>1427</v>
      </c>
      <c r="E1417" t="s">
        <v>3161</v>
      </c>
      <c r="N1417">
        <v>2302</v>
      </c>
      <c r="AT1417" t="s">
        <v>4524</v>
      </c>
      <c r="AU1417" t="s">
        <v>5008</v>
      </c>
      <c r="AV1417" t="s">
        <v>5012</v>
      </c>
      <c r="AW1417" t="s">
        <v>5015</v>
      </c>
    </row>
    <row r="1418" spans="1:49">
      <c r="A1418" t="s">
        <v>52</v>
      </c>
      <c r="B1418" t="s">
        <v>59</v>
      </c>
      <c r="C1418" t="s">
        <v>84</v>
      </c>
      <c r="D1418" t="s">
        <v>1396</v>
      </c>
      <c r="E1418" t="s">
        <v>3161</v>
      </c>
      <c r="N1418">
        <v>2302</v>
      </c>
      <c r="AT1418" t="s">
        <v>4524</v>
      </c>
      <c r="AU1418" t="s">
        <v>5008</v>
      </c>
      <c r="AV1418" t="s">
        <v>5012</v>
      </c>
      <c r="AW1418" t="s">
        <v>5015</v>
      </c>
    </row>
    <row r="1419" spans="1:49">
      <c r="A1419" t="s">
        <v>52</v>
      </c>
      <c r="B1419" t="s">
        <v>59</v>
      </c>
      <c r="C1419" t="s">
        <v>84</v>
      </c>
      <c r="D1419" t="s">
        <v>1428</v>
      </c>
      <c r="E1419" t="s">
        <v>3162</v>
      </c>
      <c r="N1419">
        <v>223</v>
      </c>
      <c r="AT1419" t="s">
        <v>4525</v>
      </c>
      <c r="AU1419" t="s">
        <v>5008</v>
      </c>
      <c r="AV1419" t="s">
        <v>5012</v>
      </c>
      <c r="AW1419" t="s">
        <v>5015</v>
      </c>
    </row>
    <row r="1420" spans="1:49">
      <c r="A1420" t="s">
        <v>52</v>
      </c>
      <c r="B1420" t="s">
        <v>59</v>
      </c>
      <c r="C1420" t="s">
        <v>84</v>
      </c>
      <c r="D1420" t="s">
        <v>1429</v>
      </c>
      <c r="E1420" t="s">
        <v>3162</v>
      </c>
      <c r="N1420">
        <v>223</v>
      </c>
      <c r="AT1420" t="s">
        <v>4525</v>
      </c>
      <c r="AU1420" t="s">
        <v>5008</v>
      </c>
      <c r="AV1420" t="s">
        <v>5012</v>
      </c>
      <c r="AW1420" t="s">
        <v>5015</v>
      </c>
    </row>
    <row r="1421" spans="1:49">
      <c r="A1421" t="s">
        <v>52</v>
      </c>
      <c r="B1421" t="s">
        <v>59</v>
      </c>
      <c r="C1421" t="s">
        <v>84</v>
      </c>
      <c r="D1421" t="s">
        <v>1430</v>
      </c>
      <c r="E1421" t="s">
        <v>3163</v>
      </c>
      <c r="N1421">
        <v>13521</v>
      </c>
      <c r="AT1421" t="s">
        <v>4526</v>
      </c>
      <c r="AU1421" t="s">
        <v>5008</v>
      </c>
      <c r="AV1421" t="s">
        <v>5012</v>
      </c>
      <c r="AW1421" t="s">
        <v>5015</v>
      </c>
    </row>
    <row r="1422" spans="1:49">
      <c r="A1422" t="s">
        <v>52</v>
      </c>
      <c r="B1422" t="s">
        <v>59</v>
      </c>
      <c r="C1422" t="s">
        <v>84</v>
      </c>
      <c r="D1422" t="s">
        <v>1386</v>
      </c>
      <c r="E1422" t="s">
        <v>3163</v>
      </c>
      <c r="N1422">
        <v>13521</v>
      </c>
      <c r="AT1422" t="s">
        <v>4526</v>
      </c>
      <c r="AU1422" t="s">
        <v>5008</v>
      </c>
      <c r="AV1422" t="s">
        <v>5012</v>
      </c>
      <c r="AW1422" t="s">
        <v>5015</v>
      </c>
    </row>
    <row r="1423" spans="1:49">
      <c r="A1423" t="s">
        <v>52</v>
      </c>
      <c r="B1423" t="s">
        <v>59</v>
      </c>
      <c r="C1423" t="s">
        <v>84</v>
      </c>
      <c r="D1423" t="s">
        <v>1431</v>
      </c>
      <c r="E1423" t="s">
        <v>3164</v>
      </c>
      <c r="N1423">
        <v>2215</v>
      </c>
      <c r="AT1423" t="s">
        <v>4527</v>
      </c>
      <c r="AU1423" t="s">
        <v>5008</v>
      </c>
      <c r="AV1423" t="s">
        <v>5012</v>
      </c>
      <c r="AW1423" t="s">
        <v>5015</v>
      </c>
    </row>
    <row r="1424" spans="1:49">
      <c r="A1424" t="s">
        <v>52</v>
      </c>
      <c r="B1424" t="s">
        <v>59</v>
      </c>
      <c r="C1424" t="s">
        <v>84</v>
      </c>
      <c r="D1424" t="s">
        <v>1418</v>
      </c>
      <c r="E1424" t="s">
        <v>3164</v>
      </c>
      <c r="N1424">
        <v>2215</v>
      </c>
      <c r="AT1424" t="s">
        <v>4527</v>
      </c>
      <c r="AU1424" t="s">
        <v>5008</v>
      </c>
      <c r="AV1424" t="s">
        <v>5012</v>
      </c>
      <c r="AW1424" t="s">
        <v>5015</v>
      </c>
    </row>
    <row r="1425" spans="1:49">
      <c r="A1425" t="s">
        <v>52</v>
      </c>
      <c r="B1425" t="s">
        <v>59</v>
      </c>
      <c r="C1425" t="s">
        <v>84</v>
      </c>
      <c r="D1425" t="s">
        <v>1432</v>
      </c>
      <c r="E1425" t="s">
        <v>3165</v>
      </c>
      <c r="N1425">
        <v>3268</v>
      </c>
      <c r="AT1425" t="s">
        <v>4528</v>
      </c>
      <c r="AU1425" t="s">
        <v>5008</v>
      </c>
      <c r="AV1425" t="s">
        <v>5012</v>
      </c>
      <c r="AW1425" t="s">
        <v>5015</v>
      </c>
    </row>
    <row r="1426" spans="1:49">
      <c r="A1426" t="s">
        <v>52</v>
      </c>
      <c r="B1426" t="s">
        <v>59</v>
      </c>
      <c r="C1426" t="s">
        <v>84</v>
      </c>
      <c r="D1426" t="s">
        <v>1433</v>
      </c>
      <c r="E1426" t="s">
        <v>3165</v>
      </c>
      <c r="N1426">
        <v>3268</v>
      </c>
      <c r="AT1426" t="s">
        <v>4528</v>
      </c>
      <c r="AU1426" t="s">
        <v>5008</v>
      </c>
      <c r="AV1426" t="s">
        <v>5012</v>
      </c>
      <c r="AW1426" t="s">
        <v>5015</v>
      </c>
    </row>
    <row r="1427" spans="1:49">
      <c r="A1427" t="s">
        <v>52</v>
      </c>
      <c r="B1427" t="s">
        <v>59</v>
      </c>
      <c r="C1427" t="s">
        <v>84</v>
      </c>
      <c r="D1427" t="s">
        <v>1434</v>
      </c>
      <c r="E1427" t="s">
        <v>3166</v>
      </c>
      <c r="N1427">
        <v>28480</v>
      </c>
      <c r="AT1427" t="s">
        <v>4529</v>
      </c>
      <c r="AU1427" t="s">
        <v>5008</v>
      </c>
      <c r="AV1427" t="s">
        <v>5012</v>
      </c>
      <c r="AW1427" t="s">
        <v>5015</v>
      </c>
    </row>
    <row r="1428" spans="1:49">
      <c r="A1428" t="s">
        <v>52</v>
      </c>
      <c r="B1428" t="s">
        <v>59</v>
      </c>
      <c r="C1428" t="s">
        <v>84</v>
      </c>
      <c r="D1428" t="s">
        <v>1435</v>
      </c>
      <c r="E1428" t="s">
        <v>3166</v>
      </c>
      <c r="N1428">
        <v>28480</v>
      </c>
      <c r="AT1428" t="s">
        <v>4529</v>
      </c>
      <c r="AU1428" t="s">
        <v>5008</v>
      </c>
      <c r="AV1428" t="s">
        <v>5012</v>
      </c>
      <c r="AW1428" t="s">
        <v>5015</v>
      </c>
    </row>
    <row r="1429" spans="1:49">
      <c r="A1429" t="s">
        <v>52</v>
      </c>
      <c r="B1429" t="s">
        <v>59</v>
      </c>
      <c r="C1429" t="s">
        <v>84</v>
      </c>
      <c r="D1429" t="s">
        <v>1436</v>
      </c>
      <c r="E1429" t="s">
        <v>3166</v>
      </c>
      <c r="N1429">
        <v>28480</v>
      </c>
      <c r="AT1429" t="s">
        <v>4529</v>
      </c>
      <c r="AU1429" t="s">
        <v>5008</v>
      </c>
      <c r="AV1429" t="s">
        <v>5012</v>
      </c>
      <c r="AW1429" t="s">
        <v>5015</v>
      </c>
    </row>
    <row r="1430" spans="1:49">
      <c r="A1430" t="s">
        <v>52</v>
      </c>
      <c r="B1430" t="s">
        <v>59</v>
      </c>
      <c r="C1430" t="s">
        <v>84</v>
      </c>
      <c r="D1430" t="s">
        <v>1437</v>
      </c>
      <c r="E1430" t="s">
        <v>3167</v>
      </c>
      <c r="N1430">
        <v>18735</v>
      </c>
      <c r="AT1430" t="s">
        <v>4530</v>
      </c>
      <c r="AU1430" t="s">
        <v>5008</v>
      </c>
      <c r="AV1430" t="s">
        <v>5012</v>
      </c>
      <c r="AW1430" t="s">
        <v>5015</v>
      </c>
    </row>
    <row r="1431" spans="1:49">
      <c r="A1431" t="s">
        <v>52</v>
      </c>
      <c r="B1431" t="s">
        <v>59</v>
      </c>
      <c r="C1431" t="s">
        <v>84</v>
      </c>
      <c r="D1431" t="s">
        <v>1438</v>
      </c>
      <c r="E1431" t="s">
        <v>3167</v>
      </c>
      <c r="N1431">
        <v>18735</v>
      </c>
      <c r="AT1431" t="s">
        <v>4530</v>
      </c>
      <c r="AU1431" t="s">
        <v>5008</v>
      </c>
      <c r="AV1431" t="s">
        <v>5012</v>
      </c>
      <c r="AW1431" t="s">
        <v>5015</v>
      </c>
    </row>
    <row r="1432" spans="1:49">
      <c r="A1432" t="s">
        <v>52</v>
      </c>
      <c r="B1432" t="s">
        <v>59</v>
      </c>
      <c r="C1432" t="s">
        <v>84</v>
      </c>
      <c r="D1432" t="s">
        <v>1439</v>
      </c>
      <c r="E1432" t="s">
        <v>3168</v>
      </c>
      <c r="N1432">
        <v>2550</v>
      </c>
      <c r="AT1432" t="s">
        <v>4531</v>
      </c>
      <c r="AU1432" t="s">
        <v>5008</v>
      </c>
      <c r="AV1432" t="s">
        <v>5012</v>
      </c>
      <c r="AW1432" t="s">
        <v>5015</v>
      </c>
    </row>
    <row r="1433" spans="1:49">
      <c r="A1433" t="s">
        <v>52</v>
      </c>
      <c r="B1433" t="s">
        <v>59</v>
      </c>
      <c r="C1433" t="s">
        <v>84</v>
      </c>
      <c r="D1433" t="s">
        <v>1440</v>
      </c>
      <c r="E1433" t="s">
        <v>3168</v>
      </c>
      <c r="N1433">
        <v>2550</v>
      </c>
      <c r="AT1433" t="s">
        <v>4531</v>
      </c>
      <c r="AU1433" t="s">
        <v>5008</v>
      </c>
      <c r="AV1433" t="s">
        <v>5012</v>
      </c>
      <c r="AW1433" t="s">
        <v>5015</v>
      </c>
    </row>
    <row r="1434" spans="1:49">
      <c r="A1434" t="s">
        <v>52</v>
      </c>
      <c r="B1434" t="s">
        <v>59</v>
      </c>
      <c r="C1434" t="s">
        <v>84</v>
      </c>
      <c r="D1434" t="s">
        <v>1441</v>
      </c>
      <c r="E1434" t="s">
        <v>3169</v>
      </c>
      <c r="N1434">
        <v>835</v>
      </c>
      <c r="AT1434" t="s">
        <v>4532</v>
      </c>
      <c r="AU1434" t="s">
        <v>5008</v>
      </c>
      <c r="AV1434" t="s">
        <v>5012</v>
      </c>
      <c r="AW1434" t="s">
        <v>5015</v>
      </c>
    </row>
    <row r="1435" spans="1:49">
      <c r="A1435" t="s">
        <v>52</v>
      </c>
      <c r="B1435" t="s">
        <v>59</v>
      </c>
      <c r="C1435" t="s">
        <v>84</v>
      </c>
      <c r="D1435" t="s">
        <v>1442</v>
      </c>
      <c r="E1435" t="s">
        <v>3170</v>
      </c>
      <c r="N1435">
        <v>14551</v>
      </c>
      <c r="AT1435" t="s">
        <v>4533</v>
      </c>
      <c r="AU1435" t="s">
        <v>5008</v>
      </c>
      <c r="AV1435" t="s">
        <v>5012</v>
      </c>
      <c r="AW1435" t="s">
        <v>5015</v>
      </c>
    </row>
    <row r="1436" spans="1:49">
      <c r="A1436" t="s">
        <v>52</v>
      </c>
      <c r="B1436" t="s">
        <v>59</v>
      </c>
      <c r="C1436" t="s">
        <v>84</v>
      </c>
      <c r="D1436" t="s">
        <v>1443</v>
      </c>
      <c r="E1436" t="s">
        <v>3171</v>
      </c>
      <c r="N1436">
        <v>16341</v>
      </c>
      <c r="AT1436" t="s">
        <v>4534</v>
      </c>
      <c r="AU1436" t="s">
        <v>5008</v>
      </c>
      <c r="AV1436" t="s">
        <v>5012</v>
      </c>
      <c r="AW1436" t="s">
        <v>5015</v>
      </c>
    </row>
    <row r="1437" spans="1:49">
      <c r="A1437" t="s">
        <v>52</v>
      </c>
      <c r="B1437" t="s">
        <v>59</v>
      </c>
      <c r="C1437" t="s">
        <v>84</v>
      </c>
      <c r="D1437" t="s">
        <v>1444</v>
      </c>
      <c r="E1437" t="s">
        <v>3172</v>
      </c>
      <c r="N1437">
        <v>9302</v>
      </c>
      <c r="AT1437" t="s">
        <v>4535</v>
      </c>
      <c r="AU1437" t="s">
        <v>5008</v>
      </c>
      <c r="AV1437" t="s">
        <v>5012</v>
      </c>
      <c r="AW1437" t="s">
        <v>5015</v>
      </c>
    </row>
    <row r="1438" spans="1:49">
      <c r="A1438" t="s">
        <v>52</v>
      </c>
      <c r="B1438" t="s">
        <v>59</v>
      </c>
      <c r="C1438" t="s">
        <v>84</v>
      </c>
      <c r="D1438" t="s">
        <v>1445</v>
      </c>
      <c r="E1438" t="s">
        <v>3173</v>
      </c>
      <c r="AT1438" t="s">
        <v>4536</v>
      </c>
      <c r="AU1438" t="s">
        <v>5008</v>
      </c>
      <c r="AV1438" t="s">
        <v>5012</v>
      </c>
      <c r="AW1438" t="s">
        <v>5015</v>
      </c>
    </row>
    <row r="1439" spans="1:49">
      <c r="A1439" t="s">
        <v>52</v>
      </c>
      <c r="B1439" t="s">
        <v>59</v>
      </c>
      <c r="C1439" t="s">
        <v>84</v>
      </c>
      <c r="D1439" t="s">
        <v>1446</v>
      </c>
      <c r="E1439" t="s">
        <v>3174</v>
      </c>
      <c r="AT1439" t="s">
        <v>4537</v>
      </c>
      <c r="AU1439" t="s">
        <v>5008</v>
      </c>
      <c r="AV1439" t="s">
        <v>5012</v>
      </c>
      <c r="AW1439" t="s">
        <v>5015</v>
      </c>
    </row>
    <row r="1440" spans="1:49">
      <c r="A1440" t="s">
        <v>52</v>
      </c>
      <c r="B1440" t="s">
        <v>59</v>
      </c>
      <c r="C1440" t="s">
        <v>84</v>
      </c>
      <c r="D1440" t="s">
        <v>1426</v>
      </c>
      <c r="E1440" t="s">
        <v>3175</v>
      </c>
      <c r="AT1440" t="s">
        <v>4538</v>
      </c>
      <c r="AU1440" t="s">
        <v>5008</v>
      </c>
      <c r="AV1440" t="s">
        <v>5012</v>
      </c>
      <c r="AW1440" t="s">
        <v>5015</v>
      </c>
    </row>
    <row r="1441" spans="1:49">
      <c r="A1441" t="s">
        <v>52</v>
      </c>
      <c r="B1441" t="s">
        <v>59</v>
      </c>
      <c r="C1441" t="s">
        <v>84</v>
      </c>
      <c r="D1441" t="s">
        <v>1447</v>
      </c>
      <c r="E1441" t="s">
        <v>3176</v>
      </c>
      <c r="N1441">
        <v>4222</v>
      </c>
      <c r="AT1441" t="s">
        <v>4539</v>
      </c>
      <c r="AU1441" t="s">
        <v>5008</v>
      </c>
      <c r="AV1441" t="s">
        <v>5012</v>
      </c>
      <c r="AW1441" t="s">
        <v>5015</v>
      </c>
    </row>
    <row r="1442" spans="1:49">
      <c r="A1442" t="s">
        <v>52</v>
      </c>
      <c r="B1442" t="s">
        <v>59</v>
      </c>
      <c r="C1442" t="s">
        <v>84</v>
      </c>
      <c r="D1442" t="s">
        <v>1448</v>
      </c>
      <c r="E1442" t="s">
        <v>3176</v>
      </c>
      <c r="N1442">
        <v>4222</v>
      </c>
      <c r="AT1442" t="s">
        <v>4539</v>
      </c>
      <c r="AU1442" t="s">
        <v>5008</v>
      </c>
      <c r="AV1442" t="s">
        <v>5012</v>
      </c>
      <c r="AW1442" t="s">
        <v>5015</v>
      </c>
    </row>
    <row r="1443" spans="1:49">
      <c r="A1443" t="s">
        <v>52</v>
      </c>
      <c r="B1443" t="s">
        <v>59</v>
      </c>
      <c r="C1443" t="s">
        <v>84</v>
      </c>
      <c r="D1443" t="s">
        <v>1449</v>
      </c>
      <c r="E1443" t="s">
        <v>3177</v>
      </c>
      <c r="AT1443" t="s">
        <v>4540</v>
      </c>
      <c r="AU1443" t="s">
        <v>5008</v>
      </c>
      <c r="AV1443" t="s">
        <v>5012</v>
      </c>
      <c r="AW1443" t="s">
        <v>5015</v>
      </c>
    </row>
    <row r="1444" spans="1:49">
      <c r="A1444" t="s">
        <v>52</v>
      </c>
      <c r="B1444" t="s">
        <v>59</v>
      </c>
      <c r="C1444" t="s">
        <v>84</v>
      </c>
      <c r="D1444" t="s">
        <v>1450</v>
      </c>
      <c r="E1444" t="s">
        <v>3178</v>
      </c>
      <c r="N1444">
        <v>799</v>
      </c>
      <c r="AT1444" t="s">
        <v>4541</v>
      </c>
      <c r="AU1444" t="s">
        <v>5008</v>
      </c>
      <c r="AV1444" t="s">
        <v>5012</v>
      </c>
      <c r="AW1444" t="s">
        <v>5015</v>
      </c>
    </row>
    <row r="1445" spans="1:49">
      <c r="A1445" t="s">
        <v>52</v>
      </c>
      <c r="B1445" t="s">
        <v>59</v>
      </c>
      <c r="C1445" t="s">
        <v>84</v>
      </c>
      <c r="D1445" t="s">
        <v>1444</v>
      </c>
      <c r="E1445" t="s">
        <v>3178</v>
      </c>
      <c r="N1445">
        <v>799</v>
      </c>
      <c r="AT1445" t="s">
        <v>4541</v>
      </c>
      <c r="AU1445" t="s">
        <v>5008</v>
      </c>
      <c r="AV1445" t="s">
        <v>5012</v>
      </c>
      <c r="AW1445" t="s">
        <v>5015</v>
      </c>
    </row>
    <row r="1446" spans="1:49">
      <c r="A1446" t="s">
        <v>52</v>
      </c>
      <c r="B1446" t="s">
        <v>59</v>
      </c>
      <c r="C1446" t="s">
        <v>84</v>
      </c>
      <c r="D1446" t="s">
        <v>1451</v>
      </c>
      <c r="E1446" t="s">
        <v>3179</v>
      </c>
      <c r="H1446">
        <v>105</v>
      </c>
      <c r="L1446">
        <v>48</v>
      </c>
      <c r="AT1446" t="s">
        <v>4542</v>
      </c>
      <c r="AU1446" t="s">
        <v>5008</v>
      </c>
      <c r="AV1446" t="s">
        <v>5012</v>
      </c>
      <c r="AW1446" t="s">
        <v>5015</v>
      </c>
    </row>
    <row r="1447" spans="1:49">
      <c r="A1447" t="s">
        <v>52</v>
      </c>
      <c r="B1447" t="s">
        <v>59</v>
      </c>
      <c r="C1447" t="s">
        <v>84</v>
      </c>
      <c r="D1447" t="s">
        <v>1452</v>
      </c>
      <c r="E1447" t="s">
        <v>3180</v>
      </c>
      <c r="H1447">
        <v>6871</v>
      </c>
      <c r="L1447">
        <v>3447</v>
      </c>
      <c r="AT1447" t="s">
        <v>4543</v>
      </c>
      <c r="AU1447" t="s">
        <v>5008</v>
      </c>
      <c r="AV1447" t="s">
        <v>5012</v>
      </c>
      <c r="AW1447" t="s">
        <v>5015</v>
      </c>
    </row>
    <row r="1448" spans="1:49">
      <c r="A1448" t="s">
        <v>52</v>
      </c>
      <c r="B1448" t="s">
        <v>59</v>
      </c>
      <c r="C1448" t="s">
        <v>84</v>
      </c>
      <c r="D1448" t="s">
        <v>1453</v>
      </c>
      <c r="E1448" t="s">
        <v>3181</v>
      </c>
      <c r="AT1448" t="s">
        <v>4544</v>
      </c>
      <c r="AU1448" t="s">
        <v>5008</v>
      </c>
      <c r="AV1448" t="s">
        <v>5012</v>
      </c>
      <c r="AW1448" t="s">
        <v>5015</v>
      </c>
    </row>
    <row r="1449" spans="1:49">
      <c r="A1449" t="s">
        <v>52</v>
      </c>
      <c r="B1449" t="s">
        <v>59</v>
      </c>
      <c r="C1449" t="s">
        <v>84</v>
      </c>
      <c r="D1449" t="s">
        <v>1454</v>
      </c>
      <c r="E1449" t="s">
        <v>3181</v>
      </c>
      <c r="AT1449" t="s">
        <v>4544</v>
      </c>
      <c r="AU1449" t="s">
        <v>5008</v>
      </c>
      <c r="AV1449" t="s">
        <v>5012</v>
      </c>
      <c r="AW1449" t="s">
        <v>5015</v>
      </c>
    </row>
    <row r="1450" spans="1:49">
      <c r="A1450" t="s">
        <v>52</v>
      </c>
      <c r="B1450" t="s">
        <v>59</v>
      </c>
      <c r="C1450" t="s">
        <v>84</v>
      </c>
      <c r="D1450" t="s">
        <v>1455</v>
      </c>
      <c r="E1450" t="s">
        <v>3182</v>
      </c>
      <c r="N1450">
        <v>789</v>
      </c>
      <c r="AT1450" t="s">
        <v>4545</v>
      </c>
      <c r="AU1450" t="s">
        <v>5008</v>
      </c>
      <c r="AV1450" t="s">
        <v>5012</v>
      </c>
      <c r="AW1450" t="s">
        <v>5015</v>
      </c>
    </row>
    <row r="1451" spans="1:49">
      <c r="A1451" t="s">
        <v>52</v>
      </c>
      <c r="B1451" t="s">
        <v>59</v>
      </c>
      <c r="C1451" t="s">
        <v>84</v>
      </c>
      <c r="D1451" t="s">
        <v>1456</v>
      </c>
      <c r="E1451" t="s">
        <v>3182</v>
      </c>
      <c r="N1451">
        <v>789</v>
      </c>
      <c r="AT1451" t="s">
        <v>4545</v>
      </c>
      <c r="AU1451" t="s">
        <v>5008</v>
      </c>
      <c r="AV1451" t="s">
        <v>5012</v>
      </c>
      <c r="AW1451" t="s">
        <v>5015</v>
      </c>
    </row>
    <row r="1452" spans="1:49">
      <c r="A1452" t="s">
        <v>52</v>
      </c>
      <c r="B1452" t="s">
        <v>59</v>
      </c>
      <c r="C1452" t="s">
        <v>84</v>
      </c>
      <c r="D1452" t="s">
        <v>1457</v>
      </c>
      <c r="E1452" t="s">
        <v>3182</v>
      </c>
      <c r="N1452">
        <v>789</v>
      </c>
      <c r="AT1452" t="s">
        <v>4545</v>
      </c>
      <c r="AU1452" t="s">
        <v>5008</v>
      </c>
      <c r="AV1452" t="s">
        <v>5012</v>
      </c>
      <c r="AW1452" t="s">
        <v>5015</v>
      </c>
    </row>
    <row r="1453" spans="1:49">
      <c r="A1453" t="s">
        <v>52</v>
      </c>
      <c r="B1453" t="s">
        <v>59</v>
      </c>
      <c r="C1453" t="s">
        <v>84</v>
      </c>
      <c r="D1453" t="s">
        <v>1458</v>
      </c>
      <c r="E1453" t="s">
        <v>3183</v>
      </c>
      <c r="N1453">
        <v>80</v>
      </c>
      <c r="AT1453" t="s">
        <v>4546</v>
      </c>
      <c r="AU1453" t="s">
        <v>5008</v>
      </c>
      <c r="AV1453" t="s">
        <v>5012</v>
      </c>
      <c r="AW1453" t="s">
        <v>5015</v>
      </c>
    </row>
    <row r="1454" spans="1:49">
      <c r="A1454" t="s">
        <v>52</v>
      </c>
      <c r="B1454" t="s">
        <v>59</v>
      </c>
      <c r="C1454" t="s">
        <v>84</v>
      </c>
      <c r="D1454" t="s">
        <v>1459</v>
      </c>
      <c r="E1454" t="s">
        <v>3183</v>
      </c>
      <c r="N1454">
        <v>80</v>
      </c>
      <c r="AT1454" t="s">
        <v>4546</v>
      </c>
      <c r="AU1454" t="s">
        <v>5008</v>
      </c>
      <c r="AV1454" t="s">
        <v>5012</v>
      </c>
      <c r="AW1454" t="s">
        <v>5015</v>
      </c>
    </row>
    <row r="1455" spans="1:49">
      <c r="A1455" t="s">
        <v>52</v>
      </c>
      <c r="B1455" t="s">
        <v>59</v>
      </c>
      <c r="C1455" t="s">
        <v>84</v>
      </c>
      <c r="D1455" t="s">
        <v>1460</v>
      </c>
      <c r="E1455" t="s">
        <v>3184</v>
      </c>
      <c r="N1455">
        <v>1368</v>
      </c>
      <c r="AT1455" t="s">
        <v>4547</v>
      </c>
      <c r="AU1455" t="s">
        <v>5008</v>
      </c>
      <c r="AV1455" t="s">
        <v>5012</v>
      </c>
      <c r="AW1455" t="s">
        <v>5015</v>
      </c>
    </row>
    <row r="1456" spans="1:49">
      <c r="A1456" t="s">
        <v>52</v>
      </c>
      <c r="B1456" t="s">
        <v>59</v>
      </c>
      <c r="C1456" t="s">
        <v>84</v>
      </c>
      <c r="D1456" t="s">
        <v>1461</v>
      </c>
      <c r="E1456" t="s">
        <v>3184</v>
      </c>
      <c r="N1456">
        <v>1368</v>
      </c>
      <c r="AT1456" t="s">
        <v>4547</v>
      </c>
      <c r="AU1456" t="s">
        <v>5008</v>
      </c>
      <c r="AV1456" t="s">
        <v>5012</v>
      </c>
      <c r="AW1456" t="s">
        <v>5015</v>
      </c>
    </row>
    <row r="1457" spans="1:49">
      <c r="A1457" t="s">
        <v>52</v>
      </c>
      <c r="B1457" t="s">
        <v>59</v>
      </c>
      <c r="C1457" t="s">
        <v>84</v>
      </c>
      <c r="D1457" t="s">
        <v>1462</v>
      </c>
      <c r="E1457" t="s">
        <v>3184</v>
      </c>
      <c r="N1457">
        <v>1368</v>
      </c>
      <c r="AT1457" t="s">
        <v>4547</v>
      </c>
      <c r="AU1457" t="s">
        <v>5008</v>
      </c>
      <c r="AV1457" t="s">
        <v>5012</v>
      </c>
      <c r="AW1457" t="s">
        <v>5015</v>
      </c>
    </row>
    <row r="1458" spans="1:49">
      <c r="A1458" t="s">
        <v>52</v>
      </c>
      <c r="B1458" t="s">
        <v>59</v>
      </c>
      <c r="C1458" t="s">
        <v>84</v>
      </c>
      <c r="D1458" t="s">
        <v>1463</v>
      </c>
      <c r="E1458" t="s">
        <v>3185</v>
      </c>
      <c r="N1458">
        <v>3860</v>
      </c>
      <c r="AT1458" t="s">
        <v>4548</v>
      </c>
      <c r="AU1458" t="s">
        <v>5008</v>
      </c>
      <c r="AV1458" t="s">
        <v>5012</v>
      </c>
      <c r="AW1458" t="s">
        <v>5015</v>
      </c>
    </row>
    <row r="1459" spans="1:49">
      <c r="A1459" t="s">
        <v>52</v>
      </c>
      <c r="B1459" t="s">
        <v>59</v>
      </c>
      <c r="C1459" t="s">
        <v>84</v>
      </c>
      <c r="D1459" t="s">
        <v>1454</v>
      </c>
      <c r="E1459" t="s">
        <v>3185</v>
      </c>
      <c r="N1459">
        <v>3860</v>
      </c>
      <c r="AT1459" t="s">
        <v>4548</v>
      </c>
      <c r="AU1459" t="s">
        <v>5008</v>
      </c>
      <c r="AV1459" t="s">
        <v>5012</v>
      </c>
      <c r="AW1459" t="s">
        <v>5015</v>
      </c>
    </row>
    <row r="1460" spans="1:49">
      <c r="A1460" t="s">
        <v>52</v>
      </c>
      <c r="B1460" t="s">
        <v>59</v>
      </c>
      <c r="C1460" t="s">
        <v>84</v>
      </c>
      <c r="D1460" t="s">
        <v>1464</v>
      </c>
      <c r="E1460" t="s">
        <v>3186</v>
      </c>
      <c r="N1460">
        <v>2396</v>
      </c>
      <c r="AT1460" t="s">
        <v>4549</v>
      </c>
      <c r="AU1460" t="s">
        <v>5008</v>
      </c>
      <c r="AV1460" t="s">
        <v>5012</v>
      </c>
      <c r="AW1460" t="s">
        <v>5015</v>
      </c>
    </row>
    <row r="1461" spans="1:49">
      <c r="A1461" t="s">
        <v>52</v>
      </c>
      <c r="B1461" t="s">
        <v>59</v>
      </c>
      <c r="C1461" t="s">
        <v>84</v>
      </c>
      <c r="D1461" t="s">
        <v>1465</v>
      </c>
      <c r="E1461" t="s">
        <v>3186</v>
      </c>
      <c r="N1461">
        <v>2396</v>
      </c>
      <c r="AT1461" t="s">
        <v>4549</v>
      </c>
      <c r="AU1461" t="s">
        <v>5008</v>
      </c>
      <c r="AV1461" t="s">
        <v>5012</v>
      </c>
      <c r="AW1461" t="s">
        <v>5015</v>
      </c>
    </row>
    <row r="1462" spans="1:49">
      <c r="A1462" t="s">
        <v>52</v>
      </c>
      <c r="B1462" t="s">
        <v>59</v>
      </c>
      <c r="C1462" t="s">
        <v>84</v>
      </c>
      <c r="D1462" t="s">
        <v>1464</v>
      </c>
      <c r="E1462" t="s">
        <v>3187</v>
      </c>
      <c r="N1462">
        <v>4151</v>
      </c>
      <c r="AT1462" t="s">
        <v>4549</v>
      </c>
      <c r="AU1462" t="s">
        <v>5008</v>
      </c>
      <c r="AV1462" t="s">
        <v>5012</v>
      </c>
      <c r="AW1462" t="s">
        <v>5015</v>
      </c>
    </row>
    <row r="1463" spans="1:49">
      <c r="A1463" t="s">
        <v>52</v>
      </c>
      <c r="B1463" t="s">
        <v>59</v>
      </c>
      <c r="C1463" t="s">
        <v>84</v>
      </c>
      <c r="D1463" t="s">
        <v>1465</v>
      </c>
      <c r="E1463" t="s">
        <v>3187</v>
      </c>
      <c r="N1463">
        <v>4151</v>
      </c>
      <c r="AT1463" t="s">
        <v>4549</v>
      </c>
      <c r="AU1463" t="s">
        <v>5008</v>
      </c>
      <c r="AV1463" t="s">
        <v>5012</v>
      </c>
      <c r="AW1463" t="s">
        <v>5015</v>
      </c>
    </row>
    <row r="1464" spans="1:49">
      <c r="A1464" t="s">
        <v>52</v>
      </c>
      <c r="B1464" t="s">
        <v>59</v>
      </c>
      <c r="C1464" t="s">
        <v>84</v>
      </c>
      <c r="D1464" t="s">
        <v>1466</v>
      </c>
      <c r="E1464" t="s">
        <v>3188</v>
      </c>
      <c r="N1464">
        <v>5641</v>
      </c>
      <c r="AT1464" t="s">
        <v>4550</v>
      </c>
      <c r="AU1464" t="s">
        <v>5008</v>
      </c>
      <c r="AV1464" t="s">
        <v>5012</v>
      </c>
      <c r="AW1464" t="s">
        <v>5015</v>
      </c>
    </row>
    <row r="1465" spans="1:49">
      <c r="A1465" t="s">
        <v>52</v>
      </c>
      <c r="B1465" t="s">
        <v>59</v>
      </c>
      <c r="C1465" t="s">
        <v>84</v>
      </c>
      <c r="D1465" t="s">
        <v>1467</v>
      </c>
      <c r="E1465" t="s">
        <v>3188</v>
      </c>
      <c r="N1465">
        <v>5641</v>
      </c>
      <c r="AT1465" t="s">
        <v>4550</v>
      </c>
      <c r="AU1465" t="s">
        <v>5008</v>
      </c>
      <c r="AV1465" t="s">
        <v>5012</v>
      </c>
      <c r="AW1465" t="s">
        <v>5015</v>
      </c>
    </row>
    <row r="1466" spans="1:49">
      <c r="A1466" t="s">
        <v>52</v>
      </c>
      <c r="B1466" t="s">
        <v>59</v>
      </c>
      <c r="C1466" t="s">
        <v>84</v>
      </c>
      <c r="D1466" t="s">
        <v>1468</v>
      </c>
      <c r="E1466" t="s">
        <v>3189</v>
      </c>
      <c r="N1466">
        <v>4429</v>
      </c>
      <c r="AT1466" t="s">
        <v>4551</v>
      </c>
      <c r="AU1466" t="s">
        <v>5008</v>
      </c>
      <c r="AV1466" t="s">
        <v>5012</v>
      </c>
      <c r="AW1466" t="s">
        <v>5015</v>
      </c>
    </row>
    <row r="1467" spans="1:49">
      <c r="A1467" t="s">
        <v>52</v>
      </c>
      <c r="B1467" t="s">
        <v>59</v>
      </c>
      <c r="C1467" t="s">
        <v>84</v>
      </c>
      <c r="D1467" t="s">
        <v>1469</v>
      </c>
      <c r="E1467" t="s">
        <v>3189</v>
      </c>
      <c r="N1467">
        <v>4429</v>
      </c>
      <c r="AT1467" t="s">
        <v>4551</v>
      </c>
      <c r="AU1467" t="s">
        <v>5008</v>
      </c>
      <c r="AV1467" t="s">
        <v>5012</v>
      </c>
      <c r="AW1467" t="s">
        <v>5015</v>
      </c>
    </row>
    <row r="1468" spans="1:49">
      <c r="A1468" t="s">
        <v>52</v>
      </c>
      <c r="B1468" t="s">
        <v>59</v>
      </c>
      <c r="C1468" t="s">
        <v>84</v>
      </c>
      <c r="D1468" t="s">
        <v>1470</v>
      </c>
      <c r="E1468" t="s">
        <v>3190</v>
      </c>
      <c r="N1468">
        <v>28951</v>
      </c>
      <c r="AT1468" t="s">
        <v>4552</v>
      </c>
      <c r="AU1468" t="s">
        <v>5008</v>
      </c>
      <c r="AV1468" t="s">
        <v>5012</v>
      </c>
      <c r="AW1468" t="s">
        <v>5015</v>
      </c>
    </row>
    <row r="1469" spans="1:49">
      <c r="A1469" t="s">
        <v>52</v>
      </c>
      <c r="B1469" t="s">
        <v>59</v>
      </c>
      <c r="C1469" t="s">
        <v>84</v>
      </c>
      <c r="D1469" t="s">
        <v>1471</v>
      </c>
      <c r="E1469" t="s">
        <v>3190</v>
      </c>
      <c r="N1469">
        <v>28951</v>
      </c>
      <c r="AT1469" t="s">
        <v>4552</v>
      </c>
      <c r="AU1469" t="s">
        <v>5008</v>
      </c>
      <c r="AV1469" t="s">
        <v>5012</v>
      </c>
      <c r="AW1469" t="s">
        <v>5015</v>
      </c>
    </row>
    <row r="1470" spans="1:49">
      <c r="A1470" t="s">
        <v>52</v>
      </c>
      <c r="B1470" t="s">
        <v>59</v>
      </c>
      <c r="C1470" t="s">
        <v>84</v>
      </c>
      <c r="D1470" t="s">
        <v>1472</v>
      </c>
      <c r="E1470" t="s">
        <v>3191</v>
      </c>
      <c r="N1470">
        <v>779</v>
      </c>
      <c r="AT1470" t="s">
        <v>4553</v>
      </c>
      <c r="AU1470" t="s">
        <v>5008</v>
      </c>
      <c r="AV1470" t="s">
        <v>5012</v>
      </c>
      <c r="AW1470" t="s">
        <v>5015</v>
      </c>
    </row>
    <row r="1471" spans="1:49">
      <c r="A1471" t="s">
        <v>52</v>
      </c>
      <c r="B1471" t="s">
        <v>59</v>
      </c>
      <c r="C1471" t="s">
        <v>84</v>
      </c>
      <c r="D1471" t="s">
        <v>1473</v>
      </c>
      <c r="E1471" t="s">
        <v>3191</v>
      </c>
      <c r="N1471">
        <v>779</v>
      </c>
      <c r="AT1471" t="s">
        <v>4553</v>
      </c>
      <c r="AU1471" t="s">
        <v>5008</v>
      </c>
      <c r="AV1471" t="s">
        <v>5012</v>
      </c>
      <c r="AW1471" t="s">
        <v>5015</v>
      </c>
    </row>
    <row r="1472" spans="1:49">
      <c r="A1472" t="s">
        <v>52</v>
      </c>
      <c r="B1472" t="s">
        <v>59</v>
      </c>
      <c r="C1472" t="s">
        <v>84</v>
      </c>
      <c r="D1472" t="s">
        <v>1474</v>
      </c>
      <c r="E1472" t="s">
        <v>3192</v>
      </c>
      <c r="N1472">
        <v>3048</v>
      </c>
      <c r="AT1472" t="s">
        <v>4554</v>
      </c>
      <c r="AU1472" t="s">
        <v>5008</v>
      </c>
      <c r="AV1472" t="s">
        <v>5012</v>
      </c>
      <c r="AW1472" t="s">
        <v>5015</v>
      </c>
    </row>
    <row r="1473" spans="1:49">
      <c r="A1473" t="s">
        <v>52</v>
      </c>
      <c r="B1473" t="s">
        <v>59</v>
      </c>
      <c r="C1473" t="s">
        <v>84</v>
      </c>
      <c r="D1473" t="s">
        <v>1454</v>
      </c>
      <c r="E1473" t="s">
        <v>3192</v>
      </c>
      <c r="N1473">
        <v>3048</v>
      </c>
      <c r="AT1473" t="s">
        <v>4554</v>
      </c>
      <c r="AU1473" t="s">
        <v>5008</v>
      </c>
      <c r="AV1473" t="s">
        <v>5012</v>
      </c>
      <c r="AW1473" t="s">
        <v>5015</v>
      </c>
    </row>
    <row r="1474" spans="1:49">
      <c r="A1474" t="s">
        <v>52</v>
      </c>
      <c r="B1474" t="s">
        <v>59</v>
      </c>
      <c r="C1474" t="s">
        <v>84</v>
      </c>
      <c r="D1474" t="s">
        <v>1475</v>
      </c>
      <c r="E1474" t="s">
        <v>3193</v>
      </c>
      <c r="N1474">
        <v>22335</v>
      </c>
      <c r="AT1474" t="s">
        <v>4555</v>
      </c>
      <c r="AU1474" t="s">
        <v>5008</v>
      </c>
      <c r="AV1474" t="s">
        <v>5012</v>
      </c>
      <c r="AW1474" t="s">
        <v>5015</v>
      </c>
    </row>
    <row r="1475" spans="1:49">
      <c r="A1475" t="s">
        <v>52</v>
      </c>
      <c r="B1475" t="s">
        <v>59</v>
      </c>
      <c r="C1475" t="s">
        <v>84</v>
      </c>
      <c r="D1475" t="s">
        <v>1476</v>
      </c>
      <c r="E1475" t="s">
        <v>3193</v>
      </c>
      <c r="N1475">
        <v>22335</v>
      </c>
      <c r="AT1475" t="s">
        <v>4555</v>
      </c>
      <c r="AU1475" t="s">
        <v>5008</v>
      </c>
      <c r="AV1475" t="s">
        <v>5012</v>
      </c>
      <c r="AW1475" t="s">
        <v>5015</v>
      </c>
    </row>
    <row r="1476" spans="1:49">
      <c r="A1476" t="s">
        <v>52</v>
      </c>
      <c r="B1476" t="s">
        <v>59</v>
      </c>
      <c r="C1476" t="s">
        <v>84</v>
      </c>
      <c r="D1476" t="s">
        <v>1477</v>
      </c>
      <c r="E1476" t="s">
        <v>3194</v>
      </c>
      <c r="AT1476" t="s">
        <v>4556</v>
      </c>
      <c r="AU1476" t="s">
        <v>5008</v>
      </c>
      <c r="AV1476" t="s">
        <v>5012</v>
      </c>
      <c r="AW1476" t="s">
        <v>5015</v>
      </c>
    </row>
    <row r="1477" spans="1:49">
      <c r="A1477" t="s">
        <v>52</v>
      </c>
      <c r="B1477" t="s">
        <v>59</v>
      </c>
      <c r="C1477" t="s">
        <v>84</v>
      </c>
      <c r="D1477" t="s">
        <v>1478</v>
      </c>
      <c r="E1477" t="s">
        <v>3195</v>
      </c>
      <c r="N1477">
        <v>617</v>
      </c>
      <c r="AT1477" t="s">
        <v>4557</v>
      </c>
      <c r="AU1477" t="s">
        <v>5008</v>
      </c>
      <c r="AV1477" t="s">
        <v>5012</v>
      </c>
      <c r="AW1477" t="s">
        <v>5015</v>
      </c>
    </row>
    <row r="1478" spans="1:49">
      <c r="A1478" t="s">
        <v>52</v>
      </c>
      <c r="B1478" t="s">
        <v>59</v>
      </c>
      <c r="C1478" t="s">
        <v>84</v>
      </c>
      <c r="D1478" t="s">
        <v>1479</v>
      </c>
      <c r="E1478" t="s">
        <v>3195</v>
      </c>
      <c r="N1478">
        <v>617</v>
      </c>
      <c r="AT1478" t="s">
        <v>4557</v>
      </c>
      <c r="AU1478" t="s">
        <v>5008</v>
      </c>
      <c r="AV1478" t="s">
        <v>5012</v>
      </c>
      <c r="AW1478" t="s">
        <v>5015</v>
      </c>
    </row>
    <row r="1479" spans="1:49">
      <c r="A1479" t="s">
        <v>52</v>
      </c>
      <c r="B1479" t="s">
        <v>59</v>
      </c>
      <c r="C1479" t="s">
        <v>84</v>
      </c>
      <c r="D1479" t="s">
        <v>1480</v>
      </c>
      <c r="E1479" t="s">
        <v>3195</v>
      </c>
      <c r="N1479">
        <v>617</v>
      </c>
      <c r="AT1479" t="s">
        <v>4557</v>
      </c>
      <c r="AU1479" t="s">
        <v>5008</v>
      </c>
      <c r="AV1479" t="s">
        <v>5012</v>
      </c>
      <c r="AW1479" t="s">
        <v>5015</v>
      </c>
    </row>
    <row r="1480" spans="1:49">
      <c r="A1480" t="s">
        <v>52</v>
      </c>
      <c r="B1480" t="s">
        <v>59</v>
      </c>
      <c r="C1480" t="s">
        <v>84</v>
      </c>
      <c r="D1480" t="s">
        <v>1481</v>
      </c>
      <c r="E1480" t="s">
        <v>3196</v>
      </c>
      <c r="N1480">
        <v>555</v>
      </c>
      <c r="AT1480" t="s">
        <v>4558</v>
      </c>
      <c r="AU1480" t="s">
        <v>5008</v>
      </c>
      <c r="AV1480" t="s">
        <v>5012</v>
      </c>
      <c r="AW1480" t="s">
        <v>5015</v>
      </c>
    </row>
    <row r="1481" spans="1:49">
      <c r="A1481" t="s">
        <v>52</v>
      </c>
      <c r="B1481" t="s">
        <v>59</v>
      </c>
      <c r="C1481" t="s">
        <v>84</v>
      </c>
      <c r="D1481" t="s">
        <v>1482</v>
      </c>
      <c r="E1481" t="s">
        <v>3196</v>
      </c>
      <c r="N1481">
        <v>555</v>
      </c>
      <c r="AT1481" t="s">
        <v>4558</v>
      </c>
      <c r="AU1481" t="s">
        <v>5008</v>
      </c>
      <c r="AV1481" t="s">
        <v>5012</v>
      </c>
      <c r="AW1481" t="s">
        <v>5015</v>
      </c>
    </row>
    <row r="1482" spans="1:49">
      <c r="A1482" t="s">
        <v>52</v>
      </c>
      <c r="B1482" t="s">
        <v>59</v>
      </c>
      <c r="C1482" t="s">
        <v>84</v>
      </c>
      <c r="D1482" t="s">
        <v>1483</v>
      </c>
      <c r="E1482" t="s">
        <v>3196</v>
      </c>
      <c r="N1482">
        <v>555</v>
      </c>
      <c r="AT1482" t="s">
        <v>4558</v>
      </c>
      <c r="AU1482" t="s">
        <v>5008</v>
      </c>
      <c r="AV1482" t="s">
        <v>5012</v>
      </c>
      <c r="AW1482" t="s">
        <v>5015</v>
      </c>
    </row>
    <row r="1483" spans="1:49">
      <c r="A1483" t="s">
        <v>52</v>
      </c>
      <c r="B1483" t="s">
        <v>59</v>
      </c>
      <c r="C1483" t="s">
        <v>84</v>
      </c>
      <c r="D1483" t="s">
        <v>1484</v>
      </c>
      <c r="E1483" t="s">
        <v>3197</v>
      </c>
      <c r="AT1483" t="s">
        <v>4559</v>
      </c>
      <c r="AU1483" t="s">
        <v>5008</v>
      </c>
      <c r="AV1483" t="s">
        <v>5012</v>
      </c>
      <c r="AW1483" t="s">
        <v>5015</v>
      </c>
    </row>
    <row r="1484" spans="1:49">
      <c r="A1484" t="s">
        <v>52</v>
      </c>
      <c r="B1484" t="s">
        <v>59</v>
      </c>
      <c r="C1484" t="s">
        <v>84</v>
      </c>
      <c r="D1484" t="s">
        <v>1485</v>
      </c>
      <c r="E1484" t="s">
        <v>3197</v>
      </c>
      <c r="AT1484" t="s">
        <v>4559</v>
      </c>
      <c r="AU1484" t="s">
        <v>5008</v>
      </c>
      <c r="AV1484" t="s">
        <v>5012</v>
      </c>
      <c r="AW1484" t="s">
        <v>5015</v>
      </c>
    </row>
    <row r="1485" spans="1:49">
      <c r="A1485" t="s">
        <v>52</v>
      </c>
      <c r="B1485" t="s">
        <v>59</v>
      </c>
      <c r="C1485" t="s">
        <v>84</v>
      </c>
      <c r="D1485" t="s">
        <v>1486</v>
      </c>
      <c r="E1485" t="s">
        <v>3197</v>
      </c>
      <c r="AT1485" t="s">
        <v>4559</v>
      </c>
      <c r="AU1485" t="s">
        <v>5008</v>
      </c>
      <c r="AV1485" t="s">
        <v>5012</v>
      </c>
      <c r="AW1485" t="s">
        <v>5015</v>
      </c>
    </row>
    <row r="1486" spans="1:49">
      <c r="A1486" t="s">
        <v>52</v>
      </c>
      <c r="B1486" t="s">
        <v>59</v>
      </c>
      <c r="C1486" t="s">
        <v>84</v>
      </c>
      <c r="D1486" t="s">
        <v>1487</v>
      </c>
      <c r="E1486" t="s">
        <v>3198</v>
      </c>
      <c r="N1486">
        <v>272</v>
      </c>
      <c r="AT1486" t="s">
        <v>4560</v>
      </c>
      <c r="AU1486" t="s">
        <v>5008</v>
      </c>
      <c r="AV1486" t="s">
        <v>5012</v>
      </c>
      <c r="AW1486" t="s">
        <v>5015</v>
      </c>
    </row>
    <row r="1487" spans="1:49">
      <c r="A1487" t="s">
        <v>52</v>
      </c>
      <c r="B1487" t="s">
        <v>59</v>
      </c>
      <c r="C1487" t="s">
        <v>84</v>
      </c>
      <c r="D1487" t="s">
        <v>1488</v>
      </c>
      <c r="E1487" t="s">
        <v>3198</v>
      </c>
      <c r="N1487">
        <v>272</v>
      </c>
      <c r="AT1487" t="s">
        <v>4560</v>
      </c>
      <c r="AU1487" t="s">
        <v>5008</v>
      </c>
      <c r="AV1487" t="s">
        <v>5012</v>
      </c>
      <c r="AW1487" t="s">
        <v>5015</v>
      </c>
    </row>
    <row r="1488" spans="1:49">
      <c r="A1488" t="s">
        <v>52</v>
      </c>
      <c r="B1488" t="s">
        <v>59</v>
      </c>
      <c r="C1488" t="s">
        <v>84</v>
      </c>
      <c r="D1488" t="s">
        <v>1489</v>
      </c>
      <c r="E1488" t="s">
        <v>3199</v>
      </c>
      <c r="AT1488" t="s">
        <v>4561</v>
      </c>
      <c r="AU1488" t="s">
        <v>5008</v>
      </c>
      <c r="AV1488" t="s">
        <v>5012</v>
      </c>
      <c r="AW1488" t="s">
        <v>5015</v>
      </c>
    </row>
    <row r="1489" spans="1:49">
      <c r="A1489" t="s">
        <v>52</v>
      </c>
      <c r="B1489" t="s">
        <v>59</v>
      </c>
      <c r="C1489" t="s">
        <v>84</v>
      </c>
      <c r="D1489" t="s">
        <v>1490</v>
      </c>
      <c r="E1489" t="s">
        <v>3199</v>
      </c>
      <c r="AT1489" t="s">
        <v>4561</v>
      </c>
      <c r="AU1489" t="s">
        <v>5008</v>
      </c>
      <c r="AV1489" t="s">
        <v>5012</v>
      </c>
      <c r="AW1489" t="s">
        <v>5015</v>
      </c>
    </row>
    <row r="1490" spans="1:49">
      <c r="A1490" t="s">
        <v>52</v>
      </c>
      <c r="B1490" t="s">
        <v>59</v>
      </c>
      <c r="C1490" t="s">
        <v>84</v>
      </c>
      <c r="D1490" t="s">
        <v>1491</v>
      </c>
      <c r="E1490" t="s">
        <v>3200</v>
      </c>
      <c r="N1490">
        <v>446</v>
      </c>
      <c r="AT1490" t="s">
        <v>4562</v>
      </c>
      <c r="AU1490" t="s">
        <v>5008</v>
      </c>
      <c r="AV1490" t="s">
        <v>5012</v>
      </c>
      <c r="AW1490" t="s">
        <v>5015</v>
      </c>
    </row>
    <row r="1491" spans="1:49">
      <c r="A1491" t="s">
        <v>52</v>
      </c>
      <c r="B1491" t="s">
        <v>59</v>
      </c>
      <c r="C1491" t="s">
        <v>84</v>
      </c>
      <c r="D1491" t="s">
        <v>1492</v>
      </c>
      <c r="E1491" t="s">
        <v>3200</v>
      </c>
      <c r="N1491">
        <v>446</v>
      </c>
      <c r="AT1491" t="s">
        <v>4562</v>
      </c>
      <c r="AU1491" t="s">
        <v>5008</v>
      </c>
      <c r="AV1491" t="s">
        <v>5012</v>
      </c>
      <c r="AW1491" t="s">
        <v>5015</v>
      </c>
    </row>
    <row r="1492" spans="1:49">
      <c r="A1492" t="s">
        <v>52</v>
      </c>
      <c r="B1492" t="s">
        <v>59</v>
      </c>
      <c r="C1492" t="s">
        <v>84</v>
      </c>
      <c r="D1492" t="s">
        <v>1493</v>
      </c>
      <c r="E1492" t="s">
        <v>3201</v>
      </c>
      <c r="N1492">
        <v>317</v>
      </c>
      <c r="AT1492" t="s">
        <v>4563</v>
      </c>
      <c r="AU1492" t="s">
        <v>5008</v>
      </c>
      <c r="AV1492" t="s">
        <v>5012</v>
      </c>
      <c r="AW1492" t="s">
        <v>5015</v>
      </c>
    </row>
    <row r="1493" spans="1:49">
      <c r="A1493" t="s">
        <v>52</v>
      </c>
      <c r="B1493" t="s">
        <v>59</v>
      </c>
      <c r="C1493" t="s">
        <v>84</v>
      </c>
      <c r="D1493" t="s">
        <v>1494</v>
      </c>
      <c r="E1493" t="s">
        <v>3202</v>
      </c>
      <c r="AT1493" t="s">
        <v>4564</v>
      </c>
      <c r="AU1493" t="s">
        <v>5008</v>
      </c>
      <c r="AV1493" t="s">
        <v>5012</v>
      </c>
      <c r="AW1493" t="s">
        <v>5015</v>
      </c>
    </row>
    <row r="1494" spans="1:49">
      <c r="A1494" t="s">
        <v>52</v>
      </c>
      <c r="B1494" t="s">
        <v>59</v>
      </c>
      <c r="C1494" t="s">
        <v>84</v>
      </c>
      <c r="D1494" t="s">
        <v>1495</v>
      </c>
      <c r="E1494" t="s">
        <v>3203</v>
      </c>
      <c r="H1494">
        <v>1597</v>
      </c>
      <c r="L1494">
        <v>925</v>
      </c>
      <c r="AT1494" t="s">
        <v>4565</v>
      </c>
      <c r="AU1494" t="s">
        <v>5008</v>
      </c>
      <c r="AV1494" t="s">
        <v>5012</v>
      </c>
      <c r="AW1494" t="s">
        <v>5015</v>
      </c>
    </row>
    <row r="1495" spans="1:49">
      <c r="A1495" t="s">
        <v>52</v>
      </c>
      <c r="B1495" t="s">
        <v>59</v>
      </c>
      <c r="C1495" t="s">
        <v>84</v>
      </c>
      <c r="D1495" t="s">
        <v>1496</v>
      </c>
      <c r="E1495" t="s">
        <v>3204</v>
      </c>
      <c r="N1495">
        <v>1537</v>
      </c>
      <c r="AT1495" t="s">
        <v>4566</v>
      </c>
      <c r="AU1495" t="s">
        <v>5008</v>
      </c>
      <c r="AV1495" t="s">
        <v>5012</v>
      </c>
      <c r="AW1495" t="s">
        <v>5015</v>
      </c>
    </row>
    <row r="1496" spans="1:49">
      <c r="A1496" t="s">
        <v>52</v>
      </c>
      <c r="B1496" t="s">
        <v>59</v>
      </c>
      <c r="C1496" t="s">
        <v>84</v>
      </c>
      <c r="D1496" t="s">
        <v>1497</v>
      </c>
      <c r="E1496" t="s">
        <v>3204</v>
      </c>
      <c r="N1496">
        <v>1537</v>
      </c>
      <c r="AT1496" t="s">
        <v>4566</v>
      </c>
      <c r="AU1496" t="s">
        <v>5008</v>
      </c>
      <c r="AV1496" t="s">
        <v>5012</v>
      </c>
      <c r="AW1496" t="s">
        <v>5015</v>
      </c>
    </row>
    <row r="1497" spans="1:49">
      <c r="A1497" t="s">
        <v>52</v>
      </c>
      <c r="B1497" t="s">
        <v>59</v>
      </c>
      <c r="C1497" t="s">
        <v>84</v>
      </c>
      <c r="D1497" t="s">
        <v>1498</v>
      </c>
      <c r="E1497" t="s">
        <v>3205</v>
      </c>
      <c r="N1497">
        <v>5764</v>
      </c>
      <c r="AT1497" t="s">
        <v>4567</v>
      </c>
      <c r="AU1497" t="s">
        <v>5008</v>
      </c>
      <c r="AV1497" t="s">
        <v>5012</v>
      </c>
      <c r="AW1497" t="s">
        <v>5015</v>
      </c>
    </row>
    <row r="1498" spans="1:49">
      <c r="A1498" t="s">
        <v>52</v>
      </c>
      <c r="B1498" t="s">
        <v>59</v>
      </c>
      <c r="C1498" t="s">
        <v>84</v>
      </c>
      <c r="D1498" t="s">
        <v>1499</v>
      </c>
      <c r="E1498" t="s">
        <v>3205</v>
      </c>
      <c r="N1498">
        <v>5764</v>
      </c>
      <c r="AT1498" t="s">
        <v>4567</v>
      </c>
      <c r="AU1498" t="s">
        <v>5008</v>
      </c>
      <c r="AV1498" t="s">
        <v>5012</v>
      </c>
      <c r="AW1498" t="s">
        <v>5015</v>
      </c>
    </row>
    <row r="1499" spans="1:49">
      <c r="A1499" t="s">
        <v>52</v>
      </c>
      <c r="B1499" t="s">
        <v>59</v>
      </c>
      <c r="C1499" t="s">
        <v>84</v>
      </c>
      <c r="D1499" t="s">
        <v>1500</v>
      </c>
      <c r="E1499" t="s">
        <v>3206</v>
      </c>
      <c r="AT1499" t="s">
        <v>4568</v>
      </c>
      <c r="AU1499" t="s">
        <v>5008</v>
      </c>
      <c r="AV1499" t="s">
        <v>5012</v>
      </c>
      <c r="AW1499" t="s">
        <v>5015</v>
      </c>
    </row>
    <row r="1500" spans="1:49">
      <c r="A1500" t="s">
        <v>52</v>
      </c>
      <c r="B1500" t="s">
        <v>59</v>
      </c>
      <c r="C1500" t="s">
        <v>84</v>
      </c>
      <c r="D1500" t="s">
        <v>1501</v>
      </c>
      <c r="E1500" t="s">
        <v>3207</v>
      </c>
      <c r="H1500">
        <v>56010</v>
      </c>
      <c r="L1500">
        <v>29562</v>
      </c>
      <c r="AT1500" t="s">
        <v>4569</v>
      </c>
      <c r="AU1500" t="s">
        <v>5008</v>
      </c>
      <c r="AV1500" t="s">
        <v>5012</v>
      </c>
      <c r="AW1500" t="s">
        <v>5015</v>
      </c>
    </row>
    <row r="1501" spans="1:49">
      <c r="A1501" t="s">
        <v>52</v>
      </c>
      <c r="B1501" t="s">
        <v>59</v>
      </c>
      <c r="C1501" t="s">
        <v>84</v>
      </c>
      <c r="D1501" t="s">
        <v>1502</v>
      </c>
      <c r="E1501" t="s">
        <v>3208</v>
      </c>
      <c r="AT1501" t="s">
        <v>4570</v>
      </c>
      <c r="AU1501" t="s">
        <v>5008</v>
      </c>
      <c r="AV1501" t="s">
        <v>5012</v>
      </c>
      <c r="AW1501" t="s">
        <v>5015</v>
      </c>
    </row>
    <row r="1502" spans="1:49">
      <c r="A1502" t="s">
        <v>52</v>
      </c>
      <c r="B1502" t="s">
        <v>59</v>
      </c>
      <c r="C1502" t="s">
        <v>84</v>
      </c>
      <c r="D1502" t="s">
        <v>1503</v>
      </c>
      <c r="E1502" t="s">
        <v>3208</v>
      </c>
      <c r="AT1502" t="s">
        <v>4570</v>
      </c>
      <c r="AU1502" t="s">
        <v>5008</v>
      </c>
      <c r="AV1502" t="s">
        <v>5012</v>
      </c>
      <c r="AW1502" t="s">
        <v>5015</v>
      </c>
    </row>
    <row r="1503" spans="1:49">
      <c r="A1503" t="s">
        <v>52</v>
      </c>
      <c r="B1503" t="s">
        <v>59</v>
      </c>
      <c r="C1503" t="s">
        <v>84</v>
      </c>
      <c r="D1503" t="s">
        <v>1504</v>
      </c>
      <c r="E1503" t="s">
        <v>3209</v>
      </c>
      <c r="H1503">
        <v>44798</v>
      </c>
      <c r="I1503">
        <v>44882</v>
      </c>
      <c r="L1503">
        <v>20608</v>
      </c>
      <c r="M1503">
        <v>20683</v>
      </c>
      <c r="N1503">
        <v>20608</v>
      </c>
      <c r="R1503">
        <v>-44882</v>
      </c>
      <c r="AT1503" t="s">
        <v>4571</v>
      </c>
      <c r="AU1503" t="s">
        <v>5008</v>
      </c>
      <c r="AV1503" t="s">
        <v>5012</v>
      </c>
      <c r="AW1503" t="s">
        <v>5015</v>
      </c>
    </row>
    <row r="1504" spans="1:49">
      <c r="A1504" t="s">
        <v>52</v>
      </c>
      <c r="B1504" t="s">
        <v>60</v>
      </c>
      <c r="C1504" t="s">
        <v>85</v>
      </c>
      <c r="D1504" t="s">
        <v>1505</v>
      </c>
      <c r="E1504" t="s">
        <v>3210</v>
      </c>
      <c r="I1504">
        <v>0</v>
      </c>
      <c r="M1504">
        <v>0</v>
      </c>
      <c r="R1504">
        <v>-0</v>
      </c>
      <c r="AC1504" t="s">
        <v>3663</v>
      </c>
      <c r="AT1504" t="s">
        <v>4572</v>
      </c>
      <c r="AU1504" t="s">
        <v>5008</v>
      </c>
      <c r="AV1504" t="s">
        <v>5012</v>
      </c>
      <c r="AW1504" t="s">
        <v>5015</v>
      </c>
    </row>
    <row r="1505" spans="1:49">
      <c r="A1505" t="s">
        <v>52</v>
      </c>
      <c r="B1505" t="s">
        <v>60</v>
      </c>
      <c r="C1505" t="s">
        <v>85</v>
      </c>
      <c r="D1505" t="s">
        <v>1506</v>
      </c>
      <c r="E1505" t="s">
        <v>3211</v>
      </c>
      <c r="AT1505" t="s">
        <v>4573</v>
      </c>
      <c r="AU1505" t="s">
        <v>5008</v>
      </c>
      <c r="AV1505" t="s">
        <v>5012</v>
      </c>
      <c r="AW1505" t="s">
        <v>5015</v>
      </c>
    </row>
    <row r="1506" spans="1:49">
      <c r="A1506" t="s">
        <v>52</v>
      </c>
      <c r="B1506" t="s">
        <v>61</v>
      </c>
      <c r="C1506" t="s">
        <v>61</v>
      </c>
      <c r="D1506" t="s">
        <v>1507</v>
      </c>
      <c r="E1506" t="s">
        <v>3212</v>
      </c>
      <c r="F1506">
        <v>5490</v>
      </c>
      <c r="G1506">
        <v>12245</v>
      </c>
      <c r="J1506">
        <v>2664</v>
      </c>
      <c r="K1506">
        <v>5722</v>
      </c>
      <c r="O1506">
        <v>6755</v>
      </c>
      <c r="S1506">
        <v>3058</v>
      </c>
      <c r="W1506">
        <v>123.0418943533698</v>
      </c>
      <c r="Z1506">
        <v>114.7897897897898</v>
      </c>
      <c r="AT1506" t="s">
        <v>4574</v>
      </c>
      <c r="AU1506" t="s">
        <v>5010</v>
      </c>
      <c r="AV1506" t="s">
        <v>5013</v>
      </c>
      <c r="AW1506" t="s">
        <v>5015</v>
      </c>
    </row>
    <row r="1507" spans="1:49">
      <c r="A1507" t="s">
        <v>52</v>
      </c>
      <c r="B1507" t="s">
        <v>61</v>
      </c>
      <c r="C1507" t="s">
        <v>61</v>
      </c>
      <c r="D1507" t="s">
        <v>1508</v>
      </c>
      <c r="E1507" t="s">
        <v>3213</v>
      </c>
      <c r="G1507">
        <v>14262</v>
      </c>
      <c r="K1507">
        <v>6641</v>
      </c>
      <c r="AT1507" t="s">
        <v>4575</v>
      </c>
      <c r="AU1507" t="s">
        <v>5008</v>
      </c>
      <c r="AV1507" t="s">
        <v>5012</v>
      </c>
      <c r="AW1507" t="s">
        <v>5015</v>
      </c>
    </row>
    <row r="1508" spans="1:49">
      <c r="A1508" t="s">
        <v>52</v>
      </c>
      <c r="B1508" t="s">
        <v>61</v>
      </c>
      <c r="C1508" t="s">
        <v>61</v>
      </c>
      <c r="D1508" t="s">
        <v>1509</v>
      </c>
      <c r="E1508" t="s">
        <v>3214</v>
      </c>
      <c r="F1508">
        <v>24310</v>
      </c>
      <c r="J1508">
        <v>12025</v>
      </c>
      <c r="AT1508" t="s">
        <v>4576</v>
      </c>
      <c r="AU1508" t="s">
        <v>5008</v>
      </c>
      <c r="AV1508" t="s">
        <v>5012</v>
      </c>
      <c r="AW1508" t="s">
        <v>5015</v>
      </c>
    </row>
    <row r="1509" spans="1:49">
      <c r="A1509" t="s">
        <v>52</v>
      </c>
      <c r="B1509" t="s">
        <v>61</v>
      </c>
      <c r="C1509" t="s">
        <v>61</v>
      </c>
      <c r="D1509" t="s">
        <v>1510</v>
      </c>
      <c r="E1509" t="s">
        <v>3215</v>
      </c>
      <c r="AT1509" t="s">
        <v>4577</v>
      </c>
      <c r="AU1509" t="s">
        <v>5008</v>
      </c>
      <c r="AV1509" t="s">
        <v>5012</v>
      </c>
      <c r="AW1509" t="s">
        <v>5015</v>
      </c>
    </row>
    <row r="1510" spans="1:49">
      <c r="A1510" t="s">
        <v>52</v>
      </c>
      <c r="B1510" t="s">
        <v>61</v>
      </c>
      <c r="C1510" t="s">
        <v>61</v>
      </c>
      <c r="D1510" t="s">
        <v>1511</v>
      </c>
      <c r="E1510" t="s">
        <v>3216</v>
      </c>
      <c r="AT1510" t="s">
        <v>4578</v>
      </c>
      <c r="AU1510" t="s">
        <v>5008</v>
      </c>
      <c r="AV1510" t="s">
        <v>5012</v>
      </c>
      <c r="AW1510" t="s">
        <v>5015</v>
      </c>
    </row>
    <row r="1511" spans="1:49">
      <c r="A1511" t="s">
        <v>52</v>
      </c>
      <c r="B1511" t="s">
        <v>61</v>
      </c>
      <c r="C1511" t="s">
        <v>61</v>
      </c>
      <c r="D1511" t="s">
        <v>1512</v>
      </c>
      <c r="E1511" t="s">
        <v>3217</v>
      </c>
      <c r="AT1511" t="s">
        <v>4579</v>
      </c>
      <c r="AU1511" t="s">
        <v>5008</v>
      </c>
      <c r="AV1511" t="s">
        <v>5012</v>
      </c>
      <c r="AW1511" t="s">
        <v>5015</v>
      </c>
    </row>
    <row r="1512" spans="1:49">
      <c r="A1512" t="s">
        <v>52</v>
      </c>
      <c r="B1512" t="s">
        <v>61</v>
      </c>
      <c r="C1512" t="s">
        <v>61</v>
      </c>
      <c r="D1512" t="s">
        <v>1513</v>
      </c>
      <c r="E1512" t="s">
        <v>3218</v>
      </c>
      <c r="AT1512" t="s">
        <v>4580</v>
      </c>
      <c r="AU1512" t="s">
        <v>5008</v>
      </c>
      <c r="AV1512" t="s">
        <v>5012</v>
      </c>
      <c r="AW1512" t="s">
        <v>5015</v>
      </c>
    </row>
    <row r="1513" spans="1:49">
      <c r="A1513" t="s">
        <v>52</v>
      </c>
      <c r="B1513" t="s">
        <v>61</v>
      </c>
      <c r="C1513" t="s">
        <v>61</v>
      </c>
      <c r="D1513" t="s">
        <v>1514</v>
      </c>
      <c r="E1513" t="s">
        <v>3218</v>
      </c>
      <c r="AT1513" t="s">
        <v>4580</v>
      </c>
      <c r="AU1513" t="s">
        <v>5008</v>
      </c>
      <c r="AV1513" t="s">
        <v>5012</v>
      </c>
      <c r="AW1513" t="s">
        <v>5015</v>
      </c>
    </row>
    <row r="1514" spans="1:49">
      <c r="A1514" t="s">
        <v>52</v>
      </c>
      <c r="B1514" t="s">
        <v>61</v>
      </c>
      <c r="C1514" t="s">
        <v>61</v>
      </c>
      <c r="D1514" t="s">
        <v>1515</v>
      </c>
      <c r="E1514" t="s">
        <v>3219</v>
      </c>
      <c r="F1514">
        <v>444</v>
      </c>
      <c r="J1514">
        <v>64</v>
      </c>
      <c r="AT1514" t="s">
        <v>4581</v>
      </c>
      <c r="AU1514" t="s">
        <v>5008</v>
      </c>
      <c r="AV1514" t="s">
        <v>5012</v>
      </c>
      <c r="AW1514" t="s">
        <v>5015</v>
      </c>
    </row>
    <row r="1515" spans="1:49">
      <c r="A1515" t="s">
        <v>52</v>
      </c>
      <c r="B1515" t="s">
        <v>61</v>
      </c>
      <c r="C1515" t="s">
        <v>61</v>
      </c>
      <c r="D1515" t="s">
        <v>1516</v>
      </c>
      <c r="E1515" t="s">
        <v>3220</v>
      </c>
      <c r="AT1515" t="s">
        <v>4582</v>
      </c>
      <c r="AU1515" t="s">
        <v>5008</v>
      </c>
      <c r="AV1515" t="s">
        <v>5012</v>
      </c>
      <c r="AW1515" t="s">
        <v>5015</v>
      </c>
    </row>
    <row r="1516" spans="1:49">
      <c r="A1516" t="s">
        <v>52</v>
      </c>
      <c r="B1516" t="s">
        <v>61</v>
      </c>
      <c r="C1516" t="s">
        <v>61</v>
      </c>
      <c r="D1516" t="s">
        <v>1512</v>
      </c>
      <c r="E1516" t="s">
        <v>3221</v>
      </c>
      <c r="F1516">
        <v>13662</v>
      </c>
      <c r="J1516">
        <v>8910</v>
      </c>
      <c r="AT1516" t="s">
        <v>4579</v>
      </c>
      <c r="AU1516" t="s">
        <v>5008</v>
      </c>
      <c r="AV1516" t="s">
        <v>5012</v>
      </c>
      <c r="AW1516" t="s">
        <v>5015</v>
      </c>
    </row>
    <row r="1517" spans="1:49">
      <c r="A1517" t="s">
        <v>52</v>
      </c>
      <c r="B1517" t="s">
        <v>61</v>
      </c>
      <c r="C1517" t="s">
        <v>61</v>
      </c>
      <c r="D1517" t="s">
        <v>1517</v>
      </c>
      <c r="E1517" t="s">
        <v>3222</v>
      </c>
      <c r="AT1517" t="s">
        <v>4583</v>
      </c>
      <c r="AU1517" t="s">
        <v>5008</v>
      </c>
      <c r="AV1517" t="s">
        <v>5012</v>
      </c>
      <c r="AW1517" t="s">
        <v>5015</v>
      </c>
    </row>
    <row r="1518" spans="1:49">
      <c r="A1518" t="s">
        <v>52</v>
      </c>
      <c r="B1518" t="s">
        <v>61</v>
      </c>
      <c r="C1518" t="s">
        <v>61</v>
      </c>
      <c r="D1518" t="s">
        <v>1518</v>
      </c>
      <c r="E1518" t="s">
        <v>3223</v>
      </c>
      <c r="F1518">
        <v>4958</v>
      </c>
      <c r="J1518">
        <v>1594</v>
      </c>
      <c r="AT1518" t="s">
        <v>4584</v>
      </c>
      <c r="AU1518" t="s">
        <v>5008</v>
      </c>
      <c r="AV1518" t="s">
        <v>5012</v>
      </c>
      <c r="AW1518" t="s">
        <v>5015</v>
      </c>
    </row>
    <row r="1519" spans="1:49">
      <c r="A1519" t="s">
        <v>52</v>
      </c>
      <c r="B1519" t="s">
        <v>61</v>
      </c>
      <c r="C1519" t="s">
        <v>61</v>
      </c>
      <c r="D1519" t="s">
        <v>1519</v>
      </c>
      <c r="E1519" t="s">
        <v>3224</v>
      </c>
      <c r="F1519">
        <v>79271</v>
      </c>
      <c r="J1519">
        <v>44928</v>
      </c>
      <c r="AT1519" t="s">
        <v>4585</v>
      </c>
      <c r="AU1519" t="s">
        <v>5008</v>
      </c>
      <c r="AV1519" t="s">
        <v>5012</v>
      </c>
      <c r="AW1519" t="s">
        <v>5015</v>
      </c>
    </row>
    <row r="1520" spans="1:49">
      <c r="A1520" t="s">
        <v>52</v>
      </c>
      <c r="B1520" t="s">
        <v>61</v>
      </c>
      <c r="C1520" t="s">
        <v>61</v>
      </c>
      <c r="D1520" t="s">
        <v>1520</v>
      </c>
      <c r="E1520" t="s">
        <v>3225</v>
      </c>
      <c r="AT1520" t="s">
        <v>4586</v>
      </c>
      <c r="AU1520" t="s">
        <v>5008</v>
      </c>
      <c r="AV1520" t="s">
        <v>5012</v>
      </c>
      <c r="AW1520" t="s">
        <v>5015</v>
      </c>
    </row>
    <row r="1521" spans="1:49">
      <c r="A1521" t="s">
        <v>52</v>
      </c>
      <c r="B1521" t="s">
        <v>61</v>
      </c>
      <c r="C1521" t="s">
        <v>61</v>
      </c>
      <c r="D1521" t="s">
        <v>1521</v>
      </c>
      <c r="E1521" t="s">
        <v>3226</v>
      </c>
      <c r="AT1521" t="s">
        <v>4587</v>
      </c>
      <c r="AU1521" t="s">
        <v>5008</v>
      </c>
      <c r="AV1521" t="s">
        <v>5012</v>
      </c>
      <c r="AW1521" t="s">
        <v>5015</v>
      </c>
    </row>
    <row r="1522" spans="1:49">
      <c r="A1522" t="s">
        <v>52</v>
      </c>
      <c r="B1522" t="s">
        <v>61</v>
      </c>
      <c r="C1522" t="s">
        <v>61</v>
      </c>
      <c r="D1522" t="s">
        <v>1522</v>
      </c>
      <c r="E1522" t="s">
        <v>3227</v>
      </c>
      <c r="AT1522" t="s">
        <v>4588</v>
      </c>
      <c r="AU1522" t="s">
        <v>5008</v>
      </c>
      <c r="AV1522" t="s">
        <v>5012</v>
      </c>
      <c r="AW1522" t="s">
        <v>5015</v>
      </c>
    </row>
    <row r="1523" spans="1:49">
      <c r="A1523" t="s">
        <v>52</v>
      </c>
      <c r="B1523" t="s">
        <v>61</v>
      </c>
      <c r="C1523" t="s">
        <v>61</v>
      </c>
      <c r="D1523" t="s">
        <v>1523</v>
      </c>
      <c r="E1523" t="s">
        <v>3228</v>
      </c>
      <c r="AT1523" t="s">
        <v>4589</v>
      </c>
      <c r="AU1523" t="s">
        <v>5008</v>
      </c>
      <c r="AV1523" t="s">
        <v>5012</v>
      </c>
      <c r="AW1523" t="s">
        <v>5015</v>
      </c>
    </row>
    <row r="1524" spans="1:49">
      <c r="A1524" t="s">
        <v>52</v>
      </c>
      <c r="B1524" t="s">
        <v>61</v>
      </c>
      <c r="C1524" t="s">
        <v>61</v>
      </c>
      <c r="D1524" t="s">
        <v>1524</v>
      </c>
      <c r="E1524" t="s">
        <v>3229</v>
      </c>
      <c r="F1524">
        <v>13864</v>
      </c>
      <c r="J1524">
        <v>7151</v>
      </c>
      <c r="AT1524" t="s">
        <v>4590</v>
      </c>
      <c r="AU1524" t="s">
        <v>5008</v>
      </c>
      <c r="AV1524" t="s">
        <v>5012</v>
      </c>
      <c r="AW1524" t="s">
        <v>5015</v>
      </c>
    </row>
    <row r="1525" spans="1:49">
      <c r="A1525" t="s">
        <v>52</v>
      </c>
      <c r="B1525" t="s">
        <v>61</v>
      </c>
      <c r="C1525" t="s">
        <v>61</v>
      </c>
      <c r="D1525" t="s">
        <v>1525</v>
      </c>
      <c r="E1525" t="s">
        <v>3230</v>
      </c>
      <c r="AT1525" t="s">
        <v>4591</v>
      </c>
      <c r="AU1525" t="s">
        <v>5008</v>
      </c>
      <c r="AV1525" t="s">
        <v>5012</v>
      </c>
      <c r="AW1525" t="s">
        <v>5015</v>
      </c>
    </row>
    <row r="1526" spans="1:49">
      <c r="A1526" t="s">
        <v>52</v>
      </c>
      <c r="B1526" t="s">
        <v>61</v>
      </c>
      <c r="C1526" t="s">
        <v>61</v>
      </c>
      <c r="D1526" t="s">
        <v>1526</v>
      </c>
      <c r="E1526" t="s">
        <v>3231</v>
      </c>
      <c r="AT1526" t="s">
        <v>4592</v>
      </c>
      <c r="AU1526" t="s">
        <v>5008</v>
      </c>
      <c r="AV1526" t="s">
        <v>5012</v>
      </c>
      <c r="AW1526" t="s">
        <v>5015</v>
      </c>
    </row>
    <row r="1527" spans="1:49">
      <c r="A1527" t="s">
        <v>52</v>
      </c>
      <c r="B1527" t="s">
        <v>61</v>
      </c>
      <c r="C1527" t="s">
        <v>61</v>
      </c>
      <c r="D1527" t="s">
        <v>1527</v>
      </c>
      <c r="E1527" t="s">
        <v>3232</v>
      </c>
      <c r="F1527">
        <v>19933</v>
      </c>
      <c r="J1527">
        <v>8783</v>
      </c>
      <c r="AT1527" t="s">
        <v>4593</v>
      </c>
      <c r="AU1527" t="s">
        <v>5008</v>
      </c>
      <c r="AV1527" t="s">
        <v>5012</v>
      </c>
      <c r="AW1527" t="s">
        <v>5015</v>
      </c>
    </row>
    <row r="1528" spans="1:49">
      <c r="A1528" t="s">
        <v>52</v>
      </c>
      <c r="B1528" t="s">
        <v>61</v>
      </c>
      <c r="C1528" t="s">
        <v>61</v>
      </c>
      <c r="D1528" t="s">
        <v>1528</v>
      </c>
      <c r="E1528" t="s">
        <v>3233</v>
      </c>
      <c r="F1528">
        <v>13701</v>
      </c>
      <c r="J1528">
        <v>5743</v>
      </c>
      <c r="AT1528" t="s">
        <v>4594</v>
      </c>
      <c r="AU1528" t="s">
        <v>5008</v>
      </c>
      <c r="AV1528" t="s">
        <v>5012</v>
      </c>
      <c r="AW1528" t="s">
        <v>5015</v>
      </c>
    </row>
    <row r="1529" spans="1:49">
      <c r="A1529" t="s">
        <v>52</v>
      </c>
      <c r="B1529" t="s">
        <v>61</v>
      </c>
      <c r="C1529" t="s">
        <v>61</v>
      </c>
      <c r="D1529" t="s">
        <v>1529</v>
      </c>
      <c r="E1529" t="s">
        <v>3234</v>
      </c>
      <c r="AT1529" t="s">
        <v>4595</v>
      </c>
      <c r="AU1529" t="s">
        <v>5008</v>
      </c>
      <c r="AV1529" t="s">
        <v>5012</v>
      </c>
      <c r="AW1529" t="s">
        <v>5015</v>
      </c>
    </row>
    <row r="1530" spans="1:49">
      <c r="A1530" t="s">
        <v>52</v>
      </c>
      <c r="B1530" t="s">
        <v>61</v>
      </c>
      <c r="C1530" t="s">
        <v>61</v>
      </c>
      <c r="D1530" t="s">
        <v>1530</v>
      </c>
      <c r="E1530" t="s">
        <v>3235</v>
      </c>
      <c r="AT1530" t="s">
        <v>4596</v>
      </c>
      <c r="AU1530" t="s">
        <v>5008</v>
      </c>
      <c r="AV1530" t="s">
        <v>5012</v>
      </c>
      <c r="AW1530" t="s">
        <v>5015</v>
      </c>
    </row>
    <row r="1531" spans="1:49">
      <c r="A1531" t="s">
        <v>52</v>
      </c>
      <c r="B1531" t="s">
        <v>61</v>
      </c>
      <c r="C1531" t="s">
        <v>61</v>
      </c>
      <c r="D1531" t="s">
        <v>1531</v>
      </c>
      <c r="E1531" t="s">
        <v>3236</v>
      </c>
      <c r="AT1531" t="s">
        <v>4597</v>
      </c>
      <c r="AU1531" t="s">
        <v>5008</v>
      </c>
      <c r="AV1531" t="s">
        <v>5012</v>
      </c>
      <c r="AW1531" t="s">
        <v>5015</v>
      </c>
    </row>
    <row r="1532" spans="1:49">
      <c r="A1532" t="s">
        <v>52</v>
      </c>
      <c r="B1532" t="s">
        <v>61</v>
      </c>
      <c r="C1532" t="s">
        <v>61</v>
      </c>
      <c r="D1532" t="s">
        <v>1532</v>
      </c>
      <c r="E1532" t="s">
        <v>3236</v>
      </c>
      <c r="AT1532" t="s">
        <v>4597</v>
      </c>
      <c r="AU1532" t="s">
        <v>5008</v>
      </c>
      <c r="AV1532" t="s">
        <v>5012</v>
      </c>
      <c r="AW1532" t="s">
        <v>5015</v>
      </c>
    </row>
    <row r="1533" spans="1:49">
      <c r="A1533" t="s">
        <v>52</v>
      </c>
      <c r="B1533" t="s">
        <v>61</v>
      </c>
      <c r="C1533" t="s">
        <v>61</v>
      </c>
      <c r="D1533" t="s">
        <v>1533</v>
      </c>
      <c r="E1533" t="s">
        <v>3237</v>
      </c>
      <c r="AT1533" t="s">
        <v>4598</v>
      </c>
      <c r="AU1533" t="s">
        <v>5008</v>
      </c>
      <c r="AV1533" t="s">
        <v>5012</v>
      </c>
      <c r="AW1533" t="s">
        <v>5015</v>
      </c>
    </row>
    <row r="1534" spans="1:49">
      <c r="A1534" t="s">
        <v>52</v>
      </c>
      <c r="B1534" t="s">
        <v>61</v>
      </c>
      <c r="C1534" t="s">
        <v>61</v>
      </c>
      <c r="D1534" t="s">
        <v>1534</v>
      </c>
      <c r="E1534" t="s">
        <v>3237</v>
      </c>
      <c r="AT1534" t="s">
        <v>4598</v>
      </c>
      <c r="AU1534" t="s">
        <v>5008</v>
      </c>
      <c r="AV1534" t="s">
        <v>5012</v>
      </c>
      <c r="AW1534" t="s">
        <v>5015</v>
      </c>
    </row>
    <row r="1535" spans="1:49">
      <c r="A1535" t="s">
        <v>52</v>
      </c>
      <c r="B1535" t="s">
        <v>61</v>
      </c>
      <c r="C1535" t="s">
        <v>61</v>
      </c>
      <c r="D1535" t="s">
        <v>1535</v>
      </c>
      <c r="E1535" t="s">
        <v>3237</v>
      </c>
      <c r="AT1535" t="s">
        <v>4598</v>
      </c>
      <c r="AU1535" t="s">
        <v>5008</v>
      </c>
      <c r="AV1535" t="s">
        <v>5012</v>
      </c>
      <c r="AW1535" t="s">
        <v>5015</v>
      </c>
    </row>
    <row r="1536" spans="1:49">
      <c r="A1536" t="s">
        <v>52</v>
      </c>
      <c r="B1536" t="s">
        <v>61</v>
      </c>
      <c r="C1536" t="s">
        <v>61</v>
      </c>
      <c r="D1536" t="s">
        <v>1536</v>
      </c>
      <c r="E1536" t="s">
        <v>3237</v>
      </c>
      <c r="AT1536" t="s">
        <v>4598</v>
      </c>
      <c r="AU1536" t="s">
        <v>5008</v>
      </c>
      <c r="AV1536" t="s">
        <v>5012</v>
      </c>
      <c r="AW1536" t="s">
        <v>5015</v>
      </c>
    </row>
    <row r="1537" spans="1:49">
      <c r="A1537" t="s">
        <v>52</v>
      </c>
      <c r="B1537" t="s">
        <v>61</v>
      </c>
      <c r="C1537" t="s">
        <v>61</v>
      </c>
      <c r="D1537" t="s">
        <v>1537</v>
      </c>
      <c r="E1537" t="s">
        <v>3238</v>
      </c>
      <c r="AT1537" t="s">
        <v>4599</v>
      </c>
      <c r="AU1537" t="s">
        <v>5008</v>
      </c>
      <c r="AV1537" t="s">
        <v>5012</v>
      </c>
      <c r="AW1537" t="s">
        <v>5015</v>
      </c>
    </row>
    <row r="1538" spans="1:49">
      <c r="A1538" t="s">
        <v>52</v>
      </c>
      <c r="B1538" t="s">
        <v>61</v>
      </c>
      <c r="C1538" t="s">
        <v>61</v>
      </c>
      <c r="D1538" t="s">
        <v>1538</v>
      </c>
      <c r="E1538" t="s">
        <v>3238</v>
      </c>
      <c r="AT1538" t="s">
        <v>4599</v>
      </c>
      <c r="AU1538" t="s">
        <v>5008</v>
      </c>
      <c r="AV1538" t="s">
        <v>5012</v>
      </c>
      <c r="AW1538" t="s">
        <v>5015</v>
      </c>
    </row>
    <row r="1539" spans="1:49">
      <c r="A1539" t="s">
        <v>52</v>
      </c>
      <c r="B1539" t="s">
        <v>61</v>
      </c>
      <c r="C1539" t="s">
        <v>61</v>
      </c>
      <c r="D1539" t="s">
        <v>1539</v>
      </c>
      <c r="E1539" t="s">
        <v>3239</v>
      </c>
      <c r="N1539">
        <v>1295</v>
      </c>
      <c r="AT1539" t="s">
        <v>4600</v>
      </c>
      <c r="AU1539" t="s">
        <v>5008</v>
      </c>
      <c r="AV1539" t="s">
        <v>5012</v>
      </c>
      <c r="AW1539" t="s">
        <v>5015</v>
      </c>
    </row>
    <row r="1540" spans="1:49">
      <c r="A1540" t="s">
        <v>52</v>
      </c>
      <c r="B1540" t="s">
        <v>61</v>
      </c>
      <c r="C1540" t="s">
        <v>61</v>
      </c>
      <c r="D1540" t="s">
        <v>1540</v>
      </c>
      <c r="E1540" t="s">
        <v>3239</v>
      </c>
      <c r="N1540">
        <v>1295</v>
      </c>
      <c r="AT1540" t="s">
        <v>4600</v>
      </c>
      <c r="AU1540" t="s">
        <v>5008</v>
      </c>
      <c r="AV1540" t="s">
        <v>5012</v>
      </c>
      <c r="AW1540" t="s">
        <v>5015</v>
      </c>
    </row>
    <row r="1541" spans="1:49">
      <c r="A1541" t="s">
        <v>52</v>
      </c>
      <c r="B1541" t="s">
        <v>61</v>
      </c>
      <c r="C1541" t="s">
        <v>61</v>
      </c>
      <c r="D1541" t="s">
        <v>1541</v>
      </c>
      <c r="E1541" t="s">
        <v>3239</v>
      </c>
      <c r="N1541">
        <v>1295</v>
      </c>
      <c r="AT1541" t="s">
        <v>4600</v>
      </c>
      <c r="AU1541" t="s">
        <v>5008</v>
      </c>
      <c r="AV1541" t="s">
        <v>5012</v>
      </c>
      <c r="AW1541" t="s">
        <v>5015</v>
      </c>
    </row>
    <row r="1542" spans="1:49">
      <c r="A1542" t="s">
        <v>52</v>
      </c>
      <c r="B1542" t="s">
        <v>61</v>
      </c>
      <c r="C1542" t="s">
        <v>61</v>
      </c>
      <c r="D1542" t="s">
        <v>1542</v>
      </c>
      <c r="E1542" t="s">
        <v>3240</v>
      </c>
      <c r="N1542">
        <v>4941</v>
      </c>
      <c r="AT1542" t="s">
        <v>4601</v>
      </c>
      <c r="AU1542" t="s">
        <v>5008</v>
      </c>
      <c r="AV1542" t="s">
        <v>5012</v>
      </c>
      <c r="AW1542" t="s">
        <v>5015</v>
      </c>
    </row>
    <row r="1543" spans="1:49">
      <c r="A1543" t="s">
        <v>52</v>
      </c>
      <c r="B1543" t="s">
        <v>61</v>
      </c>
      <c r="C1543" t="s">
        <v>61</v>
      </c>
      <c r="D1543" t="s">
        <v>1543</v>
      </c>
      <c r="E1543" t="s">
        <v>3240</v>
      </c>
      <c r="N1543">
        <v>4941</v>
      </c>
      <c r="AT1543" t="s">
        <v>4601</v>
      </c>
      <c r="AU1543" t="s">
        <v>5008</v>
      </c>
      <c r="AV1543" t="s">
        <v>5012</v>
      </c>
      <c r="AW1543" t="s">
        <v>5015</v>
      </c>
    </row>
    <row r="1544" spans="1:49">
      <c r="A1544" t="s">
        <v>52</v>
      </c>
      <c r="B1544" t="s">
        <v>61</v>
      </c>
      <c r="C1544" t="s">
        <v>61</v>
      </c>
      <c r="D1544" t="s">
        <v>1544</v>
      </c>
      <c r="E1544" t="s">
        <v>3241</v>
      </c>
      <c r="N1544">
        <v>356</v>
      </c>
      <c r="AT1544" t="s">
        <v>4602</v>
      </c>
      <c r="AU1544" t="s">
        <v>5008</v>
      </c>
      <c r="AV1544" t="s">
        <v>5012</v>
      </c>
      <c r="AW1544" t="s">
        <v>5015</v>
      </c>
    </row>
    <row r="1545" spans="1:49">
      <c r="A1545" t="s">
        <v>52</v>
      </c>
      <c r="B1545" t="s">
        <v>61</v>
      </c>
      <c r="C1545" t="s">
        <v>61</v>
      </c>
      <c r="D1545" t="s">
        <v>1545</v>
      </c>
      <c r="E1545" t="s">
        <v>3241</v>
      </c>
      <c r="N1545">
        <v>356</v>
      </c>
      <c r="AT1545" t="s">
        <v>4602</v>
      </c>
      <c r="AU1545" t="s">
        <v>5008</v>
      </c>
      <c r="AV1545" t="s">
        <v>5012</v>
      </c>
      <c r="AW1545" t="s">
        <v>5015</v>
      </c>
    </row>
    <row r="1546" spans="1:49">
      <c r="A1546" t="s">
        <v>52</v>
      </c>
      <c r="B1546" t="s">
        <v>61</v>
      </c>
      <c r="C1546" t="s">
        <v>61</v>
      </c>
      <c r="D1546" t="s">
        <v>1546</v>
      </c>
      <c r="E1546" t="s">
        <v>3242</v>
      </c>
      <c r="AT1546" t="s">
        <v>4603</v>
      </c>
      <c r="AU1546" t="s">
        <v>5008</v>
      </c>
      <c r="AV1546" t="s">
        <v>5012</v>
      </c>
      <c r="AW1546" t="s">
        <v>5015</v>
      </c>
    </row>
    <row r="1547" spans="1:49">
      <c r="A1547" t="s">
        <v>52</v>
      </c>
      <c r="B1547" t="s">
        <v>61</v>
      </c>
      <c r="C1547" t="s">
        <v>61</v>
      </c>
      <c r="D1547" t="s">
        <v>1547</v>
      </c>
      <c r="E1547" t="s">
        <v>3243</v>
      </c>
      <c r="N1547">
        <v>2070</v>
      </c>
      <c r="AT1547" t="s">
        <v>4604</v>
      </c>
      <c r="AU1547" t="s">
        <v>5008</v>
      </c>
      <c r="AV1547" t="s">
        <v>5012</v>
      </c>
      <c r="AW1547" t="s">
        <v>5015</v>
      </c>
    </row>
    <row r="1548" spans="1:49">
      <c r="A1548" t="s">
        <v>52</v>
      </c>
      <c r="B1548" t="s">
        <v>61</v>
      </c>
      <c r="C1548" t="s">
        <v>61</v>
      </c>
      <c r="D1548" t="s">
        <v>1548</v>
      </c>
      <c r="E1548" t="s">
        <v>3243</v>
      </c>
      <c r="N1548">
        <v>2070</v>
      </c>
      <c r="AT1548" t="s">
        <v>4604</v>
      </c>
      <c r="AU1548" t="s">
        <v>5008</v>
      </c>
      <c r="AV1548" t="s">
        <v>5012</v>
      </c>
      <c r="AW1548" t="s">
        <v>5015</v>
      </c>
    </row>
    <row r="1549" spans="1:49">
      <c r="A1549" t="s">
        <v>52</v>
      </c>
      <c r="B1549" t="s">
        <v>61</v>
      </c>
      <c r="C1549" t="s">
        <v>61</v>
      </c>
      <c r="D1549" t="s">
        <v>1549</v>
      </c>
      <c r="E1549" t="s">
        <v>3244</v>
      </c>
      <c r="N1549">
        <v>27319</v>
      </c>
      <c r="AT1549" t="s">
        <v>4605</v>
      </c>
      <c r="AU1549" t="s">
        <v>5008</v>
      </c>
      <c r="AV1549" t="s">
        <v>5012</v>
      </c>
      <c r="AW1549" t="s">
        <v>5015</v>
      </c>
    </row>
    <row r="1550" spans="1:49">
      <c r="A1550" t="s">
        <v>52</v>
      </c>
      <c r="B1550" t="s">
        <v>61</v>
      </c>
      <c r="C1550" t="s">
        <v>61</v>
      </c>
      <c r="D1550" t="s">
        <v>1550</v>
      </c>
      <c r="E1550" t="s">
        <v>3244</v>
      </c>
      <c r="N1550">
        <v>27319</v>
      </c>
      <c r="AT1550" t="s">
        <v>4605</v>
      </c>
      <c r="AU1550" t="s">
        <v>5008</v>
      </c>
      <c r="AV1550" t="s">
        <v>5012</v>
      </c>
      <c r="AW1550" t="s">
        <v>5015</v>
      </c>
    </row>
    <row r="1551" spans="1:49">
      <c r="A1551" t="s">
        <v>52</v>
      </c>
      <c r="B1551" t="s">
        <v>61</v>
      </c>
      <c r="C1551" t="s">
        <v>61</v>
      </c>
      <c r="D1551" t="s">
        <v>1551</v>
      </c>
      <c r="E1551" t="s">
        <v>3245</v>
      </c>
      <c r="N1551">
        <v>4223</v>
      </c>
      <c r="AT1551" t="s">
        <v>4606</v>
      </c>
      <c r="AU1551" t="s">
        <v>5008</v>
      </c>
      <c r="AV1551" t="s">
        <v>5012</v>
      </c>
      <c r="AW1551" t="s">
        <v>5015</v>
      </c>
    </row>
    <row r="1552" spans="1:49">
      <c r="A1552" t="s">
        <v>52</v>
      </c>
      <c r="B1552" t="s">
        <v>61</v>
      </c>
      <c r="C1552" t="s">
        <v>61</v>
      </c>
      <c r="D1552" t="s">
        <v>1530</v>
      </c>
      <c r="E1552" t="s">
        <v>3245</v>
      </c>
      <c r="N1552">
        <v>4223</v>
      </c>
      <c r="AT1552" t="s">
        <v>4606</v>
      </c>
      <c r="AU1552" t="s">
        <v>5008</v>
      </c>
      <c r="AV1552" t="s">
        <v>5012</v>
      </c>
      <c r="AW1552" t="s">
        <v>5015</v>
      </c>
    </row>
    <row r="1553" spans="1:49">
      <c r="A1553" t="s">
        <v>52</v>
      </c>
      <c r="B1553" t="s">
        <v>61</v>
      </c>
      <c r="C1553" t="s">
        <v>61</v>
      </c>
      <c r="D1553" t="s">
        <v>1552</v>
      </c>
      <c r="E1553" t="s">
        <v>3246</v>
      </c>
      <c r="AT1553" t="s">
        <v>4607</v>
      </c>
      <c r="AU1553" t="s">
        <v>5008</v>
      </c>
      <c r="AV1553" t="s">
        <v>5012</v>
      </c>
      <c r="AW1553" t="s">
        <v>5015</v>
      </c>
    </row>
    <row r="1554" spans="1:49">
      <c r="A1554" t="s">
        <v>52</v>
      </c>
      <c r="B1554" t="s">
        <v>61</v>
      </c>
      <c r="C1554" t="s">
        <v>61</v>
      </c>
      <c r="D1554" t="s">
        <v>1553</v>
      </c>
      <c r="E1554" t="s">
        <v>3247</v>
      </c>
      <c r="N1554">
        <v>1473</v>
      </c>
      <c r="AT1554" t="s">
        <v>4608</v>
      </c>
      <c r="AU1554" t="s">
        <v>5008</v>
      </c>
      <c r="AV1554" t="s">
        <v>5012</v>
      </c>
      <c r="AW1554" t="s">
        <v>5015</v>
      </c>
    </row>
    <row r="1555" spans="1:49">
      <c r="A1555" t="s">
        <v>52</v>
      </c>
      <c r="B1555" t="s">
        <v>61</v>
      </c>
      <c r="C1555" t="s">
        <v>61</v>
      </c>
      <c r="D1555" t="s">
        <v>1554</v>
      </c>
      <c r="E1555" t="s">
        <v>3247</v>
      </c>
      <c r="N1555">
        <v>1473</v>
      </c>
      <c r="AT1555" t="s">
        <v>4608</v>
      </c>
      <c r="AU1555" t="s">
        <v>5008</v>
      </c>
      <c r="AV1555" t="s">
        <v>5012</v>
      </c>
      <c r="AW1555" t="s">
        <v>5015</v>
      </c>
    </row>
    <row r="1556" spans="1:49">
      <c r="A1556" t="s">
        <v>52</v>
      </c>
      <c r="B1556" t="s">
        <v>61</v>
      </c>
      <c r="C1556" t="s">
        <v>61</v>
      </c>
      <c r="D1556" t="s">
        <v>1555</v>
      </c>
      <c r="E1556" t="s">
        <v>3248</v>
      </c>
      <c r="AT1556" t="s">
        <v>4609</v>
      </c>
      <c r="AU1556" t="s">
        <v>5008</v>
      </c>
      <c r="AV1556" t="s">
        <v>5012</v>
      </c>
      <c r="AW1556" t="s">
        <v>5015</v>
      </c>
    </row>
    <row r="1557" spans="1:49">
      <c r="A1557" t="s">
        <v>52</v>
      </c>
      <c r="B1557" t="s">
        <v>61</v>
      </c>
      <c r="C1557" t="s">
        <v>61</v>
      </c>
      <c r="D1557" t="s">
        <v>1556</v>
      </c>
      <c r="E1557" t="s">
        <v>3249</v>
      </c>
      <c r="N1557">
        <v>1430</v>
      </c>
      <c r="AT1557" t="s">
        <v>4610</v>
      </c>
      <c r="AU1557" t="s">
        <v>5008</v>
      </c>
      <c r="AV1557" t="s">
        <v>5012</v>
      </c>
      <c r="AW1557" t="s">
        <v>5015</v>
      </c>
    </row>
    <row r="1558" spans="1:49">
      <c r="A1558" t="s">
        <v>52</v>
      </c>
      <c r="B1558" t="s">
        <v>61</v>
      </c>
      <c r="C1558" t="s">
        <v>61</v>
      </c>
      <c r="D1558" t="s">
        <v>1557</v>
      </c>
      <c r="E1558" t="s">
        <v>3249</v>
      </c>
      <c r="N1558">
        <v>1430</v>
      </c>
      <c r="AT1558" t="s">
        <v>4610</v>
      </c>
      <c r="AU1558" t="s">
        <v>5008</v>
      </c>
      <c r="AV1558" t="s">
        <v>5012</v>
      </c>
      <c r="AW1558" t="s">
        <v>5015</v>
      </c>
    </row>
    <row r="1559" spans="1:49">
      <c r="A1559" t="s">
        <v>52</v>
      </c>
      <c r="B1559" t="s">
        <v>61</v>
      </c>
      <c r="C1559" t="s">
        <v>61</v>
      </c>
      <c r="D1559" t="s">
        <v>1558</v>
      </c>
      <c r="E1559" t="s">
        <v>3249</v>
      </c>
      <c r="N1559">
        <v>1430</v>
      </c>
      <c r="AT1559" t="s">
        <v>4610</v>
      </c>
      <c r="AU1559" t="s">
        <v>5008</v>
      </c>
      <c r="AV1559" t="s">
        <v>5012</v>
      </c>
      <c r="AW1559" t="s">
        <v>5015</v>
      </c>
    </row>
    <row r="1560" spans="1:49">
      <c r="A1560" t="s">
        <v>52</v>
      </c>
      <c r="B1560" t="s">
        <v>61</v>
      </c>
      <c r="C1560" t="s">
        <v>61</v>
      </c>
      <c r="D1560" t="s">
        <v>1559</v>
      </c>
      <c r="E1560" t="s">
        <v>3250</v>
      </c>
      <c r="AT1560" t="s">
        <v>4611</v>
      </c>
      <c r="AU1560" t="s">
        <v>5008</v>
      </c>
      <c r="AV1560" t="s">
        <v>5012</v>
      </c>
      <c r="AW1560" t="s">
        <v>5015</v>
      </c>
    </row>
    <row r="1561" spans="1:49">
      <c r="A1561" t="s">
        <v>52</v>
      </c>
      <c r="B1561" t="s">
        <v>61</v>
      </c>
      <c r="C1561" t="s">
        <v>61</v>
      </c>
      <c r="D1561" t="s">
        <v>1560</v>
      </c>
      <c r="E1561" t="s">
        <v>3251</v>
      </c>
      <c r="AT1561" t="s">
        <v>4612</v>
      </c>
      <c r="AU1561" t="s">
        <v>5008</v>
      </c>
      <c r="AV1561" t="s">
        <v>5012</v>
      </c>
      <c r="AW1561" t="s">
        <v>5015</v>
      </c>
    </row>
    <row r="1562" spans="1:49">
      <c r="A1562" t="s">
        <v>52</v>
      </c>
      <c r="B1562" t="s">
        <v>61</v>
      </c>
      <c r="C1562" t="s">
        <v>61</v>
      </c>
      <c r="D1562" t="s">
        <v>1561</v>
      </c>
      <c r="E1562" t="s">
        <v>3251</v>
      </c>
      <c r="AT1562" t="s">
        <v>4612</v>
      </c>
      <c r="AU1562" t="s">
        <v>5008</v>
      </c>
      <c r="AV1562" t="s">
        <v>5012</v>
      </c>
      <c r="AW1562" t="s">
        <v>5015</v>
      </c>
    </row>
    <row r="1563" spans="1:49">
      <c r="A1563" t="s">
        <v>52</v>
      </c>
      <c r="B1563" t="s">
        <v>62</v>
      </c>
      <c r="C1563" t="s">
        <v>86</v>
      </c>
      <c r="D1563" t="s">
        <v>1562</v>
      </c>
      <c r="E1563" t="s">
        <v>3252</v>
      </c>
      <c r="F1563">
        <v>80228</v>
      </c>
      <c r="G1563">
        <v>94129</v>
      </c>
      <c r="H1563">
        <v>54223</v>
      </c>
      <c r="J1563">
        <v>39509</v>
      </c>
      <c r="K1563">
        <v>46081</v>
      </c>
      <c r="L1563">
        <v>17908</v>
      </c>
      <c r="O1563">
        <v>13901</v>
      </c>
      <c r="P1563">
        <v>-39906</v>
      </c>
      <c r="S1563">
        <v>6572</v>
      </c>
      <c r="T1563">
        <v>-28173</v>
      </c>
      <c r="W1563">
        <v>17.32686842498878</v>
      </c>
      <c r="X1563">
        <v>-42.39501110178585</v>
      </c>
      <c r="Z1563">
        <v>16.63418461616341</v>
      </c>
      <c r="AA1563">
        <v>-61.13799613723661</v>
      </c>
      <c r="AT1563" t="s">
        <v>4613</v>
      </c>
      <c r="AU1563" t="s">
        <v>5010</v>
      </c>
      <c r="AV1563" t="s">
        <v>5013</v>
      </c>
      <c r="AW1563" t="s">
        <v>5015</v>
      </c>
    </row>
    <row r="1564" spans="1:49">
      <c r="A1564" t="s">
        <v>52</v>
      </c>
      <c r="B1564" t="s">
        <v>62</v>
      </c>
      <c r="C1564" t="s">
        <v>86</v>
      </c>
      <c r="D1564" t="s">
        <v>1563</v>
      </c>
      <c r="E1564" t="s">
        <v>3253</v>
      </c>
      <c r="I1564">
        <v>34598</v>
      </c>
      <c r="M1564">
        <v>18916</v>
      </c>
      <c r="N1564">
        <v>7708</v>
      </c>
      <c r="R1564">
        <v>-34598</v>
      </c>
      <c r="V1564">
        <v>-11208</v>
      </c>
      <c r="AC1564">
        <v>-59.25142736307888</v>
      </c>
      <c r="AT1564" t="s">
        <v>4614</v>
      </c>
      <c r="AU1564" t="s">
        <v>5010</v>
      </c>
      <c r="AV1564" t="s">
        <v>5013</v>
      </c>
      <c r="AW1564" t="s">
        <v>5015</v>
      </c>
    </row>
    <row r="1565" spans="1:49">
      <c r="A1565" t="s">
        <v>52</v>
      </c>
      <c r="B1565" t="s">
        <v>62</v>
      </c>
      <c r="C1565" t="s">
        <v>86</v>
      </c>
      <c r="D1565" t="s">
        <v>1564</v>
      </c>
      <c r="E1565" t="s">
        <v>3254</v>
      </c>
      <c r="F1565">
        <v>91886</v>
      </c>
      <c r="G1565">
        <v>17758</v>
      </c>
      <c r="J1565">
        <v>28083</v>
      </c>
      <c r="K1565">
        <v>11438</v>
      </c>
      <c r="O1565">
        <v>-74128</v>
      </c>
      <c r="S1565">
        <v>-16645</v>
      </c>
      <c r="W1565">
        <v>-80.67387850162157</v>
      </c>
      <c r="Z1565">
        <v>-59.27073318377666</v>
      </c>
      <c r="AT1565" t="s">
        <v>4615</v>
      </c>
      <c r="AU1565" t="s">
        <v>5010</v>
      </c>
      <c r="AV1565" t="s">
        <v>5013</v>
      </c>
      <c r="AW1565" t="s">
        <v>5015</v>
      </c>
    </row>
    <row r="1566" spans="1:49">
      <c r="A1566" t="s">
        <v>52</v>
      </c>
      <c r="B1566" t="s">
        <v>62</v>
      </c>
      <c r="C1566" t="s">
        <v>86</v>
      </c>
      <c r="D1566" t="s">
        <v>1565</v>
      </c>
      <c r="E1566" t="s">
        <v>3255</v>
      </c>
      <c r="F1566">
        <v>296577</v>
      </c>
      <c r="G1566">
        <v>41370</v>
      </c>
      <c r="J1566">
        <v>152614</v>
      </c>
      <c r="K1566">
        <v>15336</v>
      </c>
      <c r="O1566">
        <v>-255207</v>
      </c>
      <c r="S1566">
        <v>-137278</v>
      </c>
      <c r="W1566">
        <v>-86.05084008537412</v>
      </c>
      <c r="Z1566">
        <v>-89.95111850813163</v>
      </c>
      <c r="AT1566" t="s">
        <v>4616</v>
      </c>
      <c r="AU1566" t="s">
        <v>5010</v>
      </c>
      <c r="AV1566" t="s">
        <v>5013</v>
      </c>
      <c r="AW1566" t="s">
        <v>5015</v>
      </c>
    </row>
    <row r="1567" spans="1:49">
      <c r="A1567" t="s">
        <v>52</v>
      </c>
      <c r="B1567" t="s">
        <v>62</v>
      </c>
      <c r="C1567" t="s">
        <v>86</v>
      </c>
      <c r="D1567" t="s">
        <v>1566</v>
      </c>
      <c r="E1567" t="s">
        <v>3256</v>
      </c>
      <c r="F1567">
        <v>124822</v>
      </c>
      <c r="G1567">
        <v>38173</v>
      </c>
      <c r="J1567">
        <v>18276</v>
      </c>
      <c r="K1567">
        <v>13318</v>
      </c>
      <c r="O1567">
        <v>-86649</v>
      </c>
      <c r="S1567">
        <v>-4958</v>
      </c>
      <c r="W1567">
        <v>-69.4180513050584</v>
      </c>
      <c r="Z1567">
        <v>-27.12847450207923</v>
      </c>
      <c r="AT1567" t="s">
        <v>4617</v>
      </c>
      <c r="AU1567" t="s">
        <v>5010</v>
      </c>
      <c r="AV1567" t="s">
        <v>5013</v>
      </c>
      <c r="AW1567" t="s">
        <v>5015</v>
      </c>
    </row>
    <row r="1568" spans="1:49">
      <c r="A1568" t="s">
        <v>52</v>
      </c>
      <c r="B1568" t="s">
        <v>62</v>
      </c>
      <c r="C1568" t="s">
        <v>86</v>
      </c>
      <c r="D1568" t="s">
        <v>1567</v>
      </c>
      <c r="E1568" t="s">
        <v>3257</v>
      </c>
      <c r="H1568">
        <v>124400</v>
      </c>
      <c r="I1568">
        <v>34025</v>
      </c>
      <c r="L1568">
        <v>64898</v>
      </c>
      <c r="M1568">
        <v>19315</v>
      </c>
      <c r="Q1568">
        <v>-90375</v>
      </c>
      <c r="R1568">
        <v>-34025</v>
      </c>
      <c r="U1568">
        <v>-45583</v>
      </c>
      <c r="Y1568">
        <v>-72.64871382636656</v>
      </c>
      <c r="AB1568">
        <v>-70.23791180005547</v>
      </c>
      <c r="AT1568" t="s">
        <v>4618</v>
      </c>
      <c r="AU1568" t="s">
        <v>5010</v>
      </c>
      <c r="AV1568" t="s">
        <v>5013</v>
      </c>
      <c r="AW1568" t="s">
        <v>5015</v>
      </c>
    </row>
    <row r="1569" spans="1:49">
      <c r="A1569" t="s">
        <v>52</v>
      </c>
      <c r="B1569" t="s">
        <v>62</v>
      </c>
      <c r="C1569" t="s">
        <v>86</v>
      </c>
      <c r="D1569" t="s">
        <v>1568</v>
      </c>
      <c r="E1569" t="s">
        <v>3258</v>
      </c>
      <c r="F1569">
        <v>25132</v>
      </c>
      <c r="G1569">
        <v>15368</v>
      </c>
      <c r="H1569">
        <v>40778</v>
      </c>
      <c r="I1569">
        <v>46389</v>
      </c>
      <c r="J1569">
        <v>11463</v>
      </c>
      <c r="K1569">
        <v>8684</v>
      </c>
      <c r="L1569">
        <v>17578</v>
      </c>
      <c r="M1569">
        <v>20692</v>
      </c>
      <c r="N1569">
        <v>18861</v>
      </c>
      <c r="O1569">
        <v>-9764</v>
      </c>
      <c r="P1569">
        <v>25410</v>
      </c>
      <c r="Q1569">
        <v>5611</v>
      </c>
      <c r="R1569">
        <v>-46389</v>
      </c>
      <c r="S1569">
        <v>-2779</v>
      </c>
      <c r="T1569">
        <v>8894</v>
      </c>
      <c r="U1569">
        <v>3114</v>
      </c>
      <c r="W1569">
        <v>-38.85086742002228</v>
      </c>
      <c r="X1569">
        <v>165.3435710567413</v>
      </c>
      <c r="Y1569">
        <v>13.7598705184168</v>
      </c>
      <c r="Z1569">
        <v>-24.24321730786007</v>
      </c>
      <c r="AA1569">
        <v>102.4182404421925</v>
      </c>
      <c r="AB1569">
        <v>17.71532597565138</v>
      </c>
      <c r="AT1569" t="s">
        <v>4619</v>
      </c>
      <c r="AU1569" t="s">
        <v>5010</v>
      </c>
      <c r="AV1569" t="s">
        <v>5013</v>
      </c>
      <c r="AW1569" t="s">
        <v>5015</v>
      </c>
    </row>
    <row r="1570" spans="1:49">
      <c r="A1570" t="s">
        <v>52</v>
      </c>
      <c r="B1570" t="s">
        <v>62</v>
      </c>
      <c r="C1570" t="s">
        <v>86</v>
      </c>
      <c r="D1570" t="s">
        <v>1569</v>
      </c>
      <c r="E1570" t="s">
        <v>3259</v>
      </c>
      <c r="H1570">
        <v>23165</v>
      </c>
      <c r="I1570">
        <v>9447</v>
      </c>
      <c r="L1570">
        <v>10665</v>
      </c>
      <c r="M1570">
        <v>4866</v>
      </c>
      <c r="N1570">
        <v>6038</v>
      </c>
      <c r="Q1570">
        <v>-13718</v>
      </c>
      <c r="R1570">
        <v>-9447</v>
      </c>
      <c r="U1570">
        <v>-5799</v>
      </c>
      <c r="V1570">
        <v>1172</v>
      </c>
      <c r="Y1570">
        <v>-59.21864882365638</v>
      </c>
      <c r="AB1570">
        <v>-54.37412095639944</v>
      </c>
      <c r="AC1570">
        <v>24.08549116317304</v>
      </c>
      <c r="AT1570" t="s">
        <v>4620</v>
      </c>
      <c r="AU1570" t="s">
        <v>5010</v>
      </c>
      <c r="AV1570" t="s">
        <v>5013</v>
      </c>
      <c r="AW1570" t="s">
        <v>5015</v>
      </c>
    </row>
    <row r="1571" spans="1:49">
      <c r="A1571" t="s">
        <v>52</v>
      </c>
      <c r="B1571" t="s">
        <v>62</v>
      </c>
      <c r="C1571" t="s">
        <v>86</v>
      </c>
      <c r="D1571" t="s">
        <v>1570</v>
      </c>
      <c r="E1571" t="s">
        <v>3260</v>
      </c>
      <c r="F1571">
        <v>143737</v>
      </c>
      <c r="G1571">
        <v>118621</v>
      </c>
      <c r="J1571">
        <v>50863</v>
      </c>
      <c r="K1571">
        <v>69569</v>
      </c>
      <c r="O1571">
        <v>-25116</v>
      </c>
      <c r="S1571">
        <v>18706</v>
      </c>
      <c r="W1571">
        <v>-17.47358021942854</v>
      </c>
      <c r="Z1571">
        <v>36.77722509486267</v>
      </c>
      <c r="AT1571" t="s">
        <v>4621</v>
      </c>
      <c r="AU1571" t="s">
        <v>5010</v>
      </c>
      <c r="AV1571" t="s">
        <v>5014</v>
      </c>
      <c r="AW1571" t="s">
        <v>5015</v>
      </c>
    </row>
    <row r="1572" spans="1:49">
      <c r="A1572" t="s">
        <v>52</v>
      </c>
      <c r="B1572" t="s">
        <v>62</v>
      </c>
      <c r="C1572" t="s">
        <v>86</v>
      </c>
      <c r="D1572" t="s">
        <v>1571</v>
      </c>
      <c r="E1572" t="s">
        <v>3261</v>
      </c>
      <c r="F1572">
        <v>103452</v>
      </c>
      <c r="G1572">
        <v>99719</v>
      </c>
      <c r="J1572">
        <v>42007</v>
      </c>
      <c r="K1572">
        <v>58095</v>
      </c>
      <c r="S1572">
        <v>16088</v>
      </c>
      <c r="Z1572">
        <v>38.29837884162163</v>
      </c>
      <c r="AT1572" t="s">
        <v>4622</v>
      </c>
      <c r="AU1572" t="s">
        <v>5010</v>
      </c>
      <c r="AV1572" t="s">
        <v>5014</v>
      </c>
      <c r="AW1572" t="s">
        <v>5015</v>
      </c>
    </row>
    <row r="1573" spans="1:49">
      <c r="A1573" t="s">
        <v>52</v>
      </c>
      <c r="B1573" t="s">
        <v>62</v>
      </c>
      <c r="C1573" t="s">
        <v>86</v>
      </c>
      <c r="D1573" t="s">
        <v>1572</v>
      </c>
      <c r="E1573" t="s">
        <v>3262</v>
      </c>
      <c r="F1573">
        <v>163456</v>
      </c>
      <c r="G1573">
        <v>207190</v>
      </c>
      <c r="H1573">
        <v>248928</v>
      </c>
      <c r="I1573">
        <v>261357</v>
      </c>
      <c r="J1573">
        <v>80780</v>
      </c>
      <c r="K1573">
        <v>102667</v>
      </c>
      <c r="L1573">
        <v>127333</v>
      </c>
      <c r="M1573">
        <v>123252</v>
      </c>
      <c r="N1573">
        <v>140714</v>
      </c>
      <c r="O1573">
        <v>43734</v>
      </c>
      <c r="P1573">
        <v>41738</v>
      </c>
      <c r="R1573">
        <v>-261357</v>
      </c>
      <c r="S1573">
        <v>21887</v>
      </c>
      <c r="T1573">
        <v>24666</v>
      </c>
      <c r="V1573">
        <v>17462</v>
      </c>
      <c r="W1573">
        <v>26.75582419733751</v>
      </c>
      <c r="X1573">
        <v>20.1447946329456</v>
      </c>
      <c r="Z1573">
        <v>27.09457786580837</v>
      </c>
      <c r="AA1573">
        <v>24.02524667127704</v>
      </c>
      <c r="AC1573">
        <v>14.16772141628533</v>
      </c>
      <c r="AT1573" t="s">
        <v>4623</v>
      </c>
      <c r="AU1573" t="s">
        <v>5010</v>
      </c>
      <c r="AV1573" t="s">
        <v>5014</v>
      </c>
      <c r="AW1573" t="s">
        <v>5015</v>
      </c>
    </row>
    <row r="1574" spans="1:49">
      <c r="A1574" t="s">
        <v>52</v>
      </c>
      <c r="B1574" t="s">
        <v>62</v>
      </c>
      <c r="C1574" t="s">
        <v>86</v>
      </c>
      <c r="D1574" t="s">
        <v>1573</v>
      </c>
      <c r="E1574" t="s">
        <v>3263</v>
      </c>
      <c r="H1574">
        <v>46235</v>
      </c>
      <c r="I1574">
        <v>53168</v>
      </c>
      <c r="L1574">
        <v>18372</v>
      </c>
      <c r="M1574">
        <v>25441</v>
      </c>
      <c r="N1574">
        <v>18850</v>
      </c>
      <c r="Q1574">
        <v>6933</v>
      </c>
      <c r="R1574">
        <v>-53168</v>
      </c>
      <c r="U1574">
        <v>7069</v>
      </c>
      <c r="V1574">
        <v>-6591</v>
      </c>
      <c r="Y1574">
        <v>14.99513355682924</v>
      </c>
      <c r="AB1574">
        <v>38.47703026344437</v>
      </c>
      <c r="AC1574">
        <v>-25.9070005109862</v>
      </c>
      <c r="AT1574" t="s">
        <v>4624</v>
      </c>
      <c r="AU1574" t="s">
        <v>5010</v>
      </c>
      <c r="AV1574" t="s">
        <v>5014</v>
      </c>
      <c r="AW1574" t="s">
        <v>5015</v>
      </c>
    </row>
    <row r="1575" spans="1:49">
      <c r="A1575" t="s">
        <v>52</v>
      </c>
      <c r="B1575" t="s">
        <v>62</v>
      </c>
      <c r="C1575" t="s">
        <v>86</v>
      </c>
      <c r="D1575" t="s">
        <v>1574</v>
      </c>
      <c r="E1575" t="s">
        <v>3264</v>
      </c>
      <c r="F1575">
        <v>92785</v>
      </c>
      <c r="G1575">
        <v>70617</v>
      </c>
      <c r="J1575">
        <v>43649</v>
      </c>
      <c r="K1575">
        <v>30307</v>
      </c>
      <c r="O1575">
        <v>-22168</v>
      </c>
      <c r="S1575">
        <v>-13342</v>
      </c>
      <c r="W1575">
        <v>-23.89179285444846</v>
      </c>
      <c r="Z1575">
        <v>-30.56656509885679</v>
      </c>
      <c r="AT1575" t="s">
        <v>4625</v>
      </c>
      <c r="AU1575" t="s">
        <v>5010</v>
      </c>
      <c r="AV1575" t="s">
        <v>5014</v>
      </c>
      <c r="AW1575" t="s">
        <v>5015</v>
      </c>
    </row>
    <row r="1576" spans="1:49">
      <c r="A1576" t="s">
        <v>52</v>
      </c>
      <c r="B1576" t="s">
        <v>62</v>
      </c>
      <c r="C1576" t="s">
        <v>86</v>
      </c>
      <c r="D1576" t="s">
        <v>1575</v>
      </c>
      <c r="E1576" t="s">
        <v>3265</v>
      </c>
      <c r="AT1576" t="s">
        <v>4626</v>
      </c>
      <c r="AU1576" t="s">
        <v>5008</v>
      </c>
      <c r="AV1576" t="s">
        <v>5012</v>
      </c>
      <c r="AW1576" t="s">
        <v>5015</v>
      </c>
    </row>
    <row r="1577" spans="1:49">
      <c r="A1577" t="s">
        <v>52</v>
      </c>
      <c r="B1577" t="s">
        <v>62</v>
      </c>
      <c r="C1577" t="s">
        <v>86</v>
      </c>
      <c r="D1577" t="s">
        <v>1576</v>
      </c>
      <c r="E1577" t="s">
        <v>3265</v>
      </c>
      <c r="AT1577" t="s">
        <v>4626</v>
      </c>
      <c r="AU1577" t="s">
        <v>5008</v>
      </c>
      <c r="AV1577" t="s">
        <v>5012</v>
      </c>
      <c r="AW1577" t="s">
        <v>5015</v>
      </c>
    </row>
    <row r="1578" spans="1:49">
      <c r="A1578" t="s">
        <v>52</v>
      </c>
      <c r="B1578" t="s">
        <v>62</v>
      </c>
      <c r="C1578" t="s">
        <v>86</v>
      </c>
      <c r="D1578" t="s">
        <v>1577</v>
      </c>
      <c r="E1578" t="s">
        <v>3266</v>
      </c>
      <c r="AT1578" t="s">
        <v>4627</v>
      </c>
      <c r="AU1578" t="s">
        <v>5008</v>
      </c>
      <c r="AV1578" t="s">
        <v>5012</v>
      </c>
      <c r="AW1578" t="s">
        <v>5015</v>
      </c>
    </row>
    <row r="1579" spans="1:49">
      <c r="A1579" t="s">
        <v>52</v>
      </c>
      <c r="B1579" t="s">
        <v>62</v>
      </c>
      <c r="C1579" t="s">
        <v>86</v>
      </c>
      <c r="D1579" t="s">
        <v>1578</v>
      </c>
      <c r="E1579" t="s">
        <v>3266</v>
      </c>
      <c r="AT1579" t="s">
        <v>4627</v>
      </c>
      <c r="AU1579" t="s">
        <v>5008</v>
      </c>
      <c r="AV1579" t="s">
        <v>5012</v>
      </c>
      <c r="AW1579" t="s">
        <v>5015</v>
      </c>
    </row>
    <row r="1580" spans="1:49">
      <c r="A1580" t="s">
        <v>52</v>
      </c>
      <c r="B1580" t="s">
        <v>62</v>
      </c>
      <c r="C1580" t="s">
        <v>86</v>
      </c>
      <c r="D1580" t="s">
        <v>1579</v>
      </c>
      <c r="E1580" t="s">
        <v>3267</v>
      </c>
      <c r="F1580">
        <v>20811</v>
      </c>
      <c r="J1580">
        <v>13855</v>
      </c>
      <c r="AT1580" t="s">
        <v>4628</v>
      </c>
      <c r="AU1580" t="s">
        <v>5008</v>
      </c>
      <c r="AV1580" t="s">
        <v>5012</v>
      </c>
      <c r="AW1580" t="s">
        <v>5015</v>
      </c>
    </row>
    <row r="1581" spans="1:49">
      <c r="A1581" t="s">
        <v>52</v>
      </c>
      <c r="B1581" t="s">
        <v>62</v>
      </c>
      <c r="C1581" t="s">
        <v>86</v>
      </c>
      <c r="D1581" t="s">
        <v>1580</v>
      </c>
      <c r="E1581" t="s">
        <v>3268</v>
      </c>
      <c r="G1581">
        <v>18963</v>
      </c>
      <c r="K1581">
        <v>11899</v>
      </c>
      <c r="AT1581" t="s">
        <v>4629</v>
      </c>
      <c r="AU1581" t="s">
        <v>5008</v>
      </c>
      <c r="AV1581" t="s">
        <v>5012</v>
      </c>
      <c r="AW1581" t="s">
        <v>5015</v>
      </c>
    </row>
    <row r="1582" spans="1:49">
      <c r="A1582" t="s">
        <v>52</v>
      </c>
      <c r="B1582" t="s">
        <v>62</v>
      </c>
      <c r="C1582" t="s">
        <v>86</v>
      </c>
      <c r="D1582" t="s">
        <v>1581</v>
      </c>
      <c r="E1582" t="s">
        <v>3269</v>
      </c>
      <c r="AT1582" t="s">
        <v>4630</v>
      </c>
      <c r="AU1582" t="s">
        <v>5008</v>
      </c>
      <c r="AV1582" t="s">
        <v>5012</v>
      </c>
      <c r="AW1582" t="s">
        <v>5015</v>
      </c>
    </row>
    <row r="1583" spans="1:49">
      <c r="A1583" t="s">
        <v>52</v>
      </c>
      <c r="B1583" t="s">
        <v>62</v>
      </c>
      <c r="C1583" t="s">
        <v>86</v>
      </c>
      <c r="D1583" t="s">
        <v>1582</v>
      </c>
      <c r="E1583" t="s">
        <v>3269</v>
      </c>
      <c r="AT1583" t="s">
        <v>4630</v>
      </c>
      <c r="AU1583" t="s">
        <v>5008</v>
      </c>
      <c r="AV1583" t="s">
        <v>5012</v>
      </c>
      <c r="AW1583" t="s">
        <v>5015</v>
      </c>
    </row>
    <row r="1584" spans="1:49">
      <c r="A1584" t="s">
        <v>52</v>
      </c>
      <c r="B1584" t="s">
        <v>62</v>
      </c>
      <c r="C1584" t="s">
        <v>86</v>
      </c>
      <c r="D1584" t="s">
        <v>1583</v>
      </c>
      <c r="E1584" t="s">
        <v>3269</v>
      </c>
      <c r="AT1584" t="s">
        <v>4630</v>
      </c>
      <c r="AU1584" t="s">
        <v>5008</v>
      </c>
      <c r="AV1584" t="s">
        <v>5012</v>
      </c>
      <c r="AW1584" t="s">
        <v>5015</v>
      </c>
    </row>
    <row r="1585" spans="1:49">
      <c r="A1585" t="s">
        <v>52</v>
      </c>
      <c r="B1585" t="s">
        <v>62</v>
      </c>
      <c r="C1585" t="s">
        <v>86</v>
      </c>
      <c r="D1585" t="s">
        <v>1584</v>
      </c>
      <c r="E1585" t="s">
        <v>3270</v>
      </c>
      <c r="H1585">
        <v>139231</v>
      </c>
      <c r="L1585">
        <v>86388</v>
      </c>
      <c r="AT1585" t="s">
        <v>4631</v>
      </c>
      <c r="AU1585" t="s">
        <v>5008</v>
      </c>
      <c r="AV1585" t="s">
        <v>5012</v>
      </c>
      <c r="AW1585" t="s">
        <v>5015</v>
      </c>
    </row>
    <row r="1586" spans="1:49">
      <c r="A1586" t="s">
        <v>52</v>
      </c>
      <c r="B1586" t="s">
        <v>62</v>
      </c>
      <c r="C1586" t="s">
        <v>86</v>
      </c>
      <c r="D1586" t="s">
        <v>1585</v>
      </c>
      <c r="E1586" t="s">
        <v>3270</v>
      </c>
      <c r="H1586">
        <v>139231</v>
      </c>
      <c r="L1586">
        <v>86388</v>
      </c>
      <c r="AT1586" t="s">
        <v>4631</v>
      </c>
      <c r="AU1586" t="s">
        <v>5008</v>
      </c>
      <c r="AV1586" t="s">
        <v>5012</v>
      </c>
      <c r="AW1586" t="s">
        <v>5015</v>
      </c>
    </row>
    <row r="1587" spans="1:49">
      <c r="A1587" t="s">
        <v>52</v>
      </c>
      <c r="B1587" t="s">
        <v>62</v>
      </c>
      <c r="C1587" t="s">
        <v>86</v>
      </c>
      <c r="D1587" t="s">
        <v>1586</v>
      </c>
      <c r="E1587" t="s">
        <v>3271</v>
      </c>
      <c r="AT1587" t="s">
        <v>4632</v>
      </c>
      <c r="AU1587" t="s">
        <v>5008</v>
      </c>
      <c r="AV1587" t="s">
        <v>5012</v>
      </c>
      <c r="AW1587" t="s">
        <v>5015</v>
      </c>
    </row>
    <row r="1588" spans="1:49">
      <c r="A1588" t="s">
        <v>52</v>
      </c>
      <c r="B1588" t="s">
        <v>62</v>
      </c>
      <c r="C1588" t="s">
        <v>86</v>
      </c>
      <c r="D1588" t="s">
        <v>1587</v>
      </c>
      <c r="E1588" t="s">
        <v>3271</v>
      </c>
      <c r="AT1588" t="s">
        <v>4632</v>
      </c>
      <c r="AU1588" t="s">
        <v>5008</v>
      </c>
      <c r="AV1588" t="s">
        <v>5012</v>
      </c>
      <c r="AW1588" t="s">
        <v>5015</v>
      </c>
    </row>
    <row r="1589" spans="1:49">
      <c r="A1589" t="s">
        <v>52</v>
      </c>
      <c r="B1589" t="s">
        <v>62</v>
      </c>
      <c r="C1589" t="s">
        <v>86</v>
      </c>
      <c r="D1589" t="s">
        <v>1588</v>
      </c>
      <c r="E1589" t="s">
        <v>3272</v>
      </c>
      <c r="AT1589" t="s">
        <v>4633</v>
      </c>
      <c r="AU1589" t="s">
        <v>5008</v>
      </c>
      <c r="AV1589" t="s">
        <v>5012</v>
      </c>
      <c r="AW1589" t="s">
        <v>5015</v>
      </c>
    </row>
    <row r="1590" spans="1:49">
      <c r="A1590" t="s">
        <v>52</v>
      </c>
      <c r="B1590" t="s">
        <v>62</v>
      </c>
      <c r="C1590" t="s">
        <v>86</v>
      </c>
      <c r="D1590" t="s">
        <v>1589</v>
      </c>
      <c r="E1590" t="s">
        <v>3273</v>
      </c>
      <c r="N1590">
        <v>9434</v>
      </c>
      <c r="AT1590" t="s">
        <v>4634</v>
      </c>
      <c r="AU1590" t="s">
        <v>5008</v>
      </c>
      <c r="AV1590" t="s">
        <v>5012</v>
      </c>
      <c r="AW1590" t="s">
        <v>5015</v>
      </c>
    </row>
    <row r="1591" spans="1:49">
      <c r="A1591" t="s">
        <v>52</v>
      </c>
      <c r="B1591" t="s">
        <v>62</v>
      </c>
      <c r="C1591" t="s">
        <v>86</v>
      </c>
      <c r="D1591" t="s">
        <v>1590</v>
      </c>
      <c r="E1591" t="s">
        <v>3273</v>
      </c>
      <c r="N1591">
        <v>9434</v>
      </c>
      <c r="AT1591" t="s">
        <v>4634</v>
      </c>
      <c r="AU1591" t="s">
        <v>5008</v>
      </c>
      <c r="AV1591" t="s">
        <v>5012</v>
      </c>
      <c r="AW1591" t="s">
        <v>5015</v>
      </c>
    </row>
    <row r="1592" spans="1:49">
      <c r="A1592" t="s">
        <v>52</v>
      </c>
      <c r="B1592" t="s">
        <v>62</v>
      </c>
      <c r="C1592" t="s">
        <v>86</v>
      </c>
      <c r="D1592" t="s">
        <v>1591</v>
      </c>
      <c r="E1592" t="s">
        <v>3274</v>
      </c>
      <c r="AT1592" t="s">
        <v>4635</v>
      </c>
      <c r="AU1592" t="s">
        <v>5008</v>
      </c>
      <c r="AV1592" t="s">
        <v>5012</v>
      </c>
      <c r="AW1592" t="s">
        <v>5015</v>
      </c>
    </row>
    <row r="1593" spans="1:49">
      <c r="A1593" t="s">
        <v>52</v>
      </c>
      <c r="B1593" t="s">
        <v>62</v>
      </c>
      <c r="C1593" t="s">
        <v>86</v>
      </c>
      <c r="D1593" t="s">
        <v>1592</v>
      </c>
      <c r="E1593" t="s">
        <v>3275</v>
      </c>
      <c r="AT1593" t="s">
        <v>4636</v>
      </c>
      <c r="AU1593" t="s">
        <v>5008</v>
      </c>
      <c r="AV1593" t="s">
        <v>5012</v>
      </c>
      <c r="AW1593" t="s">
        <v>5015</v>
      </c>
    </row>
    <row r="1594" spans="1:49">
      <c r="A1594" t="s">
        <v>52</v>
      </c>
      <c r="B1594" t="s">
        <v>62</v>
      </c>
      <c r="C1594" t="s">
        <v>86</v>
      </c>
      <c r="D1594" t="s">
        <v>1593</v>
      </c>
      <c r="E1594" t="s">
        <v>3276</v>
      </c>
      <c r="AT1594" t="s">
        <v>4637</v>
      </c>
      <c r="AU1594" t="s">
        <v>5008</v>
      </c>
      <c r="AV1594" t="s">
        <v>5012</v>
      </c>
      <c r="AW1594" t="s">
        <v>5015</v>
      </c>
    </row>
    <row r="1595" spans="1:49">
      <c r="A1595" t="s">
        <v>52</v>
      </c>
      <c r="B1595" t="s">
        <v>62</v>
      </c>
      <c r="C1595" t="s">
        <v>86</v>
      </c>
      <c r="D1595" t="s">
        <v>1594</v>
      </c>
      <c r="E1595" t="s">
        <v>3276</v>
      </c>
      <c r="AT1595" t="s">
        <v>4637</v>
      </c>
      <c r="AU1595" t="s">
        <v>5008</v>
      </c>
      <c r="AV1595" t="s">
        <v>5012</v>
      </c>
      <c r="AW1595" t="s">
        <v>5015</v>
      </c>
    </row>
    <row r="1596" spans="1:49">
      <c r="A1596" t="s">
        <v>52</v>
      </c>
      <c r="B1596" t="s">
        <v>62</v>
      </c>
      <c r="C1596" t="s">
        <v>86</v>
      </c>
      <c r="D1596" t="s">
        <v>1595</v>
      </c>
      <c r="E1596" t="s">
        <v>3276</v>
      </c>
      <c r="AT1596" t="s">
        <v>4637</v>
      </c>
      <c r="AU1596" t="s">
        <v>5008</v>
      </c>
      <c r="AV1596" t="s">
        <v>5012</v>
      </c>
      <c r="AW1596" t="s">
        <v>5015</v>
      </c>
    </row>
    <row r="1597" spans="1:49">
      <c r="A1597" t="s">
        <v>52</v>
      </c>
      <c r="B1597" t="s">
        <v>62</v>
      </c>
      <c r="C1597" t="s">
        <v>86</v>
      </c>
      <c r="D1597" t="s">
        <v>1596</v>
      </c>
      <c r="E1597" t="s">
        <v>3277</v>
      </c>
      <c r="I1597">
        <v>46776</v>
      </c>
      <c r="M1597">
        <v>25730</v>
      </c>
      <c r="R1597">
        <v>-46776</v>
      </c>
      <c r="AT1597" t="s">
        <v>4638</v>
      </c>
      <c r="AU1597" t="s">
        <v>5008</v>
      </c>
      <c r="AV1597" t="s">
        <v>5012</v>
      </c>
      <c r="AW1597" t="s">
        <v>5015</v>
      </c>
    </row>
    <row r="1598" spans="1:49">
      <c r="A1598" t="s">
        <v>52</v>
      </c>
      <c r="B1598" t="s">
        <v>62</v>
      </c>
      <c r="C1598" t="s">
        <v>86</v>
      </c>
      <c r="D1598" t="s">
        <v>1597</v>
      </c>
      <c r="E1598" t="s">
        <v>3278</v>
      </c>
      <c r="H1598">
        <v>53038</v>
      </c>
      <c r="L1598">
        <v>29676</v>
      </c>
      <c r="AT1598" t="s">
        <v>4639</v>
      </c>
      <c r="AU1598" t="s">
        <v>5008</v>
      </c>
      <c r="AV1598" t="s">
        <v>5012</v>
      </c>
      <c r="AW1598" t="s">
        <v>5015</v>
      </c>
    </row>
    <row r="1599" spans="1:49">
      <c r="A1599" t="s">
        <v>52</v>
      </c>
      <c r="B1599" t="s">
        <v>62</v>
      </c>
      <c r="C1599" t="s">
        <v>86</v>
      </c>
      <c r="D1599" t="s">
        <v>1598</v>
      </c>
      <c r="E1599" t="s">
        <v>3279</v>
      </c>
      <c r="AT1599" t="s">
        <v>4640</v>
      </c>
      <c r="AU1599" t="s">
        <v>5008</v>
      </c>
      <c r="AV1599" t="s">
        <v>5012</v>
      </c>
      <c r="AW1599" t="s">
        <v>5015</v>
      </c>
    </row>
    <row r="1600" spans="1:49">
      <c r="A1600" t="s">
        <v>52</v>
      </c>
      <c r="B1600" t="s">
        <v>62</v>
      </c>
      <c r="C1600" t="s">
        <v>86</v>
      </c>
      <c r="D1600" t="s">
        <v>1599</v>
      </c>
      <c r="E1600" t="s">
        <v>3279</v>
      </c>
      <c r="AT1600" t="s">
        <v>4640</v>
      </c>
      <c r="AU1600" t="s">
        <v>5008</v>
      </c>
      <c r="AV1600" t="s">
        <v>5012</v>
      </c>
      <c r="AW1600" t="s">
        <v>5015</v>
      </c>
    </row>
    <row r="1601" spans="1:49">
      <c r="A1601" t="s">
        <v>52</v>
      </c>
      <c r="B1601" t="s">
        <v>62</v>
      </c>
      <c r="C1601" t="s">
        <v>86</v>
      </c>
      <c r="D1601" t="s">
        <v>1600</v>
      </c>
      <c r="E1601" t="s">
        <v>3280</v>
      </c>
      <c r="F1601">
        <v>75239</v>
      </c>
      <c r="J1601">
        <v>43927</v>
      </c>
      <c r="AT1601" t="s">
        <v>4641</v>
      </c>
      <c r="AU1601" t="s">
        <v>5008</v>
      </c>
      <c r="AV1601" t="s">
        <v>5012</v>
      </c>
      <c r="AW1601" t="s">
        <v>5015</v>
      </c>
    </row>
    <row r="1602" spans="1:49">
      <c r="A1602" t="s">
        <v>52</v>
      </c>
      <c r="B1602" t="s">
        <v>62</v>
      </c>
      <c r="C1602" t="s">
        <v>86</v>
      </c>
      <c r="D1602" t="s">
        <v>1601</v>
      </c>
      <c r="E1602" t="s">
        <v>3281</v>
      </c>
      <c r="AT1602" t="s">
        <v>4642</v>
      </c>
      <c r="AU1602" t="s">
        <v>5008</v>
      </c>
      <c r="AV1602" t="s">
        <v>5012</v>
      </c>
      <c r="AW1602" t="s">
        <v>5015</v>
      </c>
    </row>
    <row r="1603" spans="1:49">
      <c r="A1603" t="s">
        <v>52</v>
      </c>
      <c r="B1603" t="s">
        <v>62</v>
      </c>
      <c r="C1603" t="s">
        <v>86</v>
      </c>
      <c r="D1603" t="s">
        <v>1602</v>
      </c>
      <c r="E1603" t="s">
        <v>3281</v>
      </c>
      <c r="AT1603" t="s">
        <v>4642</v>
      </c>
      <c r="AU1603" t="s">
        <v>5008</v>
      </c>
      <c r="AV1603" t="s">
        <v>5012</v>
      </c>
      <c r="AW1603" t="s">
        <v>5015</v>
      </c>
    </row>
    <row r="1604" spans="1:49">
      <c r="A1604" t="s">
        <v>52</v>
      </c>
      <c r="B1604" t="s">
        <v>62</v>
      </c>
      <c r="C1604" t="s">
        <v>86</v>
      </c>
      <c r="D1604" t="s">
        <v>1603</v>
      </c>
      <c r="E1604" t="s">
        <v>3282</v>
      </c>
      <c r="F1604">
        <v>53470</v>
      </c>
      <c r="J1604">
        <v>32222</v>
      </c>
      <c r="AT1604" t="s">
        <v>4643</v>
      </c>
      <c r="AU1604" t="s">
        <v>5008</v>
      </c>
      <c r="AV1604" t="s">
        <v>5012</v>
      </c>
      <c r="AW1604" t="s">
        <v>5015</v>
      </c>
    </row>
    <row r="1605" spans="1:49">
      <c r="A1605" t="s">
        <v>52</v>
      </c>
      <c r="B1605" t="s">
        <v>62</v>
      </c>
      <c r="C1605" t="s">
        <v>86</v>
      </c>
      <c r="D1605" t="s">
        <v>1604</v>
      </c>
      <c r="E1605" t="s">
        <v>3283</v>
      </c>
      <c r="AT1605" t="s">
        <v>4644</v>
      </c>
      <c r="AU1605" t="s">
        <v>5008</v>
      </c>
      <c r="AV1605" t="s">
        <v>5012</v>
      </c>
      <c r="AW1605" t="s">
        <v>5015</v>
      </c>
    </row>
    <row r="1606" spans="1:49">
      <c r="A1606" t="s">
        <v>52</v>
      </c>
      <c r="B1606" t="s">
        <v>62</v>
      </c>
      <c r="C1606" t="s">
        <v>86</v>
      </c>
      <c r="D1606" t="s">
        <v>1605</v>
      </c>
      <c r="E1606" t="s">
        <v>3283</v>
      </c>
      <c r="AT1606" t="s">
        <v>4644</v>
      </c>
      <c r="AU1606" t="s">
        <v>5008</v>
      </c>
      <c r="AV1606" t="s">
        <v>5012</v>
      </c>
      <c r="AW1606" t="s">
        <v>5015</v>
      </c>
    </row>
    <row r="1607" spans="1:49">
      <c r="A1607" t="s">
        <v>52</v>
      </c>
      <c r="B1607" t="s">
        <v>62</v>
      </c>
      <c r="C1607" t="s">
        <v>86</v>
      </c>
      <c r="D1607" t="s">
        <v>1606</v>
      </c>
      <c r="E1607" t="s">
        <v>3284</v>
      </c>
      <c r="AT1607" t="s">
        <v>4645</v>
      </c>
      <c r="AU1607" t="s">
        <v>5008</v>
      </c>
      <c r="AV1607" t="s">
        <v>5012</v>
      </c>
      <c r="AW1607" t="s">
        <v>5015</v>
      </c>
    </row>
    <row r="1608" spans="1:49">
      <c r="A1608" t="s">
        <v>52</v>
      </c>
      <c r="B1608" t="s">
        <v>62</v>
      </c>
      <c r="C1608" t="s">
        <v>86</v>
      </c>
      <c r="D1608" t="s">
        <v>1607</v>
      </c>
      <c r="E1608" t="s">
        <v>3284</v>
      </c>
      <c r="AT1608" t="s">
        <v>4645</v>
      </c>
      <c r="AU1608" t="s">
        <v>5008</v>
      </c>
      <c r="AV1608" t="s">
        <v>5012</v>
      </c>
      <c r="AW1608" t="s">
        <v>5015</v>
      </c>
    </row>
    <row r="1609" spans="1:49">
      <c r="A1609" t="s">
        <v>52</v>
      </c>
      <c r="B1609" t="s">
        <v>62</v>
      </c>
      <c r="C1609" t="s">
        <v>86</v>
      </c>
      <c r="D1609" t="s">
        <v>1608</v>
      </c>
      <c r="E1609" t="s">
        <v>3284</v>
      </c>
      <c r="AT1609" t="s">
        <v>4645</v>
      </c>
      <c r="AU1609" t="s">
        <v>5008</v>
      </c>
      <c r="AV1609" t="s">
        <v>5012</v>
      </c>
      <c r="AW1609" t="s">
        <v>5015</v>
      </c>
    </row>
    <row r="1610" spans="1:49">
      <c r="A1610" t="s">
        <v>52</v>
      </c>
      <c r="B1610" t="s">
        <v>62</v>
      </c>
      <c r="C1610" t="s">
        <v>86</v>
      </c>
      <c r="D1610" t="s">
        <v>1609</v>
      </c>
      <c r="E1610" t="s">
        <v>3285</v>
      </c>
      <c r="AT1610" t="s">
        <v>4646</v>
      </c>
      <c r="AU1610" t="s">
        <v>5008</v>
      </c>
      <c r="AV1610" t="s">
        <v>5012</v>
      </c>
      <c r="AW1610" t="s">
        <v>5015</v>
      </c>
    </row>
    <row r="1611" spans="1:49">
      <c r="A1611" t="s">
        <v>52</v>
      </c>
      <c r="B1611" t="s">
        <v>62</v>
      </c>
      <c r="C1611" t="s">
        <v>86</v>
      </c>
      <c r="D1611" t="s">
        <v>1610</v>
      </c>
      <c r="E1611" t="s">
        <v>3285</v>
      </c>
      <c r="AT1611" t="s">
        <v>4646</v>
      </c>
      <c r="AU1611" t="s">
        <v>5008</v>
      </c>
      <c r="AV1611" t="s">
        <v>5012</v>
      </c>
      <c r="AW1611" t="s">
        <v>5015</v>
      </c>
    </row>
    <row r="1612" spans="1:49">
      <c r="A1612" t="s">
        <v>52</v>
      </c>
      <c r="B1612" t="s">
        <v>62</v>
      </c>
      <c r="C1612" t="s">
        <v>86</v>
      </c>
      <c r="D1612" t="s">
        <v>1611</v>
      </c>
      <c r="E1612" t="s">
        <v>3286</v>
      </c>
      <c r="AT1612" t="s">
        <v>4647</v>
      </c>
      <c r="AU1612" t="s">
        <v>5008</v>
      </c>
      <c r="AV1612" t="s">
        <v>5012</v>
      </c>
      <c r="AW1612" t="s">
        <v>5015</v>
      </c>
    </row>
    <row r="1613" spans="1:49">
      <c r="A1613" t="s">
        <v>52</v>
      </c>
      <c r="B1613" t="s">
        <v>62</v>
      </c>
      <c r="C1613" t="s">
        <v>86</v>
      </c>
      <c r="D1613" t="s">
        <v>1612</v>
      </c>
      <c r="E1613" t="s">
        <v>3286</v>
      </c>
      <c r="AT1613" t="s">
        <v>4647</v>
      </c>
      <c r="AU1613" t="s">
        <v>5008</v>
      </c>
      <c r="AV1613" t="s">
        <v>5012</v>
      </c>
      <c r="AW1613" t="s">
        <v>5015</v>
      </c>
    </row>
    <row r="1614" spans="1:49">
      <c r="A1614" t="s">
        <v>52</v>
      </c>
      <c r="B1614" t="s">
        <v>62</v>
      </c>
      <c r="C1614" t="s">
        <v>86</v>
      </c>
      <c r="D1614" t="s">
        <v>1613</v>
      </c>
      <c r="E1614" t="s">
        <v>3286</v>
      </c>
      <c r="AT1614" t="s">
        <v>4647</v>
      </c>
      <c r="AU1614" t="s">
        <v>5008</v>
      </c>
      <c r="AV1614" t="s">
        <v>5012</v>
      </c>
      <c r="AW1614" t="s">
        <v>5015</v>
      </c>
    </row>
    <row r="1615" spans="1:49">
      <c r="A1615" t="s">
        <v>52</v>
      </c>
      <c r="B1615" t="s">
        <v>62</v>
      </c>
      <c r="C1615" t="s">
        <v>86</v>
      </c>
      <c r="D1615" t="s">
        <v>1614</v>
      </c>
      <c r="E1615" t="s">
        <v>3287</v>
      </c>
      <c r="H1615">
        <v>121519</v>
      </c>
      <c r="L1615">
        <v>57717</v>
      </c>
      <c r="AT1615" t="s">
        <v>4648</v>
      </c>
      <c r="AU1615" t="s">
        <v>5008</v>
      </c>
      <c r="AV1615" t="s">
        <v>5012</v>
      </c>
      <c r="AW1615" t="s">
        <v>5015</v>
      </c>
    </row>
    <row r="1616" spans="1:49">
      <c r="A1616" t="s">
        <v>52</v>
      </c>
      <c r="B1616" t="s">
        <v>62</v>
      </c>
      <c r="C1616" t="s">
        <v>86</v>
      </c>
      <c r="D1616" t="s">
        <v>1615</v>
      </c>
      <c r="E1616" t="s">
        <v>3288</v>
      </c>
      <c r="AT1616" t="s">
        <v>4649</v>
      </c>
      <c r="AU1616" t="s">
        <v>5008</v>
      </c>
      <c r="AV1616" t="s">
        <v>5012</v>
      </c>
      <c r="AW1616" t="s">
        <v>5015</v>
      </c>
    </row>
    <row r="1617" spans="1:49">
      <c r="A1617" t="s">
        <v>52</v>
      </c>
      <c r="B1617" t="s">
        <v>62</v>
      </c>
      <c r="C1617" t="s">
        <v>86</v>
      </c>
      <c r="D1617" t="s">
        <v>1616</v>
      </c>
      <c r="E1617" t="s">
        <v>3288</v>
      </c>
      <c r="AT1617" t="s">
        <v>4649</v>
      </c>
      <c r="AU1617" t="s">
        <v>5008</v>
      </c>
      <c r="AV1617" t="s">
        <v>5012</v>
      </c>
      <c r="AW1617" t="s">
        <v>5015</v>
      </c>
    </row>
    <row r="1618" spans="1:49">
      <c r="A1618" t="s">
        <v>52</v>
      </c>
      <c r="B1618" t="s">
        <v>62</v>
      </c>
      <c r="C1618" t="s">
        <v>86</v>
      </c>
      <c r="D1618" t="s">
        <v>1617</v>
      </c>
      <c r="E1618" t="s">
        <v>3288</v>
      </c>
      <c r="AT1618" t="s">
        <v>4649</v>
      </c>
      <c r="AU1618" t="s">
        <v>5008</v>
      </c>
      <c r="AV1618" t="s">
        <v>5012</v>
      </c>
      <c r="AW1618" t="s">
        <v>5015</v>
      </c>
    </row>
    <row r="1619" spans="1:49">
      <c r="A1619" t="s">
        <v>52</v>
      </c>
      <c r="B1619" t="s">
        <v>62</v>
      </c>
      <c r="C1619" t="s">
        <v>86</v>
      </c>
      <c r="D1619" t="s">
        <v>1618</v>
      </c>
      <c r="E1619" t="s">
        <v>3289</v>
      </c>
      <c r="AT1619" t="s">
        <v>4650</v>
      </c>
      <c r="AU1619" t="s">
        <v>5008</v>
      </c>
      <c r="AV1619" t="s">
        <v>5012</v>
      </c>
      <c r="AW1619" t="s">
        <v>5015</v>
      </c>
    </row>
    <row r="1620" spans="1:49">
      <c r="A1620" t="s">
        <v>52</v>
      </c>
      <c r="B1620" t="s">
        <v>62</v>
      </c>
      <c r="C1620" t="s">
        <v>86</v>
      </c>
      <c r="D1620" t="s">
        <v>1619</v>
      </c>
      <c r="E1620" t="s">
        <v>3290</v>
      </c>
      <c r="AT1620" t="s">
        <v>4651</v>
      </c>
      <c r="AU1620" t="s">
        <v>5008</v>
      </c>
      <c r="AV1620" t="s">
        <v>5012</v>
      </c>
      <c r="AW1620" t="s">
        <v>5015</v>
      </c>
    </row>
    <row r="1621" spans="1:49">
      <c r="A1621" t="s">
        <v>52</v>
      </c>
      <c r="B1621" t="s">
        <v>62</v>
      </c>
      <c r="C1621" t="s">
        <v>86</v>
      </c>
      <c r="D1621" t="s">
        <v>1620</v>
      </c>
      <c r="E1621" t="s">
        <v>3291</v>
      </c>
      <c r="AT1621" t="s">
        <v>4652</v>
      </c>
      <c r="AU1621" t="s">
        <v>5008</v>
      </c>
      <c r="AV1621" t="s">
        <v>5012</v>
      </c>
      <c r="AW1621" t="s">
        <v>5015</v>
      </c>
    </row>
    <row r="1622" spans="1:49">
      <c r="A1622" t="s">
        <v>52</v>
      </c>
      <c r="B1622" t="s">
        <v>62</v>
      </c>
      <c r="C1622" t="s">
        <v>86</v>
      </c>
      <c r="D1622" t="s">
        <v>1621</v>
      </c>
      <c r="E1622" t="s">
        <v>3291</v>
      </c>
      <c r="AT1622" t="s">
        <v>4652</v>
      </c>
      <c r="AU1622" t="s">
        <v>5008</v>
      </c>
      <c r="AV1622" t="s">
        <v>5012</v>
      </c>
      <c r="AW1622" t="s">
        <v>5015</v>
      </c>
    </row>
    <row r="1623" spans="1:49">
      <c r="A1623" t="s">
        <v>52</v>
      </c>
      <c r="B1623" t="s">
        <v>62</v>
      </c>
      <c r="C1623" t="s">
        <v>86</v>
      </c>
      <c r="D1623" t="s">
        <v>1622</v>
      </c>
      <c r="E1623" t="s">
        <v>3291</v>
      </c>
      <c r="AT1623" t="s">
        <v>4652</v>
      </c>
      <c r="AU1623" t="s">
        <v>5008</v>
      </c>
      <c r="AV1623" t="s">
        <v>5012</v>
      </c>
      <c r="AW1623" t="s">
        <v>5015</v>
      </c>
    </row>
    <row r="1624" spans="1:49">
      <c r="A1624" t="s">
        <v>52</v>
      </c>
      <c r="B1624" t="s">
        <v>62</v>
      </c>
      <c r="C1624" t="s">
        <v>86</v>
      </c>
      <c r="D1624" t="s">
        <v>1623</v>
      </c>
      <c r="E1624" t="s">
        <v>3292</v>
      </c>
      <c r="AT1624" t="s">
        <v>4653</v>
      </c>
      <c r="AU1624" t="s">
        <v>5008</v>
      </c>
      <c r="AV1624" t="s">
        <v>5012</v>
      </c>
      <c r="AW1624" t="s">
        <v>5015</v>
      </c>
    </row>
    <row r="1625" spans="1:49">
      <c r="A1625" t="s">
        <v>52</v>
      </c>
      <c r="B1625" t="s">
        <v>62</v>
      </c>
      <c r="C1625" t="s">
        <v>86</v>
      </c>
      <c r="D1625" t="s">
        <v>1624</v>
      </c>
      <c r="E1625" t="s">
        <v>3292</v>
      </c>
      <c r="AT1625" t="s">
        <v>4653</v>
      </c>
      <c r="AU1625" t="s">
        <v>5008</v>
      </c>
      <c r="AV1625" t="s">
        <v>5012</v>
      </c>
      <c r="AW1625" t="s">
        <v>5015</v>
      </c>
    </row>
    <row r="1626" spans="1:49">
      <c r="A1626" t="s">
        <v>52</v>
      </c>
      <c r="B1626" t="s">
        <v>62</v>
      </c>
      <c r="C1626" t="s">
        <v>86</v>
      </c>
      <c r="D1626" t="s">
        <v>1625</v>
      </c>
      <c r="E1626" t="s">
        <v>3293</v>
      </c>
      <c r="AT1626" t="s">
        <v>4654</v>
      </c>
      <c r="AU1626" t="s">
        <v>5008</v>
      </c>
      <c r="AV1626" t="s">
        <v>5012</v>
      </c>
      <c r="AW1626" t="s">
        <v>5015</v>
      </c>
    </row>
    <row r="1627" spans="1:49">
      <c r="A1627" t="s">
        <v>52</v>
      </c>
      <c r="B1627" t="s">
        <v>62</v>
      </c>
      <c r="C1627" t="s">
        <v>86</v>
      </c>
      <c r="D1627" t="s">
        <v>1626</v>
      </c>
      <c r="E1627" t="s">
        <v>3294</v>
      </c>
      <c r="AT1627" t="s">
        <v>4655</v>
      </c>
      <c r="AU1627" t="s">
        <v>5008</v>
      </c>
      <c r="AV1627" t="s">
        <v>5012</v>
      </c>
      <c r="AW1627" t="s">
        <v>5015</v>
      </c>
    </row>
    <row r="1628" spans="1:49">
      <c r="A1628" t="s">
        <v>52</v>
      </c>
      <c r="B1628" t="s">
        <v>62</v>
      </c>
      <c r="C1628" t="s">
        <v>86</v>
      </c>
      <c r="D1628" t="s">
        <v>1627</v>
      </c>
      <c r="E1628" t="s">
        <v>3295</v>
      </c>
      <c r="AT1628" t="s">
        <v>4656</v>
      </c>
      <c r="AU1628" t="s">
        <v>5008</v>
      </c>
      <c r="AV1628" t="s">
        <v>5012</v>
      </c>
      <c r="AW1628" t="s">
        <v>5015</v>
      </c>
    </row>
    <row r="1629" spans="1:49">
      <c r="A1629" t="s">
        <v>52</v>
      </c>
      <c r="B1629" t="s">
        <v>62</v>
      </c>
      <c r="C1629" t="s">
        <v>86</v>
      </c>
      <c r="D1629" t="s">
        <v>1628</v>
      </c>
      <c r="E1629" t="s">
        <v>3295</v>
      </c>
      <c r="AT1629" t="s">
        <v>4656</v>
      </c>
      <c r="AU1629" t="s">
        <v>5008</v>
      </c>
      <c r="AV1629" t="s">
        <v>5012</v>
      </c>
      <c r="AW1629" t="s">
        <v>5015</v>
      </c>
    </row>
    <row r="1630" spans="1:49">
      <c r="A1630" t="s">
        <v>52</v>
      </c>
      <c r="B1630" t="s">
        <v>62</v>
      </c>
      <c r="C1630" t="s">
        <v>86</v>
      </c>
      <c r="D1630" t="s">
        <v>1629</v>
      </c>
      <c r="E1630" t="s">
        <v>3296</v>
      </c>
      <c r="AT1630" t="s">
        <v>4657</v>
      </c>
      <c r="AU1630" t="s">
        <v>5008</v>
      </c>
      <c r="AV1630" t="s">
        <v>5012</v>
      </c>
      <c r="AW1630" t="s">
        <v>5015</v>
      </c>
    </row>
    <row r="1631" spans="1:49">
      <c r="A1631" t="s">
        <v>52</v>
      </c>
      <c r="B1631" t="s">
        <v>62</v>
      </c>
      <c r="C1631" t="s">
        <v>86</v>
      </c>
      <c r="D1631" t="s">
        <v>1613</v>
      </c>
      <c r="E1631" t="s">
        <v>3297</v>
      </c>
      <c r="AT1631" t="s">
        <v>4658</v>
      </c>
      <c r="AU1631" t="s">
        <v>5008</v>
      </c>
      <c r="AV1631" t="s">
        <v>5012</v>
      </c>
      <c r="AW1631" t="s">
        <v>5015</v>
      </c>
    </row>
    <row r="1632" spans="1:49">
      <c r="A1632" t="s">
        <v>52</v>
      </c>
      <c r="B1632" t="s">
        <v>62</v>
      </c>
      <c r="C1632" t="s">
        <v>86</v>
      </c>
      <c r="D1632" t="s">
        <v>1630</v>
      </c>
      <c r="E1632" t="s">
        <v>3298</v>
      </c>
      <c r="AT1632" t="s">
        <v>4659</v>
      </c>
      <c r="AU1632" t="s">
        <v>5008</v>
      </c>
      <c r="AV1632" t="s">
        <v>5012</v>
      </c>
      <c r="AW1632" t="s">
        <v>5015</v>
      </c>
    </row>
    <row r="1633" spans="1:49">
      <c r="A1633" t="s">
        <v>52</v>
      </c>
      <c r="B1633" t="s">
        <v>62</v>
      </c>
      <c r="C1633" t="s">
        <v>86</v>
      </c>
      <c r="D1633" t="s">
        <v>1631</v>
      </c>
      <c r="E1633" t="s">
        <v>3299</v>
      </c>
      <c r="AT1633" t="s">
        <v>4660</v>
      </c>
      <c r="AU1633" t="s">
        <v>5008</v>
      </c>
      <c r="AV1633" t="s">
        <v>5012</v>
      </c>
      <c r="AW1633" t="s">
        <v>5015</v>
      </c>
    </row>
    <row r="1634" spans="1:49">
      <c r="A1634" t="s">
        <v>52</v>
      </c>
      <c r="B1634" t="s">
        <v>62</v>
      </c>
      <c r="C1634" t="s">
        <v>86</v>
      </c>
      <c r="D1634" t="s">
        <v>1632</v>
      </c>
      <c r="E1634" t="s">
        <v>3300</v>
      </c>
      <c r="AT1634" t="s">
        <v>4661</v>
      </c>
      <c r="AU1634" t="s">
        <v>5008</v>
      </c>
      <c r="AV1634" t="s">
        <v>5012</v>
      </c>
      <c r="AW1634" t="s">
        <v>5015</v>
      </c>
    </row>
    <row r="1635" spans="1:49">
      <c r="A1635" t="s">
        <v>52</v>
      </c>
      <c r="B1635" t="s">
        <v>62</v>
      </c>
      <c r="C1635" t="s">
        <v>86</v>
      </c>
      <c r="D1635" t="s">
        <v>1633</v>
      </c>
      <c r="E1635" t="s">
        <v>3300</v>
      </c>
      <c r="AT1635" t="s">
        <v>4661</v>
      </c>
      <c r="AU1635" t="s">
        <v>5008</v>
      </c>
      <c r="AV1635" t="s">
        <v>5012</v>
      </c>
      <c r="AW1635" t="s">
        <v>5015</v>
      </c>
    </row>
    <row r="1636" spans="1:49">
      <c r="A1636" t="s">
        <v>52</v>
      </c>
      <c r="B1636" t="s">
        <v>62</v>
      </c>
      <c r="C1636" t="s">
        <v>86</v>
      </c>
      <c r="D1636" t="s">
        <v>1634</v>
      </c>
      <c r="E1636" t="s">
        <v>3300</v>
      </c>
      <c r="AT1636" t="s">
        <v>4661</v>
      </c>
      <c r="AU1636" t="s">
        <v>5008</v>
      </c>
      <c r="AV1636" t="s">
        <v>5012</v>
      </c>
      <c r="AW1636" t="s">
        <v>5015</v>
      </c>
    </row>
    <row r="1637" spans="1:49">
      <c r="A1637" t="s">
        <v>52</v>
      </c>
      <c r="B1637" t="s">
        <v>62</v>
      </c>
      <c r="C1637" t="s">
        <v>86</v>
      </c>
      <c r="D1637" t="s">
        <v>1635</v>
      </c>
      <c r="E1637" t="s">
        <v>3301</v>
      </c>
      <c r="AT1637" t="s">
        <v>4662</v>
      </c>
      <c r="AU1637" t="s">
        <v>5008</v>
      </c>
      <c r="AV1637" t="s">
        <v>5012</v>
      </c>
      <c r="AW1637" t="s">
        <v>5015</v>
      </c>
    </row>
    <row r="1638" spans="1:49">
      <c r="A1638" t="s">
        <v>52</v>
      </c>
      <c r="B1638" t="s">
        <v>62</v>
      </c>
      <c r="C1638" t="s">
        <v>86</v>
      </c>
      <c r="D1638" t="s">
        <v>1636</v>
      </c>
      <c r="E1638" t="s">
        <v>3302</v>
      </c>
      <c r="AT1638" t="s">
        <v>4663</v>
      </c>
      <c r="AU1638" t="s">
        <v>5008</v>
      </c>
      <c r="AV1638" t="s">
        <v>5012</v>
      </c>
      <c r="AW1638" t="s">
        <v>5015</v>
      </c>
    </row>
    <row r="1639" spans="1:49">
      <c r="A1639" t="s">
        <v>52</v>
      </c>
      <c r="B1639" t="s">
        <v>62</v>
      </c>
      <c r="C1639" t="s">
        <v>86</v>
      </c>
      <c r="D1639" t="s">
        <v>1637</v>
      </c>
      <c r="E1639" t="s">
        <v>3303</v>
      </c>
      <c r="M1639">
        <v>19789</v>
      </c>
      <c r="AT1639" t="s">
        <v>4664</v>
      </c>
      <c r="AU1639" t="s">
        <v>5008</v>
      </c>
      <c r="AV1639" t="s">
        <v>5012</v>
      </c>
      <c r="AW1639" t="s">
        <v>5015</v>
      </c>
    </row>
    <row r="1640" spans="1:49">
      <c r="A1640" t="s">
        <v>52</v>
      </c>
      <c r="B1640" t="s">
        <v>62</v>
      </c>
      <c r="C1640" t="s">
        <v>86</v>
      </c>
      <c r="D1640" t="s">
        <v>1638</v>
      </c>
      <c r="E1640" t="s">
        <v>3304</v>
      </c>
      <c r="H1640">
        <v>222547</v>
      </c>
      <c r="L1640">
        <v>105565</v>
      </c>
      <c r="AT1640" t="s">
        <v>4665</v>
      </c>
      <c r="AU1640" t="s">
        <v>5008</v>
      </c>
      <c r="AV1640" t="s">
        <v>5012</v>
      </c>
      <c r="AW1640" t="s">
        <v>5015</v>
      </c>
    </row>
    <row r="1641" spans="1:49">
      <c r="A1641" t="s">
        <v>52</v>
      </c>
      <c r="B1641" t="s">
        <v>62</v>
      </c>
      <c r="C1641" t="s">
        <v>86</v>
      </c>
      <c r="D1641" t="s">
        <v>1639</v>
      </c>
      <c r="E1641" t="s">
        <v>3305</v>
      </c>
      <c r="AT1641" t="s">
        <v>4666</v>
      </c>
      <c r="AU1641" t="s">
        <v>5008</v>
      </c>
      <c r="AV1641" t="s">
        <v>5012</v>
      </c>
      <c r="AW1641" t="s">
        <v>5015</v>
      </c>
    </row>
    <row r="1642" spans="1:49">
      <c r="A1642" t="s">
        <v>52</v>
      </c>
      <c r="B1642" t="s">
        <v>62</v>
      </c>
      <c r="C1642" t="s">
        <v>86</v>
      </c>
      <c r="D1642" t="s">
        <v>1640</v>
      </c>
      <c r="E1642" t="s">
        <v>3305</v>
      </c>
      <c r="AT1642" t="s">
        <v>4666</v>
      </c>
      <c r="AU1642" t="s">
        <v>5008</v>
      </c>
      <c r="AV1642" t="s">
        <v>5012</v>
      </c>
      <c r="AW1642" t="s">
        <v>5015</v>
      </c>
    </row>
    <row r="1643" spans="1:49">
      <c r="A1643" t="s">
        <v>52</v>
      </c>
      <c r="B1643" t="s">
        <v>62</v>
      </c>
      <c r="C1643" t="s">
        <v>86</v>
      </c>
      <c r="D1643" t="s">
        <v>1641</v>
      </c>
      <c r="E1643" t="s">
        <v>3306</v>
      </c>
      <c r="AT1643" t="s">
        <v>4667</v>
      </c>
      <c r="AU1643" t="s">
        <v>5008</v>
      </c>
      <c r="AV1643" t="s">
        <v>5012</v>
      </c>
      <c r="AW1643" t="s">
        <v>5015</v>
      </c>
    </row>
    <row r="1644" spans="1:49">
      <c r="A1644" t="s">
        <v>52</v>
      </c>
      <c r="B1644" t="s">
        <v>62</v>
      </c>
      <c r="C1644" t="s">
        <v>86</v>
      </c>
      <c r="D1644" t="s">
        <v>1642</v>
      </c>
      <c r="E1644" t="s">
        <v>3307</v>
      </c>
      <c r="AT1644" t="s">
        <v>4668</v>
      </c>
      <c r="AU1644" t="s">
        <v>5008</v>
      </c>
      <c r="AV1644" t="s">
        <v>5012</v>
      </c>
      <c r="AW1644" t="s">
        <v>5015</v>
      </c>
    </row>
    <row r="1645" spans="1:49">
      <c r="A1645" t="s">
        <v>52</v>
      </c>
      <c r="B1645" t="s">
        <v>62</v>
      </c>
      <c r="C1645" t="s">
        <v>86</v>
      </c>
      <c r="D1645" t="s">
        <v>1643</v>
      </c>
      <c r="E1645" t="s">
        <v>3308</v>
      </c>
      <c r="M1645">
        <v>79667</v>
      </c>
      <c r="AT1645" t="s">
        <v>4669</v>
      </c>
      <c r="AU1645" t="s">
        <v>5008</v>
      </c>
      <c r="AV1645" t="s">
        <v>5012</v>
      </c>
      <c r="AW1645" t="s">
        <v>5015</v>
      </c>
    </row>
    <row r="1646" spans="1:49">
      <c r="A1646" t="s">
        <v>52</v>
      </c>
      <c r="B1646" t="s">
        <v>62</v>
      </c>
      <c r="C1646" t="s">
        <v>86</v>
      </c>
      <c r="D1646" t="s">
        <v>1644</v>
      </c>
      <c r="E1646" t="s">
        <v>3309</v>
      </c>
      <c r="AT1646" t="s">
        <v>4670</v>
      </c>
      <c r="AU1646" t="s">
        <v>5008</v>
      </c>
      <c r="AV1646" t="s">
        <v>5012</v>
      </c>
      <c r="AW1646" t="s">
        <v>5015</v>
      </c>
    </row>
    <row r="1647" spans="1:49">
      <c r="A1647" t="s">
        <v>52</v>
      </c>
      <c r="B1647" t="s">
        <v>62</v>
      </c>
      <c r="C1647" t="s">
        <v>86</v>
      </c>
      <c r="D1647" t="s">
        <v>1645</v>
      </c>
      <c r="E1647" t="s">
        <v>3309</v>
      </c>
      <c r="AT1647" t="s">
        <v>4670</v>
      </c>
      <c r="AU1647" t="s">
        <v>5008</v>
      </c>
      <c r="AV1647" t="s">
        <v>5012</v>
      </c>
      <c r="AW1647" t="s">
        <v>5015</v>
      </c>
    </row>
    <row r="1648" spans="1:49">
      <c r="A1648" t="s">
        <v>52</v>
      </c>
      <c r="B1648" t="s">
        <v>62</v>
      </c>
      <c r="C1648" t="s">
        <v>86</v>
      </c>
      <c r="D1648" t="s">
        <v>1646</v>
      </c>
      <c r="E1648" t="s">
        <v>3310</v>
      </c>
      <c r="AT1648" t="s">
        <v>4671</v>
      </c>
      <c r="AU1648" t="s">
        <v>5008</v>
      </c>
      <c r="AV1648" t="s">
        <v>5012</v>
      </c>
      <c r="AW1648" t="s">
        <v>5015</v>
      </c>
    </row>
    <row r="1649" spans="1:49">
      <c r="A1649" t="s">
        <v>52</v>
      </c>
      <c r="B1649" t="s">
        <v>62</v>
      </c>
      <c r="C1649" t="s">
        <v>86</v>
      </c>
      <c r="D1649" t="s">
        <v>1647</v>
      </c>
      <c r="E1649" t="s">
        <v>3311</v>
      </c>
      <c r="AT1649" t="s">
        <v>4672</v>
      </c>
      <c r="AU1649" t="s">
        <v>5008</v>
      </c>
      <c r="AV1649" t="s">
        <v>5012</v>
      </c>
      <c r="AW1649" t="s">
        <v>5015</v>
      </c>
    </row>
    <row r="1650" spans="1:49">
      <c r="A1650" t="s">
        <v>52</v>
      </c>
      <c r="B1650" t="s">
        <v>62</v>
      </c>
      <c r="C1650" t="s">
        <v>86</v>
      </c>
      <c r="D1650" t="s">
        <v>1648</v>
      </c>
      <c r="E1650" t="s">
        <v>3312</v>
      </c>
      <c r="AT1650" t="s">
        <v>4673</v>
      </c>
      <c r="AU1650" t="s">
        <v>5008</v>
      </c>
      <c r="AV1650" t="s">
        <v>5012</v>
      </c>
      <c r="AW1650" t="s">
        <v>5015</v>
      </c>
    </row>
    <row r="1651" spans="1:49">
      <c r="A1651" t="s">
        <v>52</v>
      </c>
      <c r="B1651" t="s">
        <v>62</v>
      </c>
      <c r="C1651" t="s">
        <v>86</v>
      </c>
      <c r="D1651" t="s">
        <v>1592</v>
      </c>
      <c r="E1651" t="s">
        <v>3313</v>
      </c>
      <c r="H1651">
        <v>8400</v>
      </c>
      <c r="L1651">
        <v>5600</v>
      </c>
      <c r="AT1651" t="s">
        <v>4636</v>
      </c>
      <c r="AU1651" t="s">
        <v>5008</v>
      </c>
      <c r="AV1651" t="s">
        <v>5012</v>
      </c>
      <c r="AW1651" t="s">
        <v>5015</v>
      </c>
    </row>
    <row r="1652" spans="1:49">
      <c r="A1652" t="s">
        <v>52</v>
      </c>
      <c r="B1652" t="s">
        <v>62</v>
      </c>
      <c r="C1652" t="s">
        <v>86</v>
      </c>
      <c r="D1652" t="s">
        <v>1649</v>
      </c>
      <c r="E1652" t="s">
        <v>3314</v>
      </c>
      <c r="AT1652" t="s">
        <v>4674</v>
      </c>
      <c r="AU1652" t="s">
        <v>5008</v>
      </c>
      <c r="AV1652" t="s">
        <v>5012</v>
      </c>
      <c r="AW1652" t="s">
        <v>5015</v>
      </c>
    </row>
    <row r="1653" spans="1:49">
      <c r="A1653" t="s">
        <v>52</v>
      </c>
      <c r="B1653" t="s">
        <v>62</v>
      </c>
      <c r="C1653" t="s">
        <v>86</v>
      </c>
      <c r="D1653" t="s">
        <v>1650</v>
      </c>
      <c r="E1653" t="s">
        <v>3315</v>
      </c>
      <c r="AT1653" t="s">
        <v>4675</v>
      </c>
      <c r="AU1653" t="s">
        <v>5008</v>
      </c>
      <c r="AV1653" t="s">
        <v>5012</v>
      </c>
      <c r="AW1653" t="s">
        <v>5015</v>
      </c>
    </row>
    <row r="1654" spans="1:49">
      <c r="A1654" t="s">
        <v>52</v>
      </c>
      <c r="B1654" t="s">
        <v>62</v>
      </c>
      <c r="C1654" t="s">
        <v>86</v>
      </c>
      <c r="D1654" t="s">
        <v>1651</v>
      </c>
      <c r="E1654" t="s">
        <v>3316</v>
      </c>
      <c r="AT1654" t="s">
        <v>4676</v>
      </c>
      <c r="AU1654" t="s">
        <v>5008</v>
      </c>
      <c r="AV1654" t="s">
        <v>5012</v>
      </c>
      <c r="AW1654" t="s">
        <v>5015</v>
      </c>
    </row>
    <row r="1655" spans="1:49">
      <c r="A1655" t="s">
        <v>52</v>
      </c>
      <c r="B1655" t="s">
        <v>62</v>
      </c>
      <c r="C1655" t="s">
        <v>86</v>
      </c>
      <c r="D1655" t="s">
        <v>1652</v>
      </c>
      <c r="E1655" t="s">
        <v>3316</v>
      </c>
      <c r="AT1655" t="s">
        <v>4676</v>
      </c>
      <c r="AU1655" t="s">
        <v>5008</v>
      </c>
      <c r="AV1655" t="s">
        <v>5012</v>
      </c>
      <c r="AW1655" t="s">
        <v>5015</v>
      </c>
    </row>
    <row r="1656" spans="1:49">
      <c r="A1656" t="s">
        <v>52</v>
      </c>
      <c r="B1656" t="s">
        <v>62</v>
      </c>
      <c r="C1656" t="s">
        <v>86</v>
      </c>
      <c r="D1656" t="s">
        <v>1653</v>
      </c>
      <c r="E1656" t="s">
        <v>3317</v>
      </c>
      <c r="AT1656" t="s">
        <v>4677</v>
      </c>
      <c r="AU1656" t="s">
        <v>5008</v>
      </c>
      <c r="AV1656" t="s">
        <v>5012</v>
      </c>
      <c r="AW1656" t="s">
        <v>5015</v>
      </c>
    </row>
    <row r="1657" spans="1:49">
      <c r="A1657" t="s">
        <v>52</v>
      </c>
      <c r="B1657" t="s">
        <v>62</v>
      </c>
      <c r="C1657" t="s">
        <v>86</v>
      </c>
      <c r="D1657" t="s">
        <v>1654</v>
      </c>
      <c r="E1657" t="s">
        <v>3317</v>
      </c>
      <c r="AT1657" t="s">
        <v>4677</v>
      </c>
      <c r="AU1657" t="s">
        <v>5008</v>
      </c>
      <c r="AV1657" t="s">
        <v>5012</v>
      </c>
      <c r="AW1657" t="s">
        <v>5015</v>
      </c>
    </row>
    <row r="1658" spans="1:49">
      <c r="A1658" t="s">
        <v>52</v>
      </c>
      <c r="B1658" t="s">
        <v>62</v>
      </c>
      <c r="C1658" t="s">
        <v>86</v>
      </c>
      <c r="D1658" t="s">
        <v>1655</v>
      </c>
      <c r="E1658" t="s">
        <v>3318</v>
      </c>
      <c r="AT1658" t="s">
        <v>4678</v>
      </c>
      <c r="AU1658" t="s">
        <v>5008</v>
      </c>
      <c r="AV1658" t="s">
        <v>5012</v>
      </c>
      <c r="AW1658" t="s">
        <v>5015</v>
      </c>
    </row>
    <row r="1659" spans="1:49">
      <c r="A1659" t="s">
        <v>52</v>
      </c>
      <c r="B1659" t="s">
        <v>62</v>
      </c>
      <c r="C1659" t="s">
        <v>86</v>
      </c>
      <c r="D1659" t="s">
        <v>1656</v>
      </c>
      <c r="E1659" t="s">
        <v>3319</v>
      </c>
      <c r="AT1659" t="s">
        <v>4679</v>
      </c>
      <c r="AU1659" t="s">
        <v>5008</v>
      </c>
      <c r="AV1659" t="s">
        <v>5012</v>
      </c>
      <c r="AW1659" t="s">
        <v>5015</v>
      </c>
    </row>
    <row r="1660" spans="1:49">
      <c r="A1660" t="s">
        <v>52</v>
      </c>
      <c r="B1660" t="s">
        <v>62</v>
      </c>
      <c r="C1660" t="s">
        <v>86</v>
      </c>
      <c r="D1660" t="s">
        <v>1657</v>
      </c>
      <c r="E1660" t="s">
        <v>3320</v>
      </c>
      <c r="M1660">
        <v>11720</v>
      </c>
      <c r="AT1660" t="s">
        <v>4680</v>
      </c>
      <c r="AU1660" t="s">
        <v>5008</v>
      </c>
      <c r="AV1660" t="s">
        <v>5012</v>
      </c>
      <c r="AW1660" t="s">
        <v>5015</v>
      </c>
    </row>
    <row r="1661" spans="1:49">
      <c r="A1661" t="s">
        <v>52</v>
      </c>
      <c r="B1661" t="s">
        <v>62</v>
      </c>
      <c r="C1661" t="s">
        <v>86</v>
      </c>
      <c r="D1661" t="s">
        <v>1658</v>
      </c>
      <c r="E1661" t="s">
        <v>3321</v>
      </c>
      <c r="AT1661" t="s">
        <v>4681</v>
      </c>
      <c r="AU1661" t="s">
        <v>5008</v>
      </c>
      <c r="AV1661" t="s">
        <v>5012</v>
      </c>
      <c r="AW1661" t="s">
        <v>5015</v>
      </c>
    </row>
    <row r="1662" spans="1:49">
      <c r="A1662" t="s">
        <v>52</v>
      </c>
      <c r="B1662" t="s">
        <v>62</v>
      </c>
      <c r="C1662" t="s">
        <v>86</v>
      </c>
      <c r="D1662" t="s">
        <v>1659</v>
      </c>
      <c r="E1662" t="s">
        <v>3321</v>
      </c>
      <c r="AT1662" t="s">
        <v>4681</v>
      </c>
      <c r="AU1662" t="s">
        <v>5008</v>
      </c>
      <c r="AV1662" t="s">
        <v>5012</v>
      </c>
      <c r="AW1662" t="s">
        <v>5015</v>
      </c>
    </row>
    <row r="1663" spans="1:49">
      <c r="A1663" t="s">
        <v>52</v>
      </c>
      <c r="B1663" t="s">
        <v>62</v>
      </c>
      <c r="C1663" t="s">
        <v>86</v>
      </c>
      <c r="D1663" t="s">
        <v>1660</v>
      </c>
      <c r="E1663" t="s">
        <v>3322</v>
      </c>
      <c r="AT1663" t="s">
        <v>4682</v>
      </c>
      <c r="AU1663" t="s">
        <v>5008</v>
      </c>
      <c r="AV1663" t="s">
        <v>5012</v>
      </c>
      <c r="AW1663" t="s">
        <v>5015</v>
      </c>
    </row>
    <row r="1664" spans="1:49">
      <c r="A1664" t="s">
        <v>52</v>
      </c>
      <c r="B1664" t="s">
        <v>62</v>
      </c>
      <c r="C1664" t="s">
        <v>86</v>
      </c>
      <c r="D1664" t="s">
        <v>1661</v>
      </c>
      <c r="E1664" t="s">
        <v>3322</v>
      </c>
      <c r="AT1664" t="s">
        <v>4682</v>
      </c>
      <c r="AU1664" t="s">
        <v>5008</v>
      </c>
      <c r="AV1664" t="s">
        <v>5012</v>
      </c>
      <c r="AW1664" t="s">
        <v>5015</v>
      </c>
    </row>
    <row r="1665" spans="1:49">
      <c r="A1665" t="s">
        <v>52</v>
      </c>
      <c r="B1665" t="s">
        <v>62</v>
      </c>
      <c r="C1665" t="s">
        <v>86</v>
      </c>
      <c r="D1665" t="s">
        <v>1662</v>
      </c>
      <c r="E1665" t="s">
        <v>3323</v>
      </c>
      <c r="AT1665" t="s">
        <v>4683</v>
      </c>
      <c r="AU1665" t="s">
        <v>5008</v>
      </c>
      <c r="AV1665" t="s">
        <v>5012</v>
      </c>
      <c r="AW1665" t="s">
        <v>5015</v>
      </c>
    </row>
    <row r="1666" spans="1:49">
      <c r="A1666" t="s">
        <v>52</v>
      </c>
      <c r="B1666" t="s">
        <v>62</v>
      </c>
      <c r="C1666" t="s">
        <v>86</v>
      </c>
      <c r="D1666" t="s">
        <v>1663</v>
      </c>
      <c r="E1666" t="s">
        <v>3323</v>
      </c>
      <c r="AT1666" t="s">
        <v>4683</v>
      </c>
      <c r="AU1666" t="s">
        <v>5008</v>
      </c>
      <c r="AV1666" t="s">
        <v>5012</v>
      </c>
      <c r="AW1666" t="s">
        <v>5015</v>
      </c>
    </row>
    <row r="1667" spans="1:49">
      <c r="A1667" t="s">
        <v>52</v>
      </c>
      <c r="B1667" t="s">
        <v>62</v>
      </c>
      <c r="C1667" t="s">
        <v>86</v>
      </c>
      <c r="D1667" t="s">
        <v>1664</v>
      </c>
      <c r="E1667" t="s">
        <v>3324</v>
      </c>
      <c r="AT1667" t="s">
        <v>4684</v>
      </c>
      <c r="AU1667" t="s">
        <v>5008</v>
      </c>
      <c r="AV1667" t="s">
        <v>5012</v>
      </c>
      <c r="AW1667" t="s">
        <v>5015</v>
      </c>
    </row>
    <row r="1668" spans="1:49">
      <c r="A1668" t="s">
        <v>52</v>
      </c>
      <c r="B1668" t="s">
        <v>62</v>
      </c>
      <c r="C1668" t="s">
        <v>86</v>
      </c>
      <c r="D1668" t="s">
        <v>1665</v>
      </c>
      <c r="E1668" t="s">
        <v>3324</v>
      </c>
      <c r="AT1668" t="s">
        <v>4684</v>
      </c>
      <c r="AU1668" t="s">
        <v>5008</v>
      </c>
      <c r="AV1668" t="s">
        <v>5012</v>
      </c>
      <c r="AW1668" t="s">
        <v>5015</v>
      </c>
    </row>
    <row r="1669" spans="1:49">
      <c r="A1669" t="s">
        <v>52</v>
      </c>
      <c r="B1669" t="s">
        <v>62</v>
      </c>
      <c r="C1669" t="s">
        <v>86</v>
      </c>
      <c r="D1669" t="s">
        <v>1666</v>
      </c>
      <c r="E1669" t="s">
        <v>3325</v>
      </c>
      <c r="AT1669" t="s">
        <v>4685</v>
      </c>
      <c r="AU1669" t="s">
        <v>5008</v>
      </c>
      <c r="AV1669" t="s">
        <v>5012</v>
      </c>
      <c r="AW1669" t="s">
        <v>5015</v>
      </c>
    </row>
    <row r="1670" spans="1:49">
      <c r="A1670" t="s">
        <v>52</v>
      </c>
      <c r="B1670" t="s">
        <v>62</v>
      </c>
      <c r="C1670" t="s">
        <v>86</v>
      </c>
      <c r="D1670" t="s">
        <v>1667</v>
      </c>
      <c r="E1670" t="s">
        <v>3326</v>
      </c>
      <c r="AT1670" t="s">
        <v>4686</v>
      </c>
      <c r="AU1670" t="s">
        <v>5008</v>
      </c>
      <c r="AV1670" t="s">
        <v>5012</v>
      </c>
      <c r="AW1670" t="s">
        <v>5015</v>
      </c>
    </row>
    <row r="1671" spans="1:49">
      <c r="A1671" t="s">
        <v>52</v>
      </c>
      <c r="B1671" t="s">
        <v>62</v>
      </c>
      <c r="C1671" t="s">
        <v>86</v>
      </c>
      <c r="D1671" t="s">
        <v>1668</v>
      </c>
      <c r="E1671" t="s">
        <v>3327</v>
      </c>
      <c r="AT1671" t="s">
        <v>4687</v>
      </c>
      <c r="AU1671" t="s">
        <v>5008</v>
      </c>
      <c r="AV1671" t="s">
        <v>5012</v>
      </c>
      <c r="AW1671" t="s">
        <v>5015</v>
      </c>
    </row>
    <row r="1672" spans="1:49">
      <c r="A1672" t="s">
        <v>52</v>
      </c>
      <c r="B1672" t="s">
        <v>62</v>
      </c>
      <c r="C1672" t="s">
        <v>86</v>
      </c>
      <c r="D1672" t="s">
        <v>1669</v>
      </c>
      <c r="E1672" t="s">
        <v>3328</v>
      </c>
      <c r="AT1672" t="s">
        <v>4688</v>
      </c>
      <c r="AU1672" t="s">
        <v>5008</v>
      </c>
      <c r="AV1672" t="s">
        <v>5012</v>
      </c>
      <c r="AW1672" t="s">
        <v>5015</v>
      </c>
    </row>
    <row r="1673" spans="1:49">
      <c r="A1673" t="s">
        <v>52</v>
      </c>
      <c r="B1673" t="s">
        <v>62</v>
      </c>
      <c r="C1673" t="s">
        <v>86</v>
      </c>
      <c r="D1673" t="s">
        <v>1670</v>
      </c>
      <c r="E1673" t="s">
        <v>3329</v>
      </c>
      <c r="AT1673" t="s">
        <v>4689</v>
      </c>
      <c r="AU1673" t="s">
        <v>5008</v>
      </c>
      <c r="AV1673" t="s">
        <v>5012</v>
      </c>
      <c r="AW1673" t="s">
        <v>5015</v>
      </c>
    </row>
    <row r="1674" spans="1:49">
      <c r="A1674" t="s">
        <v>52</v>
      </c>
      <c r="B1674" t="s">
        <v>62</v>
      </c>
      <c r="C1674" t="s">
        <v>86</v>
      </c>
      <c r="D1674" t="s">
        <v>1671</v>
      </c>
      <c r="E1674" t="s">
        <v>3329</v>
      </c>
      <c r="AT1674" t="s">
        <v>4689</v>
      </c>
      <c r="AU1674" t="s">
        <v>5008</v>
      </c>
      <c r="AV1674" t="s">
        <v>5012</v>
      </c>
      <c r="AW1674" t="s">
        <v>5015</v>
      </c>
    </row>
    <row r="1675" spans="1:49">
      <c r="A1675" t="s">
        <v>52</v>
      </c>
      <c r="B1675" t="s">
        <v>62</v>
      </c>
      <c r="C1675" t="s">
        <v>86</v>
      </c>
      <c r="D1675" t="s">
        <v>1672</v>
      </c>
      <c r="E1675" t="s">
        <v>3330</v>
      </c>
      <c r="AT1675" t="s">
        <v>4690</v>
      </c>
      <c r="AU1675" t="s">
        <v>5008</v>
      </c>
      <c r="AV1675" t="s">
        <v>5012</v>
      </c>
      <c r="AW1675" t="s">
        <v>5015</v>
      </c>
    </row>
    <row r="1676" spans="1:49">
      <c r="A1676" t="s">
        <v>52</v>
      </c>
      <c r="B1676" t="s">
        <v>62</v>
      </c>
      <c r="C1676" t="s">
        <v>86</v>
      </c>
      <c r="D1676" t="s">
        <v>1673</v>
      </c>
      <c r="E1676" t="s">
        <v>3331</v>
      </c>
      <c r="F1676">
        <v>63966</v>
      </c>
      <c r="J1676">
        <v>40269</v>
      </c>
      <c r="AT1676" t="s">
        <v>4691</v>
      </c>
      <c r="AU1676" t="s">
        <v>5008</v>
      </c>
      <c r="AV1676" t="s">
        <v>5012</v>
      </c>
      <c r="AW1676" t="s">
        <v>5015</v>
      </c>
    </row>
    <row r="1677" spans="1:49">
      <c r="A1677" t="s">
        <v>52</v>
      </c>
      <c r="B1677" t="s">
        <v>62</v>
      </c>
      <c r="C1677" t="s">
        <v>86</v>
      </c>
      <c r="D1677" t="s">
        <v>1674</v>
      </c>
      <c r="E1677" t="s">
        <v>3332</v>
      </c>
      <c r="F1677">
        <v>126306</v>
      </c>
      <c r="J1677">
        <v>59762</v>
      </c>
      <c r="AT1677" t="s">
        <v>4692</v>
      </c>
      <c r="AU1677" t="s">
        <v>5008</v>
      </c>
      <c r="AV1677" t="s">
        <v>5012</v>
      </c>
      <c r="AW1677" t="s">
        <v>5015</v>
      </c>
    </row>
    <row r="1678" spans="1:49">
      <c r="A1678" t="s">
        <v>52</v>
      </c>
      <c r="B1678" t="s">
        <v>62</v>
      </c>
      <c r="C1678" t="s">
        <v>86</v>
      </c>
      <c r="D1678" t="s">
        <v>1675</v>
      </c>
      <c r="E1678" t="s">
        <v>3333</v>
      </c>
      <c r="AT1678" t="s">
        <v>4693</v>
      </c>
      <c r="AU1678" t="s">
        <v>5008</v>
      </c>
      <c r="AV1678" t="s">
        <v>5012</v>
      </c>
      <c r="AW1678" t="s">
        <v>5015</v>
      </c>
    </row>
    <row r="1679" spans="1:49">
      <c r="A1679" t="s">
        <v>52</v>
      </c>
      <c r="B1679" t="s">
        <v>62</v>
      </c>
      <c r="C1679" t="s">
        <v>86</v>
      </c>
      <c r="D1679" t="s">
        <v>1676</v>
      </c>
      <c r="E1679" t="s">
        <v>3333</v>
      </c>
      <c r="AT1679" t="s">
        <v>4693</v>
      </c>
      <c r="AU1679" t="s">
        <v>5008</v>
      </c>
      <c r="AV1679" t="s">
        <v>5012</v>
      </c>
      <c r="AW1679" t="s">
        <v>5015</v>
      </c>
    </row>
    <row r="1680" spans="1:49">
      <c r="A1680" t="s">
        <v>52</v>
      </c>
      <c r="B1680" t="s">
        <v>62</v>
      </c>
      <c r="C1680" t="s">
        <v>86</v>
      </c>
      <c r="D1680" t="s">
        <v>1677</v>
      </c>
      <c r="E1680" t="s">
        <v>3334</v>
      </c>
      <c r="AT1680" t="s">
        <v>4694</v>
      </c>
      <c r="AU1680" t="s">
        <v>5008</v>
      </c>
      <c r="AV1680" t="s">
        <v>5012</v>
      </c>
      <c r="AW1680" t="s">
        <v>5015</v>
      </c>
    </row>
    <row r="1681" spans="1:49">
      <c r="A1681" t="s">
        <v>52</v>
      </c>
      <c r="B1681" t="s">
        <v>62</v>
      </c>
      <c r="C1681" t="s">
        <v>86</v>
      </c>
      <c r="D1681" t="s">
        <v>1678</v>
      </c>
      <c r="E1681" t="s">
        <v>3334</v>
      </c>
      <c r="AT1681" t="s">
        <v>4694</v>
      </c>
      <c r="AU1681" t="s">
        <v>5008</v>
      </c>
      <c r="AV1681" t="s">
        <v>5012</v>
      </c>
      <c r="AW1681" t="s">
        <v>5015</v>
      </c>
    </row>
    <row r="1682" spans="1:49">
      <c r="A1682" t="s">
        <v>52</v>
      </c>
      <c r="B1682" t="s">
        <v>62</v>
      </c>
      <c r="C1682" t="s">
        <v>86</v>
      </c>
      <c r="D1682" t="s">
        <v>1679</v>
      </c>
      <c r="E1682" t="s">
        <v>3335</v>
      </c>
      <c r="AT1682" t="s">
        <v>4695</v>
      </c>
      <c r="AU1682" t="s">
        <v>5008</v>
      </c>
      <c r="AV1682" t="s">
        <v>5012</v>
      </c>
      <c r="AW1682" t="s">
        <v>5015</v>
      </c>
    </row>
    <row r="1683" spans="1:49">
      <c r="A1683" t="s">
        <v>52</v>
      </c>
      <c r="B1683" t="s">
        <v>62</v>
      </c>
      <c r="C1683" t="s">
        <v>86</v>
      </c>
      <c r="D1683" t="s">
        <v>1680</v>
      </c>
      <c r="E1683" t="s">
        <v>3336</v>
      </c>
      <c r="AT1683" t="s">
        <v>4696</v>
      </c>
      <c r="AU1683" t="s">
        <v>5008</v>
      </c>
      <c r="AV1683" t="s">
        <v>5012</v>
      </c>
      <c r="AW1683" t="s">
        <v>5015</v>
      </c>
    </row>
    <row r="1684" spans="1:49">
      <c r="A1684" t="s">
        <v>52</v>
      </c>
      <c r="B1684" t="s">
        <v>62</v>
      </c>
      <c r="C1684" t="s">
        <v>86</v>
      </c>
      <c r="D1684" t="s">
        <v>1681</v>
      </c>
      <c r="E1684" t="s">
        <v>3337</v>
      </c>
      <c r="AT1684" t="s">
        <v>4697</v>
      </c>
      <c r="AU1684" t="s">
        <v>5008</v>
      </c>
      <c r="AV1684" t="s">
        <v>5012</v>
      </c>
      <c r="AW1684" t="s">
        <v>5015</v>
      </c>
    </row>
    <row r="1685" spans="1:49">
      <c r="A1685" t="s">
        <v>52</v>
      </c>
      <c r="B1685" t="s">
        <v>62</v>
      </c>
      <c r="C1685" t="s">
        <v>86</v>
      </c>
      <c r="D1685" t="s">
        <v>1682</v>
      </c>
      <c r="E1685" t="s">
        <v>3338</v>
      </c>
      <c r="G1685">
        <v>231722</v>
      </c>
      <c r="K1685">
        <v>148615</v>
      </c>
      <c r="AT1685" t="s">
        <v>4698</v>
      </c>
      <c r="AU1685" t="s">
        <v>5008</v>
      </c>
      <c r="AV1685" t="s">
        <v>5012</v>
      </c>
      <c r="AW1685" t="s">
        <v>5015</v>
      </c>
    </row>
    <row r="1686" spans="1:49">
      <c r="A1686" t="s">
        <v>52</v>
      </c>
      <c r="B1686" t="s">
        <v>62</v>
      </c>
      <c r="C1686" t="s">
        <v>86</v>
      </c>
      <c r="D1686" t="s">
        <v>1683</v>
      </c>
      <c r="E1686" t="s">
        <v>3339</v>
      </c>
      <c r="AT1686" t="s">
        <v>4699</v>
      </c>
      <c r="AU1686" t="s">
        <v>5008</v>
      </c>
      <c r="AV1686" t="s">
        <v>5012</v>
      </c>
      <c r="AW1686" t="s">
        <v>5015</v>
      </c>
    </row>
    <row r="1687" spans="1:49">
      <c r="A1687" t="s">
        <v>52</v>
      </c>
      <c r="B1687" t="s">
        <v>62</v>
      </c>
      <c r="C1687" t="s">
        <v>86</v>
      </c>
      <c r="D1687" t="s">
        <v>1684</v>
      </c>
      <c r="E1687" t="s">
        <v>3340</v>
      </c>
      <c r="AT1687" t="s">
        <v>4700</v>
      </c>
      <c r="AU1687" t="s">
        <v>5008</v>
      </c>
      <c r="AV1687" t="s">
        <v>5012</v>
      </c>
      <c r="AW1687" t="s">
        <v>5015</v>
      </c>
    </row>
    <row r="1688" spans="1:49">
      <c r="A1688" t="s">
        <v>52</v>
      </c>
      <c r="B1688" t="s">
        <v>62</v>
      </c>
      <c r="C1688" t="s">
        <v>86</v>
      </c>
      <c r="D1688" t="s">
        <v>1685</v>
      </c>
      <c r="E1688" t="s">
        <v>3341</v>
      </c>
      <c r="AT1688" t="s">
        <v>4701</v>
      </c>
      <c r="AU1688" t="s">
        <v>5008</v>
      </c>
      <c r="AV1688" t="s">
        <v>5012</v>
      </c>
      <c r="AW1688" t="s">
        <v>5015</v>
      </c>
    </row>
    <row r="1689" spans="1:49">
      <c r="A1689" t="s">
        <v>52</v>
      </c>
      <c r="B1689" t="s">
        <v>62</v>
      </c>
      <c r="C1689" t="s">
        <v>86</v>
      </c>
      <c r="D1689" t="s">
        <v>1686</v>
      </c>
      <c r="E1689" t="s">
        <v>3342</v>
      </c>
      <c r="AT1689" t="s">
        <v>4702</v>
      </c>
      <c r="AU1689" t="s">
        <v>5008</v>
      </c>
      <c r="AV1689" t="s">
        <v>5012</v>
      </c>
      <c r="AW1689" t="s">
        <v>5015</v>
      </c>
    </row>
    <row r="1690" spans="1:49">
      <c r="A1690" t="s">
        <v>52</v>
      </c>
      <c r="B1690" t="s">
        <v>62</v>
      </c>
      <c r="C1690" t="s">
        <v>86</v>
      </c>
      <c r="D1690" t="s">
        <v>1687</v>
      </c>
      <c r="E1690" t="s">
        <v>3343</v>
      </c>
      <c r="AT1690" t="s">
        <v>4703</v>
      </c>
      <c r="AU1690" t="s">
        <v>5008</v>
      </c>
      <c r="AV1690" t="s">
        <v>5012</v>
      </c>
      <c r="AW1690" t="s">
        <v>5015</v>
      </c>
    </row>
    <row r="1691" spans="1:49">
      <c r="A1691" t="s">
        <v>52</v>
      </c>
      <c r="B1691" t="s">
        <v>62</v>
      </c>
      <c r="C1691" t="s">
        <v>86</v>
      </c>
      <c r="D1691" t="s">
        <v>1688</v>
      </c>
      <c r="E1691" t="s">
        <v>3344</v>
      </c>
      <c r="N1691">
        <v>2352</v>
      </c>
      <c r="AT1691" t="s">
        <v>4704</v>
      </c>
      <c r="AU1691" t="s">
        <v>5008</v>
      </c>
      <c r="AV1691" t="s">
        <v>5012</v>
      </c>
      <c r="AW1691" t="s">
        <v>5015</v>
      </c>
    </row>
    <row r="1692" spans="1:49">
      <c r="A1692" t="s">
        <v>52</v>
      </c>
      <c r="B1692" t="s">
        <v>62</v>
      </c>
      <c r="C1692" t="s">
        <v>86</v>
      </c>
      <c r="D1692" t="s">
        <v>1689</v>
      </c>
      <c r="E1692" t="s">
        <v>3345</v>
      </c>
      <c r="AT1692" t="s">
        <v>4705</v>
      </c>
      <c r="AU1692" t="s">
        <v>5008</v>
      </c>
      <c r="AV1692" t="s">
        <v>5012</v>
      </c>
      <c r="AW1692" t="s">
        <v>5015</v>
      </c>
    </row>
    <row r="1693" spans="1:49">
      <c r="A1693" t="s">
        <v>52</v>
      </c>
      <c r="B1693" t="s">
        <v>62</v>
      </c>
      <c r="C1693" t="s">
        <v>86</v>
      </c>
      <c r="D1693" t="s">
        <v>1690</v>
      </c>
      <c r="E1693" t="s">
        <v>3346</v>
      </c>
      <c r="AT1693" t="s">
        <v>4706</v>
      </c>
      <c r="AU1693" t="s">
        <v>5008</v>
      </c>
      <c r="AV1693" t="s">
        <v>5012</v>
      </c>
      <c r="AW1693" t="s">
        <v>5015</v>
      </c>
    </row>
    <row r="1694" spans="1:49">
      <c r="A1694" t="s">
        <v>52</v>
      </c>
      <c r="B1694" t="s">
        <v>62</v>
      </c>
      <c r="C1694" t="s">
        <v>86</v>
      </c>
      <c r="D1694" t="s">
        <v>1691</v>
      </c>
      <c r="E1694" t="s">
        <v>3347</v>
      </c>
      <c r="AT1694" t="s">
        <v>4707</v>
      </c>
      <c r="AU1694" t="s">
        <v>5008</v>
      </c>
      <c r="AV1694" t="s">
        <v>5012</v>
      </c>
      <c r="AW1694" t="s">
        <v>5015</v>
      </c>
    </row>
    <row r="1695" spans="1:49">
      <c r="A1695" t="s">
        <v>52</v>
      </c>
      <c r="B1695" t="s">
        <v>62</v>
      </c>
      <c r="C1695" t="s">
        <v>86</v>
      </c>
      <c r="D1695" t="s">
        <v>1692</v>
      </c>
      <c r="E1695" t="s">
        <v>3348</v>
      </c>
      <c r="AT1695" t="s">
        <v>4708</v>
      </c>
      <c r="AU1695" t="s">
        <v>5008</v>
      </c>
      <c r="AV1695" t="s">
        <v>5012</v>
      </c>
      <c r="AW1695" t="s">
        <v>5015</v>
      </c>
    </row>
    <row r="1696" spans="1:49">
      <c r="A1696" t="s">
        <v>52</v>
      </c>
      <c r="B1696" t="s">
        <v>62</v>
      </c>
      <c r="C1696" t="s">
        <v>86</v>
      </c>
      <c r="D1696" t="s">
        <v>1693</v>
      </c>
      <c r="E1696" t="s">
        <v>3349</v>
      </c>
      <c r="AT1696" t="s">
        <v>4709</v>
      </c>
      <c r="AU1696" t="s">
        <v>5008</v>
      </c>
      <c r="AV1696" t="s">
        <v>5012</v>
      </c>
      <c r="AW1696" t="s">
        <v>5015</v>
      </c>
    </row>
    <row r="1697" spans="1:49">
      <c r="A1697" t="s">
        <v>52</v>
      </c>
      <c r="B1697" t="s">
        <v>62</v>
      </c>
      <c r="C1697" t="s">
        <v>86</v>
      </c>
      <c r="D1697" t="s">
        <v>1694</v>
      </c>
      <c r="E1697" t="s">
        <v>3350</v>
      </c>
      <c r="AT1697" t="s">
        <v>4710</v>
      </c>
      <c r="AU1697" t="s">
        <v>5008</v>
      </c>
      <c r="AV1697" t="s">
        <v>5012</v>
      </c>
      <c r="AW1697" t="s">
        <v>5015</v>
      </c>
    </row>
    <row r="1698" spans="1:49">
      <c r="A1698" t="s">
        <v>52</v>
      </c>
      <c r="B1698" t="s">
        <v>62</v>
      </c>
      <c r="C1698" t="s">
        <v>86</v>
      </c>
      <c r="D1698" t="s">
        <v>1695</v>
      </c>
      <c r="E1698" t="s">
        <v>3351</v>
      </c>
      <c r="AT1698" t="s">
        <v>4711</v>
      </c>
      <c r="AU1698" t="s">
        <v>5008</v>
      </c>
      <c r="AV1698" t="s">
        <v>5012</v>
      </c>
      <c r="AW1698" t="s">
        <v>5015</v>
      </c>
    </row>
    <row r="1699" spans="1:49">
      <c r="A1699" t="s">
        <v>52</v>
      </c>
      <c r="B1699" t="s">
        <v>62</v>
      </c>
      <c r="C1699" t="s">
        <v>86</v>
      </c>
      <c r="D1699" t="s">
        <v>1696</v>
      </c>
      <c r="E1699" t="s">
        <v>3352</v>
      </c>
      <c r="AT1699" t="s">
        <v>4712</v>
      </c>
      <c r="AU1699" t="s">
        <v>5008</v>
      </c>
      <c r="AV1699" t="s">
        <v>5012</v>
      </c>
      <c r="AW1699" t="s">
        <v>5015</v>
      </c>
    </row>
    <row r="1700" spans="1:49">
      <c r="A1700" t="s">
        <v>52</v>
      </c>
      <c r="B1700" t="s">
        <v>62</v>
      </c>
      <c r="C1700" t="s">
        <v>86</v>
      </c>
      <c r="D1700" t="s">
        <v>1697</v>
      </c>
      <c r="E1700" t="s">
        <v>3353</v>
      </c>
      <c r="AT1700" t="s">
        <v>4713</v>
      </c>
      <c r="AU1700" t="s">
        <v>5008</v>
      </c>
      <c r="AV1700" t="s">
        <v>5012</v>
      </c>
      <c r="AW1700" t="s">
        <v>5015</v>
      </c>
    </row>
    <row r="1701" spans="1:49">
      <c r="A1701" t="s">
        <v>52</v>
      </c>
      <c r="B1701" t="s">
        <v>62</v>
      </c>
      <c r="C1701" t="s">
        <v>86</v>
      </c>
      <c r="D1701" t="s">
        <v>1698</v>
      </c>
      <c r="E1701" t="s">
        <v>3354</v>
      </c>
      <c r="AT1701" t="s">
        <v>4714</v>
      </c>
      <c r="AU1701" t="s">
        <v>5008</v>
      </c>
      <c r="AV1701" t="s">
        <v>5012</v>
      </c>
      <c r="AW1701" t="s">
        <v>5015</v>
      </c>
    </row>
    <row r="1702" spans="1:49">
      <c r="A1702" t="s">
        <v>52</v>
      </c>
      <c r="B1702" t="s">
        <v>62</v>
      </c>
      <c r="C1702" t="s">
        <v>86</v>
      </c>
      <c r="D1702" t="s">
        <v>1699</v>
      </c>
      <c r="E1702" t="s">
        <v>3354</v>
      </c>
      <c r="AT1702" t="s">
        <v>4714</v>
      </c>
      <c r="AU1702" t="s">
        <v>5008</v>
      </c>
      <c r="AV1702" t="s">
        <v>5012</v>
      </c>
      <c r="AW1702" t="s">
        <v>5015</v>
      </c>
    </row>
    <row r="1703" spans="1:49">
      <c r="A1703" t="s">
        <v>52</v>
      </c>
      <c r="B1703" t="s">
        <v>62</v>
      </c>
      <c r="C1703" t="s">
        <v>86</v>
      </c>
      <c r="D1703" t="s">
        <v>1700</v>
      </c>
      <c r="E1703" t="s">
        <v>3355</v>
      </c>
      <c r="AT1703" t="s">
        <v>4715</v>
      </c>
      <c r="AU1703" t="s">
        <v>5008</v>
      </c>
      <c r="AV1703" t="s">
        <v>5012</v>
      </c>
      <c r="AW1703" t="s">
        <v>5015</v>
      </c>
    </row>
    <row r="1704" spans="1:49">
      <c r="A1704" t="s">
        <v>52</v>
      </c>
      <c r="B1704" t="s">
        <v>62</v>
      </c>
      <c r="C1704" t="s">
        <v>86</v>
      </c>
      <c r="D1704" t="s">
        <v>1701</v>
      </c>
      <c r="E1704" t="s">
        <v>3355</v>
      </c>
      <c r="AT1704" t="s">
        <v>4715</v>
      </c>
      <c r="AU1704" t="s">
        <v>5008</v>
      </c>
      <c r="AV1704" t="s">
        <v>5012</v>
      </c>
      <c r="AW1704" t="s">
        <v>5015</v>
      </c>
    </row>
    <row r="1705" spans="1:49">
      <c r="A1705" t="s">
        <v>52</v>
      </c>
      <c r="B1705" t="s">
        <v>62</v>
      </c>
      <c r="C1705" t="s">
        <v>86</v>
      </c>
      <c r="D1705" t="s">
        <v>1702</v>
      </c>
      <c r="E1705" t="s">
        <v>3356</v>
      </c>
      <c r="AT1705" t="s">
        <v>4716</v>
      </c>
      <c r="AU1705" t="s">
        <v>5008</v>
      </c>
      <c r="AV1705" t="s">
        <v>5012</v>
      </c>
      <c r="AW1705" t="s">
        <v>5015</v>
      </c>
    </row>
    <row r="1706" spans="1:49">
      <c r="A1706" t="s">
        <v>52</v>
      </c>
      <c r="B1706" t="s">
        <v>62</v>
      </c>
      <c r="C1706" t="s">
        <v>86</v>
      </c>
      <c r="D1706" t="s">
        <v>1703</v>
      </c>
      <c r="E1706" t="s">
        <v>3356</v>
      </c>
      <c r="AT1706" t="s">
        <v>4716</v>
      </c>
      <c r="AU1706" t="s">
        <v>5008</v>
      </c>
      <c r="AV1706" t="s">
        <v>5012</v>
      </c>
      <c r="AW1706" t="s">
        <v>5015</v>
      </c>
    </row>
    <row r="1707" spans="1:49">
      <c r="A1707" t="s">
        <v>52</v>
      </c>
      <c r="B1707" t="s">
        <v>62</v>
      </c>
      <c r="C1707" t="s">
        <v>86</v>
      </c>
      <c r="D1707" t="s">
        <v>1704</v>
      </c>
      <c r="E1707" t="s">
        <v>3357</v>
      </c>
      <c r="AT1707" t="s">
        <v>4717</v>
      </c>
      <c r="AU1707" t="s">
        <v>5008</v>
      </c>
      <c r="AV1707" t="s">
        <v>5012</v>
      </c>
      <c r="AW1707" t="s">
        <v>5015</v>
      </c>
    </row>
    <row r="1708" spans="1:49">
      <c r="A1708" t="s">
        <v>52</v>
      </c>
      <c r="B1708" t="s">
        <v>62</v>
      </c>
      <c r="C1708" t="s">
        <v>86</v>
      </c>
      <c r="D1708" t="s">
        <v>1705</v>
      </c>
      <c r="E1708" t="s">
        <v>3358</v>
      </c>
      <c r="AT1708" t="s">
        <v>4718</v>
      </c>
      <c r="AU1708" t="s">
        <v>5008</v>
      </c>
      <c r="AV1708" t="s">
        <v>5012</v>
      </c>
      <c r="AW1708" t="s">
        <v>5015</v>
      </c>
    </row>
    <row r="1709" spans="1:49">
      <c r="A1709" t="s">
        <v>52</v>
      </c>
      <c r="B1709" t="s">
        <v>62</v>
      </c>
      <c r="C1709" t="s">
        <v>86</v>
      </c>
      <c r="D1709" t="s">
        <v>1706</v>
      </c>
      <c r="E1709" t="s">
        <v>3358</v>
      </c>
      <c r="AT1709" t="s">
        <v>4718</v>
      </c>
      <c r="AU1709" t="s">
        <v>5008</v>
      </c>
      <c r="AV1709" t="s">
        <v>5012</v>
      </c>
      <c r="AW1709" t="s">
        <v>5015</v>
      </c>
    </row>
    <row r="1710" spans="1:49">
      <c r="A1710" t="s">
        <v>52</v>
      </c>
      <c r="B1710" t="s">
        <v>62</v>
      </c>
      <c r="C1710" t="s">
        <v>86</v>
      </c>
      <c r="D1710" t="s">
        <v>1707</v>
      </c>
      <c r="E1710" t="s">
        <v>3359</v>
      </c>
      <c r="AT1710" t="s">
        <v>4719</v>
      </c>
      <c r="AU1710" t="s">
        <v>5008</v>
      </c>
      <c r="AV1710" t="s">
        <v>5012</v>
      </c>
      <c r="AW1710" t="s">
        <v>5015</v>
      </c>
    </row>
    <row r="1711" spans="1:49">
      <c r="A1711" t="s">
        <v>52</v>
      </c>
      <c r="B1711" t="s">
        <v>62</v>
      </c>
      <c r="C1711" t="s">
        <v>86</v>
      </c>
      <c r="D1711" t="s">
        <v>1708</v>
      </c>
      <c r="E1711" t="s">
        <v>3359</v>
      </c>
      <c r="AT1711" t="s">
        <v>4719</v>
      </c>
      <c r="AU1711" t="s">
        <v>5008</v>
      </c>
      <c r="AV1711" t="s">
        <v>5012</v>
      </c>
      <c r="AW1711" t="s">
        <v>5015</v>
      </c>
    </row>
    <row r="1712" spans="1:49">
      <c r="A1712" t="s">
        <v>52</v>
      </c>
      <c r="B1712" t="s">
        <v>62</v>
      </c>
      <c r="C1712" t="s">
        <v>86</v>
      </c>
      <c r="D1712" t="s">
        <v>1709</v>
      </c>
      <c r="E1712" t="s">
        <v>3360</v>
      </c>
      <c r="AT1712" t="s">
        <v>4720</v>
      </c>
      <c r="AU1712" t="s">
        <v>5008</v>
      </c>
      <c r="AV1712" t="s">
        <v>5012</v>
      </c>
      <c r="AW1712" t="s">
        <v>5015</v>
      </c>
    </row>
    <row r="1713" spans="1:49">
      <c r="A1713" t="s">
        <v>52</v>
      </c>
      <c r="B1713" t="s">
        <v>62</v>
      </c>
      <c r="C1713" t="s">
        <v>86</v>
      </c>
      <c r="D1713" t="s">
        <v>1710</v>
      </c>
      <c r="E1713" t="s">
        <v>3360</v>
      </c>
      <c r="AT1713" t="s">
        <v>4720</v>
      </c>
      <c r="AU1713" t="s">
        <v>5008</v>
      </c>
      <c r="AV1713" t="s">
        <v>5012</v>
      </c>
      <c r="AW1713" t="s">
        <v>5015</v>
      </c>
    </row>
    <row r="1714" spans="1:49">
      <c r="A1714" t="s">
        <v>52</v>
      </c>
      <c r="B1714" t="s">
        <v>62</v>
      </c>
      <c r="C1714" t="s">
        <v>86</v>
      </c>
      <c r="D1714" t="s">
        <v>1711</v>
      </c>
      <c r="E1714" t="s">
        <v>3361</v>
      </c>
      <c r="AT1714" t="s">
        <v>4721</v>
      </c>
      <c r="AU1714" t="s">
        <v>5008</v>
      </c>
      <c r="AV1714" t="s">
        <v>5012</v>
      </c>
      <c r="AW1714" t="s">
        <v>5015</v>
      </c>
    </row>
    <row r="1715" spans="1:49">
      <c r="A1715" t="s">
        <v>52</v>
      </c>
      <c r="B1715" t="s">
        <v>62</v>
      </c>
      <c r="C1715" t="s">
        <v>86</v>
      </c>
      <c r="D1715" t="s">
        <v>1712</v>
      </c>
      <c r="E1715" t="s">
        <v>3362</v>
      </c>
      <c r="AT1715" t="s">
        <v>4722</v>
      </c>
      <c r="AU1715" t="s">
        <v>5008</v>
      </c>
      <c r="AV1715" t="s">
        <v>5012</v>
      </c>
      <c r="AW1715" t="s">
        <v>5015</v>
      </c>
    </row>
    <row r="1716" spans="1:49">
      <c r="A1716" t="s">
        <v>52</v>
      </c>
      <c r="B1716" t="s">
        <v>62</v>
      </c>
      <c r="C1716" t="s">
        <v>86</v>
      </c>
      <c r="D1716" t="s">
        <v>1713</v>
      </c>
      <c r="E1716" t="s">
        <v>3362</v>
      </c>
      <c r="AT1716" t="s">
        <v>4722</v>
      </c>
      <c r="AU1716" t="s">
        <v>5008</v>
      </c>
      <c r="AV1716" t="s">
        <v>5012</v>
      </c>
      <c r="AW1716" t="s">
        <v>5015</v>
      </c>
    </row>
    <row r="1717" spans="1:49">
      <c r="A1717" t="s">
        <v>52</v>
      </c>
      <c r="B1717" t="s">
        <v>62</v>
      </c>
      <c r="C1717" t="s">
        <v>86</v>
      </c>
      <c r="D1717" t="s">
        <v>1714</v>
      </c>
      <c r="E1717" t="s">
        <v>3363</v>
      </c>
      <c r="AT1717" t="s">
        <v>4723</v>
      </c>
      <c r="AU1717" t="s">
        <v>5008</v>
      </c>
      <c r="AV1717" t="s">
        <v>5012</v>
      </c>
      <c r="AW1717" t="s">
        <v>5015</v>
      </c>
    </row>
    <row r="1718" spans="1:49">
      <c r="A1718" t="s">
        <v>52</v>
      </c>
      <c r="B1718" t="s">
        <v>62</v>
      </c>
      <c r="C1718" t="s">
        <v>86</v>
      </c>
      <c r="D1718" t="s">
        <v>1715</v>
      </c>
      <c r="E1718" t="s">
        <v>3363</v>
      </c>
      <c r="AT1718" t="s">
        <v>4723</v>
      </c>
      <c r="AU1718" t="s">
        <v>5008</v>
      </c>
      <c r="AV1718" t="s">
        <v>5012</v>
      </c>
      <c r="AW1718" t="s">
        <v>5015</v>
      </c>
    </row>
    <row r="1719" spans="1:49">
      <c r="A1719" t="s">
        <v>52</v>
      </c>
      <c r="B1719" t="s">
        <v>62</v>
      </c>
      <c r="C1719" t="s">
        <v>86</v>
      </c>
      <c r="D1719" t="s">
        <v>1716</v>
      </c>
      <c r="E1719" t="s">
        <v>3364</v>
      </c>
      <c r="AT1719" t="s">
        <v>4724</v>
      </c>
      <c r="AU1719" t="s">
        <v>5008</v>
      </c>
      <c r="AV1719" t="s">
        <v>5012</v>
      </c>
      <c r="AW1719" t="s">
        <v>5015</v>
      </c>
    </row>
    <row r="1720" spans="1:49">
      <c r="A1720" t="s">
        <v>52</v>
      </c>
      <c r="B1720" t="s">
        <v>62</v>
      </c>
      <c r="C1720" t="s">
        <v>86</v>
      </c>
      <c r="D1720" t="s">
        <v>1717</v>
      </c>
      <c r="E1720" t="s">
        <v>3365</v>
      </c>
      <c r="AT1720" t="s">
        <v>4725</v>
      </c>
      <c r="AU1720" t="s">
        <v>5008</v>
      </c>
      <c r="AV1720" t="s">
        <v>5012</v>
      </c>
      <c r="AW1720" t="s">
        <v>5015</v>
      </c>
    </row>
    <row r="1721" spans="1:49">
      <c r="A1721" t="s">
        <v>52</v>
      </c>
      <c r="B1721" t="s">
        <v>62</v>
      </c>
      <c r="C1721" t="s">
        <v>86</v>
      </c>
      <c r="D1721" t="s">
        <v>1718</v>
      </c>
      <c r="E1721" t="s">
        <v>3366</v>
      </c>
      <c r="N1721">
        <v>7804</v>
      </c>
      <c r="AT1721" t="s">
        <v>4726</v>
      </c>
      <c r="AU1721" t="s">
        <v>5008</v>
      </c>
      <c r="AV1721" t="s">
        <v>5012</v>
      </c>
      <c r="AW1721" t="s">
        <v>5015</v>
      </c>
    </row>
    <row r="1722" spans="1:49">
      <c r="A1722" t="s">
        <v>52</v>
      </c>
      <c r="B1722" t="s">
        <v>62</v>
      </c>
      <c r="C1722" t="s">
        <v>86</v>
      </c>
      <c r="D1722" t="s">
        <v>1719</v>
      </c>
      <c r="E1722" t="s">
        <v>3366</v>
      </c>
      <c r="N1722">
        <v>7804</v>
      </c>
      <c r="AT1722" t="s">
        <v>4726</v>
      </c>
      <c r="AU1722" t="s">
        <v>5008</v>
      </c>
      <c r="AV1722" t="s">
        <v>5012</v>
      </c>
      <c r="AW1722" t="s">
        <v>5015</v>
      </c>
    </row>
    <row r="1723" spans="1:49">
      <c r="A1723" t="s">
        <v>52</v>
      </c>
      <c r="B1723" t="s">
        <v>62</v>
      </c>
      <c r="C1723" t="s">
        <v>86</v>
      </c>
      <c r="D1723" t="s">
        <v>1720</v>
      </c>
      <c r="E1723" t="s">
        <v>3367</v>
      </c>
      <c r="AT1723" t="s">
        <v>4727</v>
      </c>
      <c r="AU1723" t="s">
        <v>5008</v>
      </c>
      <c r="AV1723" t="s">
        <v>5012</v>
      </c>
      <c r="AW1723" t="s">
        <v>5015</v>
      </c>
    </row>
    <row r="1724" spans="1:49">
      <c r="A1724" t="s">
        <v>52</v>
      </c>
      <c r="B1724" t="s">
        <v>62</v>
      </c>
      <c r="C1724" t="s">
        <v>86</v>
      </c>
      <c r="D1724" t="s">
        <v>1721</v>
      </c>
      <c r="E1724" t="s">
        <v>3367</v>
      </c>
      <c r="AT1724" t="s">
        <v>4727</v>
      </c>
      <c r="AU1724" t="s">
        <v>5008</v>
      </c>
      <c r="AV1724" t="s">
        <v>5012</v>
      </c>
      <c r="AW1724" t="s">
        <v>5015</v>
      </c>
    </row>
    <row r="1725" spans="1:49">
      <c r="A1725" t="s">
        <v>52</v>
      </c>
      <c r="B1725" t="s">
        <v>62</v>
      </c>
      <c r="C1725" t="s">
        <v>86</v>
      </c>
      <c r="D1725" t="s">
        <v>1722</v>
      </c>
      <c r="E1725" t="s">
        <v>3368</v>
      </c>
      <c r="AT1725" t="s">
        <v>4728</v>
      </c>
      <c r="AU1725" t="s">
        <v>5008</v>
      </c>
      <c r="AV1725" t="s">
        <v>5012</v>
      </c>
      <c r="AW1725" t="s">
        <v>5015</v>
      </c>
    </row>
    <row r="1726" spans="1:49">
      <c r="A1726" t="s">
        <v>52</v>
      </c>
      <c r="B1726" t="s">
        <v>62</v>
      </c>
      <c r="C1726" t="s">
        <v>86</v>
      </c>
      <c r="D1726" t="s">
        <v>1723</v>
      </c>
      <c r="E1726" t="s">
        <v>3369</v>
      </c>
      <c r="AT1726" t="s">
        <v>4729</v>
      </c>
      <c r="AU1726" t="s">
        <v>5008</v>
      </c>
      <c r="AV1726" t="s">
        <v>5012</v>
      </c>
      <c r="AW1726" t="s">
        <v>5015</v>
      </c>
    </row>
    <row r="1727" spans="1:49">
      <c r="A1727" t="s">
        <v>52</v>
      </c>
      <c r="B1727" t="s">
        <v>62</v>
      </c>
      <c r="C1727" t="s">
        <v>86</v>
      </c>
      <c r="D1727" t="s">
        <v>1724</v>
      </c>
      <c r="E1727" t="s">
        <v>3370</v>
      </c>
      <c r="AT1727" t="s">
        <v>4730</v>
      </c>
      <c r="AU1727" t="s">
        <v>5008</v>
      </c>
      <c r="AV1727" t="s">
        <v>5012</v>
      </c>
      <c r="AW1727" t="s">
        <v>5015</v>
      </c>
    </row>
    <row r="1728" spans="1:49">
      <c r="A1728" t="s">
        <v>52</v>
      </c>
      <c r="B1728" t="s">
        <v>62</v>
      </c>
      <c r="C1728" t="s">
        <v>86</v>
      </c>
      <c r="D1728" t="s">
        <v>1725</v>
      </c>
      <c r="E1728" t="s">
        <v>3370</v>
      </c>
      <c r="AT1728" t="s">
        <v>4730</v>
      </c>
      <c r="AU1728" t="s">
        <v>5008</v>
      </c>
      <c r="AV1728" t="s">
        <v>5012</v>
      </c>
      <c r="AW1728" t="s">
        <v>5015</v>
      </c>
    </row>
    <row r="1729" spans="1:49">
      <c r="A1729" t="s">
        <v>52</v>
      </c>
      <c r="B1729" t="s">
        <v>62</v>
      </c>
      <c r="C1729" t="s">
        <v>86</v>
      </c>
      <c r="D1729" t="s">
        <v>1726</v>
      </c>
      <c r="E1729" t="s">
        <v>3371</v>
      </c>
      <c r="AT1729" t="s">
        <v>4731</v>
      </c>
      <c r="AU1729" t="s">
        <v>5008</v>
      </c>
      <c r="AV1729" t="s">
        <v>5012</v>
      </c>
      <c r="AW1729" t="s">
        <v>5015</v>
      </c>
    </row>
    <row r="1730" spans="1:49">
      <c r="A1730" t="s">
        <v>52</v>
      </c>
      <c r="B1730" t="s">
        <v>62</v>
      </c>
      <c r="C1730" t="s">
        <v>86</v>
      </c>
      <c r="D1730" t="s">
        <v>1727</v>
      </c>
      <c r="E1730" t="s">
        <v>3371</v>
      </c>
      <c r="AT1730" t="s">
        <v>4731</v>
      </c>
      <c r="AU1730" t="s">
        <v>5008</v>
      </c>
      <c r="AV1730" t="s">
        <v>5012</v>
      </c>
      <c r="AW1730" t="s">
        <v>5015</v>
      </c>
    </row>
    <row r="1731" spans="1:49">
      <c r="A1731" t="s">
        <v>52</v>
      </c>
      <c r="B1731" t="s">
        <v>62</v>
      </c>
      <c r="C1731" t="s">
        <v>86</v>
      </c>
      <c r="D1731" t="s">
        <v>1728</v>
      </c>
      <c r="E1731" t="s">
        <v>3372</v>
      </c>
      <c r="AT1731" t="s">
        <v>4732</v>
      </c>
      <c r="AU1731" t="s">
        <v>5008</v>
      </c>
      <c r="AV1731" t="s">
        <v>5012</v>
      </c>
      <c r="AW1731" t="s">
        <v>5015</v>
      </c>
    </row>
    <row r="1732" spans="1:49">
      <c r="A1732" t="s">
        <v>52</v>
      </c>
      <c r="B1732" t="s">
        <v>62</v>
      </c>
      <c r="C1732" t="s">
        <v>86</v>
      </c>
      <c r="D1732" t="s">
        <v>1729</v>
      </c>
      <c r="E1732" t="s">
        <v>3372</v>
      </c>
      <c r="AT1732" t="s">
        <v>4732</v>
      </c>
      <c r="AU1732" t="s">
        <v>5008</v>
      </c>
      <c r="AV1732" t="s">
        <v>5012</v>
      </c>
      <c r="AW1732" t="s">
        <v>5015</v>
      </c>
    </row>
    <row r="1733" spans="1:49">
      <c r="A1733" t="s">
        <v>52</v>
      </c>
      <c r="B1733" t="s">
        <v>62</v>
      </c>
      <c r="C1733" t="s">
        <v>86</v>
      </c>
      <c r="D1733" t="s">
        <v>1730</v>
      </c>
      <c r="E1733" t="s">
        <v>3373</v>
      </c>
      <c r="AT1733" t="s">
        <v>4733</v>
      </c>
      <c r="AU1733" t="s">
        <v>5008</v>
      </c>
      <c r="AV1733" t="s">
        <v>5012</v>
      </c>
      <c r="AW1733" t="s">
        <v>5015</v>
      </c>
    </row>
    <row r="1734" spans="1:49">
      <c r="A1734" t="s">
        <v>52</v>
      </c>
      <c r="B1734" t="s">
        <v>62</v>
      </c>
      <c r="C1734" t="s">
        <v>86</v>
      </c>
      <c r="D1734" t="s">
        <v>1731</v>
      </c>
      <c r="E1734" t="s">
        <v>3373</v>
      </c>
      <c r="AT1734" t="s">
        <v>4733</v>
      </c>
      <c r="AU1734" t="s">
        <v>5008</v>
      </c>
      <c r="AV1734" t="s">
        <v>5012</v>
      </c>
      <c r="AW1734" t="s">
        <v>5015</v>
      </c>
    </row>
    <row r="1735" spans="1:49">
      <c r="A1735" t="s">
        <v>52</v>
      </c>
      <c r="B1735" t="s">
        <v>62</v>
      </c>
      <c r="C1735" t="s">
        <v>86</v>
      </c>
      <c r="D1735" t="s">
        <v>1732</v>
      </c>
      <c r="E1735" t="s">
        <v>3374</v>
      </c>
      <c r="AT1735" t="s">
        <v>4734</v>
      </c>
      <c r="AU1735" t="s">
        <v>5008</v>
      </c>
      <c r="AV1735" t="s">
        <v>5012</v>
      </c>
      <c r="AW1735" t="s">
        <v>5015</v>
      </c>
    </row>
    <row r="1736" spans="1:49">
      <c r="A1736" t="s">
        <v>52</v>
      </c>
      <c r="B1736" t="s">
        <v>62</v>
      </c>
      <c r="C1736" t="s">
        <v>86</v>
      </c>
      <c r="D1736" t="s">
        <v>1733</v>
      </c>
      <c r="E1736" t="s">
        <v>3375</v>
      </c>
      <c r="AT1736" t="s">
        <v>4735</v>
      </c>
      <c r="AU1736" t="s">
        <v>5008</v>
      </c>
      <c r="AV1736" t="s">
        <v>5012</v>
      </c>
      <c r="AW1736" t="s">
        <v>5015</v>
      </c>
    </row>
    <row r="1737" spans="1:49">
      <c r="A1737" t="s">
        <v>52</v>
      </c>
      <c r="B1737" t="s">
        <v>62</v>
      </c>
      <c r="C1737" t="s">
        <v>86</v>
      </c>
      <c r="D1737" t="s">
        <v>1734</v>
      </c>
      <c r="E1737" t="s">
        <v>3376</v>
      </c>
      <c r="AT1737" t="s">
        <v>4736</v>
      </c>
      <c r="AU1737" t="s">
        <v>5008</v>
      </c>
      <c r="AV1737" t="s">
        <v>5012</v>
      </c>
      <c r="AW1737" t="s">
        <v>5015</v>
      </c>
    </row>
    <row r="1738" spans="1:49">
      <c r="A1738" t="s">
        <v>52</v>
      </c>
      <c r="B1738" t="s">
        <v>62</v>
      </c>
      <c r="C1738" t="s">
        <v>86</v>
      </c>
      <c r="D1738" t="s">
        <v>1735</v>
      </c>
      <c r="E1738" t="s">
        <v>3376</v>
      </c>
      <c r="AT1738" t="s">
        <v>4736</v>
      </c>
      <c r="AU1738" t="s">
        <v>5008</v>
      </c>
      <c r="AV1738" t="s">
        <v>5012</v>
      </c>
      <c r="AW1738" t="s">
        <v>5015</v>
      </c>
    </row>
    <row r="1739" spans="1:49">
      <c r="A1739" t="s">
        <v>52</v>
      </c>
      <c r="B1739" t="s">
        <v>62</v>
      </c>
      <c r="C1739" t="s">
        <v>86</v>
      </c>
      <c r="D1739" t="s">
        <v>1736</v>
      </c>
      <c r="E1739" t="s">
        <v>3377</v>
      </c>
      <c r="AT1739" t="s">
        <v>4737</v>
      </c>
      <c r="AU1739" t="s">
        <v>5008</v>
      </c>
      <c r="AV1739" t="s">
        <v>5012</v>
      </c>
      <c r="AW1739" t="s">
        <v>5015</v>
      </c>
    </row>
    <row r="1740" spans="1:49">
      <c r="A1740" t="s">
        <v>52</v>
      </c>
      <c r="B1740" t="s">
        <v>62</v>
      </c>
      <c r="C1740" t="s">
        <v>86</v>
      </c>
      <c r="D1740" t="s">
        <v>1737</v>
      </c>
      <c r="E1740" t="s">
        <v>3378</v>
      </c>
      <c r="AT1740" t="s">
        <v>4738</v>
      </c>
      <c r="AU1740" t="s">
        <v>5008</v>
      </c>
      <c r="AV1740" t="s">
        <v>5012</v>
      </c>
      <c r="AW1740" t="s">
        <v>5015</v>
      </c>
    </row>
    <row r="1741" spans="1:49">
      <c r="A1741" t="s">
        <v>52</v>
      </c>
      <c r="B1741" t="s">
        <v>62</v>
      </c>
      <c r="C1741" t="s">
        <v>86</v>
      </c>
      <c r="D1741" t="s">
        <v>1738</v>
      </c>
      <c r="E1741" t="s">
        <v>3379</v>
      </c>
      <c r="AT1741" t="s">
        <v>4739</v>
      </c>
      <c r="AU1741" t="s">
        <v>5008</v>
      </c>
      <c r="AV1741" t="s">
        <v>5012</v>
      </c>
      <c r="AW1741" t="s">
        <v>5015</v>
      </c>
    </row>
    <row r="1742" spans="1:49">
      <c r="A1742" t="s">
        <v>52</v>
      </c>
      <c r="B1742" t="s">
        <v>62</v>
      </c>
      <c r="C1742" t="s">
        <v>86</v>
      </c>
      <c r="D1742" t="s">
        <v>1738</v>
      </c>
      <c r="E1742" t="s">
        <v>3380</v>
      </c>
      <c r="AT1742" t="s">
        <v>4739</v>
      </c>
      <c r="AU1742" t="s">
        <v>5008</v>
      </c>
      <c r="AV1742" t="s">
        <v>5012</v>
      </c>
      <c r="AW1742" t="s">
        <v>5015</v>
      </c>
    </row>
    <row r="1743" spans="1:49">
      <c r="A1743" t="s">
        <v>52</v>
      </c>
      <c r="B1743" t="s">
        <v>62</v>
      </c>
      <c r="C1743" t="s">
        <v>86</v>
      </c>
      <c r="D1743" t="s">
        <v>1739</v>
      </c>
      <c r="E1743" t="s">
        <v>3381</v>
      </c>
      <c r="AT1743" t="s">
        <v>4740</v>
      </c>
      <c r="AU1743" t="s">
        <v>5008</v>
      </c>
      <c r="AV1743" t="s">
        <v>5012</v>
      </c>
      <c r="AW1743" t="s">
        <v>5015</v>
      </c>
    </row>
    <row r="1744" spans="1:49">
      <c r="A1744" t="s">
        <v>52</v>
      </c>
      <c r="B1744" t="s">
        <v>62</v>
      </c>
      <c r="C1744" t="s">
        <v>86</v>
      </c>
      <c r="D1744" t="s">
        <v>1740</v>
      </c>
      <c r="E1744" t="s">
        <v>3382</v>
      </c>
      <c r="AT1744" t="s">
        <v>4741</v>
      </c>
      <c r="AU1744" t="s">
        <v>5008</v>
      </c>
      <c r="AV1744" t="s">
        <v>5012</v>
      </c>
      <c r="AW1744" t="s">
        <v>5015</v>
      </c>
    </row>
    <row r="1745" spans="1:49">
      <c r="A1745" t="s">
        <v>52</v>
      </c>
      <c r="B1745" t="s">
        <v>62</v>
      </c>
      <c r="C1745" t="s">
        <v>86</v>
      </c>
      <c r="D1745" t="s">
        <v>1741</v>
      </c>
      <c r="E1745" t="s">
        <v>3382</v>
      </c>
      <c r="AT1745" t="s">
        <v>4741</v>
      </c>
      <c r="AU1745" t="s">
        <v>5008</v>
      </c>
      <c r="AV1745" t="s">
        <v>5012</v>
      </c>
      <c r="AW1745" t="s">
        <v>5015</v>
      </c>
    </row>
    <row r="1746" spans="1:49">
      <c r="A1746" t="s">
        <v>52</v>
      </c>
      <c r="B1746" t="s">
        <v>62</v>
      </c>
      <c r="C1746" t="s">
        <v>86</v>
      </c>
      <c r="D1746" t="s">
        <v>1742</v>
      </c>
      <c r="E1746" t="s">
        <v>3383</v>
      </c>
      <c r="N1746">
        <v>24948</v>
      </c>
      <c r="AT1746" t="s">
        <v>4742</v>
      </c>
      <c r="AU1746" t="s">
        <v>5008</v>
      </c>
      <c r="AV1746" t="s">
        <v>5012</v>
      </c>
      <c r="AW1746" t="s">
        <v>5015</v>
      </c>
    </row>
    <row r="1747" spans="1:49">
      <c r="A1747" t="s">
        <v>52</v>
      </c>
      <c r="B1747" t="s">
        <v>62</v>
      </c>
      <c r="C1747" t="s">
        <v>86</v>
      </c>
      <c r="D1747" t="s">
        <v>1743</v>
      </c>
      <c r="E1747" t="s">
        <v>3383</v>
      </c>
      <c r="N1747">
        <v>24948</v>
      </c>
      <c r="AT1747" t="s">
        <v>4742</v>
      </c>
      <c r="AU1747" t="s">
        <v>5008</v>
      </c>
      <c r="AV1747" t="s">
        <v>5012</v>
      </c>
      <c r="AW1747" t="s">
        <v>5015</v>
      </c>
    </row>
    <row r="1748" spans="1:49">
      <c r="A1748" t="s">
        <v>52</v>
      </c>
      <c r="B1748" t="s">
        <v>62</v>
      </c>
      <c r="C1748" t="s">
        <v>86</v>
      </c>
      <c r="D1748" t="s">
        <v>1744</v>
      </c>
      <c r="E1748" t="s">
        <v>3384</v>
      </c>
      <c r="AT1748" t="s">
        <v>4743</v>
      </c>
      <c r="AU1748" t="s">
        <v>5008</v>
      </c>
      <c r="AV1748" t="s">
        <v>5012</v>
      </c>
      <c r="AW1748" t="s">
        <v>5015</v>
      </c>
    </row>
    <row r="1749" spans="1:49">
      <c r="A1749" t="s">
        <v>52</v>
      </c>
      <c r="B1749" t="s">
        <v>62</v>
      </c>
      <c r="C1749" t="s">
        <v>86</v>
      </c>
      <c r="D1749" t="s">
        <v>1745</v>
      </c>
      <c r="E1749" t="s">
        <v>3384</v>
      </c>
      <c r="AT1749" t="s">
        <v>4743</v>
      </c>
      <c r="AU1749" t="s">
        <v>5008</v>
      </c>
      <c r="AV1749" t="s">
        <v>5012</v>
      </c>
      <c r="AW1749" t="s">
        <v>5015</v>
      </c>
    </row>
    <row r="1750" spans="1:49">
      <c r="A1750" t="s">
        <v>52</v>
      </c>
      <c r="B1750" t="s">
        <v>62</v>
      </c>
      <c r="C1750" t="s">
        <v>86</v>
      </c>
      <c r="D1750" t="s">
        <v>1746</v>
      </c>
      <c r="E1750" t="s">
        <v>3385</v>
      </c>
      <c r="H1750">
        <v>124118</v>
      </c>
      <c r="L1750">
        <v>81466</v>
      </c>
      <c r="AT1750" t="s">
        <v>4744</v>
      </c>
      <c r="AU1750" t="s">
        <v>5008</v>
      </c>
      <c r="AV1750" t="s">
        <v>5012</v>
      </c>
      <c r="AW1750" t="s">
        <v>5015</v>
      </c>
    </row>
    <row r="1751" spans="1:49">
      <c r="A1751" t="s">
        <v>52</v>
      </c>
      <c r="B1751" t="s">
        <v>62</v>
      </c>
      <c r="C1751" t="s">
        <v>86</v>
      </c>
      <c r="D1751" t="s">
        <v>1747</v>
      </c>
      <c r="E1751" t="s">
        <v>3386</v>
      </c>
      <c r="N1751">
        <v>4526</v>
      </c>
      <c r="AT1751" t="s">
        <v>4745</v>
      </c>
      <c r="AU1751" t="s">
        <v>5008</v>
      </c>
      <c r="AV1751" t="s">
        <v>5012</v>
      </c>
      <c r="AW1751" t="s">
        <v>5015</v>
      </c>
    </row>
    <row r="1752" spans="1:49">
      <c r="A1752" t="s">
        <v>52</v>
      </c>
      <c r="B1752" t="s">
        <v>62</v>
      </c>
      <c r="C1752" t="s">
        <v>86</v>
      </c>
      <c r="D1752" t="s">
        <v>1748</v>
      </c>
      <c r="E1752" t="s">
        <v>3386</v>
      </c>
      <c r="N1752">
        <v>4526</v>
      </c>
      <c r="AT1752" t="s">
        <v>4745</v>
      </c>
      <c r="AU1752" t="s">
        <v>5008</v>
      </c>
      <c r="AV1752" t="s">
        <v>5012</v>
      </c>
      <c r="AW1752" t="s">
        <v>5015</v>
      </c>
    </row>
    <row r="1753" spans="1:49">
      <c r="A1753" t="s">
        <v>52</v>
      </c>
      <c r="B1753" t="s">
        <v>62</v>
      </c>
      <c r="C1753" t="s">
        <v>86</v>
      </c>
      <c r="D1753" t="s">
        <v>1749</v>
      </c>
      <c r="E1753" t="s">
        <v>3387</v>
      </c>
      <c r="AT1753" t="s">
        <v>4746</v>
      </c>
      <c r="AU1753" t="s">
        <v>5008</v>
      </c>
      <c r="AV1753" t="s">
        <v>5012</v>
      </c>
      <c r="AW1753" t="s">
        <v>5015</v>
      </c>
    </row>
    <row r="1754" spans="1:49">
      <c r="A1754" t="s">
        <v>52</v>
      </c>
      <c r="B1754" t="s">
        <v>62</v>
      </c>
      <c r="C1754" t="s">
        <v>86</v>
      </c>
      <c r="D1754" t="s">
        <v>1750</v>
      </c>
      <c r="E1754" t="s">
        <v>3388</v>
      </c>
      <c r="AT1754" t="s">
        <v>4747</v>
      </c>
      <c r="AU1754" t="s">
        <v>5008</v>
      </c>
      <c r="AV1754" t="s">
        <v>5012</v>
      </c>
      <c r="AW1754" t="s">
        <v>5015</v>
      </c>
    </row>
    <row r="1755" spans="1:49">
      <c r="A1755" t="s">
        <v>52</v>
      </c>
      <c r="B1755" t="s">
        <v>62</v>
      </c>
      <c r="C1755" t="s">
        <v>86</v>
      </c>
      <c r="D1755" t="s">
        <v>1751</v>
      </c>
      <c r="E1755" t="s">
        <v>3388</v>
      </c>
      <c r="AT1755" t="s">
        <v>4747</v>
      </c>
      <c r="AU1755" t="s">
        <v>5008</v>
      </c>
      <c r="AV1755" t="s">
        <v>5012</v>
      </c>
      <c r="AW1755" t="s">
        <v>5015</v>
      </c>
    </row>
    <row r="1756" spans="1:49">
      <c r="A1756" t="s">
        <v>52</v>
      </c>
      <c r="B1756" t="s">
        <v>62</v>
      </c>
      <c r="C1756" t="s">
        <v>86</v>
      </c>
      <c r="D1756" t="s">
        <v>1752</v>
      </c>
      <c r="E1756" t="s">
        <v>3389</v>
      </c>
      <c r="AT1756" t="s">
        <v>4748</v>
      </c>
      <c r="AU1756" t="s">
        <v>5008</v>
      </c>
      <c r="AV1756" t="s">
        <v>5012</v>
      </c>
      <c r="AW1756" t="s">
        <v>5015</v>
      </c>
    </row>
    <row r="1757" spans="1:49">
      <c r="A1757" t="s">
        <v>52</v>
      </c>
      <c r="B1757" t="s">
        <v>62</v>
      </c>
      <c r="C1757" t="s">
        <v>86</v>
      </c>
      <c r="D1757" t="s">
        <v>1753</v>
      </c>
      <c r="E1757" t="s">
        <v>3389</v>
      </c>
      <c r="AT1757" t="s">
        <v>4748</v>
      </c>
      <c r="AU1757" t="s">
        <v>5008</v>
      </c>
      <c r="AV1757" t="s">
        <v>5012</v>
      </c>
      <c r="AW1757" t="s">
        <v>5015</v>
      </c>
    </row>
    <row r="1758" spans="1:49">
      <c r="A1758" t="s">
        <v>52</v>
      </c>
      <c r="B1758" t="s">
        <v>62</v>
      </c>
      <c r="C1758" t="s">
        <v>86</v>
      </c>
      <c r="D1758" t="s">
        <v>1754</v>
      </c>
      <c r="E1758" t="s">
        <v>3390</v>
      </c>
      <c r="AT1758" t="s">
        <v>4749</v>
      </c>
      <c r="AU1758" t="s">
        <v>5008</v>
      </c>
      <c r="AV1758" t="s">
        <v>5012</v>
      </c>
      <c r="AW1758" t="s">
        <v>5015</v>
      </c>
    </row>
    <row r="1759" spans="1:49">
      <c r="A1759" t="s">
        <v>52</v>
      </c>
      <c r="B1759" t="s">
        <v>62</v>
      </c>
      <c r="C1759" t="s">
        <v>86</v>
      </c>
      <c r="D1759" t="s">
        <v>1755</v>
      </c>
      <c r="E1759" t="s">
        <v>3390</v>
      </c>
      <c r="AT1759" t="s">
        <v>4749</v>
      </c>
      <c r="AU1759" t="s">
        <v>5008</v>
      </c>
      <c r="AV1759" t="s">
        <v>5012</v>
      </c>
      <c r="AW1759" t="s">
        <v>5015</v>
      </c>
    </row>
    <row r="1760" spans="1:49">
      <c r="A1760" t="s">
        <v>52</v>
      </c>
      <c r="B1760" t="s">
        <v>62</v>
      </c>
      <c r="C1760" t="s">
        <v>86</v>
      </c>
      <c r="D1760" t="s">
        <v>1756</v>
      </c>
      <c r="E1760" t="s">
        <v>3391</v>
      </c>
      <c r="AT1760" t="s">
        <v>4750</v>
      </c>
      <c r="AU1760" t="s">
        <v>5008</v>
      </c>
      <c r="AV1760" t="s">
        <v>5012</v>
      </c>
      <c r="AW1760" t="s">
        <v>5015</v>
      </c>
    </row>
    <row r="1761" spans="1:49">
      <c r="A1761" t="s">
        <v>52</v>
      </c>
      <c r="B1761" t="s">
        <v>62</v>
      </c>
      <c r="C1761" t="s">
        <v>86</v>
      </c>
      <c r="D1761" t="s">
        <v>1757</v>
      </c>
      <c r="E1761" t="s">
        <v>3392</v>
      </c>
      <c r="AT1761" t="s">
        <v>4751</v>
      </c>
      <c r="AU1761" t="s">
        <v>5008</v>
      </c>
      <c r="AV1761" t="s">
        <v>5012</v>
      </c>
      <c r="AW1761" t="s">
        <v>5015</v>
      </c>
    </row>
    <row r="1762" spans="1:49">
      <c r="A1762" t="s">
        <v>52</v>
      </c>
      <c r="B1762" t="s">
        <v>62</v>
      </c>
      <c r="C1762" t="s">
        <v>86</v>
      </c>
      <c r="D1762" t="s">
        <v>1758</v>
      </c>
      <c r="E1762" t="s">
        <v>3393</v>
      </c>
      <c r="N1762">
        <v>1994</v>
      </c>
      <c r="AT1762" t="s">
        <v>4752</v>
      </c>
      <c r="AU1762" t="s">
        <v>5008</v>
      </c>
      <c r="AV1762" t="s">
        <v>5012</v>
      </c>
      <c r="AW1762" t="s">
        <v>5015</v>
      </c>
    </row>
    <row r="1763" spans="1:49">
      <c r="A1763" t="s">
        <v>52</v>
      </c>
      <c r="B1763" t="s">
        <v>62</v>
      </c>
      <c r="C1763" t="s">
        <v>86</v>
      </c>
      <c r="D1763" t="s">
        <v>1759</v>
      </c>
      <c r="E1763" t="s">
        <v>3394</v>
      </c>
      <c r="N1763">
        <v>22652</v>
      </c>
      <c r="AT1763" t="s">
        <v>4753</v>
      </c>
      <c r="AU1763" t="s">
        <v>5008</v>
      </c>
      <c r="AV1763" t="s">
        <v>5012</v>
      </c>
      <c r="AW1763" t="s">
        <v>5015</v>
      </c>
    </row>
    <row r="1764" spans="1:49">
      <c r="A1764" t="s">
        <v>52</v>
      </c>
      <c r="B1764" t="s">
        <v>62</v>
      </c>
      <c r="C1764" t="s">
        <v>86</v>
      </c>
      <c r="D1764" t="s">
        <v>1760</v>
      </c>
      <c r="E1764" t="s">
        <v>3395</v>
      </c>
      <c r="AT1764" t="s">
        <v>4754</v>
      </c>
      <c r="AU1764" t="s">
        <v>5008</v>
      </c>
      <c r="AV1764" t="s">
        <v>5012</v>
      </c>
      <c r="AW1764" t="s">
        <v>5015</v>
      </c>
    </row>
    <row r="1765" spans="1:49">
      <c r="A1765" t="s">
        <v>52</v>
      </c>
      <c r="B1765" t="s">
        <v>62</v>
      </c>
      <c r="C1765" t="s">
        <v>86</v>
      </c>
      <c r="D1765" t="s">
        <v>1761</v>
      </c>
      <c r="E1765" t="s">
        <v>3396</v>
      </c>
      <c r="N1765">
        <v>30095</v>
      </c>
      <c r="AT1765" t="s">
        <v>4755</v>
      </c>
      <c r="AU1765" t="s">
        <v>5008</v>
      </c>
      <c r="AV1765" t="s">
        <v>5012</v>
      </c>
      <c r="AW1765" t="s">
        <v>5015</v>
      </c>
    </row>
    <row r="1766" spans="1:49">
      <c r="A1766" t="s">
        <v>52</v>
      </c>
      <c r="B1766" t="s">
        <v>62</v>
      </c>
      <c r="C1766" t="s">
        <v>86</v>
      </c>
      <c r="D1766" t="s">
        <v>1762</v>
      </c>
      <c r="E1766" t="s">
        <v>3397</v>
      </c>
      <c r="AT1766" t="s">
        <v>4756</v>
      </c>
      <c r="AU1766" t="s">
        <v>5008</v>
      </c>
      <c r="AV1766" t="s">
        <v>5012</v>
      </c>
      <c r="AW1766" t="s">
        <v>5015</v>
      </c>
    </row>
    <row r="1767" spans="1:49">
      <c r="A1767" t="s">
        <v>52</v>
      </c>
      <c r="B1767" t="s">
        <v>62</v>
      </c>
      <c r="C1767" t="s">
        <v>86</v>
      </c>
      <c r="D1767" t="s">
        <v>1763</v>
      </c>
      <c r="E1767" t="s">
        <v>3398</v>
      </c>
      <c r="AT1767" t="s">
        <v>4757</v>
      </c>
      <c r="AU1767" t="s">
        <v>5008</v>
      </c>
      <c r="AV1767" t="s">
        <v>5012</v>
      </c>
      <c r="AW1767" t="s">
        <v>5015</v>
      </c>
    </row>
    <row r="1768" spans="1:49">
      <c r="A1768" t="s">
        <v>52</v>
      </c>
      <c r="B1768" t="s">
        <v>62</v>
      </c>
      <c r="C1768" t="s">
        <v>86</v>
      </c>
      <c r="D1768" t="s">
        <v>1764</v>
      </c>
      <c r="E1768" t="s">
        <v>3399</v>
      </c>
      <c r="AT1768" t="s">
        <v>4758</v>
      </c>
      <c r="AU1768" t="s">
        <v>5008</v>
      </c>
      <c r="AV1768" t="s">
        <v>5012</v>
      </c>
      <c r="AW1768" t="s">
        <v>5015</v>
      </c>
    </row>
    <row r="1769" spans="1:49">
      <c r="A1769" t="s">
        <v>52</v>
      </c>
      <c r="B1769" t="s">
        <v>62</v>
      </c>
      <c r="C1769" t="s">
        <v>86</v>
      </c>
      <c r="D1769" t="s">
        <v>1765</v>
      </c>
      <c r="E1769" t="s">
        <v>3400</v>
      </c>
      <c r="N1769">
        <v>25186</v>
      </c>
      <c r="AT1769" t="s">
        <v>4759</v>
      </c>
      <c r="AU1769" t="s">
        <v>5008</v>
      </c>
      <c r="AV1769" t="s">
        <v>5012</v>
      </c>
      <c r="AW1769" t="s">
        <v>5015</v>
      </c>
    </row>
    <row r="1770" spans="1:49">
      <c r="A1770" t="s">
        <v>52</v>
      </c>
      <c r="B1770" t="s">
        <v>62</v>
      </c>
      <c r="C1770" t="s">
        <v>86</v>
      </c>
      <c r="D1770" t="s">
        <v>1766</v>
      </c>
      <c r="E1770" t="s">
        <v>3401</v>
      </c>
      <c r="AT1770" t="s">
        <v>4760</v>
      </c>
      <c r="AU1770" t="s">
        <v>5008</v>
      </c>
      <c r="AV1770" t="s">
        <v>5012</v>
      </c>
      <c r="AW1770" t="s">
        <v>5015</v>
      </c>
    </row>
    <row r="1771" spans="1:49">
      <c r="A1771" t="s">
        <v>52</v>
      </c>
      <c r="B1771" t="s">
        <v>62</v>
      </c>
      <c r="C1771" t="s">
        <v>86</v>
      </c>
      <c r="D1771" t="s">
        <v>1767</v>
      </c>
      <c r="E1771" t="s">
        <v>3402</v>
      </c>
      <c r="AT1771" t="s">
        <v>4761</v>
      </c>
      <c r="AU1771" t="s">
        <v>5008</v>
      </c>
      <c r="AV1771" t="s">
        <v>5012</v>
      </c>
      <c r="AW1771" t="s">
        <v>5015</v>
      </c>
    </row>
    <row r="1772" spans="1:49">
      <c r="A1772" t="s">
        <v>52</v>
      </c>
      <c r="B1772" t="s">
        <v>62</v>
      </c>
      <c r="C1772" t="s">
        <v>86</v>
      </c>
      <c r="D1772" t="s">
        <v>1768</v>
      </c>
      <c r="E1772" t="s">
        <v>3403</v>
      </c>
      <c r="N1772">
        <v>31681</v>
      </c>
      <c r="AT1772" t="s">
        <v>4762</v>
      </c>
      <c r="AU1772" t="s">
        <v>5008</v>
      </c>
      <c r="AV1772" t="s">
        <v>5012</v>
      </c>
      <c r="AW1772" t="s">
        <v>5015</v>
      </c>
    </row>
    <row r="1773" spans="1:49">
      <c r="A1773" t="s">
        <v>52</v>
      </c>
      <c r="B1773" t="s">
        <v>62</v>
      </c>
      <c r="C1773" t="s">
        <v>86</v>
      </c>
      <c r="D1773" t="s">
        <v>1769</v>
      </c>
      <c r="E1773" t="s">
        <v>3404</v>
      </c>
      <c r="AT1773" t="s">
        <v>4763</v>
      </c>
      <c r="AU1773" t="s">
        <v>5008</v>
      </c>
      <c r="AV1773" t="s">
        <v>5012</v>
      </c>
      <c r="AW1773" t="s">
        <v>5015</v>
      </c>
    </row>
    <row r="1774" spans="1:49">
      <c r="A1774" t="s">
        <v>52</v>
      </c>
      <c r="B1774" t="s">
        <v>62</v>
      </c>
      <c r="C1774" t="s">
        <v>86</v>
      </c>
      <c r="D1774" t="s">
        <v>1770</v>
      </c>
      <c r="E1774" t="s">
        <v>3405</v>
      </c>
      <c r="AT1774" t="s">
        <v>4764</v>
      </c>
      <c r="AU1774" t="s">
        <v>5008</v>
      </c>
      <c r="AV1774" t="s">
        <v>5012</v>
      </c>
      <c r="AW1774" t="s">
        <v>5015</v>
      </c>
    </row>
    <row r="1775" spans="1:49">
      <c r="A1775" t="s">
        <v>52</v>
      </c>
      <c r="B1775" t="s">
        <v>62</v>
      </c>
      <c r="C1775" t="s">
        <v>86</v>
      </c>
      <c r="D1775" t="s">
        <v>1771</v>
      </c>
      <c r="E1775" t="s">
        <v>3406</v>
      </c>
      <c r="AT1775" t="s">
        <v>4765</v>
      </c>
      <c r="AU1775" t="s">
        <v>5008</v>
      </c>
      <c r="AV1775" t="s">
        <v>5012</v>
      </c>
      <c r="AW1775" t="s">
        <v>5015</v>
      </c>
    </row>
    <row r="1776" spans="1:49">
      <c r="A1776" t="s">
        <v>52</v>
      </c>
      <c r="B1776" t="s">
        <v>62</v>
      </c>
      <c r="C1776" t="s">
        <v>86</v>
      </c>
      <c r="D1776" t="s">
        <v>1772</v>
      </c>
      <c r="E1776" t="s">
        <v>3407</v>
      </c>
      <c r="N1776">
        <v>26979</v>
      </c>
      <c r="AT1776" t="s">
        <v>4766</v>
      </c>
      <c r="AU1776" t="s">
        <v>5008</v>
      </c>
      <c r="AV1776" t="s">
        <v>5012</v>
      </c>
      <c r="AW1776" t="s">
        <v>5015</v>
      </c>
    </row>
    <row r="1777" spans="1:49">
      <c r="A1777" t="s">
        <v>52</v>
      </c>
      <c r="B1777" t="s">
        <v>62</v>
      </c>
      <c r="C1777" t="s">
        <v>86</v>
      </c>
      <c r="D1777" t="s">
        <v>1773</v>
      </c>
      <c r="E1777" t="s">
        <v>3407</v>
      </c>
      <c r="N1777">
        <v>26979</v>
      </c>
      <c r="AT1777" t="s">
        <v>4766</v>
      </c>
      <c r="AU1777" t="s">
        <v>5008</v>
      </c>
      <c r="AV1777" t="s">
        <v>5012</v>
      </c>
      <c r="AW1777" t="s">
        <v>5015</v>
      </c>
    </row>
    <row r="1778" spans="1:49">
      <c r="A1778" t="s">
        <v>52</v>
      </c>
      <c r="B1778" t="s">
        <v>62</v>
      </c>
      <c r="C1778" t="s">
        <v>86</v>
      </c>
      <c r="D1778" t="s">
        <v>1774</v>
      </c>
      <c r="E1778" t="s">
        <v>3407</v>
      </c>
      <c r="N1778">
        <v>26979</v>
      </c>
      <c r="AT1778" t="s">
        <v>4766</v>
      </c>
      <c r="AU1778" t="s">
        <v>5008</v>
      </c>
      <c r="AV1778" t="s">
        <v>5012</v>
      </c>
      <c r="AW1778" t="s">
        <v>5015</v>
      </c>
    </row>
    <row r="1779" spans="1:49">
      <c r="A1779" t="s">
        <v>52</v>
      </c>
      <c r="B1779" t="s">
        <v>62</v>
      </c>
      <c r="C1779" t="s">
        <v>86</v>
      </c>
      <c r="D1779" t="s">
        <v>1775</v>
      </c>
      <c r="E1779" t="s">
        <v>3408</v>
      </c>
      <c r="N1779">
        <v>1791727</v>
      </c>
      <c r="AT1779" t="s">
        <v>4767</v>
      </c>
      <c r="AU1779" t="s">
        <v>5008</v>
      </c>
      <c r="AV1779" t="s">
        <v>5012</v>
      </c>
      <c r="AW1779" t="s">
        <v>5015</v>
      </c>
    </row>
    <row r="1780" spans="1:49">
      <c r="A1780" t="s">
        <v>52</v>
      </c>
      <c r="B1780" t="s">
        <v>62</v>
      </c>
      <c r="C1780" t="s">
        <v>86</v>
      </c>
      <c r="D1780" t="s">
        <v>1776</v>
      </c>
      <c r="E1780" t="s">
        <v>3408</v>
      </c>
      <c r="N1780">
        <v>1791727</v>
      </c>
      <c r="AT1780" t="s">
        <v>4767</v>
      </c>
      <c r="AU1780" t="s">
        <v>5008</v>
      </c>
      <c r="AV1780" t="s">
        <v>5012</v>
      </c>
      <c r="AW1780" t="s">
        <v>5015</v>
      </c>
    </row>
    <row r="1781" spans="1:49">
      <c r="A1781" t="s">
        <v>52</v>
      </c>
      <c r="B1781" t="s">
        <v>62</v>
      </c>
      <c r="C1781" t="s">
        <v>86</v>
      </c>
      <c r="D1781" t="s">
        <v>1777</v>
      </c>
      <c r="E1781" t="s">
        <v>3409</v>
      </c>
      <c r="H1781">
        <v>33324</v>
      </c>
      <c r="L1781">
        <v>13840</v>
      </c>
      <c r="AT1781" t="s">
        <v>4768</v>
      </c>
      <c r="AU1781" t="s">
        <v>5008</v>
      </c>
      <c r="AV1781" t="s">
        <v>5012</v>
      </c>
      <c r="AW1781" t="s">
        <v>5015</v>
      </c>
    </row>
    <row r="1782" spans="1:49">
      <c r="A1782" t="s">
        <v>52</v>
      </c>
      <c r="B1782" t="s">
        <v>62</v>
      </c>
      <c r="C1782" t="s">
        <v>86</v>
      </c>
      <c r="D1782" t="s">
        <v>1778</v>
      </c>
      <c r="E1782" t="s">
        <v>3410</v>
      </c>
      <c r="N1782">
        <v>26350</v>
      </c>
      <c r="AT1782" t="s">
        <v>4769</v>
      </c>
      <c r="AU1782" t="s">
        <v>5008</v>
      </c>
      <c r="AV1782" t="s">
        <v>5012</v>
      </c>
      <c r="AW1782" t="s">
        <v>5015</v>
      </c>
    </row>
    <row r="1783" spans="1:49">
      <c r="A1783" t="s">
        <v>52</v>
      </c>
      <c r="B1783" t="s">
        <v>62</v>
      </c>
      <c r="C1783" t="s">
        <v>86</v>
      </c>
      <c r="D1783" t="s">
        <v>1779</v>
      </c>
      <c r="E1783" t="s">
        <v>3410</v>
      </c>
      <c r="N1783">
        <v>26350</v>
      </c>
      <c r="AT1783" t="s">
        <v>4769</v>
      </c>
      <c r="AU1783" t="s">
        <v>5008</v>
      </c>
      <c r="AV1783" t="s">
        <v>5012</v>
      </c>
      <c r="AW1783" t="s">
        <v>5015</v>
      </c>
    </row>
    <row r="1784" spans="1:49">
      <c r="A1784" t="s">
        <v>52</v>
      </c>
      <c r="B1784" t="s">
        <v>62</v>
      </c>
      <c r="C1784" t="s">
        <v>86</v>
      </c>
      <c r="D1784" t="s">
        <v>1780</v>
      </c>
      <c r="E1784" t="s">
        <v>3411</v>
      </c>
      <c r="N1784">
        <v>40333</v>
      </c>
      <c r="AT1784" t="s">
        <v>4770</v>
      </c>
      <c r="AU1784" t="s">
        <v>5008</v>
      </c>
      <c r="AV1784" t="s">
        <v>5012</v>
      </c>
      <c r="AW1784" t="s">
        <v>5015</v>
      </c>
    </row>
    <row r="1785" spans="1:49">
      <c r="A1785" t="s">
        <v>52</v>
      </c>
      <c r="B1785" t="s">
        <v>62</v>
      </c>
      <c r="C1785" t="s">
        <v>86</v>
      </c>
      <c r="D1785" t="s">
        <v>1781</v>
      </c>
      <c r="E1785" t="s">
        <v>3411</v>
      </c>
      <c r="N1785">
        <v>40333</v>
      </c>
      <c r="AT1785" t="s">
        <v>4770</v>
      </c>
      <c r="AU1785" t="s">
        <v>5008</v>
      </c>
      <c r="AV1785" t="s">
        <v>5012</v>
      </c>
      <c r="AW1785" t="s">
        <v>5015</v>
      </c>
    </row>
    <row r="1786" spans="1:49">
      <c r="A1786" t="s">
        <v>52</v>
      </c>
      <c r="B1786" t="s">
        <v>62</v>
      </c>
      <c r="C1786" t="s">
        <v>86</v>
      </c>
      <c r="D1786" t="s">
        <v>1782</v>
      </c>
      <c r="E1786" t="s">
        <v>3412</v>
      </c>
      <c r="AT1786" t="s">
        <v>4771</v>
      </c>
      <c r="AU1786" t="s">
        <v>5008</v>
      </c>
      <c r="AV1786" t="s">
        <v>5012</v>
      </c>
      <c r="AW1786" t="s">
        <v>5015</v>
      </c>
    </row>
    <row r="1787" spans="1:49">
      <c r="A1787" t="s">
        <v>52</v>
      </c>
      <c r="B1787" t="s">
        <v>62</v>
      </c>
      <c r="C1787" t="s">
        <v>86</v>
      </c>
      <c r="D1787" t="s">
        <v>1783</v>
      </c>
      <c r="E1787" t="s">
        <v>3412</v>
      </c>
      <c r="AT1787" t="s">
        <v>4771</v>
      </c>
      <c r="AU1787" t="s">
        <v>5008</v>
      </c>
      <c r="AV1787" t="s">
        <v>5012</v>
      </c>
      <c r="AW1787" t="s">
        <v>5015</v>
      </c>
    </row>
    <row r="1788" spans="1:49">
      <c r="A1788" t="s">
        <v>52</v>
      </c>
      <c r="B1788" t="s">
        <v>62</v>
      </c>
      <c r="C1788" t="s">
        <v>86</v>
      </c>
      <c r="D1788" t="s">
        <v>1784</v>
      </c>
      <c r="E1788" t="s">
        <v>3413</v>
      </c>
      <c r="AT1788" t="s">
        <v>4772</v>
      </c>
      <c r="AU1788" t="s">
        <v>5008</v>
      </c>
      <c r="AV1788" t="s">
        <v>5012</v>
      </c>
      <c r="AW1788" t="s">
        <v>5015</v>
      </c>
    </row>
    <row r="1789" spans="1:49">
      <c r="A1789" t="s">
        <v>52</v>
      </c>
      <c r="B1789" t="s">
        <v>62</v>
      </c>
      <c r="C1789" t="s">
        <v>86</v>
      </c>
      <c r="D1789" t="s">
        <v>1785</v>
      </c>
      <c r="E1789" t="s">
        <v>3414</v>
      </c>
      <c r="N1789">
        <v>141858</v>
      </c>
      <c r="AT1789" t="s">
        <v>4773</v>
      </c>
      <c r="AU1789" t="s">
        <v>5008</v>
      </c>
      <c r="AV1789" t="s">
        <v>5012</v>
      </c>
      <c r="AW1789" t="s">
        <v>5015</v>
      </c>
    </row>
    <row r="1790" spans="1:49">
      <c r="A1790" t="s">
        <v>52</v>
      </c>
      <c r="B1790" t="s">
        <v>62</v>
      </c>
      <c r="C1790" t="s">
        <v>86</v>
      </c>
      <c r="D1790" t="s">
        <v>1786</v>
      </c>
      <c r="E1790" t="s">
        <v>3414</v>
      </c>
      <c r="N1790">
        <v>141858</v>
      </c>
      <c r="AT1790" t="s">
        <v>4773</v>
      </c>
      <c r="AU1790" t="s">
        <v>5008</v>
      </c>
      <c r="AV1790" t="s">
        <v>5012</v>
      </c>
      <c r="AW1790" t="s">
        <v>5015</v>
      </c>
    </row>
    <row r="1791" spans="1:49">
      <c r="A1791" t="s">
        <v>52</v>
      </c>
      <c r="B1791" t="s">
        <v>62</v>
      </c>
      <c r="C1791" t="s">
        <v>86</v>
      </c>
      <c r="D1791" t="s">
        <v>1787</v>
      </c>
      <c r="E1791" t="s">
        <v>3415</v>
      </c>
      <c r="AT1791" t="s">
        <v>4774</v>
      </c>
      <c r="AU1791" t="s">
        <v>5008</v>
      </c>
      <c r="AV1791" t="s">
        <v>5012</v>
      </c>
      <c r="AW1791" t="s">
        <v>5015</v>
      </c>
    </row>
    <row r="1792" spans="1:49">
      <c r="A1792" t="s">
        <v>52</v>
      </c>
      <c r="B1792" t="s">
        <v>62</v>
      </c>
      <c r="C1792" t="s">
        <v>86</v>
      </c>
      <c r="D1792" t="s">
        <v>1788</v>
      </c>
      <c r="E1792" t="s">
        <v>3416</v>
      </c>
      <c r="AT1792" t="s">
        <v>4775</v>
      </c>
      <c r="AU1792" t="s">
        <v>5008</v>
      </c>
      <c r="AV1792" t="s">
        <v>5012</v>
      </c>
      <c r="AW1792" t="s">
        <v>5015</v>
      </c>
    </row>
    <row r="1793" spans="1:49">
      <c r="A1793" t="s">
        <v>52</v>
      </c>
      <c r="B1793" t="s">
        <v>62</v>
      </c>
      <c r="C1793" t="s">
        <v>86</v>
      </c>
      <c r="D1793" t="s">
        <v>1789</v>
      </c>
      <c r="E1793" t="s">
        <v>3417</v>
      </c>
      <c r="AT1793" t="s">
        <v>4776</v>
      </c>
      <c r="AU1793" t="s">
        <v>5008</v>
      </c>
      <c r="AV1793" t="s">
        <v>5012</v>
      </c>
      <c r="AW1793" t="s">
        <v>5015</v>
      </c>
    </row>
    <row r="1794" spans="1:49">
      <c r="A1794" t="s">
        <v>52</v>
      </c>
      <c r="B1794" t="s">
        <v>62</v>
      </c>
      <c r="C1794" t="s">
        <v>86</v>
      </c>
      <c r="D1794" t="s">
        <v>1790</v>
      </c>
      <c r="E1794" t="s">
        <v>3417</v>
      </c>
      <c r="AT1794" t="s">
        <v>4776</v>
      </c>
      <c r="AU1794" t="s">
        <v>5008</v>
      </c>
      <c r="AV1794" t="s">
        <v>5012</v>
      </c>
      <c r="AW1794" t="s">
        <v>5015</v>
      </c>
    </row>
    <row r="1795" spans="1:49">
      <c r="A1795" t="s">
        <v>52</v>
      </c>
      <c r="B1795" t="s">
        <v>62</v>
      </c>
      <c r="C1795" t="s">
        <v>86</v>
      </c>
      <c r="D1795" t="s">
        <v>1791</v>
      </c>
      <c r="E1795" t="s">
        <v>3418</v>
      </c>
      <c r="AT1795" t="s">
        <v>4777</v>
      </c>
      <c r="AU1795" t="s">
        <v>5008</v>
      </c>
      <c r="AV1795" t="s">
        <v>5012</v>
      </c>
      <c r="AW1795" t="s">
        <v>5015</v>
      </c>
    </row>
    <row r="1796" spans="1:49">
      <c r="A1796" t="s">
        <v>52</v>
      </c>
      <c r="B1796" t="s">
        <v>62</v>
      </c>
      <c r="C1796" t="s">
        <v>86</v>
      </c>
      <c r="D1796" t="s">
        <v>1792</v>
      </c>
      <c r="E1796" t="s">
        <v>3419</v>
      </c>
      <c r="AT1796" t="s">
        <v>4778</v>
      </c>
      <c r="AU1796" t="s">
        <v>5008</v>
      </c>
      <c r="AV1796" t="s">
        <v>5012</v>
      </c>
      <c r="AW1796" t="s">
        <v>5015</v>
      </c>
    </row>
    <row r="1797" spans="1:49">
      <c r="A1797" t="s">
        <v>52</v>
      </c>
      <c r="B1797" t="s">
        <v>62</v>
      </c>
      <c r="C1797" t="s">
        <v>86</v>
      </c>
      <c r="D1797" t="s">
        <v>1793</v>
      </c>
      <c r="E1797" t="s">
        <v>3420</v>
      </c>
      <c r="H1797">
        <v>81334</v>
      </c>
      <c r="L1797">
        <v>46160</v>
      </c>
      <c r="N1797">
        <v>26152</v>
      </c>
      <c r="AT1797" t="s">
        <v>4779</v>
      </c>
      <c r="AU1797" t="s">
        <v>5008</v>
      </c>
      <c r="AV1797" t="s">
        <v>5012</v>
      </c>
      <c r="AW1797" t="s">
        <v>5015</v>
      </c>
    </row>
    <row r="1798" spans="1:49">
      <c r="A1798" t="s">
        <v>52</v>
      </c>
      <c r="B1798" t="s">
        <v>62</v>
      </c>
      <c r="C1798" t="s">
        <v>86</v>
      </c>
      <c r="D1798" t="s">
        <v>1794</v>
      </c>
      <c r="E1798" t="s">
        <v>3420</v>
      </c>
      <c r="H1798">
        <v>81334</v>
      </c>
      <c r="L1798">
        <v>46160</v>
      </c>
      <c r="N1798">
        <v>26152</v>
      </c>
      <c r="AT1798" t="s">
        <v>4779</v>
      </c>
      <c r="AU1798" t="s">
        <v>5008</v>
      </c>
      <c r="AV1798" t="s">
        <v>5012</v>
      </c>
      <c r="AW1798" t="s">
        <v>5015</v>
      </c>
    </row>
    <row r="1799" spans="1:49">
      <c r="A1799" t="s">
        <v>52</v>
      </c>
      <c r="B1799" t="s">
        <v>62</v>
      </c>
      <c r="C1799" t="s">
        <v>86</v>
      </c>
      <c r="D1799" t="s">
        <v>1795</v>
      </c>
      <c r="E1799" t="s">
        <v>3421</v>
      </c>
      <c r="AT1799" t="s">
        <v>4780</v>
      </c>
      <c r="AU1799" t="s">
        <v>5008</v>
      </c>
      <c r="AV1799" t="s">
        <v>5012</v>
      </c>
      <c r="AW1799" t="s">
        <v>5015</v>
      </c>
    </row>
    <row r="1800" spans="1:49">
      <c r="A1800" t="s">
        <v>52</v>
      </c>
      <c r="B1800" t="s">
        <v>62</v>
      </c>
      <c r="C1800" t="s">
        <v>86</v>
      </c>
      <c r="D1800" t="s">
        <v>1796</v>
      </c>
      <c r="E1800" t="s">
        <v>3422</v>
      </c>
      <c r="AT1800" t="s">
        <v>4781</v>
      </c>
      <c r="AU1800" t="s">
        <v>5008</v>
      </c>
      <c r="AV1800" t="s">
        <v>5012</v>
      </c>
      <c r="AW1800" t="s">
        <v>5015</v>
      </c>
    </row>
    <row r="1801" spans="1:49">
      <c r="A1801" t="s">
        <v>52</v>
      </c>
      <c r="B1801" t="s">
        <v>62</v>
      </c>
      <c r="C1801" t="s">
        <v>86</v>
      </c>
      <c r="D1801" t="s">
        <v>1797</v>
      </c>
      <c r="E1801" t="s">
        <v>3423</v>
      </c>
      <c r="AT1801" t="s">
        <v>4782</v>
      </c>
      <c r="AU1801" t="s">
        <v>5008</v>
      </c>
      <c r="AV1801" t="s">
        <v>5012</v>
      </c>
      <c r="AW1801" t="s">
        <v>5015</v>
      </c>
    </row>
    <row r="1802" spans="1:49">
      <c r="A1802" t="s">
        <v>52</v>
      </c>
      <c r="B1802" t="s">
        <v>62</v>
      </c>
      <c r="C1802" t="s">
        <v>86</v>
      </c>
      <c r="D1802" t="s">
        <v>1798</v>
      </c>
      <c r="E1802" t="s">
        <v>3423</v>
      </c>
      <c r="AT1802" t="s">
        <v>4782</v>
      </c>
      <c r="AU1802" t="s">
        <v>5008</v>
      </c>
      <c r="AV1802" t="s">
        <v>5012</v>
      </c>
      <c r="AW1802" t="s">
        <v>5015</v>
      </c>
    </row>
    <row r="1803" spans="1:49">
      <c r="A1803" t="s">
        <v>52</v>
      </c>
      <c r="B1803" t="s">
        <v>62</v>
      </c>
      <c r="C1803" t="s">
        <v>86</v>
      </c>
      <c r="D1803" t="s">
        <v>1799</v>
      </c>
      <c r="E1803" t="s">
        <v>3424</v>
      </c>
      <c r="AT1803" t="s">
        <v>4783</v>
      </c>
      <c r="AU1803" t="s">
        <v>5008</v>
      </c>
      <c r="AV1803" t="s">
        <v>5012</v>
      </c>
      <c r="AW1803" t="s">
        <v>5015</v>
      </c>
    </row>
    <row r="1804" spans="1:49">
      <c r="A1804" t="s">
        <v>52</v>
      </c>
      <c r="B1804" t="s">
        <v>62</v>
      </c>
      <c r="C1804" t="s">
        <v>86</v>
      </c>
      <c r="D1804" t="s">
        <v>1800</v>
      </c>
      <c r="E1804" t="s">
        <v>3424</v>
      </c>
      <c r="AT1804" t="s">
        <v>4783</v>
      </c>
      <c r="AU1804" t="s">
        <v>5008</v>
      </c>
      <c r="AV1804" t="s">
        <v>5012</v>
      </c>
      <c r="AW1804" t="s">
        <v>5015</v>
      </c>
    </row>
    <row r="1805" spans="1:49">
      <c r="A1805" t="s">
        <v>52</v>
      </c>
      <c r="B1805" t="s">
        <v>62</v>
      </c>
      <c r="C1805" t="s">
        <v>86</v>
      </c>
      <c r="D1805" t="s">
        <v>1801</v>
      </c>
      <c r="E1805" t="s">
        <v>3425</v>
      </c>
      <c r="AT1805" t="s">
        <v>4784</v>
      </c>
      <c r="AU1805" t="s">
        <v>5008</v>
      </c>
      <c r="AV1805" t="s">
        <v>5012</v>
      </c>
      <c r="AW1805" t="s">
        <v>5015</v>
      </c>
    </row>
    <row r="1806" spans="1:49">
      <c r="A1806" t="s">
        <v>52</v>
      </c>
      <c r="B1806" t="s">
        <v>62</v>
      </c>
      <c r="C1806" t="s">
        <v>86</v>
      </c>
      <c r="D1806" t="s">
        <v>1795</v>
      </c>
      <c r="E1806" t="s">
        <v>3426</v>
      </c>
      <c r="AT1806" t="s">
        <v>4780</v>
      </c>
      <c r="AU1806" t="s">
        <v>5008</v>
      </c>
      <c r="AV1806" t="s">
        <v>5012</v>
      </c>
      <c r="AW1806" t="s">
        <v>5015</v>
      </c>
    </row>
    <row r="1807" spans="1:49">
      <c r="A1807" t="s">
        <v>52</v>
      </c>
      <c r="B1807" t="s">
        <v>62</v>
      </c>
      <c r="C1807" t="s">
        <v>86</v>
      </c>
      <c r="D1807" t="s">
        <v>1802</v>
      </c>
      <c r="E1807" t="s">
        <v>3426</v>
      </c>
      <c r="AT1807" t="s">
        <v>4780</v>
      </c>
      <c r="AU1807" t="s">
        <v>5008</v>
      </c>
      <c r="AV1807" t="s">
        <v>5012</v>
      </c>
      <c r="AW1807" t="s">
        <v>5015</v>
      </c>
    </row>
    <row r="1808" spans="1:49">
      <c r="A1808" t="s">
        <v>52</v>
      </c>
      <c r="B1808" t="s">
        <v>62</v>
      </c>
      <c r="C1808" t="s">
        <v>86</v>
      </c>
      <c r="D1808" t="s">
        <v>1803</v>
      </c>
      <c r="E1808" t="s">
        <v>3427</v>
      </c>
      <c r="AT1808" t="s">
        <v>4785</v>
      </c>
      <c r="AU1808" t="s">
        <v>5008</v>
      </c>
      <c r="AV1808" t="s">
        <v>5012</v>
      </c>
      <c r="AW1808" t="s">
        <v>5015</v>
      </c>
    </row>
    <row r="1809" spans="1:49">
      <c r="A1809" t="s">
        <v>52</v>
      </c>
      <c r="B1809" t="s">
        <v>62</v>
      </c>
      <c r="C1809" t="s">
        <v>86</v>
      </c>
      <c r="D1809" t="s">
        <v>1804</v>
      </c>
      <c r="E1809" t="s">
        <v>3428</v>
      </c>
      <c r="AT1809" t="s">
        <v>4786</v>
      </c>
      <c r="AU1809" t="s">
        <v>5008</v>
      </c>
      <c r="AV1809" t="s">
        <v>5012</v>
      </c>
      <c r="AW1809" t="s">
        <v>5015</v>
      </c>
    </row>
    <row r="1810" spans="1:49">
      <c r="A1810" t="s">
        <v>52</v>
      </c>
      <c r="B1810" t="s">
        <v>62</v>
      </c>
      <c r="C1810" t="s">
        <v>86</v>
      </c>
      <c r="D1810" t="s">
        <v>1805</v>
      </c>
      <c r="E1810" t="s">
        <v>3428</v>
      </c>
      <c r="AT1810" t="s">
        <v>4786</v>
      </c>
      <c r="AU1810" t="s">
        <v>5008</v>
      </c>
      <c r="AV1810" t="s">
        <v>5012</v>
      </c>
      <c r="AW1810" t="s">
        <v>5015</v>
      </c>
    </row>
    <row r="1811" spans="1:49">
      <c r="A1811" t="s">
        <v>52</v>
      </c>
      <c r="B1811" t="s">
        <v>62</v>
      </c>
      <c r="C1811" t="s">
        <v>86</v>
      </c>
      <c r="D1811" t="s">
        <v>1806</v>
      </c>
      <c r="E1811" t="s">
        <v>3428</v>
      </c>
      <c r="AT1811" t="s">
        <v>4786</v>
      </c>
      <c r="AU1811" t="s">
        <v>5008</v>
      </c>
      <c r="AV1811" t="s">
        <v>5012</v>
      </c>
      <c r="AW1811" t="s">
        <v>5015</v>
      </c>
    </row>
    <row r="1812" spans="1:49">
      <c r="A1812" t="s">
        <v>52</v>
      </c>
      <c r="B1812" t="s">
        <v>62</v>
      </c>
      <c r="C1812" t="s">
        <v>86</v>
      </c>
      <c r="D1812" t="s">
        <v>1807</v>
      </c>
      <c r="E1812" t="s">
        <v>3429</v>
      </c>
      <c r="AT1812" t="s">
        <v>4787</v>
      </c>
      <c r="AU1812" t="s">
        <v>5008</v>
      </c>
      <c r="AV1812" t="s">
        <v>5012</v>
      </c>
      <c r="AW1812" t="s">
        <v>5015</v>
      </c>
    </row>
    <row r="1813" spans="1:49">
      <c r="A1813" t="s">
        <v>52</v>
      </c>
      <c r="B1813" t="s">
        <v>62</v>
      </c>
      <c r="C1813" t="s">
        <v>86</v>
      </c>
      <c r="D1813" t="s">
        <v>1808</v>
      </c>
      <c r="E1813" t="s">
        <v>3429</v>
      </c>
      <c r="AT1813" t="s">
        <v>4787</v>
      </c>
      <c r="AU1813" t="s">
        <v>5008</v>
      </c>
      <c r="AV1813" t="s">
        <v>5012</v>
      </c>
      <c r="AW1813" t="s">
        <v>5015</v>
      </c>
    </row>
    <row r="1814" spans="1:49">
      <c r="A1814" t="s">
        <v>52</v>
      </c>
      <c r="B1814" t="s">
        <v>62</v>
      </c>
      <c r="C1814" t="s">
        <v>86</v>
      </c>
      <c r="D1814" t="s">
        <v>1809</v>
      </c>
      <c r="E1814" t="s">
        <v>3429</v>
      </c>
      <c r="AT1814" t="s">
        <v>4787</v>
      </c>
      <c r="AU1814" t="s">
        <v>5008</v>
      </c>
      <c r="AV1814" t="s">
        <v>5012</v>
      </c>
      <c r="AW1814" t="s">
        <v>5015</v>
      </c>
    </row>
    <row r="1815" spans="1:49">
      <c r="A1815" t="s">
        <v>52</v>
      </c>
      <c r="B1815" t="s">
        <v>62</v>
      </c>
      <c r="C1815" t="s">
        <v>86</v>
      </c>
      <c r="D1815" t="s">
        <v>1810</v>
      </c>
      <c r="E1815" t="s">
        <v>3430</v>
      </c>
      <c r="AT1815" t="s">
        <v>4788</v>
      </c>
      <c r="AU1815" t="s">
        <v>5008</v>
      </c>
      <c r="AV1815" t="s">
        <v>5012</v>
      </c>
      <c r="AW1815" t="s">
        <v>5015</v>
      </c>
    </row>
    <row r="1816" spans="1:49">
      <c r="A1816" t="s">
        <v>52</v>
      </c>
      <c r="B1816" t="s">
        <v>62</v>
      </c>
      <c r="C1816" t="s">
        <v>86</v>
      </c>
      <c r="D1816" t="s">
        <v>1811</v>
      </c>
      <c r="E1816" t="s">
        <v>3430</v>
      </c>
      <c r="AT1816" t="s">
        <v>4788</v>
      </c>
      <c r="AU1816" t="s">
        <v>5008</v>
      </c>
      <c r="AV1816" t="s">
        <v>5012</v>
      </c>
      <c r="AW1816" t="s">
        <v>5015</v>
      </c>
    </row>
    <row r="1817" spans="1:49">
      <c r="A1817" t="s">
        <v>52</v>
      </c>
      <c r="B1817" t="s">
        <v>62</v>
      </c>
      <c r="C1817" t="s">
        <v>86</v>
      </c>
      <c r="D1817" t="s">
        <v>1812</v>
      </c>
      <c r="E1817" t="s">
        <v>3430</v>
      </c>
      <c r="AT1817" t="s">
        <v>4788</v>
      </c>
      <c r="AU1817" t="s">
        <v>5008</v>
      </c>
      <c r="AV1817" t="s">
        <v>5012</v>
      </c>
      <c r="AW1817" t="s">
        <v>5015</v>
      </c>
    </row>
    <row r="1818" spans="1:49">
      <c r="A1818" t="s">
        <v>52</v>
      </c>
      <c r="B1818" t="s">
        <v>62</v>
      </c>
      <c r="C1818" t="s">
        <v>86</v>
      </c>
      <c r="D1818" t="s">
        <v>1813</v>
      </c>
      <c r="E1818" t="s">
        <v>3431</v>
      </c>
      <c r="AT1818" t="s">
        <v>4789</v>
      </c>
      <c r="AU1818" t="s">
        <v>5008</v>
      </c>
      <c r="AV1818" t="s">
        <v>5012</v>
      </c>
      <c r="AW1818" t="s">
        <v>5015</v>
      </c>
    </row>
    <row r="1819" spans="1:49">
      <c r="A1819" t="s">
        <v>52</v>
      </c>
      <c r="B1819" t="s">
        <v>62</v>
      </c>
      <c r="C1819" t="s">
        <v>86</v>
      </c>
      <c r="D1819" t="s">
        <v>1814</v>
      </c>
      <c r="E1819" t="s">
        <v>3431</v>
      </c>
      <c r="AT1819" t="s">
        <v>4789</v>
      </c>
      <c r="AU1819" t="s">
        <v>5008</v>
      </c>
      <c r="AV1819" t="s">
        <v>5012</v>
      </c>
      <c r="AW1819" t="s">
        <v>5015</v>
      </c>
    </row>
    <row r="1820" spans="1:49">
      <c r="A1820" t="s">
        <v>52</v>
      </c>
      <c r="B1820" t="s">
        <v>62</v>
      </c>
      <c r="C1820" t="s">
        <v>86</v>
      </c>
      <c r="D1820" t="s">
        <v>1815</v>
      </c>
      <c r="E1820" t="s">
        <v>3431</v>
      </c>
      <c r="AT1820" t="s">
        <v>4789</v>
      </c>
      <c r="AU1820" t="s">
        <v>5008</v>
      </c>
      <c r="AV1820" t="s">
        <v>5012</v>
      </c>
      <c r="AW1820" t="s">
        <v>5015</v>
      </c>
    </row>
    <row r="1821" spans="1:49">
      <c r="A1821" t="s">
        <v>52</v>
      </c>
      <c r="B1821" t="s">
        <v>62</v>
      </c>
      <c r="C1821" t="s">
        <v>86</v>
      </c>
      <c r="D1821" t="s">
        <v>1816</v>
      </c>
      <c r="E1821" t="s">
        <v>3432</v>
      </c>
      <c r="G1821">
        <v>17300</v>
      </c>
      <c r="K1821">
        <v>10900</v>
      </c>
      <c r="AT1821" t="s">
        <v>4790</v>
      </c>
      <c r="AU1821" t="s">
        <v>5008</v>
      </c>
      <c r="AV1821" t="s">
        <v>5012</v>
      </c>
      <c r="AW1821" t="s">
        <v>5015</v>
      </c>
    </row>
    <row r="1822" spans="1:49">
      <c r="A1822" t="s">
        <v>52</v>
      </c>
      <c r="B1822" t="s">
        <v>62</v>
      </c>
      <c r="C1822" t="s">
        <v>86</v>
      </c>
      <c r="D1822" t="s">
        <v>1817</v>
      </c>
      <c r="E1822" t="s">
        <v>3433</v>
      </c>
      <c r="N1822">
        <v>129402</v>
      </c>
      <c r="AT1822" t="s">
        <v>4791</v>
      </c>
      <c r="AU1822" t="s">
        <v>5008</v>
      </c>
      <c r="AV1822" t="s">
        <v>5012</v>
      </c>
      <c r="AW1822" t="s">
        <v>5015</v>
      </c>
    </row>
    <row r="1823" spans="1:49">
      <c r="A1823" t="s">
        <v>52</v>
      </c>
      <c r="B1823" t="s">
        <v>62</v>
      </c>
      <c r="C1823" t="s">
        <v>86</v>
      </c>
      <c r="D1823" t="s">
        <v>1818</v>
      </c>
      <c r="E1823" t="s">
        <v>3433</v>
      </c>
      <c r="N1823">
        <v>129402</v>
      </c>
      <c r="AT1823" t="s">
        <v>4791</v>
      </c>
      <c r="AU1823" t="s">
        <v>5008</v>
      </c>
      <c r="AV1823" t="s">
        <v>5012</v>
      </c>
      <c r="AW1823" t="s">
        <v>5015</v>
      </c>
    </row>
    <row r="1824" spans="1:49">
      <c r="A1824" t="s">
        <v>52</v>
      </c>
      <c r="B1824" t="s">
        <v>62</v>
      </c>
      <c r="C1824" t="s">
        <v>86</v>
      </c>
      <c r="D1824" t="s">
        <v>1819</v>
      </c>
      <c r="E1824" t="s">
        <v>3434</v>
      </c>
      <c r="AT1824" t="s">
        <v>4792</v>
      </c>
      <c r="AU1824" t="s">
        <v>5008</v>
      </c>
      <c r="AV1824" t="s">
        <v>5012</v>
      </c>
      <c r="AW1824" t="s">
        <v>5015</v>
      </c>
    </row>
    <row r="1825" spans="1:49">
      <c r="A1825" t="s">
        <v>52</v>
      </c>
      <c r="B1825" t="s">
        <v>62</v>
      </c>
      <c r="C1825" t="s">
        <v>86</v>
      </c>
      <c r="D1825" t="s">
        <v>1820</v>
      </c>
      <c r="E1825" t="s">
        <v>3434</v>
      </c>
      <c r="AT1825" t="s">
        <v>4792</v>
      </c>
      <c r="AU1825" t="s">
        <v>5008</v>
      </c>
      <c r="AV1825" t="s">
        <v>5012</v>
      </c>
      <c r="AW1825" t="s">
        <v>5015</v>
      </c>
    </row>
    <row r="1826" spans="1:49">
      <c r="A1826" t="s">
        <v>52</v>
      </c>
      <c r="B1826" t="s">
        <v>62</v>
      </c>
      <c r="C1826" t="s">
        <v>86</v>
      </c>
      <c r="D1826" t="s">
        <v>1821</v>
      </c>
      <c r="E1826" t="s">
        <v>3435</v>
      </c>
      <c r="N1826">
        <v>57894</v>
      </c>
      <c r="AT1826" t="s">
        <v>4793</v>
      </c>
      <c r="AU1826" t="s">
        <v>5008</v>
      </c>
      <c r="AV1826" t="s">
        <v>5012</v>
      </c>
      <c r="AW1826" t="s">
        <v>5015</v>
      </c>
    </row>
    <row r="1827" spans="1:49">
      <c r="A1827" t="s">
        <v>52</v>
      </c>
      <c r="B1827" t="s">
        <v>62</v>
      </c>
      <c r="C1827" t="s">
        <v>86</v>
      </c>
      <c r="D1827" t="s">
        <v>1822</v>
      </c>
      <c r="E1827" t="s">
        <v>3435</v>
      </c>
      <c r="N1827">
        <v>57894</v>
      </c>
      <c r="AT1827" t="s">
        <v>4793</v>
      </c>
      <c r="AU1827" t="s">
        <v>5008</v>
      </c>
      <c r="AV1827" t="s">
        <v>5012</v>
      </c>
      <c r="AW1827" t="s">
        <v>5015</v>
      </c>
    </row>
    <row r="1828" spans="1:49">
      <c r="A1828" t="s">
        <v>52</v>
      </c>
      <c r="B1828" t="s">
        <v>62</v>
      </c>
      <c r="C1828" t="s">
        <v>86</v>
      </c>
      <c r="D1828" t="s">
        <v>1823</v>
      </c>
      <c r="E1828" t="s">
        <v>3436</v>
      </c>
      <c r="AT1828" t="s">
        <v>4794</v>
      </c>
      <c r="AU1828" t="s">
        <v>5008</v>
      </c>
      <c r="AV1828" t="s">
        <v>5012</v>
      </c>
      <c r="AW1828" t="s">
        <v>5015</v>
      </c>
    </row>
    <row r="1829" spans="1:49">
      <c r="A1829" t="s">
        <v>52</v>
      </c>
      <c r="B1829" t="s">
        <v>62</v>
      </c>
      <c r="C1829" t="s">
        <v>86</v>
      </c>
      <c r="D1829" t="s">
        <v>1824</v>
      </c>
      <c r="E1829" t="s">
        <v>3436</v>
      </c>
      <c r="AT1829" t="s">
        <v>4794</v>
      </c>
      <c r="AU1829" t="s">
        <v>5008</v>
      </c>
      <c r="AV1829" t="s">
        <v>5012</v>
      </c>
      <c r="AW1829" t="s">
        <v>5015</v>
      </c>
    </row>
    <row r="1830" spans="1:49">
      <c r="A1830" t="s">
        <v>52</v>
      </c>
      <c r="B1830" t="s">
        <v>62</v>
      </c>
      <c r="C1830" t="s">
        <v>86</v>
      </c>
      <c r="D1830" t="s">
        <v>1825</v>
      </c>
      <c r="E1830" t="s">
        <v>3437</v>
      </c>
      <c r="AT1830" t="s">
        <v>4795</v>
      </c>
      <c r="AU1830" t="s">
        <v>5008</v>
      </c>
      <c r="AV1830" t="s">
        <v>5012</v>
      </c>
      <c r="AW1830" t="s">
        <v>5015</v>
      </c>
    </row>
    <row r="1831" spans="1:49">
      <c r="A1831" t="s">
        <v>52</v>
      </c>
      <c r="B1831" t="s">
        <v>62</v>
      </c>
      <c r="C1831" t="s">
        <v>86</v>
      </c>
      <c r="D1831" t="s">
        <v>1826</v>
      </c>
      <c r="E1831" t="s">
        <v>3438</v>
      </c>
      <c r="AT1831" t="s">
        <v>4796</v>
      </c>
      <c r="AU1831" t="s">
        <v>5008</v>
      </c>
      <c r="AV1831" t="s">
        <v>5012</v>
      </c>
      <c r="AW1831" t="s">
        <v>5015</v>
      </c>
    </row>
    <row r="1832" spans="1:49">
      <c r="A1832" t="s">
        <v>52</v>
      </c>
      <c r="B1832" t="s">
        <v>62</v>
      </c>
      <c r="C1832" t="s">
        <v>86</v>
      </c>
      <c r="D1832" t="s">
        <v>1827</v>
      </c>
      <c r="E1832" t="s">
        <v>3438</v>
      </c>
      <c r="AT1832" t="s">
        <v>4796</v>
      </c>
      <c r="AU1832" t="s">
        <v>5008</v>
      </c>
      <c r="AV1832" t="s">
        <v>5012</v>
      </c>
      <c r="AW1832" t="s">
        <v>5015</v>
      </c>
    </row>
    <row r="1833" spans="1:49">
      <c r="A1833" t="s">
        <v>52</v>
      </c>
      <c r="B1833" t="s">
        <v>62</v>
      </c>
      <c r="C1833" t="s">
        <v>86</v>
      </c>
      <c r="D1833" t="s">
        <v>1828</v>
      </c>
      <c r="E1833" t="s">
        <v>3439</v>
      </c>
      <c r="AT1833" t="s">
        <v>4797</v>
      </c>
      <c r="AU1833" t="s">
        <v>5008</v>
      </c>
      <c r="AV1833" t="s">
        <v>5012</v>
      </c>
      <c r="AW1833" t="s">
        <v>5015</v>
      </c>
    </row>
    <row r="1834" spans="1:49">
      <c r="A1834" t="s">
        <v>52</v>
      </c>
      <c r="B1834" t="s">
        <v>62</v>
      </c>
      <c r="C1834" t="s">
        <v>86</v>
      </c>
      <c r="D1834" t="s">
        <v>1829</v>
      </c>
      <c r="E1834" t="s">
        <v>3440</v>
      </c>
      <c r="AT1834" t="s">
        <v>4798</v>
      </c>
      <c r="AU1834" t="s">
        <v>5008</v>
      </c>
      <c r="AV1834" t="s">
        <v>5012</v>
      </c>
      <c r="AW1834" t="s">
        <v>5015</v>
      </c>
    </row>
    <row r="1835" spans="1:49">
      <c r="A1835" t="s">
        <v>52</v>
      </c>
      <c r="B1835" t="s">
        <v>62</v>
      </c>
      <c r="C1835" t="s">
        <v>86</v>
      </c>
      <c r="D1835" t="s">
        <v>1830</v>
      </c>
      <c r="E1835" t="s">
        <v>3440</v>
      </c>
      <c r="AT1835" t="s">
        <v>4798</v>
      </c>
      <c r="AU1835" t="s">
        <v>5008</v>
      </c>
      <c r="AV1835" t="s">
        <v>5012</v>
      </c>
      <c r="AW1835" t="s">
        <v>5015</v>
      </c>
    </row>
    <row r="1836" spans="1:49">
      <c r="A1836" t="s">
        <v>52</v>
      </c>
      <c r="B1836" t="s">
        <v>62</v>
      </c>
      <c r="C1836" t="s">
        <v>86</v>
      </c>
      <c r="D1836" t="s">
        <v>1831</v>
      </c>
      <c r="E1836" t="s">
        <v>3440</v>
      </c>
      <c r="AT1836" t="s">
        <v>4798</v>
      </c>
      <c r="AU1836" t="s">
        <v>5008</v>
      </c>
      <c r="AV1836" t="s">
        <v>5012</v>
      </c>
      <c r="AW1836" t="s">
        <v>5015</v>
      </c>
    </row>
    <row r="1837" spans="1:49">
      <c r="A1837" t="s">
        <v>52</v>
      </c>
      <c r="B1837" t="s">
        <v>62</v>
      </c>
      <c r="C1837" t="s">
        <v>86</v>
      </c>
      <c r="D1837" t="s">
        <v>1591</v>
      </c>
      <c r="E1837" t="s">
        <v>3441</v>
      </c>
      <c r="AT1837" t="s">
        <v>4635</v>
      </c>
      <c r="AU1837" t="s">
        <v>5008</v>
      </c>
      <c r="AV1837" t="s">
        <v>5012</v>
      </c>
      <c r="AW1837" t="s">
        <v>5015</v>
      </c>
    </row>
    <row r="1838" spans="1:49">
      <c r="A1838" t="s">
        <v>52</v>
      </c>
      <c r="B1838" t="s">
        <v>62</v>
      </c>
      <c r="C1838" t="s">
        <v>86</v>
      </c>
      <c r="D1838" t="s">
        <v>1591</v>
      </c>
      <c r="E1838" t="s">
        <v>3442</v>
      </c>
      <c r="AT1838" t="s">
        <v>4635</v>
      </c>
      <c r="AU1838" t="s">
        <v>5008</v>
      </c>
      <c r="AV1838" t="s">
        <v>5012</v>
      </c>
      <c r="AW1838" t="s">
        <v>5015</v>
      </c>
    </row>
    <row r="1839" spans="1:49">
      <c r="A1839" t="s">
        <v>52</v>
      </c>
      <c r="B1839" t="s">
        <v>62</v>
      </c>
      <c r="C1839" t="s">
        <v>86</v>
      </c>
      <c r="D1839" t="s">
        <v>1832</v>
      </c>
      <c r="E1839" t="s">
        <v>3443</v>
      </c>
      <c r="N1839">
        <v>11871</v>
      </c>
      <c r="AT1839" t="s">
        <v>4799</v>
      </c>
      <c r="AU1839" t="s">
        <v>5008</v>
      </c>
      <c r="AV1839" t="s">
        <v>5012</v>
      </c>
      <c r="AW1839" t="s">
        <v>5015</v>
      </c>
    </row>
    <row r="1840" spans="1:49">
      <c r="A1840" t="s">
        <v>52</v>
      </c>
      <c r="B1840" t="s">
        <v>62</v>
      </c>
      <c r="C1840" t="s">
        <v>86</v>
      </c>
      <c r="D1840" t="s">
        <v>1833</v>
      </c>
      <c r="E1840" t="s">
        <v>3443</v>
      </c>
      <c r="N1840">
        <v>11871</v>
      </c>
      <c r="AT1840" t="s">
        <v>4799</v>
      </c>
      <c r="AU1840" t="s">
        <v>5008</v>
      </c>
      <c r="AV1840" t="s">
        <v>5012</v>
      </c>
      <c r="AW1840" t="s">
        <v>5015</v>
      </c>
    </row>
    <row r="1841" spans="1:49">
      <c r="A1841" t="s">
        <v>52</v>
      </c>
      <c r="B1841" t="s">
        <v>62</v>
      </c>
      <c r="C1841" t="s">
        <v>86</v>
      </c>
      <c r="D1841" t="s">
        <v>1834</v>
      </c>
      <c r="E1841" t="s">
        <v>3443</v>
      </c>
      <c r="N1841">
        <v>11871</v>
      </c>
      <c r="AT1841" t="s">
        <v>4799</v>
      </c>
      <c r="AU1841" t="s">
        <v>5008</v>
      </c>
      <c r="AV1841" t="s">
        <v>5012</v>
      </c>
      <c r="AW1841" t="s">
        <v>5015</v>
      </c>
    </row>
    <row r="1842" spans="1:49">
      <c r="A1842" t="s">
        <v>52</v>
      </c>
      <c r="B1842" t="s">
        <v>62</v>
      </c>
      <c r="C1842" t="s">
        <v>86</v>
      </c>
      <c r="D1842" t="s">
        <v>1835</v>
      </c>
      <c r="E1842" t="s">
        <v>3444</v>
      </c>
      <c r="N1842">
        <v>80639</v>
      </c>
      <c r="AT1842" t="s">
        <v>4800</v>
      </c>
      <c r="AU1842" t="s">
        <v>5008</v>
      </c>
      <c r="AV1842" t="s">
        <v>5012</v>
      </c>
      <c r="AW1842" t="s">
        <v>5015</v>
      </c>
    </row>
    <row r="1843" spans="1:49">
      <c r="A1843" t="s">
        <v>52</v>
      </c>
      <c r="B1843" t="s">
        <v>62</v>
      </c>
      <c r="C1843" t="s">
        <v>86</v>
      </c>
      <c r="D1843" t="s">
        <v>1836</v>
      </c>
      <c r="E1843" t="s">
        <v>3444</v>
      </c>
      <c r="N1843">
        <v>80639</v>
      </c>
      <c r="AT1843" t="s">
        <v>4800</v>
      </c>
      <c r="AU1843" t="s">
        <v>5008</v>
      </c>
      <c r="AV1843" t="s">
        <v>5012</v>
      </c>
      <c r="AW1843" t="s">
        <v>5015</v>
      </c>
    </row>
    <row r="1844" spans="1:49">
      <c r="A1844" t="s">
        <v>52</v>
      </c>
      <c r="B1844" t="s">
        <v>62</v>
      </c>
      <c r="C1844" t="s">
        <v>86</v>
      </c>
      <c r="D1844" t="s">
        <v>1837</v>
      </c>
      <c r="E1844" t="s">
        <v>3444</v>
      </c>
      <c r="N1844">
        <v>80639</v>
      </c>
      <c r="AT1844" t="s">
        <v>4800</v>
      </c>
      <c r="AU1844" t="s">
        <v>5008</v>
      </c>
      <c r="AV1844" t="s">
        <v>5012</v>
      </c>
      <c r="AW1844" t="s">
        <v>5015</v>
      </c>
    </row>
    <row r="1845" spans="1:49">
      <c r="A1845" t="s">
        <v>52</v>
      </c>
      <c r="B1845" t="s">
        <v>62</v>
      </c>
      <c r="C1845" t="s">
        <v>86</v>
      </c>
      <c r="D1845" t="s">
        <v>1838</v>
      </c>
      <c r="E1845" t="s">
        <v>3445</v>
      </c>
      <c r="F1845">
        <v>615138</v>
      </c>
      <c r="G1845">
        <v>648877</v>
      </c>
      <c r="J1845">
        <v>276421</v>
      </c>
      <c r="K1845">
        <v>273969</v>
      </c>
      <c r="AT1845" t="s">
        <v>4801</v>
      </c>
      <c r="AU1845" t="s">
        <v>5008</v>
      </c>
      <c r="AV1845" t="s">
        <v>5012</v>
      </c>
      <c r="AW1845" t="s">
        <v>5015</v>
      </c>
    </row>
    <row r="1846" spans="1:49">
      <c r="A1846" t="s">
        <v>52</v>
      </c>
      <c r="B1846" t="s">
        <v>62</v>
      </c>
      <c r="C1846" t="s">
        <v>86</v>
      </c>
      <c r="D1846" t="s">
        <v>1839</v>
      </c>
      <c r="E1846" t="s">
        <v>3445</v>
      </c>
      <c r="F1846">
        <v>615138</v>
      </c>
      <c r="G1846">
        <v>648877</v>
      </c>
      <c r="J1846">
        <v>276421</v>
      </c>
      <c r="K1846">
        <v>273969</v>
      </c>
      <c r="AT1846" t="s">
        <v>4801</v>
      </c>
      <c r="AU1846" t="s">
        <v>5008</v>
      </c>
      <c r="AV1846" t="s">
        <v>5012</v>
      </c>
      <c r="AW1846" t="s">
        <v>5015</v>
      </c>
    </row>
    <row r="1847" spans="1:49">
      <c r="A1847" t="s">
        <v>52</v>
      </c>
      <c r="B1847" t="s">
        <v>62</v>
      </c>
      <c r="C1847" t="s">
        <v>86</v>
      </c>
      <c r="D1847" t="s">
        <v>1840</v>
      </c>
      <c r="E1847" t="s">
        <v>3446</v>
      </c>
      <c r="H1847">
        <v>565118</v>
      </c>
      <c r="L1847">
        <v>252297</v>
      </c>
      <c r="N1847">
        <v>377137</v>
      </c>
      <c r="AT1847" t="s">
        <v>4802</v>
      </c>
      <c r="AU1847" t="s">
        <v>5008</v>
      </c>
      <c r="AV1847" t="s">
        <v>5012</v>
      </c>
      <c r="AW1847" t="s">
        <v>5015</v>
      </c>
    </row>
    <row r="1848" spans="1:49">
      <c r="A1848" t="s">
        <v>52</v>
      </c>
      <c r="B1848" t="s">
        <v>62</v>
      </c>
      <c r="C1848" t="s">
        <v>86</v>
      </c>
      <c r="D1848" t="s">
        <v>1841</v>
      </c>
      <c r="E1848" t="s">
        <v>3447</v>
      </c>
      <c r="AT1848" t="s">
        <v>4803</v>
      </c>
      <c r="AU1848" t="s">
        <v>5008</v>
      </c>
      <c r="AV1848" t="s">
        <v>5012</v>
      </c>
      <c r="AW1848" t="s">
        <v>5015</v>
      </c>
    </row>
    <row r="1849" spans="1:49">
      <c r="A1849" t="s">
        <v>52</v>
      </c>
      <c r="B1849" t="s">
        <v>62</v>
      </c>
      <c r="C1849" t="s">
        <v>86</v>
      </c>
      <c r="D1849" t="s">
        <v>1842</v>
      </c>
      <c r="E1849" t="s">
        <v>3448</v>
      </c>
      <c r="H1849">
        <v>297493</v>
      </c>
      <c r="I1849">
        <v>295628</v>
      </c>
      <c r="L1849">
        <v>131256</v>
      </c>
      <c r="M1849">
        <v>142675</v>
      </c>
      <c r="N1849">
        <v>122381</v>
      </c>
      <c r="R1849">
        <v>-295628</v>
      </c>
      <c r="V1849">
        <v>-20294</v>
      </c>
      <c r="AC1849">
        <v>-14.22393551778518</v>
      </c>
      <c r="AT1849" t="s">
        <v>4804</v>
      </c>
      <c r="AU1849" t="s">
        <v>5008</v>
      </c>
      <c r="AV1849" t="s">
        <v>5012</v>
      </c>
      <c r="AW1849" t="s">
        <v>5015</v>
      </c>
    </row>
    <row r="1850" spans="1:49">
      <c r="A1850" t="s">
        <v>52</v>
      </c>
      <c r="B1850" t="s">
        <v>62</v>
      </c>
      <c r="C1850" t="s">
        <v>86</v>
      </c>
      <c r="D1850" t="s">
        <v>1843</v>
      </c>
      <c r="E1850" t="s">
        <v>3449</v>
      </c>
      <c r="N1850">
        <v>2684</v>
      </c>
      <c r="AT1850" t="s">
        <v>4805</v>
      </c>
      <c r="AU1850" t="s">
        <v>5008</v>
      </c>
      <c r="AV1850" t="s">
        <v>5012</v>
      </c>
      <c r="AW1850" t="s">
        <v>5015</v>
      </c>
    </row>
    <row r="1851" spans="1:49">
      <c r="A1851" t="s">
        <v>52</v>
      </c>
      <c r="B1851" t="s">
        <v>62</v>
      </c>
      <c r="C1851" t="s">
        <v>86</v>
      </c>
      <c r="D1851" t="s">
        <v>1844</v>
      </c>
      <c r="E1851" t="s">
        <v>3449</v>
      </c>
      <c r="N1851">
        <v>2684</v>
      </c>
      <c r="AT1851" t="s">
        <v>4805</v>
      </c>
      <c r="AU1851" t="s">
        <v>5008</v>
      </c>
      <c r="AV1851" t="s">
        <v>5012</v>
      </c>
      <c r="AW1851" t="s">
        <v>5015</v>
      </c>
    </row>
    <row r="1852" spans="1:49">
      <c r="A1852" t="s">
        <v>52</v>
      </c>
      <c r="B1852" t="s">
        <v>62</v>
      </c>
      <c r="C1852" t="s">
        <v>86</v>
      </c>
      <c r="D1852" t="s">
        <v>1845</v>
      </c>
      <c r="E1852" t="s">
        <v>3450</v>
      </c>
      <c r="N1852">
        <v>1911</v>
      </c>
      <c r="AT1852" t="s">
        <v>4806</v>
      </c>
      <c r="AU1852" t="s">
        <v>5008</v>
      </c>
      <c r="AV1852" t="s">
        <v>5012</v>
      </c>
      <c r="AW1852" t="s">
        <v>5015</v>
      </c>
    </row>
    <row r="1853" spans="1:49">
      <c r="A1853" t="s">
        <v>52</v>
      </c>
      <c r="B1853" t="s">
        <v>62</v>
      </c>
      <c r="C1853" t="s">
        <v>86</v>
      </c>
      <c r="D1853" t="s">
        <v>1846</v>
      </c>
      <c r="E1853" t="s">
        <v>3450</v>
      </c>
      <c r="N1853">
        <v>1911</v>
      </c>
      <c r="AT1853" t="s">
        <v>4806</v>
      </c>
      <c r="AU1853" t="s">
        <v>5008</v>
      </c>
      <c r="AV1853" t="s">
        <v>5012</v>
      </c>
      <c r="AW1853" t="s">
        <v>5015</v>
      </c>
    </row>
    <row r="1854" spans="1:49">
      <c r="A1854" t="s">
        <v>52</v>
      </c>
      <c r="B1854" t="s">
        <v>62</v>
      </c>
      <c r="C1854" t="s">
        <v>86</v>
      </c>
      <c r="D1854" t="s">
        <v>1847</v>
      </c>
      <c r="E1854" t="s">
        <v>3451</v>
      </c>
      <c r="H1854">
        <v>3521</v>
      </c>
      <c r="L1854">
        <v>1662</v>
      </c>
      <c r="N1854">
        <v>11524</v>
      </c>
      <c r="AT1854" t="s">
        <v>4807</v>
      </c>
      <c r="AU1854" t="s">
        <v>5008</v>
      </c>
      <c r="AV1854" t="s">
        <v>5012</v>
      </c>
      <c r="AW1854" t="s">
        <v>5015</v>
      </c>
    </row>
    <row r="1855" spans="1:49">
      <c r="A1855" t="s">
        <v>52</v>
      </c>
      <c r="B1855" t="s">
        <v>62</v>
      </c>
      <c r="C1855" t="s">
        <v>86</v>
      </c>
      <c r="D1855" t="s">
        <v>1848</v>
      </c>
      <c r="E1855" t="s">
        <v>3451</v>
      </c>
      <c r="H1855">
        <v>3521</v>
      </c>
      <c r="L1855">
        <v>1662</v>
      </c>
      <c r="N1855">
        <v>11524</v>
      </c>
      <c r="AT1855" t="s">
        <v>4807</v>
      </c>
      <c r="AU1855" t="s">
        <v>5008</v>
      </c>
      <c r="AV1855" t="s">
        <v>5012</v>
      </c>
      <c r="AW1855" t="s">
        <v>5015</v>
      </c>
    </row>
    <row r="1856" spans="1:49">
      <c r="A1856" t="s">
        <v>52</v>
      </c>
      <c r="B1856" t="s">
        <v>62</v>
      </c>
      <c r="C1856" t="s">
        <v>86</v>
      </c>
      <c r="D1856" t="s">
        <v>1849</v>
      </c>
      <c r="E1856" t="s">
        <v>3452</v>
      </c>
      <c r="I1856">
        <v>100374</v>
      </c>
      <c r="M1856">
        <v>52098</v>
      </c>
      <c r="N1856">
        <v>50387</v>
      </c>
      <c r="R1856">
        <v>-100374</v>
      </c>
      <c r="AT1856" t="s">
        <v>4808</v>
      </c>
      <c r="AU1856" t="s">
        <v>5008</v>
      </c>
      <c r="AV1856" t="s">
        <v>5012</v>
      </c>
      <c r="AW1856" t="s">
        <v>5015</v>
      </c>
    </row>
    <row r="1857" spans="1:49">
      <c r="A1857" t="s">
        <v>52</v>
      </c>
      <c r="B1857" t="s">
        <v>62</v>
      </c>
      <c r="C1857" t="s">
        <v>86</v>
      </c>
      <c r="D1857" t="s">
        <v>1850</v>
      </c>
      <c r="E1857" t="s">
        <v>3453</v>
      </c>
      <c r="AT1857" t="s">
        <v>4809</v>
      </c>
      <c r="AU1857" t="s">
        <v>5008</v>
      </c>
      <c r="AV1857" t="s">
        <v>5012</v>
      </c>
      <c r="AW1857" t="s">
        <v>5015</v>
      </c>
    </row>
    <row r="1858" spans="1:49">
      <c r="A1858" t="s">
        <v>52</v>
      </c>
      <c r="B1858" t="s">
        <v>62</v>
      </c>
      <c r="C1858" t="s">
        <v>86</v>
      </c>
      <c r="D1858" t="s">
        <v>1851</v>
      </c>
      <c r="E1858" t="s">
        <v>3454</v>
      </c>
      <c r="F1858">
        <v>50845</v>
      </c>
      <c r="G1858">
        <v>44787</v>
      </c>
      <c r="J1858">
        <v>21267</v>
      </c>
      <c r="K1858">
        <v>18904</v>
      </c>
      <c r="O1858">
        <v>-6058</v>
      </c>
      <c r="S1858">
        <v>-2363</v>
      </c>
      <c r="W1858">
        <v>-11.91464254105615</v>
      </c>
      <c r="Z1858">
        <v>-11.11111111111111</v>
      </c>
      <c r="AT1858" t="s">
        <v>4810</v>
      </c>
      <c r="AU1858" t="s">
        <v>5011</v>
      </c>
      <c r="AV1858" t="s">
        <v>5012</v>
      </c>
      <c r="AW1858" t="s">
        <v>5015</v>
      </c>
    </row>
    <row r="1859" spans="1:49">
      <c r="A1859" t="s">
        <v>52</v>
      </c>
      <c r="B1859" t="s">
        <v>62</v>
      </c>
      <c r="C1859" t="s">
        <v>86</v>
      </c>
      <c r="D1859" t="s">
        <v>1852</v>
      </c>
      <c r="E1859" t="s">
        <v>3455</v>
      </c>
      <c r="N1859">
        <v>20760</v>
      </c>
      <c r="AT1859" t="s">
        <v>4811</v>
      </c>
      <c r="AU1859" t="s">
        <v>5008</v>
      </c>
      <c r="AV1859" t="s">
        <v>5012</v>
      </c>
      <c r="AW1859" t="s">
        <v>5015</v>
      </c>
    </row>
    <row r="1860" spans="1:49">
      <c r="A1860" t="s">
        <v>52</v>
      </c>
      <c r="B1860" t="s">
        <v>62</v>
      </c>
      <c r="C1860" t="s">
        <v>86</v>
      </c>
      <c r="D1860" t="s">
        <v>1853</v>
      </c>
      <c r="E1860" t="s">
        <v>3455</v>
      </c>
      <c r="N1860">
        <v>20760</v>
      </c>
      <c r="AT1860" t="s">
        <v>4811</v>
      </c>
      <c r="AU1860" t="s">
        <v>5008</v>
      </c>
      <c r="AV1860" t="s">
        <v>5012</v>
      </c>
      <c r="AW1860" t="s">
        <v>5015</v>
      </c>
    </row>
    <row r="1861" spans="1:49">
      <c r="A1861" t="s">
        <v>52</v>
      </c>
      <c r="B1861" t="s">
        <v>62</v>
      </c>
      <c r="C1861" t="s">
        <v>86</v>
      </c>
      <c r="D1861" t="s">
        <v>1854</v>
      </c>
      <c r="E1861" t="s">
        <v>3456</v>
      </c>
      <c r="H1861">
        <v>5280</v>
      </c>
      <c r="L1861">
        <v>3520</v>
      </c>
      <c r="AT1861" t="s">
        <v>4812</v>
      </c>
      <c r="AU1861" t="s">
        <v>5008</v>
      </c>
      <c r="AV1861" t="s">
        <v>5012</v>
      </c>
      <c r="AW1861" t="s">
        <v>5015</v>
      </c>
    </row>
    <row r="1862" spans="1:49">
      <c r="A1862" t="s">
        <v>52</v>
      </c>
      <c r="B1862" t="s">
        <v>62</v>
      </c>
      <c r="C1862" t="s">
        <v>86</v>
      </c>
      <c r="D1862" t="s">
        <v>1855</v>
      </c>
      <c r="E1862" t="s">
        <v>3457</v>
      </c>
      <c r="AT1862" t="s">
        <v>4813</v>
      </c>
      <c r="AU1862" t="s">
        <v>5008</v>
      </c>
      <c r="AV1862" t="s">
        <v>5012</v>
      </c>
      <c r="AW1862" t="s">
        <v>5015</v>
      </c>
    </row>
    <row r="1863" spans="1:49">
      <c r="A1863" t="s">
        <v>52</v>
      </c>
      <c r="B1863" t="s">
        <v>62</v>
      </c>
      <c r="C1863" t="s">
        <v>86</v>
      </c>
      <c r="D1863" t="s">
        <v>1856</v>
      </c>
      <c r="E1863" t="s">
        <v>3457</v>
      </c>
      <c r="AT1863" t="s">
        <v>4813</v>
      </c>
      <c r="AU1863" t="s">
        <v>5008</v>
      </c>
      <c r="AV1863" t="s">
        <v>5012</v>
      </c>
      <c r="AW1863" t="s">
        <v>5015</v>
      </c>
    </row>
    <row r="1864" spans="1:49">
      <c r="A1864" t="s">
        <v>52</v>
      </c>
      <c r="B1864" t="s">
        <v>62</v>
      </c>
      <c r="C1864" t="s">
        <v>86</v>
      </c>
      <c r="D1864" t="s">
        <v>1857</v>
      </c>
      <c r="E1864" t="s">
        <v>3458</v>
      </c>
      <c r="N1864">
        <v>34228</v>
      </c>
      <c r="AT1864" t="s">
        <v>4814</v>
      </c>
      <c r="AU1864" t="s">
        <v>5008</v>
      </c>
      <c r="AV1864" t="s">
        <v>5012</v>
      </c>
      <c r="AW1864" t="s">
        <v>5015</v>
      </c>
    </row>
    <row r="1865" spans="1:49">
      <c r="A1865" t="s">
        <v>52</v>
      </c>
      <c r="B1865" t="s">
        <v>62</v>
      </c>
      <c r="C1865" t="s">
        <v>86</v>
      </c>
      <c r="D1865" t="s">
        <v>1858</v>
      </c>
      <c r="E1865" t="s">
        <v>3458</v>
      </c>
      <c r="N1865">
        <v>34228</v>
      </c>
      <c r="AT1865" t="s">
        <v>4814</v>
      </c>
      <c r="AU1865" t="s">
        <v>5008</v>
      </c>
      <c r="AV1865" t="s">
        <v>5012</v>
      </c>
      <c r="AW1865" t="s">
        <v>5015</v>
      </c>
    </row>
    <row r="1866" spans="1:49">
      <c r="A1866" t="s">
        <v>52</v>
      </c>
      <c r="B1866" t="s">
        <v>62</v>
      </c>
      <c r="C1866" t="s">
        <v>86</v>
      </c>
      <c r="D1866" t="s">
        <v>1859</v>
      </c>
      <c r="E1866" t="s">
        <v>3459</v>
      </c>
      <c r="I1866">
        <v>19874</v>
      </c>
      <c r="M1866">
        <v>12338</v>
      </c>
      <c r="R1866">
        <v>-19874</v>
      </c>
      <c r="AT1866" t="s">
        <v>4815</v>
      </c>
      <c r="AU1866" t="s">
        <v>5008</v>
      </c>
      <c r="AV1866" t="s">
        <v>5012</v>
      </c>
      <c r="AW1866" t="s">
        <v>5015</v>
      </c>
    </row>
    <row r="1867" spans="1:49">
      <c r="A1867" t="s">
        <v>52</v>
      </c>
      <c r="B1867" t="s">
        <v>62</v>
      </c>
      <c r="C1867" t="s">
        <v>86</v>
      </c>
      <c r="D1867" t="s">
        <v>1860</v>
      </c>
      <c r="E1867" t="s">
        <v>3460</v>
      </c>
      <c r="I1867">
        <v>20796</v>
      </c>
      <c r="M1867">
        <v>9483</v>
      </c>
      <c r="N1867">
        <v>8470</v>
      </c>
      <c r="R1867">
        <v>-20796</v>
      </c>
      <c r="V1867">
        <v>-1013</v>
      </c>
      <c r="AC1867">
        <v>-10.68227354212802</v>
      </c>
      <c r="AT1867" t="s">
        <v>4816</v>
      </c>
      <c r="AU1867" t="s">
        <v>5008</v>
      </c>
      <c r="AV1867" t="s">
        <v>5012</v>
      </c>
      <c r="AW1867" t="s">
        <v>5015</v>
      </c>
    </row>
    <row r="1868" spans="1:49">
      <c r="A1868" t="s">
        <v>52</v>
      </c>
      <c r="B1868" t="s">
        <v>62</v>
      </c>
      <c r="C1868" t="s">
        <v>86</v>
      </c>
      <c r="D1868" t="s">
        <v>1861</v>
      </c>
      <c r="E1868" t="s">
        <v>3461</v>
      </c>
      <c r="AT1868" t="s">
        <v>4817</v>
      </c>
      <c r="AU1868" t="s">
        <v>5008</v>
      </c>
      <c r="AV1868" t="s">
        <v>5012</v>
      </c>
      <c r="AW1868" t="s">
        <v>5015</v>
      </c>
    </row>
    <row r="1869" spans="1:49">
      <c r="A1869" t="s">
        <v>52</v>
      </c>
      <c r="B1869" t="s">
        <v>62</v>
      </c>
      <c r="C1869" t="s">
        <v>86</v>
      </c>
      <c r="D1869" t="s">
        <v>1862</v>
      </c>
      <c r="E1869" t="s">
        <v>3461</v>
      </c>
      <c r="AT1869" t="s">
        <v>4817</v>
      </c>
      <c r="AU1869" t="s">
        <v>5008</v>
      </c>
      <c r="AV1869" t="s">
        <v>5012</v>
      </c>
      <c r="AW1869" t="s">
        <v>5015</v>
      </c>
    </row>
    <row r="1870" spans="1:49">
      <c r="A1870" t="s">
        <v>52</v>
      </c>
      <c r="B1870" t="s">
        <v>62</v>
      </c>
      <c r="C1870" t="s">
        <v>86</v>
      </c>
      <c r="D1870" t="s">
        <v>1863</v>
      </c>
      <c r="E1870" t="s">
        <v>3462</v>
      </c>
      <c r="AT1870" t="s">
        <v>4818</v>
      </c>
      <c r="AU1870" t="s">
        <v>5008</v>
      </c>
      <c r="AV1870" t="s">
        <v>5012</v>
      </c>
      <c r="AW1870" t="s">
        <v>5015</v>
      </c>
    </row>
    <row r="1871" spans="1:49">
      <c r="A1871" t="s">
        <v>52</v>
      </c>
      <c r="B1871" t="s">
        <v>62</v>
      </c>
      <c r="C1871" t="s">
        <v>86</v>
      </c>
      <c r="D1871" t="s">
        <v>1864</v>
      </c>
      <c r="E1871" t="s">
        <v>3463</v>
      </c>
      <c r="I1871">
        <v>2316</v>
      </c>
      <c r="M1871">
        <v>1200</v>
      </c>
      <c r="R1871">
        <v>-2316</v>
      </c>
      <c r="AT1871" t="s">
        <v>4819</v>
      </c>
      <c r="AU1871" t="s">
        <v>5008</v>
      </c>
      <c r="AV1871" t="s">
        <v>5012</v>
      </c>
      <c r="AW1871" t="s">
        <v>5015</v>
      </c>
    </row>
    <row r="1872" spans="1:49">
      <c r="A1872" t="s">
        <v>52</v>
      </c>
      <c r="B1872" t="s">
        <v>62</v>
      </c>
      <c r="C1872" t="s">
        <v>86</v>
      </c>
      <c r="D1872" t="s">
        <v>1506</v>
      </c>
      <c r="E1872" t="s">
        <v>3464</v>
      </c>
      <c r="AT1872" t="s">
        <v>4573</v>
      </c>
      <c r="AU1872" t="s">
        <v>5008</v>
      </c>
      <c r="AV1872" t="s">
        <v>5012</v>
      </c>
      <c r="AW1872" t="s">
        <v>5015</v>
      </c>
    </row>
    <row r="1873" spans="1:49">
      <c r="A1873" t="s">
        <v>52</v>
      </c>
      <c r="B1873" t="s">
        <v>62</v>
      </c>
      <c r="C1873" t="s">
        <v>87</v>
      </c>
      <c r="D1873" t="s">
        <v>1865</v>
      </c>
      <c r="E1873" t="s">
        <v>3465</v>
      </c>
      <c r="AT1873" t="s">
        <v>4820</v>
      </c>
      <c r="AU1873" t="s">
        <v>5008</v>
      </c>
      <c r="AV1873" t="s">
        <v>5012</v>
      </c>
      <c r="AW1873" t="s">
        <v>5015</v>
      </c>
    </row>
    <row r="1874" spans="1:49">
      <c r="A1874" t="s">
        <v>52</v>
      </c>
      <c r="B1874" t="s">
        <v>62</v>
      </c>
      <c r="C1874" t="s">
        <v>87</v>
      </c>
      <c r="D1874" t="s">
        <v>1866</v>
      </c>
      <c r="E1874" t="s">
        <v>3465</v>
      </c>
      <c r="AT1874" t="s">
        <v>4820</v>
      </c>
      <c r="AU1874" t="s">
        <v>5008</v>
      </c>
      <c r="AV1874" t="s">
        <v>5012</v>
      </c>
      <c r="AW1874" t="s">
        <v>5015</v>
      </c>
    </row>
    <row r="1875" spans="1:49">
      <c r="A1875" t="s">
        <v>52</v>
      </c>
      <c r="B1875" t="s">
        <v>62</v>
      </c>
      <c r="C1875" t="s">
        <v>88</v>
      </c>
      <c r="D1875" t="s">
        <v>1867</v>
      </c>
      <c r="E1875" t="s">
        <v>3466</v>
      </c>
      <c r="F1875">
        <v>2853404</v>
      </c>
      <c r="G1875">
        <v>4080593</v>
      </c>
      <c r="J1875">
        <v>1256554</v>
      </c>
      <c r="K1875">
        <v>1764276</v>
      </c>
      <c r="O1875">
        <v>1227189</v>
      </c>
      <c r="S1875">
        <v>507722</v>
      </c>
      <c r="W1875">
        <v>43.00789513156917</v>
      </c>
      <c r="Z1875">
        <v>40.40590376537737</v>
      </c>
      <c r="AT1875" t="s">
        <v>4821</v>
      </c>
      <c r="AU1875" t="s">
        <v>5010</v>
      </c>
      <c r="AV1875" t="s">
        <v>5013</v>
      </c>
      <c r="AW1875" t="s">
        <v>5015</v>
      </c>
    </row>
    <row r="1876" spans="1:49">
      <c r="A1876" t="s">
        <v>52</v>
      </c>
      <c r="B1876" t="s">
        <v>62</v>
      </c>
      <c r="C1876" t="s">
        <v>88</v>
      </c>
      <c r="D1876" t="s">
        <v>1868</v>
      </c>
      <c r="E1876" t="s">
        <v>3467</v>
      </c>
      <c r="N1876">
        <v>1744123</v>
      </c>
      <c r="AT1876" t="s">
        <v>4822</v>
      </c>
      <c r="AU1876" t="s">
        <v>5008</v>
      </c>
      <c r="AV1876" t="s">
        <v>5012</v>
      </c>
      <c r="AW1876" t="s">
        <v>5015</v>
      </c>
    </row>
    <row r="1877" spans="1:49">
      <c r="A1877" t="s">
        <v>52</v>
      </c>
      <c r="B1877" t="s">
        <v>62</v>
      </c>
      <c r="C1877" t="s">
        <v>88</v>
      </c>
      <c r="D1877" t="s">
        <v>1869</v>
      </c>
      <c r="E1877" t="s">
        <v>3467</v>
      </c>
      <c r="N1877">
        <v>1744123</v>
      </c>
      <c r="AT1877" t="s">
        <v>4822</v>
      </c>
      <c r="AU1877" t="s">
        <v>5008</v>
      </c>
      <c r="AV1877" t="s">
        <v>5012</v>
      </c>
      <c r="AW1877" t="s">
        <v>5015</v>
      </c>
    </row>
    <row r="1878" spans="1:49">
      <c r="A1878" t="s">
        <v>52</v>
      </c>
      <c r="B1878" t="s">
        <v>62</v>
      </c>
      <c r="C1878" t="s">
        <v>88</v>
      </c>
      <c r="D1878" t="s">
        <v>1870</v>
      </c>
      <c r="E1878" t="s">
        <v>3468</v>
      </c>
      <c r="N1878">
        <v>369760</v>
      </c>
      <c r="AT1878" t="s">
        <v>4823</v>
      </c>
      <c r="AU1878" t="s">
        <v>5008</v>
      </c>
      <c r="AV1878" t="s">
        <v>5012</v>
      </c>
      <c r="AW1878" t="s">
        <v>5015</v>
      </c>
    </row>
    <row r="1879" spans="1:49">
      <c r="A1879" t="s">
        <v>52</v>
      </c>
      <c r="B1879" t="s">
        <v>62</v>
      </c>
      <c r="C1879" t="s">
        <v>88</v>
      </c>
      <c r="D1879" t="s">
        <v>1871</v>
      </c>
      <c r="E1879" t="s">
        <v>3468</v>
      </c>
      <c r="N1879">
        <v>369760</v>
      </c>
      <c r="AT1879" t="s">
        <v>4823</v>
      </c>
      <c r="AU1879" t="s">
        <v>5008</v>
      </c>
      <c r="AV1879" t="s">
        <v>5012</v>
      </c>
      <c r="AW1879" t="s">
        <v>5015</v>
      </c>
    </row>
    <row r="1880" spans="1:49">
      <c r="A1880" t="s">
        <v>52</v>
      </c>
      <c r="B1880" t="s">
        <v>62</v>
      </c>
      <c r="C1880" t="s">
        <v>88</v>
      </c>
      <c r="D1880" t="s">
        <v>1872</v>
      </c>
      <c r="E1880" t="s">
        <v>3469</v>
      </c>
      <c r="N1880">
        <v>175352</v>
      </c>
      <c r="AT1880" t="s">
        <v>4824</v>
      </c>
      <c r="AU1880" t="s">
        <v>5008</v>
      </c>
      <c r="AV1880" t="s">
        <v>5012</v>
      </c>
      <c r="AW1880" t="s">
        <v>5015</v>
      </c>
    </row>
    <row r="1881" spans="1:49">
      <c r="A1881" t="s">
        <v>52</v>
      </c>
      <c r="B1881" t="s">
        <v>62</v>
      </c>
      <c r="C1881" t="s">
        <v>88</v>
      </c>
      <c r="D1881" t="s">
        <v>1873</v>
      </c>
      <c r="E1881" t="s">
        <v>3469</v>
      </c>
      <c r="N1881">
        <v>175352</v>
      </c>
      <c r="AT1881" t="s">
        <v>4824</v>
      </c>
      <c r="AU1881" t="s">
        <v>5008</v>
      </c>
      <c r="AV1881" t="s">
        <v>5012</v>
      </c>
      <c r="AW1881" t="s">
        <v>5015</v>
      </c>
    </row>
    <row r="1882" spans="1:49">
      <c r="A1882" t="s">
        <v>52</v>
      </c>
      <c r="B1882" t="s">
        <v>62</v>
      </c>
      <c r="C1882" t="s">
        <v>88</v>
      </c>
      <c r="D1882" t="s">
        <v>1874</v>
      </c>
      <c r="E1882" t="s">
        <v>3470</v>
      </c>
      <c r="H1882">
        <v>209271</v>
      </c>
      <c r="L1882">
        <v>133395</v>
      </c>
      <c r="AT1882" t="s">
        <v>4825</v>
      </c>
      <c r="AU1882" t="s">
        <v>5008</v>
      </c>
      <c r="AV1882" t="s">
        <v>5012</v>
      </c>
      <c r="AW1882" t="s">
        <v>5015</v>
      </c>
    </row>
    <row r="1883" spans="1:49">
      <c r="A1883" t="s">
        <v>52</v>
      </c>
      <c r="B1883" t="s">
        <v>62</v>
      </c>
      <c r="C1883" t="s">
        <v>88</v>
      </c>
      <c r="D1883" t="s">
        <v>1875</v>
      </c>
      <c r="E1883" t="s">
        <v>3471</v>
      </c>
      <c r="AT1883" t="s">
        <v>4826</v>
      </c>
      <c r="AU1883" t="s">
        <v>5008</v>
      </c>
      <c r="AV1883" t="s">
        <v>5012</v>
      </c>
      <c r="AW1883" t="s">
        <v>5015</v>
      </c>
    </row>
    <row r="1884" spans="1:49">
      <c r="A1884" t="s">
        <v>52</v>
      </c>
      <c r="B1884" t="s">
        <v>62</v>
      </c>
      <c r="C1884" t="s">
        <v>88</v>
      </c>
      <c r="D1884" t="s">
        <v>1876</v>
      </c>
      <c r="E1884" t="s">
        <v>3471</v>
      </c>
      <c r="AT1884" t="s">
        <v>4826</v>
      </c>
      <c r="AU1884" t="s">
        <v>5008</v>
      </c>
      <c r="AV1884" t="s">
        <v>5012</v>
      </c>
      <c r="AW1884" t="s">
        <v>5015</v>
      </c>
    </row>
    <row r="1885" spans="1:49">
      <c r="A1885" t="s">
        <v>52</v>
      </c>
      <c r="B1885" t="s">
        <v>62</v>
      </c>
      <c r="C1885" t="s">
        <v>88</v>
      </c>
      <c r="D1885" t="s">
        <v>1877</v>
      </c>
      <c r="E1885" t="s">
        <v>3472</v>
      </c>
      <c r="N1885">
        <v>566141</v>
      </c>
      <c r="AT1885" t="s">
        <v>4827</v>
      </c>
      <c r="AU1885" t="s">
        <v>5008</v>
      </c>
      <c r="AV1885" t="s">
        <v>5012</v>
      </c>
      <c r="AW1885" t="s">
        <v>5015</v>
      </c>
    </row>
    <row r="1886" spans="1:49">
      <c r="A1886" t="s">
        <v>52</v>
      </c>
      <c r="B1886" t="s">
        <v>62</v>
      </c>
      <c r="C1886" t="s">
        <v>88</v>
      </c>
      <c r="D1886" t="s">
        <v>1878</v>
      </c>
      <c r="E1886" t="s">
        <v>3472</v>
      </c>
      <c r="N1886">
        <v>566141</v>
      </c>
      <c r="AT1886" t="s">
        <v>4827</v>
      </c>
      <c r="AU1886" t="s">
        <v>5008</v>
      </c>
      <c r="AV1886" t="s">
        <v>5012</v>
      </c>
      <c r="AW1886" t="s">
        <v>5015</v>
      </c>
    </row>
    <row r="1887" spans="1:49">
      <c r="A1887" t="s">
        <v>52</v>
      </c>
      <c r="B1887" t="s">
        <v>62</v>
      </c>
      <c r="C1887" t="s">
        <v>88</v>
      </c>
      <c r="D1887" t="s">
        <v>1879</v>
      </c>
      <c r="E1887" t="s">
        <v>3473</v>
      </c>
      <c r="N1887">
        <v>142599</v>
      </c>
      <c r="AT1887" t="s">
        <v>4828</v>
      </c>
      <c r="AU1887" t="s">
        <v>5008</v>
      </c>
      <c r="AV1887" t="s">
        <v>5012</v>
      </c>
      <c r="AW1887" t="s">
        <v>5015</v>
      </c>
    </row>
    <row r="1888" spans="1:49">
      <c r="A1888" t="s">
        <v>52</v>
      </c>
      <c r="B1888" t="s">
        <v>62</v>
      </c>
      <c r="C1888" t="s">
        <v>88</v>
      </c>
      <c r="D1888" t="s">
        <v>1880</v>
      </c>
      <c r="E1888" t="s">
        <v>3473</v>
      </c>
      <c r="N1888">
        <v>142599</v>
      </c>
      <c r="AT1888" t="s">
        <v>4828</v>
      </c>
      <c r="AU1888" t="s">
        <v>5008</v>
      </c>
      <c r="AV1888" t="s">
        <v>5012</v>
      </c>
      <c r="AW1888" t="s">
        <v>5015</v>
      </c>
    </row>
    <row r="1889" spans="1:49">
      <c r="A1889" t="s">
        <v>52</v>
      </c>
      <c r="B1889" t="s">
        <v>62</v>
      </c>
      <c r="C1889" t="s">
        <v>88</v>
      </c>
      <c r="D1889" t="s">
        <v>1881</v>
      </c>
      <c r="E1889" t="s">
        <v>3474</v>
      </c>
      <c r="N1889">
        <v>59914</v>
      </c>
      <c r="AT1889" t="s">
        <v>4829</v>
      </c>
      <c r="AU1889" t="s">
        <v>5008</v>
      </c>
      <c r="AV1889" t="s">
        <v>5012</v>
      </c>
      <c r="AW1889" t="s">
        <v>5015</v>
      </c>
    </row>
    <row r="1890" spans="1:49">
      <c r="A1890" t="s">
        <v>52</v>
      </c>
      <c r="B1890" t="s">
        <v>62</v>
      </c>
      <c r="C1890" t="s">
        <v>88</v>
      </c>
      <c r="D1890" t="s">
        <v>1882</v>
      </c>
      <c r="E1890" t="s">
        <v>3474</v>
      </c>
      <c r="N1890">
        <v>59914</v>
      </c>
      <c r="AT1890" t="s">
        <v>4829</v>
      </c>
      <c r="AU1890" t="s">
        <v>5008</v>
      </c>
      <c r="AV1890" t="s">
        <v>5012</v>
      </c>
      <c r="AW1890" t="s">
        <v>5015</v>
      </c>
    </row>
    <row r="1891" spans="1:49">
      <c r="A1891" t="s">
        <v>52</v>
      </c>
      <c r="B1891" t="s">
        <v>62</v>
      </c>
      <c r="C1891" t="s">
        <v>88</v>
      </c>
      <c r="D1891" t="s">
        <v>1883</v>
      </c>
      <c r="E1891" t="s">
        <v>3475</v>
      </c>
      <c r="H1891">
        <v>90951</v>
      </c>
      <c r="L1891">
        <v>57551</v>
      </c>
      <c r="AT1891" t="s">
        <v>4830</v>
      </c>
      <c r="AU1891" t="s">
        <v>5008</v>
      </c>
      <c r="AV1891" t="s">
        <v>5012</v>
      </c>
      <c r="AW1891" t="s">
        <v>5015</v>
      </c>
    </row>
    <row r="1892" spans="1:49">
      <c r="A1892" t="s">
        <v>52</v>
      </c>
      <c r="B1892" t="s">
        <v>62</v>
      </c>
      <c r="C1892" t="s">
        <v>89</v>
      </c>
      <c r="D1892" t="s">
        <v>1884</v>
      </c>
      <c r="E1892" t="s">
        <v>3476</v>
      </c>
      <c r="AT1892" t="s">
        <v>4831</v>
      </c>
      <c r="AU1892" t="s">
        <v>5008</v>
      </c>
      <c r="AV1892" t="s">
        <v>5012</v>
      </c>
      <c r="AW1892" t="s">
        <v>5015</v>
      </c>
    </row>
    <row r="1893" spans="1:49">
      <c r="A1893" t="s">
        <v>52</v>
      </c>
      <c r="B1893" t="s">
        <v>62</v>
      </c>
      <c r="C1893" t="s">
        <v>89</v>
      </c>
      <c r="D1893" t="s">
        <v>1885</v>
      </c>
      <c r="E1893" t="s">
        <v>3476</v>
      </c>
      <c r="AT1893" t="s">
        <v>4831</v>
      </c>
      <c r="AU1893" t="s">
        <v>5008</v>
      </c>
      <c r="AV1893" t="s">
        <v>5012</v>
      </c>
      <c r="AW1893" t="s">
        <v>5015</v>
      </c>
    </row>
    <row r="1894" spans="1:49">
      <c r="A1894" t="s">
        <v>52</v>
      </c>
      <c r="B1894" t="s">
        <v>62</v>
      </c>
      <c r="C1894" t="s">
        <v>89</v>
      </c>
      <c r="D1894" t="s">
        <v>1886</v>
      </c>
      <c r="E1894" t="s">
        <v>3477</v>
      </c>
      <c r="AT1894" t="s">
        <v>4832</v>
      </c>
      <c r="AU1894" t="s">
        <v>5008</v>
      </c>
      <c r="AV1894" t="s">
        <v>5012</v>
      </c>
      <c r="AW1894" t="s">
        <v>5015</v>
      </c>
    </row>
    <row r="1895" spans="1:49">
      <c r="A1895" t="s">
        <v>52</v>
      </c>
      <c r="B1895" t="s">
        <v>63</v>
      </c>
      <c r="C1895" t="s">
        <v>90</v>
      </c>
      <c r="D1895" t="s">
        <v>1887</v>
      </c>
      <c r="E1895" t="s">
        <v>3478</v>
      </c>
      <c r="N1895">
        <v>-153408</v>
      </c>
      <c r="AT1895" t="s">
        <v>4833</v>
      </c>
      <c r="AU1895" t="s">
        <v>5008</v>
      </c>
      <c r="AV1895" t="s">
        <v>5012</v>
      </c>
      <c r="AW1895" t="s">
        <v>5015</v>
      </c>
    </row>
    <row r="1896" spans="1:49">
      <c r="A1896" t="s">
        <v>52</v>
      </c>
      <c r="B1896" t="s">
        <v>63</v>
      </c>
      <c r="C1896" t="s">
        <v>90</v>
      </c>
      <c r="D1896" t="s">
        <v>1888</v>
      </c>
      <c r="E1896" t="s">
        <v>3478</v>
      </c>
      <c r="N1896">
        <v>-153408</v>
      </c>
      <c r="AT1896" t="s">
        <v>4833</v>
      </c>
      <c r="AU1896" t="s">
        <v>5008</v>
      </c>
      <c r="AV1896" t="s">
        <v>5012</v>
      </c>
      <c r="AW1896" t="s">
        <v>5015</v>
      </c>
    </row>
    <row r="1897" spans="1:49">
      <c r="A1897" t="s">
        <v>52</v>
      </c>
      <c r="B1897" t="s">
        <v>63</v>
      </c>
      <c r="C1897" t="s">
        <v>90</v>
      </c>
      <c r="D1897" t="s">
        <v>1889</v>
      </c>
      <c r="E1897" t="s">
        <v>3479</v>
      </c>
      <c r="AT1897" t="s">
        <v>4834</v>
      </c>
      <c r="AU1897" t="s">
        <v>5008</v>
      </c>
      <c r="AV1897" t="s">
        <v>5012</v>
      </c>
      <c r="AW1897" t="s">
        <v>5015</v>
      </c>
    </row>
    <row r="1898" spans="1:49">
      <c r="A1898" t="s">
        <v>52</v>
      </c>
      <c r="B1898" t="s">
        <v>63</v>
      </c>
      <c r="C1898" t="s">
        <v>90</v>
      </c>
      <c r="D1898" t="s">
        <v>1890</v>
      </c>
      <c r="E1898" t="s">
        <v>3479</v>
      </c>
      <c r="AT1898" t="s">
        <v>4834</v>
      </c>
      <c r="AU1898" t="s">
        <v>5008</v>
      </c>
      <c r="AV1898" t="s">
        <v>5012</v>
      </c>
      <c r="AW1898" t="s">
        <v>5015</v>
      </c>
    </row>
    <row r="1899" spans="1:49">
      <c r="A1899" t="s">
        <v>52</v>
      </c>
      <c r="B1899" t="s">
        <v>63</v>
      </c>
      <c r="C1899" t="s">
        <v>90</v>
      </c>
      <c r="D1899" t="s">
        <v>1891</v>
      </c>
      <c r="E1899" t="s">
        <v>3480</v>
      </c>
      <c r="AT1899" t="s">
        <v>4835</v>
      </c>
      <c r="AU1899" t="s">
        <v>5008</v>
      </c>
      <c r="AV1899" t="s">
        <v>5012</v>
      </c>
      <c r="AW1899" t="s">
        <v>5015</v>
      </c>
    </row>
    <row r="1900" spans="1:49">
      <c r="A1900" t="s">
        <v>52</v>
      </c>
      <c r="B1900" t="s">
        <v>63</v>
      </c>
      <c r="C1900" t="s">
        <v>91</v>
      </c>
      <c r="D1900" t="s">
        <v>1892</v>
      </c>
      <c r="E1900" t="s">
        <v>3481</v>
      </c>
      <c r="N1900">
        <v>-17292</v>
      </c>
      <c r="AT1900" t="s">
        <v>4836</v>
      </c>
      <c r="AU1900" t="s">
        <v>5008</v>
      </c>
      <c r="AV1900" t="s">
        <v>5012</v>
      </c>
      <c r="AW1900" t="s">
        <v>5015</v>
      </c>
    </row>
    <row r="1901" spans="1:49">
      <c r="A1901" t="s">
        <v>52</v>
      </c>
      <c r="B1901" t="s">
        <v>63</v>
      </c>
      <c r="C1901" t="s">
        <v>91</v>
      </c>
      <c r="D1901" t="s">
        <v>1893</v>
      </c>
      <c r="E1901" t="s">
        <v>3481</v>
      </c>
      <c r="N1901">
        <v>-17292</v>
      </c>
      <c r="AT1901" t="s">
        <v>4836</v>
      </c>
      <c r="AU1901" t="s">
        <v>5008</v>
      </c>
      <c r="AV1901" t="s">
        <v>5012</v>
      </c>
      <c r="AW1901" t="s">
        <v>5015</v>
      </c>
    </row>
    <row r="1902" spans="1:49">
      <c r="A1902" t="s">
        <v>52</v>
      </c>
      <c r="B1902" t="s">
        <v>63</v>
      </c>
      <c r="C1902" t="s">
        <v>92</v>
      </c>
      <c r="D1902" t="s">
        <v>1894</v>
      </c>
      <c r="E1902" t="s">
        <v>3482</v>
      </c>
      <c r="F1902">
        <v>-42861793</v>
      </c>
      <c r="G1902">
        <v>-50309477</v>
      </c>
      <c r="H1902">
        <v>-55611125</v>
      </c>
      <c r="I1902">
        <v>-62043707</v>
      </c>
      <c r="J1902">
        <v>-18976896</v>
      </c>
      <c r="K1902">
        <v>-24317991</v>
      </c>
      <c r="L1902">
        <v>-26408342</v>
      </c>
      <c r="M1902">
        <v>-29059932</v>
      </c>
      <c r="N1902">
        <v>-29039759</v>
      </c>
      <c r="O1902">
        <v>-7447684</v>
      </c>
      <c r="P1902">
        <v>-5301648</v>
      </c>
      <c r="Q1902">
        <v>-6432582</v>
      </c>
      <c r="R1902">
        <v>62043707</v>
      </c>
      <c r="S1902">
        <v>-5341095</v>
      </c>
      <c r="U1902">
        <v>-2651590</v>
      </c>
      <c r="W1902">
        <v>-17.37604397464194</v>
      </c>
      <c r="X1902">
        <v>-10.53807019301751</v>
      </c>
      <c r="Y1902">
        <v>-11.56707763059999</v>
      </c>
      <c r="Z1902">
        <v>-28.14525094093365</v>
      </c>
      <c r="AB1902">
        <v>-10.04072879698392</v>
      </c>
      <c r="AT1902" t="s">
        <v>4837</v>
      </c>
      <c r="AU1902" t="s">
        <v>5010</v>
      </c>
      <c r="AV1902" t="s">
        <v>5013</v>
      </c>
      <c r="AW1902" t="s">
        <v>5015</v>
      </c>
    </row>
    <row r="1903" spans="1:49">
      <c r="A1903" t="s">
        <v>52</v>
      </c>
      <c r="B1903" t="s">
        <v>63</v>
      </c>
      <c r="C1903" t="s">
        <v>92</v>
      </c>
      <c r="D1903" t="s">
        <v>1895</v>
      </c>
      <c r="E1903" t="s">
        <v>3483</v>
      </c>
      <c r="AT1903" t="s">
        <v>4838</v>
      </c>
      <c r="AU1903" t="s">
        <v>5008</v>
      </c>
      <c r="AV1903" t="s">
        <v>5012</v>
      </c>
      <c r="AW1903" t="s">
        <v>5015</v>
      </c>
    </row>
    <row r="1904" spans="1:49">
      <c r="A1904" t="s">
        <v>52</v>
      </c>
      <c r="B1904" t="s">
        <v>63</v>
      </c>
      <c r="C1904" t="s">
        <v>93</v>
      </c>
      <c r="D1904" t="s">
        <v>1896</v>
      </c>
      <c r="E1904" t="s">
        <v>3484</v>
      </c>
      <c r="AT1904" t="s">
        <v>4839</v>
      </c>
      <c r="AU1904" t="s">
        <v>5008</v>
      </c>
      <c r="AV1904" t="s">
        <v>5012</v>
      </c>
      <c r="AW1904" t="s">
        <v>5015</v>
      </c>
    </row>
    <row r="1905" spans="1:49">
      <c r="A1905" t="s">
        <v>52</v>
      </c>
      <c r="B1905" t="s">
        <v>63</v>
      </c>
      <c r="C1905" t="s">
        <v>93</v>
      </c>
      <c r="D1905" t="s">
        <v>1897</v>
      </c>
      <c r="E1905" t="s">
        <v>3484</v>
      </c>
      <c r="AT1905" t="s">
        <v>4839</v>
      </c>
      <c r="AU1905" t="s">
        <v>5008</v>
      </c>
      <c r="AV1905" t="s">
        <v>5012</v>
      </c>
      <c r="AW1905" t="s">
        <v>5015</v>
      </c>
    </row>
    <row r="1906" spans="1:49">
      <c r="A1906" t="s">
        <v>52</v>
      </c>
      <c r="B1906" t="s">
        <v>63</v>
      </c>
      <c r="C1906" t="s">
        <v>93</v>
      </c>
      <c r="D1906" t="s">
        <v>1898</v>
      </c>
      <c r="E1906" t="s">
        <v>3484</v>
      </c>
      <c r="AT1906" t="s">
        <v>4839</v>
      </c>
      <c r="AU1906" t="s">
        <v>5008</v>
      </c>
      <c r="AV1906" t="s">
        <v>5012</v>
      </c>
      <c r="AW1906" t="s">
        <v>5015</v>
      </c>
    </row>
    <row r="1907" spans="1:49">
      <c r="A1907" t="s">
        <v>52</v>
      </c>
      <c r="B1907" t="s">
        <v>63</v>
      </c>
      <c r="C1907" t="s">
        <v>93</v>
      </c>
      <c r="D1907" t="s">
        <v>1898</v>
      </c>
      <c r="E1907" t="s">
        <v>3485</v>
      </c>
      <c r="AT1907" t="s">
        <v>4840</v>
      </c>
      <c r="AU1907" t="s">
        <v>5008</v>
      </c>
      <c r="AV1907" t="s">
        <v>5012</v>
      </c>
      <c r="AW1907" t="s">
        <v>5015</v>
      </c>
    </row>
    <row r="1908" spans="1:49">
      <c r="A1908" t="s">
        <v>52</v>
      </c>
      <c r="B1908" t="s">
        <v>63</v>
      </c>
      <c r="C1908" t="s">
        <v>93</v>
      </c>
      <c r="D1908" t="s">
        <v>1899</v>
      </c>
      <c r="E1908" t="s">
        <v>3486</v>
      </c>
      <c r="AT1908" t="s">
        <v>4841</v>
      </c>
      <c r="AU1908" t="s">
        <v>5008</v>
      </c>
      <c r="AV1908" t="s">
        <v>5012</v>
      </c>
      <c r="AW1908" t="s">
        <v>5015</v>
      </c>
    </row>
    <row r="1909" spans="1:49">
      <c r="A1909" t="s">
        <v>52</v>
      </c>
      <c r="B1909" t="s">
        <v>63</v>
      </c>
      <c r="C1909" t="s">
        <v>93</v>
      </c>
      <c r="D1909" t="s">
        <v>1900</v>
      </c>
      <c r="E1909" t="s">
        <v>3486</v>
      </c>
      <c r="AT1909" t="s">
        <v>4841</v>
      </c>
      <c r="AU1909" t="s">
        <v>5008</v>
      </c>
      <c r="AV1909" t="s">
        <v>5012</v>
      </c>
      <c r="AW1909" t="s">
        <v>5015</v>
      </c>
    </row>
    <row r="1910" spans="1:49">
      <c r="A1910" t="s">
        <v>52</v>
      </c>
      <c r="B1910" t="s">
        <v>63</v>
      </c>
      <c r="C1910" t="s">
        <v>93</v>
      </c>
      <c r="D1910" t="s">
        <v>1898</v>
      </c>
      <c r="E1910" t="s">
        <v>3486</v>
      </c>
      <c r="AT1910" t="s">
        <v>4841</v>
      </c>
      <c r="AU1910" t="s">
        <v>5008</v>
      </c>
      <c r="AV1910" t="s">
        <v>5012</v>
      </c>
      <c r="AW1910" t="s">
        <v>5015</v>
      </c>
    </row>
    <row r="1911" spans="1:49">
      <c r="D1911" t="s">
        <v>1901</v>
      </c>
      <c r="E1911" t="s">
        <v>3487</v>
      </c>
      <c r="I1911">
        <v>-10838</v>
      </c>
      <c r="M1911">
        <v>-6232</v>
      </c>
      <c r="N1911">
        <v>-12178</v>
      </c>
      <c r="R1911">
        <v>10838</v>
      </c>
      <c r="V1911">
        <v>-5946</v>
      </c>
      <c r="AC1911">
        <v>-95.41078305519898</v>
      </c>
      <c r="AT1911" t="s">
        <v>4842</v>
      </c>
      <c r="AU1911" t="s">
        <v>5010</v>
      </c>
      <c r="AV1911" t="s">
        <v>5013</v>
      </c>
      <c r="AW1911" t="s">
        <v>5015</v>
      </c>
    </row>
    <row r="1912" spans="1:49">
      <c r="D1912" t="s">
        <v>1902</v>
      </c>
      <c r="E1912" t="s">
        <v>3488</v>
      </c>
      <c r="AT1912" t="s">
        <v>4843</v>
      </c>
      <c r="AU1912" t="s">
        <v>5008</v>
      </c>
      <c r="AV1912" t="s">
        <v>5012</v>
      </c>
      <c r="AW1912" t="s">
        <v>5015</v>
      </c>
    </row>
    <row r="1913" spans="1:49">
      <c r="D1913" t="s">
        <v>1903</v>
      </c>
      <c r="E1913" t="s">
        <v>3488</v>
      </c>
      <c r="AT1913" t="s">
        <v>4843</v>
      </c>
      <c r="AU1913" t="s">
        <v>5008</v>
      </c>
      <c r="AV1913" t="s">
        <v>5012</v>
      </c>
      <c r="AW1913" t="s">
        <v>5015</v>
      </c>
    </row>
    <row r="1914" spans="1:49">
      <c r="D1914" t="s">
        <v>1904</v>
      </c>
      <c r="E1914" t="s">
        <v>3489</v>
      </c>
      <c r="N1914">
        <v>-34200</v>
      </c>
      <c r="AT1914" t="s">
        <v>4844</v>
      </c>
      <c r="AU1914" t="s">
        <v>5008</v>
      </c>
      <c r="AV1914" t="s">
        <v>5012</v>
      </c>
      <c r="AW1914" t="s">
        <v>5015</v>
      </c>
    </row>
    <row r="1915" spans="1:49">
      <c r="D1915" t="s">
        <v>1905</v>
      </c>
      <c r="E1915" t="s">
        <v>3489</v>
      </c>
      <c r="N1915">
        <v>-34200</v>
      </c>
      <c r="AT1915" t="s">
        <v>4844</v>
      </c>
      <c r="AU1915" t="s">
        <v>5008</v>
      </c>
      <c r="AV1915" t="s">
        <v>5012</v>
      </c>
      <c r="AW1915" t="s">
        <v>5015</v>
      </c>
    </row>
    <row r="1916" spans="1:49">
      <c r="D1916" t="s">
        <v>1906</v>
      </c>
      <c r="E1916" t="s">
        <v>3489</v>
      </c>
      <c r="N1916">
        <v>-34200</v>
      </c>
      <c r="AT1916" t="s">
        <v>4844</v>
      </c>
      <c r="AU1916" t="s">
        <v>5008</v>
      </c>
      <c r="AV1916" t="s">
        <v>5012</v>
      </c>
      <c r="AW1916" t="s">
        <v>5015</v>
      </c>
    </row>
    <row r="1917" spans="1:49">
      <c r="D1917" t="s">
        <v>1907</v>
      </c>
      <c r="E1917" t="s">
        <v>3490</v>
      </c>
      <c r="N1917">
        <v>-28343</v>
      </c>
      <c r="AT1917" t="s">
        <v>4845</v>
      </c>
      <c r="AU1917" t="s">
        <v>5008</v>
      </c>
      <c r="AV1917" t="s">
        <v>5012</v>
      </c>
      <c r="AW1917" t="s">
        <v>5015</v>
      </c>
    </row>
    <row r="1918" spans="1:49">
      <c r="D1918" t="s">
        <v>1908</v>
      </c>
      <c r="E1918" t="s">
        <v>3491</v>
      </c>
      <c r="AT1918" t="s">
        <v>4846</v>
      </c>
      <c r="AU1918" t="s">
        <v>5008</v>
      </c>
      <c r="AV1918" t="s">
        <v>5012</v>
      </c>
      <c r="AW1918" t="s">
        <v>5015</v>
      </c>
    </row>
    <row r="1919" spans="1:49">
      <c r="D1919" t="s">
        <v>1909</v>
      </c>
      <c r="E1919" t="s">
        <v>3491</v>
      </c>
      <c r="AT1919" t="s">
        <v>4846</v>
      </c>
      <c r="AU1919" t="s">
        <v>5008</v>
      </c>
      <c r="AV1919" t="s">
        <v>5012</v>
      </c>
      <c r="AW1919" t="s">
        <v>5015</v>
      </c>
    </row>
    <row r="1920" spans="1:49">
      <c r="D1920" t="s">
        <v>1910</v>
      </c>
      <c r="E1920" t="s">
        <v>3492</v>
      </c>
      <c r="N1920">
        <v>-631881</v>
      </c>
      <c r="AT1920" t="s">
        <v>4847</v>
      </c>
      <c r="AU1920" t="s">
        <v>5008</v>
      </c>
      <c r="AV1920" t="s">
        <v>5012</v>
      </c>
      <c r="AW1920" t="s">
        <v>5015</v>
      </c>
    </row>
    <row r="1921" spans="4:49">
      <c r="D1921" t="s">
        <v>1911</v>
      </c>
      <c r="E1921" t="s">
        <v>3492</v>
      </c>
      <c r="N1921">
        <v>-631881</v>
      </c>
      <c r="AT1921" t="s">
        <v>4847</v>
      </c>
      <c r="AU1921" t="s">
        <v>5008</v>
      </c>
      <c r="AV1921" t="s">
        <v>5012</v>
      </c>
      <c r="AW1921" t="s">
        <v>5015</v>
      </c>
    </row>
    <row r="1922" spans="4:49">
      <c r="D1922" t="s">
        <v>1912</v>
      </c>
      <c r="E1922" t="s">
        <v>3492</v>
      </c>
      <c r="N1922">
        <v>-631881</v>
      </c>
      <c r="AT1922" t="s">
        <v>4847</v>
      </c>
      <c r="AU1922" t="s">
        <v>5008</v>
      </c>
      <c r="AV1922" t="s">
        <v>5012</v>
      </c>
      <c r="AW1922" t="s">
        <v>5015</v>
      </c>
    </row>
    <row r="1923" spans="4:49">
      <c r="D1923" t="s">
        <v>1913</v>
      </c>
      <c r="E1923" t="s">
        <v>3493</v>
      </c>
      <c r="AT1923" t="s">
        <v>4848</v>
      </c>
      <c r="AU1923" t="s">
        <v>5008</v>
      </c>
      <c r="AV1923" t="s">
        <v>5012</v>
      </c>
      <c r="AW1923" t="s">
        <v>5015</v>
      </c>
    </row>
    <row r="1924" spans="4:49">
      <c r="D1924" t="s">
        <v>1914</v>
      </c>
      <c r="E1924" t="s">
        <v>3494</v>
      </c>
      <c r="F1924">
        <v>-70776</v>
      </c>
      <c r="G1924">
        <v>-83712</v>
      </c>
      <c r="J1924">
        <v>-47184</v>
      </c>
      <c r="K1924">
        <v>-55808</v>
      </c>
      <c r="O1924">
        <v>-12936</v>
      </c>
      <c r="S1924">
        <v>-8624</v>
      </c>
      <c r="W1924">
        <v>-18.27738216344524</v>
      </c>
      <c r="Z1924">
        <v>-18.27738216344524</v>
      </c>
      <c r="AT1924" t="s">
        <v>4849</v>
      </c>
      <c r="AU1924" t="s">
        <v>5011</v>
      </c>
      <c r="AV1924" t="s">
        <v>5012</v>
      </c>
      <c r="AW1924" t="s">
        <v>5015</v>
      </c>
    </row>
    <row r="1925" spans="4:49">
      <c r="D1925" t="s">
        <v>1915</v>
      </c>
      <c r="E1925" t="s">
        <v>3495</v>
      </c>
      <c r="N1925">
        <v>-55808</v>
      </c>
      <c r="AT1925" t="s">
        <v>4850</v>
      </c>
      <c r="AU1925" t="s">
        <v>5008</v>
      </c>
      <c r="AV1925" t="s">
        <v>5012</v>
      </c>
      <c r="AW1925" t="s">
        <v>5015</v>
      </c>
    </row>
    <row r="1926" spans="4:49">
      <c r="D1926" t="s">
        <v>1916</v>
      </c>
      <c r="E1926" t="s">
        <v>3495</v>
      </c>
      <c r="N1926">
        <v>-55808</v>
      </c>
      <c r="AT1926" t="s">
        <v>4850</v>
      </c>
      <c r="AU1926" t="s">
        <v>5008</v>
      </c>
      <c r="AV1926" t="s">
        <v>5012</v>
      </c>
      <c r="AW1926" t="s">
        <v>5015</v>
      </c>
    </row>
    <row r="1927" spans="4:49">
      <c r="D1927" t="s">
        <v>1909</v>
      </c>
      <c r="E1927" t="s">
        <v>3496</v>
      </c>
      <c r="AT1927" t="s">
        <v>4851</v>
      </c>
      <c r="AU1927" t="s">
        <v>5008</v>
      </c>
      <c r="AV1927" t="s">
        <v>5012</v>
      </c>
      <c r="AW1927" t="s">
        <v>5015</v>
      </c>
    </row>
    <row r="1928" spans="4:49">
      <c r="D1928" t="s">
        <v>1917</v>
      </c>
      <c r="E1928" t="s">
        <v>3497</v>
      </c>
      <c r="N1928">
        <v>-35248</v>
      </c>
      <c r="AT1928" t="s">
        <v>4852</v>
      </c>
      <c r="AU1928" t="s">
        <v>5008</v>
      </c>
      <c r="AV1928" t="s">
        <v>5012</v>
      </c>
      <c r="AW1928" t="s">
        <v>5015</v>
      </c>
    </row>
    <row r="1929" spans="4:49">
      <c r="D1929" t="s">
        <v>1918</v>
      </c>
      <c r="E1929" t="s">
        <v>3497</v>
      </c>
      <c r="N1929">
        <v>-35248</v>
      </c>
      <c r="AT1929" t="s">
        <v>4852</v>
      </c>
      <c r="AU1929" t="s">
        <v>5008</v>
      </c>
      <c r="AV1929" t="s">
        <v>5012</v>
      </c>
      <c r="AW1929" t="s">
        <v>5015</v>
      </c>
    </row>
    <row r="1930" spans="4:49">
      <c r="D1930" t="s">
        <v>1919</v>
      </c>
      <c r="E1930" t="s">
        <v>3497</v>
      </c>
      <c r="N1930">
        <v>-35248</v>
      </c>
      <c r="AT1930" t="s">
        <v>4852</v>
      </c>
      <c r="AU1930" t="s">
        <v>5008</v>
      </c>
      <c r="AV1930" t="s">
        <v>5012</v>
      </c>
      <c r="AW1930" t="s">
        <v>5015</v>
      </c>
    </row>
    <row r="1931" spans="4:49">
      <c r="D1931" t="s">
        <v>1920</v>
      </c>
      <c r="E1931" t="s">
        <v>3498</v>
      </c>
      <c r="F1931">
        <v>-30624</v>
      </c>
      <c r="J1931">
        <v>-20416</v>
      </c>
      <c r="AT1931" t="s">
        <v>4853</v>
      </c>
      <c r="AU1931" t="s">
        <v>5008</v>
      </c>
      <c r="AV1931" t="s">
        <v>5012</v>
      </c>
      <c r="AW1931" t="s">
        <v>5015</v>
      </c>
    </row>
    <row r="1932" spans="4:49">
      <c r="D1932" t="s">
        <v>1921</v>
      </c>
      <c r="E1932" t="s">
        <v>3499</v>
      </c>
      <c r="N1932">
        <v>-492288</v>
      </c>
      <c r="AT1932" t="s">
        <v>4854</v>
      </c>
      <c r="AU1932" t="s">
        <v>5008</v>
      </c>
      <c r="AV1932" t="s">
        <v>5012</v>
      </c>
      <c r="AW1932" t="s">
        <v>5015</v>
      </c>
    </row>
    <row r="1933" spans="4:49">
      <c r="D1933" t="s">
        <v>1922</v>
      </c>
      <c r="E1933" t="s">
        <v>3499</v>
      </c>
      <c r="N1933">
        <v>-492288</v>
      </c>
      <c r="AT1933" t="s">
        <v>4854</v>
      </c>
      <c r="AU1933" t="s">
        <v>5008</v>
      </c>
      <c r="AV1933" t="s">
        <v>5012</v>
      </c>
      <c r="AW1933" t="s">
        <v>5015</v>
      </c>
    </row>
    <row r="1934" spans="4:49">
      <c r="D1934" t="s">
        <v>1923</v>
      </c>
      <c r="E1934" t="s">
        <v>3499</v>
      </c>
      <c r="N1934">
        <v>-492288</v>
      </c>
      <c r="AT1934" t="s">
        <v>4854</v>
      </c>
      <c r="AU1934" t="s">
        <v>5008</v>
      </c>
      <c r="AV1934" t="s">
        <v>5012</v>
      </c>
      <c r="AW1934" t="s">
        <v>5015</v>
      </c>
    </row>
    <row r="1935" spans="4:49">
      <c r="D1935" t="s">
        <v>113</v>
      </c>
      <c r="E1935" t="s">
        <v>3500</v>
      </c>
      <c r="N1935">
        <v>-330072</v>
      </c>
      <c r="AT1935" t="s">
        <v>3675</v>
      </c>
      <c r="AU1935" t="s">
        <v>5008</v>
      </c>
      <c r="AV1935" t="s">
        <v>5012</v>
      </c>
      <c r="AW1935" t="s">
        <v>5015</v>
      </c>
    </row>
    <row r="1936" spans="4:49">
      <c r="D1936" t="s">
        <v>1924</v>
      </c>
      <c r="E1936" t="s">
        <v>3500</v>
      </c>
      <c r="N1936">
        <v>-330072</v>
      </c>
      <c r="AT1936" t="s">
        <v>3675</v>
      </c>
      <c r="AU1936" t="s">
        <v>5008</v>
      </c>
      <c r="AV1936" t="s">
        <v>5012</v>
      </c>
      <c r="AW1936" t="s">
        <v>5015</v>
      </c>
    </row>
    <row r="1937" spans="4:49">
      <c r="D1937" t="s">
        <v>1925</v>
      </c>
      <c r="E1937" t="s">
        <v>3500</v>
      </c>
      <c r="N1937">
        <v>-330072</v>
      </c>
      <c r="AT1937" t="s">
        <v>3675</v>
      </c>
      <c r="AU1937" t="s">
        <v>5008</v>
      </c>
      <c r="AV1937" t="s">
        <v>5012</v>
      </c>
      <c r="AW1937" t="s">
        <v>5015</v>
      </c>
    </row>
    <row r="1938" spans="4:49">
      <c r="D1938" t="s">
        <v>1926</v>
      </c>
      <c r="E1938" t="s">
        <v>3501</v>
      </c>
      <c r="N1938">
        <v>-977840</v>
      </c>
      <c r="AT1938" t="s">
        <v>4855</v>
      </c>
      <c r="AU1938" t="s">
        <v>5008</v>
      </c>
      <c r="AV1938" t="s">
        <v>5012</v>
      </c>
      <c r="AW1938" t="s">
        <v>5015</v>
      </c>
    </row>
    <row r="1939" spans="4:49">
      <c r="D1939" t="s">
        <v>1927</v>
      </c>
      <c r="E1939" t="s">
        <v>3501</v>
      </c>
      <c r="N1939">
        <v>-977840</v>
      </c>
      <c r="AT1939" t="s">
        <v>4855</v>
      </c>
      <c r="AU1939" t="s">
        <v>5008</v>
      </c>
      <c r="AV1939" t="s">
        <v>5012</v>
      </c>
      <c r="AW1939" t="s">
        <v>5015</v>
      </c>
    </row>
    <row r="1940" spans="4:49">
      <c r="D1940" t="s">
        <v>1925</v>
      </c>
      <c r="E1940" t="s">
        <v>3501</v>
      </c>
      <c r="N1940">
        <v>-977840</v>
      </c>
      <c r="AT1940" t="s">
        <v>4855</v>
      </c>
      <c r="AU1940" t="s">
        <v>5008</v>
      </c>
      <c r="AV1940" t="s">
        <v>5012</v>
      </c>
      <c r="AW1940" t="s">
        <v>5015</v>
      </c>
    </row>
    <row r="1941" spans="4:49">
      <c r="D1941" t="s">
        <v>1928</v>
      </c>
      <c r="E1941" t="s">
        <v>3502</v>
      </c>
      <c r="H1941">
        <v>-117144</v>
      </c>
      <c r="L1941">
        <v>-78096</v>
      </c>
      <c r="N1941">
        <v>-78096</v>
      </c>
      <c r="AT1941" t="s">
        <v>4856</v>
      </c>
      <c r="AU1941" t="s">
        <v>5008</v>
      </c>
      <c r="AV1941" t="s">
        <v>5012</v>
      </c>
      <c r="AW1941" t="s">
        <v>5015</v>
      </c>
    </row>
    <row r="1942" spans="4:49">
      <c r="D1942" t="s">
        <v>1929</v>
      </c>
      <c r="E1942" t="s">
        <v>3502</v>
      </c>
      <c r="H1942">
        <v>-117144</v>
      </c>
      <c r="L1942">
        <v>-78096</v>
      </c>
      <c r="N1942">
        <v>-78096</v>
      </c>
      <c r="AT1942" t="s">
        <v>4856</v>
      </c>
      <c r="AU1942" t="s">
        <v>5008</v>
      </c>
      <c r="AV1942" t="s">
        <v>5012</v>
      </c>
      <c r="AW1942" t="s">
        <v>5015</v>
      </c>
    </row>
    <row r="1943" spans="4:49">
      <c r="D1943" t="s">
        <v>1930</v>
      </c>
      <c r="E1943" t="s">
        <v>3503</v>
      </c>
      <c r="F1943">
        <v>-65784</v>
      </c>
      <c r="J1943">
        <v>-43856</v>
      </c>
      <c r="AT1943" t="s">
        <v>4857</v>
      </c>
      <c r="AU1943" t="s">
        <v>5008</v>
      </c>
      <c r="AV1943" t="s">
        <v>5012</v>
      </c>
      <c r="AW1943" t="s">
        <v>5015</v>
      </c>
    </row>
    <row r="1944" spans="4:49">
      <c r="D1944" t="s">
        <v>1931</v>
      </c>
      <c r="E1944" t="s">
        <v>3504</v>
      </c>
      <c r="F1944">
        <v>-100752</v>
      </c>
      <c r="J1944">
        <v>-67168</v>
      </c>
      <c r="AT1944" t="s">
        <v>4858</v>
      </c>
      <c r="AU1944" t="s">
        <v>5008</v>
      </c>
      <c r="AV1944" t="s">
        <v>5012</v>
      </c>
      <c r="AW1944" t="s">
        <v>5015</v>
      </c>
    </row>
    <row r="1945" spans="4:49">
      <c r="D1945" t="s">
        <v>1932</v>
      </c>
      <c r="E1945" t="s">
        <v>3505</v>
      </c>
      <c r="F1945">
        <v>-48000</v>
      </c>
      <c r="J1945">
        <v>-32000</v>
      </c>
      <c r="AT1945" t="s">
        <v>4859</v>
      </c>
      <c r="AU1945" t="s">
        <v>5008</v>
      </c>
      <c r="AV1945" t="s">
        <v>5012</v>
      </c>
      <c r="AW1945" t="s">
        <v>5015</v>
      </c>
    </row>
    <row r="1946" spans="4:49">
      <c r="D1946" t="s">
        <v>1933</v>
      </c>
      <c r="E1946" t="s">
        <v>3506</v>
      </c>
      <c r="F1946">
        <v>-91872</v>
      </c>
      <c r="J1946">
        <v>-61248</v>
      </c>
      <c r="AT1946" t="s">
        <v>4860</v>
      </c>
      <c r="AU1946" t="s">
        <v>5008</v>
      </c>
      <c r="AV1946" t="s">
        <v>5012</v>
      </c>
      <c r="AW1946" t="s">
        <v>5015</v>
      </c>
    </row>
    <row r="1947" spans="4:49">
      <c r="D1947" t="s">
        <v>1934</v>
      </c>
      <c r="E1947" t="s">
        <v>3507</v>
      </c>
      <c r="F1947">
        <v>-13812</v>
      </c>
      <c r="J1947">
        <v>-9208</v>
      </c>
      <c r="AT1947" t="s">
        <v>4861</v>
      </c>
      <c r="AU1947" t="s">
        <v>5008</v>
      </c>
      <c r="AV1947" t="s">
        <v>5012</v>
      </c>
      <c r="AW1947" t="s">
        <v>5015</v>
      </c>
    </row>
    <row r="1948" spans="4:49">
      <c r="D1948" t="s">
        <v>1935</v>
      </c>
      <c r="E1948" t="s">
        <v>3508</v>
      </c>
      <c r="F1948">
        <v>-10128</v>
      </c>
      <c r="J1948">
        <v>-6752</v>
      </c>
      <c r="AT1948" t="s">
        <v>4862</v>
      </c>
      <c r="AU1948" t="s">
        <v>5008</v>
      </c>
      <c r="AV1948" t="s">
        <v>5012</v>
      </c>
      <c r="AW1948" t="s">
        <v>5015</v>
      </c>
    </row>
    <row r="1949" spans="4:49">
      <c r="D1949" t="s">
        <v>1936</v>
      </c>
      <c r="E1949" t="s">
        <v>3509</v>
      </c>
      <c r="F1949">
        <v>-14004</v>
      </c>
      <c r="J1949">
        <v>-9336</v>
      </c>
      <c r="AT1949" t="s">
        <v>4863</v>
      </c>
      <c r="AU1949" t="s">
        <v>5008</v>
      </c>
      <c r="AV1949" t="s">
        <v>5012</v>
      </c>
      <c r="AW1949" t="s">
        <v>5015</v>
      </c>
    </row>
    <row r="1950" spans="4:49">
      <c r="D1950" t="s">
        <v>1937</v>
      </c>
      <c r="E1950" t="s">
        <v>3510</v>
      </c>
      <c r="AT1950" t="s">
        <v>4864</v>
      </c>
      <c r="AU1950" t="s">
        <v>5008</v>
      </c>
      <c r="AV1950" t="s">
        <v>5012</v>
      </c>
      <c r="AW1950" t="s">
        <v>5015</v>
      </c>
    </row>
    <row r="1951" spans="4:49">
      <c r="D1951" t="s">
        <v>1938</v>
      </c>
      <c r="E1951" t="s">
        <v>3510</v>
      </c>
      <c r="AT1951" t="s">
        <v>4864</v>
      </c>
      <c r="AU1951" t="s">
        <v>5008</v>
      </c>
      <c r="AV1951" t="s">
        <v>5012</v>
      </c>
      <c r="AW1951" t="s">
        <v>5015</v>
      </c>
    </row>
    <row r="1952" spans="4:49">
      <c r="D1952" t="s">
        <v>1939</v>
      </c>
      <c r="E1952" t="s">
        <v>3510</v>
      </c>
      <c r="AT1952" t="s">
        <v>4864</v>
      </c>
      <c r="AU1952" t="s">
        <v>5008</v>
      </c>
      <c r="AV1952" t="s">
        <v>5012</v>
      </c>
      <c r="AW1952" t="s">
        <v>5015</v>
      </c>
    </row>
    <row r="1953" spans="4:49">
      <c r="D1953" t="s">
        <v>1940</v>
      </c>
      <c r="E1953" t="s">
        <v>3511</v>
      </c>
      <c r="F1953">
        <v>-116304</v>
      </c>
      <c r="J1953">
        <v>-77536</v>
      </c>
      <c r="AT1953" t="s">
        <v>4865</v>
      </c>
      <c r="AU1953" t="s">
        <v>5008</v>
      </c>
      <c r="AV1953" t="s">
        <v>5012</v>
      </c>
      <c r="AW1953" t="s">
        <v>5015</v>
      </c>
    </row>
    <row r="1954" spans="4:49">
      <c r="D1954" t="s">
        <v>1941</v>
      </c>
      <c r="E1954" t="s">
        <v>3512</v>
      </c>
      <c r="N1954">
        <v>-66992</v>
      </c>
      <c r="AT1954" t="s">
        <v>4866</v>
      </c>
      <c r="AU1954" t="s">
        <v>5008</v>
      </c>
      <c r="AV1954" t="s">
        <v>5012</v>
      </c>
      <c r="AW1954" t="s">
        <v>5015</v>
      </c>
    </row>
    <row r="1955" spans="4:49">
      <c r="D1955" t="s">
        <v>1942</v>
      </c>
      <c r="E1955" t="s">
        <v>3512</v>
      </c>
      <c r="N1955">
        <v>-66992</v>
      </c>
      <c r="AT1955" t="s">
        <v>4866</v>
      </c>
      <c r="AU1955" t="s">
        <v>5008</v>
      </c>
      <c r="AV1955" t="s">
        <v>5012</v>
      </c>
      <c r="AW1955" t="s">
        <v>5015</v>
      </c>
    </row>
    <row r="1956" spans="4:49">
      <c r="D1956" t="s">
        <v>1943</v>
      </c>
      <c r="E1956" t="s">
        <v>3512</v>
      </c>
      <c r="N1956">
        <v>-66992</v>
      </c>
      <c r="AT1956" t="s">
        <v>4866</v>
      </c>
      <c r="AU1956" t="s">
        <v>5008</v>
      </c>
      <c r="AV1956" t="s">
        <v>5012</v>
      </c>
      <c r="AW1956" t="s">
        <v>5015</v>
      </c>
    </row>
    <row r="1957" spans="4:49">
      <c r="D1957" t="s">
        <v>1944</v>
      </c>
      <c r="E1957" t="s">
        <v>3513</v>
      </c>
      <c r="N1957">
        <v>-603664</v>
      </c>
      <c r="AT1957" t="s">
        <v>4867</v>
      </c>
      <c r="AU1957" t="s">
        <v>5008</v>
      </c>
      <c r="AV1957" t="s">
        <v>5012</v>
      </c>
      <c r="AW1957" t="s">
        <v>5015</v>
      </c>
    </row>
    <row r="1958" spans="4:49">
      <c r="D1958" t="s">
        <v>1945</v>
      </c>
      <c r="E1958" t="s">
        <v>3513</v>
      </c>
      <c r="N1958">
        <v>-603664</v>
      </c>
      <c r="AT1958" t="s">
        <v>4867</v>
      </c>
      <c r="AU1958" t="s">
        <v>5008</v>
      </c>
      <c r="AV1958" t="s">
        <v>5012</v>
      </c>
      <c r="AW1958" t="s">
        <v>5015</v>
      </c>
    </row>
    <row r="1959" spans="4:49">
      <c r="D1959" t="s">
        <v>1946</v>
      </c>
      <c r="E1959" t="s">
        <v>3513</v>
      </c>
      <c r="N1959">
        <v>-603664</v>
      </c>
      <c r="AT1959" t="s">
        <v>4867</v>
      </c>
      <c r="AU1959" t="s">
        <v>5008</v>
      </c>
      <c r="AV1959" t="s">
        <v>5012</v>
      </c>
      <c r="AW1959" t="s">
        <v>5015</v>
      </c>
    </row>
    <row r="1960" spans="4:49">
      <c r="D1960" t="s">
        <v>1947</v>
      </c>
      <c r="E1960" t="s">
        <v>3514</v>
      </c>
      <c r="N1960">
        <v>-9440</v>
      </c>
      <c r="AT1960" t="s">
        <v>4868</v>
      </c>
      <c r="AU1960" t="s">
        <v>5008</v>
      </c>
      <c r="AV1960" t="s">
        <v>5012</v>
      </c>
      <c r="AW1960" t="s">
        <v>5015</v>
      </c>
    </row>
    <row r="1961" spans="4:49">
      <c r="D1961" t="s">
        <v>1948</v>
      </c>
      <c r="E1961" t="s">
        <v>3514</v>
      </c>
      <c r="N1961">
        <v>-9440</v>
      </c>
      <c r="AT1961" t="s">
        <v>4868</v>
      </c>
      <c r="AU1961" t="s">
        <v>5008</v>
      </c>
      <c r="AV1961" t="s">
        <v>5012</v>
      </c>
      <c r="AW1961" t="s">
        <v>5015</v>
      </c>
    </row>
    <row r="1962" spans="4:49">
      <c r="D1962" t="s">
        <v>1949</v>
      </c>
      <c r="E1962" t="s">
        <v>3514</v>
      </c>
      <c r="N1962">
        <v>-9440</v>
      </c>
      <c r="AT1962" t="s">
        <v>4868</v>
      </c>
      <c r="AU1962" t="s">
        <v>5008</v>
      </c>
      <c r="AV1962" t="s">
        <v>5012</v>
      </c>
      <c r="AW1962" t="s">
        <v>5015</v>
      </c>
    </row>
    <row r="1963" spans="4:49">
      <c r="D1963" t="s">
        <v>1950</v>
      </c>
      <c r="E1963" t="s">
        <v>3515</v>
      </c>
      <c r="N1963">
        <v>-270592</v>
      </c>
      <c r="AT1963" t="s">
        <v>4869</v>
      </c>
      <c r="AU1963" t="s">
        <v>5008</v>
      </c>
      <c r="AV1963" t="s">
        <v>5012</v>
      </c>
      <c r="AW1963" t="s">
        <v>5015</v>
      </c>
    </row>
    <row r="1964" spans="4:49">
      <c r="D1964" t="s">
        <v>1951</v>
      </c>
      <c r="E1964" t="s">
        <v>3515</v>
      </c>
      <c r="N1964">
        <v>-270592</v>
      </c>
      <c r="AT1964" t="s">
        <v>4869</v>
      </c>
      <c r="AU1964" t="s">
        <v>5008</v>
      </c>
      <c r="AV1964" t="s">
        <v>5012</v>
      </c>
      <c r="AW1964" t="s">
        <v>5015</v>
      </c>
    </row>
    <row r="1965" spans="4:49">
      <c r="D1965" t="s">
        <v>1952</v>
      </c>
      <c r="E1965" t="s">
        <v>3515</v>
      </c>
      <c r="N1965">
        <v>-270592</v>
      </c>
      <c r="AT1965" t="s">
        <v>4869</v>
      </c>
      <c r="AU1965" t="s">
        <v>5008</v>
      </c>
      <c r="AV1965" t="s">
        <v>5012</v>
      </c>
      <c r="AW1965" t="s">
        <v>5015</v>
      </c>
    </row>
    <row r="1966" spans="4:49">
      <c r="D1966" t="s">
        <v>1953</v>
      </c>
      <c r="E1966" t="s">
        <v>3516</v>
      </c>
      <c r="AT1966" t="s">
        <v>4870</v>
      </c>
      <c r="AU1966" t="s">
        <v>5008</v>
      </c>
      <c r="AV1966" t="s">
        <v>5012</v>
      </c>
      <c r="AW1966" t="s">
        <v>5015</v>
      </c>
    </row>
    <row r="1967" spans="4:49">
      <c r="D1967" t="s">
        <v>1954</v>
      </c>
      <c r="E1967" t="s">
        <v>3516</v>
      </c>
      <c r="AT1967" t="s">
        <v>4870</v>
      </c>
      <c r="AU1967" t="s">
        <v>5008</v>
      </c>
      <c r="AV1967" t="s">
        <v>5012</v>
      </c>
      <c r="AW1967" t="s">
        <v>5015</v>
      </c>
    </row>
    <row r="1968" spans="4:49">
      <c r="D1968" t="s">
        <v>1955</v>
      </c>
      <c r="E1968" t="s">
        <v>3516</v>
      </c>
      <c r="AT1968" t="s">
        <v>4870</v>
      </c>
      <c r="AU1968" t="s">
        <v>5008</v>
      </c>
      <c r="AV1968" t="s">
        <v>5012</v>
      </c>
      <c r="AW1968" t="s">
        <v>5015</v>
      </c>
    </row>
    <row r="1969" spans="4:49">
      <c r="D1969" t="s">
        <v>1956</v>
      </c>
      <c r="E1969" t="s">
        <v>3517</v>
      </c>
      <c r="N1969">
        <v>-32944</v>
      </c>
      <c r="AT1969" t="s">
        <v>4871</v>
      </c>
      <c r="AU1969" t="s">
        <v>5008</v>
      </c>
      <c r="AV1969" t="s">
        <v>5012</v>
      </c>
      <c r="AW1969" t="s">
        <v>5015</v>
      </c>
    </row>
    <row r="1970" spans="4:49">
      <c r="D1970" t="s">
        <v>1957</v>
      </c>
      <c r="E1970" t="s">
        <v>3517</v>
      </c>
      <c r="N1970">
        <v>-32944</v>
      </c>
      <c r="AT1970" t="s">
        <v>4871</v>
      </c>
      <c r="AU1970" t="s">
        <v>5008</v>
      </c>
      <c r="AV1970" t="s">
        <v>5012</v>
      </c>
      <c r="AW1970" t="s">
        <v>5015</v>
      </c>
    </row>
    <row r="1971" spans="4:49">
      <c r="D1971" t="s">
        <v>1958</v>
      </c>
      <c r="E1971" t="s">
        <v>3517</v>
      </c>
      <c r="N1971">
        <v>-32944</v>
      </c>
      <c r="AT1971" t="s">
        <v>4871</v>
      </c>
      <c r="AU1971" t="s">
        <v>5008</v>
      </c>
      <c r="AV1971" t="s">
        <v>5012</v>
      </c>
      <c r="AW1971" t="s">
        <v>5015</v>
      </c>
    </row>
    <row r="1972" spans="4:49">
      <c r="D1972" t="s">
        <v>1959</v>
      </c>
      <c r="E1972" t="s">
        <v>3518</v>
      </c>
      <c r="N1972">
        <v>-76000</v>
      </c>
      <c r="AT1972" t="s">
        <v>4872</v>
      </c>
      <c r="AU1972" t="s">
        <v>5008</v>
      </c>
      <c r="AV1972" t="s">
        <v>5012</v>
      </c>
      <c r="AW1972" t="s">
        <v>5015</v>
      </c>
    </row>
    <row r="1973" spans="4:49">
      <c r="D1973" t="s">
        <v>1960</v>
      </c>
      <c r="E1973" t="s">
        <v>3518</v>
      </c>
      <c r="N1973">
        <v>-76000</v>
      </c>
      <c r="AT1973" t="s">
        <v>4872</v>
      </c>
      <c r="AU1973" t="s">
        <v>5008</v>
      </c>
      <c r="AV1973" t="s">
        <v>5012</v>
      </c>
      <c r="AW1973" t="s">
        <v>5015</v>
      </c>
    </row>
    <row r="1974" spans="4:49">
      <c r="D1974" t="s">
        <v>1961</v>
      </c>
      <c r="E1974" t="s">
        <v>3518</v>
      </c>
      <c r="N1974">
        <v>-76000</v>
      </c>
      <c r="AT1974" t="s">
        <v>4872</v>
      </c>
      <c r="AU1974" t="s">
        <v>5008</v>
      </c>
      <c r="AV1974" t="s">
        <v>5012</v>
      </c>
      <c r="AW1974" t="s">
        <v>5015</v>
      </c>
    </row>
    <row r="1975" spans="4:49">
      <c r="D1975" t="s">
        <v>1962</v>
      </c>
      <c r="E1975" t="s">
        <v>3519</v>
      </c>
      <c r="N1975">
        <v>-61176</v>
      </c>
      <c r="AT1975" t="s">
        <v>4873</v>
      </c>
      <c r="AU1975" t="s">
        <v>5008</v>
      </c>
      <c r="AV1975" t="s">
        <v>5012</v>
      </c>
      <c r="AW1975" t="s">
        <v>5015</v>
      </c>
    </row>
    <row r="1976" spans="4:49">
      <c r="D1976" t="s">
        <v>1963</v>
      </c>
      <c r="E1976" t="s">
        <v>3519</v>
      </c>
      <c r="N1976">
        <v>-61176</v>
      </c>
      <c r="AT1976" t="s">
        <v>4873</v>
      </c>
      <c r="AU1976" t="s">
        <v>5008</v>
      </c>
      <c r="AV1976" t="s">
        <v>5012</v>
      </c>
      <c r="AW1976" t="s">
        <v>5015</v>
      </c>
    </row>
    <row r="1977" spans="4:49">
      <c r="D1977" t="s">
        <v>1964</v>
      </c>
      <c r="E1977" t="s">
        <v>3519</v>
      </c>
      <c r="N1977">
        <v>-61176</v>
      </c>
      <c r="AT1977" t="s">
        <v>4873</v>
      </c>
      <c r="AU1977" t="s">
        <v>5008</v>
      </c>
      <c r="AV1977" t="s">
        <v>5012</v>
      </c>
      <c r="AW1977" t="s">
        <v>5015</v>
      </c>
    </row>
    <row r="1978" spans="4:49">
      <c r="D1978" t="s">
        <v>1965</v>
      </c>
      <c r="E1978" t="s">
        <v>3520</v>
      </c>
      <c r="F1978">
        <v>-15744</v>
      </c>
      <c r="J1978">
        <v>-10496</v>
      </c>
      <c r="AT1978" t="s">
        <v>4874</v>
      </c>
      <c r="AU1978" t="s">
        <v>5008</v>
      </c>
      <c r="AV1978" t="s">
        <v>5012</v>
      </c>
      <c r="AW1978" t="s">
        <v>5015</v>
      </c>
    </row>
    <row r="1979" spans="4:49">
      <c r="D1979" t="s">
        <v>1966</v>
      </c>
      <c r="E1979" t="s">
        <v>3521</v>
      </c>
      <c r="F1979">
        <v>-76728</v>
      </c>
      <c r="J1979">
        <v>-51152</v>
      </c>
      <c r="AT1979" t="s">
        <v>4875</v>
      </c>
      <c r="AU1979" t="s">
        <v>5008</v>
      </c>
      <c r="AV1979" t="s">
        <v>5012</v>
      </c>
      <c r="AW1979" t="s">
        <v>5015</v>
      </c>
    </row>
    <row r="1980" spans="4:49">
      <c r="D1980" t="s">
        <v>154</v>
      </c>
      <c r="E1980" t="s">
        <v>3522</v>
      </c>
      <c r="F1980">
        <v>-4308</v>
      </c>
      <c r="J1980">
        <v>-2872</v>
      </c>
      <c r="AT1980" t="s">
        <v>3699</v>
      </c>
      <c r="AU1980" t="s">
        <v>5008</v>
      </c>
      <c r="AV1980" t="s">
        <v>5012</v>
      </c>
      <c r="AW1980" t="s">
        <v>5015</v>
      </c>
    </row>
    <row r="1981" spans="4:49">
      <c r="D1981" t="s">
        <v>155</v>
      </c>
      <c r="E1981" t="s">
        <v>3523</v>
      </c>
      <c r="F1981">
        <v>-4044</v>
      </c>
      <c r="J1981">
        <v>-2696</v>
      </c>
      <c r="AT1981" t="s">
        <v>3700</v>
      </c>
      <c r="AU1981" t="s">
        <v>5008</v>
      </c>
      <c r="AV1981" t="s">
        <v>5012</v>
      </c>
      <c r="AW1981" t="s">
        <v>5015</v>
      </c>
    </row>
    <row r="1982" spans="4:49">
      <c r="D1982" t="s">
        <v>1967</v>
      </c>
      <c r="E1982" t="s">
        <v>3524</v>
      </c>
      <c r="N1982">
        <v>-96648</v>
      </c>
      <c r="AT1982" t="s">
        <v>4876</v>
      </c>
      <c r="AU1982" t="s">
        <v>5008</v>
      </c>
      <c r="AV1982" t="s">
        <v>5012</v>
      </c>
      <c r="AW1982" t="s">
        <v>5015</v>
      </c>
    </row>
    <row r="1983" spans="4:49">
      <c r="D1983" t="s">
        <v>1968</v>
      </c>
      <c r="E1983" t="s">
        <v>3524</v>
      </c>
      <c r="N1983">
        <v>-96648</v>
      </c>
      <c r="AT1983" t="s">
        <v>4876</v>
      </c>
      <c r="AU1983" t="s">
        <v>5008</v>
      </c>
      <c r="AV1983" t="s">
        <v>5012</v>
      </c>
      <c r="AW1983" t="s">
        <v>5015</v>
      </c>
    </row>
    <row r="1984" spans="4:49">
      <c r="D1984" t="s">
        <v>1969</v>
      </c>
      <c r="E1984" t="s">
        <v>3524</v>
      </c>
      <c r="N1984">
        <v>-96648</v>
      </c>
      <c r="AT1984" t="s">
        <v>4876</v>
      </c>
      <c r="AU1984" t="s">
        <v>5008</v>
      </c>
      <c r="AV1984" t="s">
        <v>5012</v>
      </c>
      <c r="AW1984" t="s">
        <v>5015</v>
      </c>
    </row>
    <row r="1985" spans="4:49">
      <c r="D1985" t="s">
        <v>1970</v>
      </c>
      <c r="E1985" t="s">
        <v>3525</v>
      </c>
      <c r="F1985">
        <v>-9792</v>
      </c>
      <c r="J1985">
        <v>-6528</v>
      </c>
      <c r="AT1985" t="s">
        <v>4877</v>
      </c>
      <c r="AU1985" t="s">
        <v>5008</v>
      </c>
      <c r="AV1985" t="s">
        <v>5012</v>
      </c>
      <c r="AW1985" t="s">
        <v>5015</v>
      </c>
    </row>
    <row r="1986" spans="4:49">
      <c r="D1986" t="s">
        <v>1971</v>
      </c>
      <c r="E1986" t="s">
        <v>3526</v>
      </c>
      <c r="N1986">
        <v>-20000</v>
      </c>
      <c r="AT1986" t="s">
        <v>4878</v>
      </c>
      <c r="AU1986" t="s">
        <v>5008</v>
      </c>
      <c r="AV1986" t="s">
        <v>5012</v>
      </c>
      <c r="AW1986" t="s">
        <v>5015</v>
      </c>
    </row>
    <row r="1987" spans="4:49">
      <c r="D1987" t="s">
        <v>1972</v>
      </c>
      <c r="E1987" t="s">
        <v>3526</v>
      </c>
      <c r="N1987">
        <v>-20000</v>
      </c>
      <c r="AT1987" t="s">
        <v>4878</v>
      </c>
      <c r="AU1987" t="s">
        <v>5008</v>
      </c>
      <c r="AV1987" t="s">
        <v>5012</v>
      </c>
      <c r="AW1987" t="s">
        <v>5015</v>
      </c>
    </row>
    <row r="1988" spans="4:49">
      <c r="D1988" t="s">
        <v>1973</v>
      </c>
      <c r="E1988" t="s">
        <v>3526</v>
      </c>
      <c r="N1988">
        <v>-20000</v>
      </c>
      <c r="AT1988" t="s">
        <v>4878</v>
      </c>
      <c r="AU1988" t="s">
        <v>5008</v>
      </c>
      <c r="AV1988" t="s">
        <v>5012</v>
      </c>
      <c r="AW1988" t="s">
        <v>5015</v>
      </c>
    </row>
    <row r="1989" spans="4:49">
      <c r="D1989" t="s">
        <v>1974</v>
      </c>
      <c r="E1989" t="s">
        <v>3527</v>
      </c>
      <c r="F1989">
        <v>-3528</v>
      </c>
      <c r="J1989">
        <v>-2352</v>
      </c>
      <c r="AT1989" t="s">
        <v>4879</v>
      </c>
      <c r="AU1989" t="s">
        <v>5008</v>
      </c>
      <c r="AV1989" t="s">
        <v>5012</v>
      </c>
      <c r="AW1989" t="s">
        <v>5015</v>
      </c>
    </row>
    <row r="1990" spans="4:49">
      <c r="D1990" t="s">
        <v>1975</v>
      </c>
      <c r="E1990" t="s">
        <v>3528</v>
      </c>
      <c r="N1990">
        <v>-133848</v>
      </c>
      <c r="AT1990" t="s">
        <v>4880</v>
      </c>
      <c r="AU1990" t="s">
        <v>5008</v>
      </c>
      <c r="AV1990" t="s">
        <v>5012</v>
      </c>
      <c r="AW1990" t="s">
        <v>5015</v>
      </c>
    </row>
    <row r="1991" spans="4:49">
      <c r="D1991" t="s">
        <v>1976</v>
      </c>
      <c r="E1991" t="s">
        <v>3528</v>
      </c>
      <c r="N1991">
        <v>-133848</v>
      </c>
      <c r="AT1991" t="s">
        <v>4880</v>
      </c>
      <c r="AU1991" t="s">
        <v>5008</v>
      </c>
      <c r="AV1991" t="s">
        <v>5012</v>
      </c>
      <c r="AW1991" t="s">
        <v>5015</v>
      </c>
    </row>
    <row r="1992" spans="4:49">
      <c r="D1992" t="s">
        <v>1977</v>
      </c>
      <c r="E1992" t="s">
        <v>3528</v>
      </c>
      <c r="N1992">
        <v>-133848</v>
      </c>
      <c r="AT1992" t="s">
        <v>4880</v>
      </c>
      <c r="AU1992" t="s">
        <v>5008</v>
      </c>
      <c r="AV1992" t="s">
        <v>5012</v>
      </c>
      <c r="AW1992" t="s">
        <v>5015</v>
      </c>
    </row>
    <row r="1993" spans="4:49">
      <c r="D1993" t="s">
        <v>1978</v>
      </c>
      <c r="E1993" t="s">
        <v>3529</v>
      </c>
      <c r="N1993">
        <v>-6704</v>
      </c>
      <c r="AT1993" t="s">
        <v>4881</v>
      </c>
      <c r="AU1993" t="s">
        <v>5008</v>
      </c>
      <c r="AV1993" t="s">
        <v>5012</v>
      </c>
      <c r="AW1993" t="s">
        <v>5015</v>
      </c>
    </row>
    <row r="1994" spans="4:49">
      <c r="D1994" t="s">
        <v>1979</v>
      </c>
      <c r="E1994" t="s">
        <v>3529</v>
      </c>
      <c r="N1994">
        <v>-6704</v>
      </c>
      <c r="AT1994" t="s">
        <v>4881</v>
      </c>
      <c r="AU1994" t="s">
        <v>5008</v>
      </c>
      <c r="AV1994" t="s">
        <v>5012</v>
      </c>
      <c r="AW1994" t="s">
        <v>5015</v>
      </c>
    </row>
    <row r="1995" spans="4:49">
      <c r="D1995" t="s">
        <v>1980</v>
      </c>
      <c r="E1995" t="s">
        <v>3529</v>
      </c>
      <c r="N1995">
        <v>-6704</v>
      </c>
      <c r="AT1995" t="s">
        <v>4881</v>
      </c>
      <c r="AU1995" t="s">
        <v>5008</v>
      </c>
      <c r="AV1995" t="s">
        <v>5012</v>
      </c>
      <c r="AW1995" t="s">
        <v>5015</v>
      </c>
    </row>
    <row r="1996" spans="4:49">
      <c r="D1996" t="s">
        <v>1981</v>
      </c>
      <c r="E1996" t="s">
        <v>3530</v>
      </c>
      <c r="F1996">
        <v>-18192</v>
      </c>
      <c r="J1996">
        <v>-12128</v>
      </c>
      <c r="AT1996" t="s">
        <v>4882</v>
      </c>
      <c r="AU1996" t="s">
        <v>5008</v>
      </c>
      <c r="AV1996" t="s">
        <v>5012</v>
      </c>
      <c r="AW1996" t="s">
        <v>5015</v>
      </c>
    </row>
    <row r="1997" spans="4:49">
      <c r="D1997" t="s">
        <v>1982</v>
      </c>
      <c r="E1997" t="s">
        <v>3531</v>
      </c>
      <c r="F1997">
        <v>-4116</v>
      </c>
      <c r="J1997">
        <v>-2744</v>
      </c>
      <c r="AT1997" t="s">
        <v>4883</v>
      </c>
      <c r="AU1997" t="s">
        <v>5008</v>
      </c>
      <c r="AV1997" t="s">
        <v>5012</v>
      </c>
      <c r="AW1997" t="s">
        <v>5015</v>
      </c>
    </row>
    <row r="1998" spans="4:49">
      <c r="D1998" t="s">
        <v>1983</v>
      </c>
      <c r="E1998" t="s">
        <v>3532</v>
      </c>
      <c r="N1998">
        <v>-69240</v>
      </c>
      <c r="AT1998" t="s">
        <v>4884</v>
      </c>
      <c r="AU1998" t="s">
        <v>5008</v>
      </c>
      <c r="AV1998" t="s">
        <v>5012</v>
      </c>
      <c r="AW1998" t="s">
        <v>5015</v>
      </c>
    </row>
    <row r="1999" spans="4:49">
      <c r="D1999" t="s">
        <v>1984</v>
      </c>
      <c r="E1999" t="s">
        <v>3532</v>
      </c>
      <c r="N1999">
        <v>-69240</v>
      </c>
      <c r="AT1999" t="s">
        <v>4884</v>
      </c>
      <c r="AU1999" t="s">
        <v>5008</v>
      </c>
      <c r="AV1999" t="s">
        <v>5012</v>
      </c>
      <c r="AW1999" t="s">
        <v>5015</v>
      </c>
    </row>
    <row r="2000" spans="4:49">
      <c r="D2000" t="s">
        <v>1985</v>
      </c>
      <c r="E2000" t="s">
        <v>3532</v>
      </c>
      <c r="N2000">
        <v>-69240</v>
      </c>
      <c r="AT2000" t="s">
        <v>4884</v>
      </c>
      <c r="AU2000" t="s">
        <v>5008</v>
      </c>
      <c r="AV2000" t="s">
        <v>5012</v>
      </c>
      <c r="AW2000" t="s">
        <v>5015</v>
      </c>
    </row>
    <row r="2001" spans="4:49">
      <c r="D2001" t="s">
        <v>1986</v>
      </c>
      <c r="E2001" t="s">
        <v>3533</v>
      </c>
      <c r="N2001">
        <v>-46608</v>
      </c>
      <c r="AT2001" t="s">
        <v>4885</v>
      </c>
      <c r="AU2001" t="s">
        <v>5008</v>
      </c>
      <c r="AV2001" t="s">
        <v>5012</v>
      </c>
      <c r="AW2001" t="s">
        <v>5015</v>
      </c>
    </row>
    <row r="2002" spans="4:49">
      <c r="D2002" t="s">
        <v>1987</v>
      </c>
      <c r="E2002" t="s">
        <v>3533</v>
      </c>
      <c r="N2002">
        <v>-46608</v>
      </c>
      <c r="AT2002" t="s">
        <v>4885</v>
      </c>
      <c r="AU2002" t="s">
        <v>5008</v>
      </c>
      <c r="AV2002" t="s">
        <v>5012</v>
      </c>
      <c r="AW2002" t="s">
        <v>5015</v>
      </c>
    </row>
    <row r="2003" spans="4:49">
      <c r="D2003" t="s">
        <v>1988</v>
      </c>
      <c r="E2003" t="s">
        <v>3533</v>
      </c>
      <c r="N2003">
        <v>-46608</v>
      </c>
      <c r="AT2003" t="s">
        <v>4885</v>
      </c>
      <c r="AU2003" t="s">
        <v>5008</v>
      </c>
      <c r="AV2003" t="s">
        <v>5012</v>
      </c>
      <c r="AW2003" t="s">
        <v>5015</v>
      </c>
    </row>
    <row r="2004" spans="4:49">
      <c r="D2004" t="s">
        <v>1989</v>
      </c>
      <c r="E2004" t="s">
        <v>3534</v>
      </c>
      <c r="N2004">
        <v>-660000</v>
      </c>
      <c r="AT2004" t="s">
        <v>4886</v>
      </c>
      <c r="AU2004" t="s">
        <v>5008</v>
      </c>
      <c r="AV2004" t="s">
        <v>5012</v>
      </c>
      <c r="AW2004" t="s">
        <v>5015</v>
      </c>
    </row>
    <row r="2005" spans="4:49">
      <c r="D2005" t="s">
        <v>1990</v>
      </c>
      <c r="E2005" t="s">
        <v>3534</v>
      </c>
      <c r="N2005">
        <v>-660000</v>
      </c>
      <c r="AT2005" t="s">
        <v>4886</v>
      </c>
      <c r="AU2005" t="s">
        <v>5008</v>
      </c>
      <c r="AV2005" t="s">
        <v>5012</v>
      </c>
      <c r="AW2005" t="s">
        <v>5015</v>
      </c>
    </row>
    <row r="2006" spans="4:49">
      <c r="D2006" t="s">
        <v>1991</v>
      </c>
      <c r="E2006" t="s">
        <v>3534</v>
      </c>
      <c r="N2006">
        <v>-660000</v>
      </c>
      <c r="AT2006" t="s">
        <v>4886</v>
      </c>
      <c r="AU2006" t="s">
        <v>5008</v>
      </c>
      <c r="AV2006" t="s">
        <v>5012</v>
      </c>
      <c r="AW2006" t="s">
        <v>5015</v>
      </c>
    </row>
    <row r="2007" spans="4:49">
      <c r="D2007" t="s">
        <v>1992</v>
      </c>
      <c r="E2007" t="s">
        <v>3535</v>
      </c>
      <c r="N2007">
        <v>-1146160</v>
      </c>
      <c r="AT2007" t="s">
        <v>4887</v>
      </c>
      <c r="AU2007" t="s">
        <v>5008</v>
      </c>
      <c r="AV2007" t="s">
        <v>5012</v>
      </c>
      <c r="AW2007" t="s">
        <v>5015</v>
      </c>
    </row>
    <row r="2008" spans="4:49">
      <c r="D2008" t="s">
        <v>1993</v>
      </c>
      <c r="E2008" t="s">
        <v>3535</v>
      </c>
      <c r="N2008">
        <v>-1146160</v>
      </c>
      <c r="AT2008" t="s">
        <v>4887</v>
      </c>
      <c r="AU2008" t="s">
        <v>5008</v>
      </c>
      <c r="AV2008" t="s">
        <v>5012</v>
      </c>
      <c r="AW2008" t="s">
        <v>5015</v>
      </c>
    </row>
    <row r="2009" spans="4:49">
      <c r="D2009" t="s">
        <v>1994</v>
      </c>
      <c r="E2009" t="s">
        <v>3535</v>
      </c>
      <c r="N2009">
        <v>-1146160</v>
      </c>
      <c r="AT2009" t="s">
        <v>4887</v>
      </c>
      <c r="AU2009" t="s">
        <v>5008</v>
      </c>
      <c r="AV2009" t="s">
        <v>5012</v>
      </c>
      <c r="AW2009" t="s">
        <v>5015</v>
      </c>
    </row>
    <row r="2010" spans="4:49">
      <c r="D2010" t="s">
        <v>1995</v>
      </c>
      <c r="E2010" t="s">
        <v>3536</v>
      </c>
      <c r="N2010">
        <v>-1863264</v>
      </c>
      <c r="AT2010" t="s">
        <v>4888</v>
      </c>
      <c r="AU2010" t="s">
        <v>5008</v>
      </c>
      <c r="AV2010" t="s">
        <v>5012</v>
      </c>
      <c r="AW2010" t="s">
        <v>5015</v>
      </c>
    </row>
    <row r="2011" spans="4:49">
      <c r="D2011" t="s">
        <v>1996</v>
      </c>
      <c r="E2011" t="s">
        <v>3536</v>
      </c>
      <c r="N2011">
        <v>-1863264</v>
      </c>
      <c r="AT2011" t="s">
        <v>4888</v>
      </c>
      <c r="AU2011" t="s">
        <v>5008</v>
      </c>
      <c r="AV2011" t="s">
        <v>5012</v>
      </c>
      <c r="AW2011" t="s">
        <v>5015</v>
      </c>
    </row>
    <row r="2012" spans="4:49">
      <c r="D2012" t="s">
        <v>1997</v>
      </c>
      <c r="E2012" t="s">
        <v>3536</v>
      </c>
      <c r="N2012">
        <v>-1863264</v>
      </c>
      <c r="AT2012" t="s">
        <v>4888</v>
      </c>
      <c r="AU2012" t="s">
        <v>5008</v>
      </c>
      <c r="AV2012" t="s">
        <v>5012</v>
      </c>
      <c r="AW2012" t="s">
        <v>5015</v>
      </c>
    </row>
    <row r="2013" spans="4:49">
      <c r="D2013" t="s">
        <v>1998</v>
      </c>
      <c r="E2013" t="s">
        <v>3537</v>
      </c>
      <c r="N2013">
        <v>-626896</v>
      </c>
      <c r="AT2013" t="s">
        <v>4889</v>
      </c>
      <c r="AU2013" t="s">
        <v>5008</v>
      </c>
      <c r="AV2013" t="s">
        <v>5012</v>
      </c>
      <c r="AW2013" t="s">
        <v>5015</v>
      </c>
    </row>
    <row r="2014" spans="4:49">
      <c r="D2014" t="s">
        <v>1999</v>
      </c>
      <c r="E2014" t="s">
        <v>3537</v>
      </c>
      <c r="N2014">
        <v>-626896</v>
      </c>
      <c r="AT2014" t="s">
        <v>4889</v>
      </c>
      <c r="AU2014" t="s">
        <v>5008</v>
      </c>
      <c r="AV2014" t="s">
        <v>5012</v>
      </c>
      <c r="AW2014" t="s">
        <v>5015</v>
      </c>
    </row>
    <row r="2015" spans="4:49">
      <c r="D2015" t="s">
        <v>1994</v>
      </c>
      <c r="E2015" t="s">
        <v>3537</v>
      </c>
      <c r="N2015">
        <v>-626896</v>
      </c>
      <c r="AT2015" t="s">
        <v>4889</v>
      </c>
      <c r="AU2015" t="s">
        <v>5008</v>
      </c>
      <c r="AV2015" t="s">
        <v>5012</v>
      </c>
      <c r="AW2015" t="s">
        <v>5015</v>
      </c>
    </row>
    <row r="2016" spans="4:49">
      <c r="D2016" t="s">
        <v>2000</v>
      </c>
      <c r="E2016" t="s">
        <v>3538</v>
      </c>
      <c r="N2016">
        <v>-320000</v>
      </c>
      <c r="AT2016" t="s">
        <v>4890</v>
      </c>
      <c r="AU2016" t="s">
        <v>5008</v>
      </c>
      <c r="AV2016" t="s">
        <v>5012</v>
      </c>
      <c r="AW2016" t="s">
        <v>5015</v>
      </c>
    </row>
    <row r="2017" spans="4:49">
      <c r="D2017" t="s">
        <v>2001</v>
      </c>
      <c r="E2017" t="s">
        <v>3538</v>
      </c>
      <c r="N2017">
        <v>-320000</v>
      </c>
      <c r="AT2017" t="s">
        <v>4890</v>
      </c>
      <c r="AU2017" t="s">
        <v>5008</v>
      </c>
      <c r="AV2017" t="s">
        <v>5012</v>
      </c>
      <c r="AW2017" t="s">
        <v>5015</v>
      </c>
    </row>
    <row r="2018" spans="4:49">
      <c r="D2018" t="s">
        <v>2002</v>
      </c>
      <c r="E2018" t="s">
        <v>3538</v>
      </c>
      <c r="N2018">
        <v>-320000</v>
      </c>
      <c r="AT2018" t="s">
        <v>4890</v>
      </c>
      <c r="AU2018" t="s">
        <v>5008</v>
      </c>
      <c r="AV2018" t="s">
        <v>5012</v>
      </c>
      <c r="AW2018" t="s">
        <v>5015</v>
      </c>
    </row>
    <row r="2019" spans="4:49">
      <c r="D2019" t="s">
        <v>2003</v>
      </c>
      <c r="E2019" t="s">
        <v>3539</v>
      </c>
      <c r="H2019">
        <v>-192537</v>
      </c>
      <c r="L2019">
        <v>-127617</v>
      </c>
      <c r="N2019">
        <v>-130400</v>
      </c>
      <c r="AT2019" t="s">
        <v>4891</v>
      </c>
      <c r="AU2019" t="s">
        <v>5008</v>
      </c>
      <c r="AV2019" t="s">
        <v>5012</v>
      </c>
      <c r="AW2019" t="s">
        <v>5015</v>
      </c>
    </row>
    <row r="2020" spans="4:49">
      <c r="D2020" t="s">
        <v>2004</v>
      </c>
      <c r="E2020" t="s">
        <v>3539</v>
      </c>
      <c r="H2020">
        <v>-192537</v>
      </c>
      <c r="L2020">
        <v>-127617</v>
      </c>
      <c r="N2020">
        <v>-130400</v>
      </c>
      <c r="AT2020" t="s">
        <v>4891</v>
      </c>
      <c r="AU2020" t="s">
        <v>5008</v>
      </c>
      <c r="AV2020" t="s">
        <v>5012</v>
      </c>
      <c r="AW2020" t="s">
        <v>5015</v>
      </c>
    </row>
    <row r="2021" spans="4:49">
      <c r="D2021" t="s">
        <v>2005</v>
      </c>
      <c r="E2021" t="s">
        <v>3540</v>
      </c>
      <c r="N2021">
        <v>-53968</v>
      </c>
      <c r="AT2021" t="s">
        <v>4892</v>
      </c>
      <c r="AU2021" t="s">
        <v>5008</v>
      </c>
      <c r="AV2021" t="s">
        <v>5012</v>
      </c>
      <c r="AW2021" t="s">
        <v>5015</v>
      </c>
    </row>
    <row r="2022" spans="4:49">
      <c r="D2022" t="s">
        <v>2006</v>
      </c>
      <c r="E2022" t="s">
        <v>3540</v>
      </c>
      <c r="N2022">
        <v>-53968</v>
      </c>
      <c r="AT2022" t="s">
        <v>4892</v>
      </c>
      <c r="AU2022" t="s">
        <v>5008</v>
      </c>
      <c r="AV2022" t="s">
        <v>5012</v>
      </c>
      <c r="AW2022" t="s">
        <v>5015</v>
      </c>
    </row>
    <row r="2023" spans="4:49">
      <c r="D2023" t="s">
        <v>2007</v>
      </c>
      <c r="E2023" t="s">
        <v>3540</v>
      </c>
      <c r="N2023">
        <v>-53968</v>
      </c>
      <c r="AT2023" t="s">
        <v>4892</v>
      </c>
      <c r="AU2023" t="s">
        <v>5008</v>
      </c>
      <c r="AV2023" t="s">
        <v>5012</v>
      </c>
      <c r="AW2023" t="s">
        <v>5015</v>
      </c>
    </row>
    <row r="2024" spans="4:49">
      <c r="D2024" t="s">
        <v>183</v>
      </c>
      <c r="E2024" t="s">
        <v>3541</v>
      </c>
      <c r="N2024">
        <v>-24000</v>
      </c>
      <c r="AT2024" t="s">
        <v>3715</v>
      </c>
      <c r="AU2024" t="s">
        <v>5008</v>
      </c>
      <c r="AV2024" t="s">
        <v>5012</v>
      </c>
      <c r="AW2024" t="s">
        <v>5015</v>
      </c>
    </row>
    <row r="2025" spans="4:49">
      <c r="D2025" t="s">
        <v>2008</v>
      </c>
      <c r="E2025" t="s">
        <v>3541</v>
      </c>
      <c r="N2025">
        <v>-24000</v>
      </c>
      <c r="AT2025" t="s">
        <v>3715</v>
      </c>
      <c r="AU2025" t="s">
        <v>5008</v>
      </c>
      <c r="AV2025" t="s">
        <v>5012</v>
      </c>
      <c r="AW2025" t="s">
        <v>5015</v>
      </c>
    </row>
    <row r="2026" spans="4:49">
      <c r="D2026" t="s">
        <v>2009</v>
      </c>
      <c r="E2026" t="s">
        <v>3541</v>
      </c>
      <c r="N2026">
        <v>-24000</v>
      </c>
      <c r="AT2026" t="s">
        <v>3715</v>
      </c>
      <c r="AU2026" t="s">
        <v>5008</v>
      </c>
      <c r="AV2026" t="s">
        <v>5012</v>
      </c>
      <c r="AW2026" t="s">
        <v>5015</v>
      </c>
    </row>
    <row r="2027" spans="4:49">
      <c r="D2027" t="s">
        <v>2010</v>
      </c>
      <c r="E2027" t="s">
        <v>3542</v>
      </c>
      <c r="N2027">
        <v>-10800</v>
      </c>
      <c r="AT2027" t="s">
        <v>4893</v>
      </c>
      <c r="AU2027" t="s">
        <v>5008</v>
      </c>
      <c r="AV2027" t="s">
        <v>5012</v>
      </c>
      <c r="AW2027" t="s">
        <v>5015</v>
      </c>
    </row>
    <row r="2028" spans="4:49">
      <c r="D2028" t="s">
        <v>2011</v>
      </c>
      <c r="E2028" t="s">
        <v>3542</v>
      </c>
      <c r="N2028">
        <v>-10800</v>
      </c>
      <c r="AT2028" t="s">
        <v>4893</v>
      </c>
      <c r="AU2028" t="s">
        <v>5008</v>
      </c>
      <c r="AV2028" t="s">
        <v>5012</v>
      </c>
      <c r="AW2028" t="s">
        <v>5015</v>
      </c>
    </row>
    <row r="2029" spans="4:49">
      <c r="D2029" t="s">
        <v>2012</v>
      </c>
      <c r="E2029" t="s">
        <v>3542</v>
      </c>
      <c r="N2029">
        <v>-10800</v>
      </c>
      <c r="AT2029" t="s">
        <v>4893</v>
      </c>
      <c r="AU2029" t="s">
        <v>5008</v>
      </c>
      <c r="AV2029" t="s">
        <v>5012</v>
      </c>
      <c r="AW2029" t="s">
        <v>5015</v>
      </c>
    </row>
    <row r="2030" spans="4:49">
      <c r="D2030" t="s">
        <v>2013</v>
      </c>
      <c r="E2030" t="s">
        <v>3543</v>
      </c>
      <c r="N2030">
        <v>-114800</v>
      </c>
      <c r="AT2030" t="s">
        <v>4894</v>
      </c>
      <c r="AU2030" t="s">
        <v>5008</v>
      </c>
      <c r="AV2030" t="s">
        <v>5012</v>
      </c>
      <c r="AW2030" t="s">
        <v>5015</v>
      </c>
    </row>
    <row r="2031" spans="4:49">
      <c r="D2031" t="s">
        <v>2014</v>
      </c>
      <c r="E2031" t="s">
        <v>3543</v>
      </c>
      <c r="N2031">
        <v>-114800</v>
      </c>
      <c r="AT2031" t="s">
        <v>4894</v>
      </c>
      <c r="AU2031" t="s">
        <v>5008</v>
      </c>
      <c r="AV2031" t="s">
        <v>5012</v>
      </c>
      <c r="AW2031" t="s">
        <v>5015</v>
      </c>
    </row>
    <row r="2032" spans="4:49">
      <c r="D2032" t="s">
        <v>2009</v>
      </c>
      <c r="E2032" t="s">
        <v>3543</v>
      </c>
      <c r="N2032">
        <v>-114800</v>
      </c>
      <c r="AT2032" t="s">
        <v>4894</v>
      </c>
      <c r="AU2032" t="s">
        <v>5008</v>
      </c>
      <c r="AV2032" t="s">
        <v>5012</v>
      </c>
      <c r="AW2032" t="s">
        <v>5015</v>
      </c>
    </row>
    <row r="2033" spans="4:49">
      <c r="D2033" t="s">
        <v>2015</v>
      </c>
      <c r="E2033" t="s">
        <v>3544</v>
      </c>
      <c r="N2033">
        <v>-410360</v>
      </c>
      <c r="AT2033" t="s">
        <v>4895</v>
      </c>
      <c r="AU2033" t="s">
        <v>5008</v>
      </c>
      <c r="AV2033" t="s">
        <v>5012</v>
      </c>
      <c r="AW2033" t="s">
        <v>5015</v>
      </c>
    </row>
    <row r="2034" spans="4:49">
      <c r="D2034" t="s">
        <v>2016</v>
      </c>
      <c r="E2034" t="s">
        <v>3544</v>
      </c>
      <c r="N2034">
        <v>-410360</v>
      </c>
      <c r="AT2034" t="s">
        <v>4895</v>
      </c>
      <c r="AU2034" t="s">
        <v>5008</v>
      </c>
      <c r="AV2034" t="s">
        <v>5012</v>
      </c>
      <c r="AW2034" t="s">
        <v>5015</v>
      </c>
    </row>
    <row r="2035" spans="4:49">
      <c r="D2035" t="s">
        <v>2017</v>
      </c>
      <c r="E2035" t="s">
        <v>3544</v>
      </c>
      <c r="N2035">
        <v>-410360</v>
      </c>
      <c r="AT2035" t="s">
        <v>4895</v>
      </c>
      <c r="AU2035" t="s">
        <v>5008</v>
      </c>
      <c r="AV2035" t="s">
        <v>5012</v>
      </c>
      <c r="AW2035" t="s">
        <v>5015</v>
      </c>
    </row>
    <row r="2036" spans="4:49">
      <c r="D2036" t="s">
        <v>2018</v>
      </c>
      <c r="E2036" t="s">
        <v>3545</v>
      </c>
      <c r="L2036">
        <v>-1118489</v>
      </c>
      <c r="AT2036" t="s">
        <v>4896</v>
      </c>
      <c r="AU2036" t="s">
        <v>5008</v>
      </c>
      <c r="AV2036" t="s">
        <v>5012</v>
      </c>
      <c r="AW2036" t="s">
        <v>5015</v>
      </c>
    </row>
    <row r="2037" spans="4:49">
      <c r="D2037" t="s">
        <v>2019</v>
      </c>
      <c r="E2037" t="s">
        <v>3545</v>
      </c>
      <c r="L2037">
        <v>-1118489</v>
      </c>
      <c r="AT2037" t="s">
        <v>4896</v>
      </c>
      <c r="AU2037" t="s">
        <v>5008</v>
      </c>
      <c r="AV2037" t="s">
        <v>5012</v>
      </c>
      <c r="AW2037" t="s">
        <v>5015</v>
      </c>
    </row>
    <row r="2038" spans="4:49">
      <c r="D2038" t="s">
        <v>2020</v>
      </c>
      <c r="E2038" t="s">
        <v>3546</v>
      </c>
      <c r="N2038">
        <v>-79512</v>
      </c>
      <c r="AT2038" t="s">
        <v>4897</v>
      </c>
      <c r="AU2038" t="s">
        <v>5008</v>
      </c>
      <c r="AV2038" t="s">
        <v>5012</v>
      </c>
      <c r="AW2038" t="s">
        <v>5015</v>
      </c>
    </row>
    <row r="2039" spans="4:49">
      <c r="D2039" t="s">
        <v>2021</v>
      </c>
      <c r="E2039" t="s">
        <v>3546</v>
      </c>
      <c r="N2039">
        <v>-79512</v>
      </c>
      <c r="AT2039" t="s">
        <v>4897</v>
      </c>
      <c r="AU2039" t="s">
        <v>5008</v>
      </c>
      <c r="AV2039" t="s">
        <v>5012</v>
      </c>
      <c r="AW2039" t="s">
        <v>5015</v>
      </c>
    </row>
    <row r="2040" spans="4:49">
      <c r="D2040" t="s">
        <v>2022</v>
      </c>
      <c r="E2040" t="s">
        <v>3546</v>
      </c>
      <c r="N2040">
        <v>-79512</v>
      </c>
      <c r="AT2040" t="s">
        <v>4897</v>
      </c>
      <c r="AU2040" t="s">
        <v>5008</v>
      </c>
      <c r="AV2040" t="s">
        <v>5012</v>
      </c>
      <c r="AW2040" t="s">
        <v>5015</v>
      </c>
    </row>
    <row r="2041" spans="4:49">
      <c r="D2041" t="s">
        <v>2023</v>
      </c>
      <c r="E2041" t="s">
        <v>3547</v>
      </c>
      <c r="F2041">
        <v>-10536</v>
      </c>
      <c r="J2041">
        <v>-7024</v>
      </c>
      <c r="AT2041" t="s">
        <v>4898</v>
      </c>
      <c r="AU2041" t="s">
        <v>5008</v>
      </c>
      <c r="AV2041" t="s">
        <v>5012</v>
      </c>
      <c r="AW2041" t="s">
        <v>5015</v>
      </c>
    </row>
    <row r="2042" spans="4:49">
      <c r="D2042" t="s">
        <v>2024</v>
      </c>
      <c r="E2042" t="s">
        <v>3548</v>
      </c>
      <c r="N2042">
        <v>-119693</v>
      </c>
      <c r="AT2042" t="s">
        <v>4899</v>
      </c>
      <c r="AU2042" t="s">
        <v>5008</v>
      </c>
      <c r="AV2042" t="s">
        <v>5012</v>
      </c>
      <c r="AW2042" t="s">
        <v>5015</v>
      </c>
    </row>
    <row r="2043" spans="4:49">
      <c r="D2043" t="s">
        <v>2025</v>
      </c>
      <c r="E2043" t="s">
        <v>3548</v>
      </c>
      <c r="N2043">
        <v>-119693</v>
      </c>
      <c r="AT2043" t="s">
        <v>4899</v>
      </c>
      <c r="AU2043" t="s">
        <v>5008</v>
      </c>
      <c r="AV2043" t="s">
        <v>5012</v>
      </c>
      <c r="AW2043" t="s">
        <v>5015</v>
      </c>
    </row>
    <row r="2044" spans="4:49">
      <c r="D2044" t="s">
        <v>2026</v>
      </c>
      <c r="E2044" t="s">
        <v>3548</v>
      </c>
      <c r="N2044">
        <v>-119693</v>
      </c>
      <c r="AT2044" t="s">
        <v>4899</v>
      </c>
      <c r="AU2044" t="s">
        <v>5008</v>
      </c>
      <c r="AV2044" t="s">
        <v>5012</v>
      </c>
      <c r="AW2044" t="s">
        <v>5015</v>
      </c>
    </row>
    <row r="2045" spans="4:49">
      <c r="D2045" t="s">
        <v>2027</v>
      </c>
      <c r="E2045" t="s">
        <v>3549</v>
      </c>
      <c r="N2045">
        <v>-330088</v>
      </c>
      <c r="AT2045" t="s">
        <v>4900</v>
      </c>
      <c r="AU2045" t="s">
        <v>5008</v>
      </c>
      <c r="AV2045" t="s">
        <v>5012</v>
      </c>
      <c r="AW2045" t="s">
        <v>5015</v>
      </c>
    </row>
    <row r="2046" spans="4:49">
      <c r="D2046" t="s">
        <v>2028</v>
      </c>
      <c r="E2046" t="s">
        <v>3549</v>
      </c>
      <c r="N2046">
        <v>-330088</v>
      </c>
      <c r="AT2046" t="s">
        <v>4900</v>
      </c>
      <c r="AU2046" t="s">
        <v>5008</v>
      </c>
      <c r="AV2046" t="s">
        <v>5012</v>
      </c>
      <c r="AW2046" t="s">
        <v>5015</v>
      </c>
    </row>
    <row r="2047" spans="4:49">
      <c r="D2047" t="s">
        <v>2029</v>
      </c>
      <c r="E2047" t="s">
        <v>3549</v>
      </c>
      <c r="N2047">
        <v>-330088</v>
      </c>
      <c r="AT2047" t="s">
        <v>4900</v>
      </c>
      <c r="AU2047" t="s">
        <v>5008</v>
      </c>
      <c r="AV2047" t="s">
        <v>5012</v>
      </c>
      <c r="AW2047" t="s">
        <v>5015</v>
      </c>
    </row>
    <row r="2048" spans="4:49">
      <c r="D2048" t="s">
        <v>2030</v>
      </c>
      <c r="E2048" t="s">
        <v>3550</v>
      </c>
      <c r="N2048">
        <v>-72000</v>
      </c>
      <c r="AT2048" t="s">
        <v>4901</v>
      </c>
      <c r="AU2048" t="s">
        <v>5008</v>
      </c>
      <c r="AV2048" t="s">
        <v>5012</v>
      </c>
      <c r="AW2048" t="s">
        <v>5015</v>
      </c>
    </row>
    <row r="2049" spans="4:49">
      <c r="D2049" t="s">
        <v>2031</v>
      </c>
      <c r="E2049" t="s">
        <v>3550</v>
      </c>
      <c r="N2049">
        <v>-72000</v>
      </c>
      <c r="AT2049" t="s">
        <v>4901</v>
      </c>
      <c r="AU2049" t="s">
        <v>5008</v>
      </c>
      <c r="AV2049" t="s">
        <v>5012</v>
      </c>
      <c r="AW2049" t="s">
        <v>5015</v>
      </c>
    </row>
    <row r="2050" spans="4:49">
      <c r="D2050" t="s">
        <v>2032</v>
      </c>
      <c r="E2050" t="s">
        <v>3550</v>
      </c>
      <c r="N2050">
        <v>-72000</v>
      </c>
      <c r="AT2050" t="s">
        <v>4901</v>
      </c>
      <c r="AU2050" t="s">
        <v>5008</v>
      </c>
      <c r="AV2050" t="s">
        <v>5012</v>
      </c>
      <c r="AW2050" t="s">
        <v>5015</v>
      </c>
    </row>
    <row r="2051" spans="4:49">
      <c r="D2051" t="s">
        <v>2033</v>
      </c>
      <c r="E2051" t="s">
        <v>3551</v>
      </c>
      <c r="L2051">
        <v>-801982</v>
      </c>
      <c r="AT2051" t="s">
        <v>4902</v>
      </c>
      <c r="AU2051" t="s">
        <v>5008</v>
      </c>
      <c r="AV2051" t="s">
        <v>5012</v>
      </c>
      <c r="AW2051" t="s">
        <v>5015</v>
      </c>
    </row>
    <row r="2052" spans="4:49">
      <c r="D2052" t="s">
        <v>2034</v>
      </c>
      <c r="E2052" t="s">
        <v>3551</v>
      </c>
      <c r="L2052">
        <v>-801982</v>
      </c>
      <c r="AT2052" t="s">
        <v>4902</v>
      </c>
      <c r="AU2052" t="s">
        <v>5008</v>
      </c>
      <c r="AV2052" t="s">
        <v>5012</v>
      </c>
      <c r="AW2052" t="s">
        <v>5015</v>
      </c>
    </row>
    <row r="2053" spans="4:49">
      <c r="D2053" t="s">
        <v>2035</v>
      </c>
      <c r="E2053" t="s">
        <v>3552</v>
      </c>
      <c r="N2053">
        <v>-1970304</v>
      </c>
      <c r="AT2053" t="s">
        <v>4903</v>
      </c>
      <c r="AU2053" t="s">
        <v>5008</v>
      </c>
      <c r="AV2053" t="s">
        <v>5012</v>
      </c>
      <c r="AW2053" t="s">
        <v>5015</v>
      </c>
    </row>
    <row r="2054" spans="4:49">
      <c r="D2054" t="s">
        <v>2036</v>
      </c>
      <c r="E2054" t="s">
        <v>3552</v>
      </c>
      <c r="N2054">
        <v>-1970304</v>
      </c>
      <c r="AT2054" t="s">
        <v>4903</v>
      </c>
      <c r="AU2054" t="s">
        <v>5008</v>
      </c>
      <c r="AV2054" t="s">
        <v>5012</v>
      </c>
      <c r="AW2054" t="s">
        <v>5015</v>
      </c>
    </row>
    <row r="2055" spans="4:49">
      <c r="D2055" t="s">
        <v>2037</v>
      </c>
      <c r="E2055" t="s">
        <v>3552</v>
      </c>
      <c r="N2055">
        <v>-1970304</v>
      </c>
      <c r="AT2055" t="s">
        <v>4903</v>
      </c>
      <c r="AU2055" t="s">
        <v>5008</v>
      </c>
      <c r="AV2055" t="s">
        <v>5012</v>
      </c>
      <c r="AW2055" t="s">
        <v>5015</v>
      </c>
    </row>
    <row r="2056" spans="4:49">
      <c r="D2056" t="s">
        <v>2038</v>
      </c>
      <c r="E2056" t="s">
        <v>3553</v>
      </c>
      <c r="N2056">
        <v>-119256</v>
      </c>
      <c r="AT2056" t="s">
        <v>4904</v>
      </c>
      <c r="AU2056" t="s">
        <v>5008</v>
      </c>
      <c r="AV2056" t="s">
        <v>5012</v>
      </c>
      <c r="AW2056" t="s">
        <v>5015</v>
      </c>
    </row>
    <row r="2057" spans="4:49">
      <c r="D2057" t="s">
        <v>210</v>
      </c>
      <c r="E2057" t="s">
        <v>3553</v>
      </c>
      <c r="N2057">
        <v>-119256</v>
      </c>
      <c r="AT2057" t="s">
        <v>4904</v>
      </c>
      <c r="AU2057" t="s">
        <v>5008</v>
      </c>
      <c r="AV2057" t="s">
        <v>5012</v>
      </c>
      <c r="AW2057" t="s">
        <v>5015</v>
      </c>
    </row>
    <row r="2058" spans="4:49">
      <c r="D2058" t="s">
        <v>211</v>
      </c>
      <c r="E2058" t="s">
        <v>3553</v>
      </c>
      <c r="N2058">
        <v>-119256</v>
      </c>
      <c r="AT2058" t="s">
        <v>4904</v>
      </c>
      <c r="AU2058" t="s">
        <v>5008</v>
      </c>
      <c r="AV2058" t="s">
        <v>5012</v>
      </c>
      <c r="AW2058" t="s">
        <v>5015</v>
      </c>
    </row>
    <row r="2059" spans="4:49">
      <c r="D2059" t="s">
        <v>2039</v>
      </c>
      <c r="E2059" t="s">
        <v>3554</v>
      </c>
      <c r="N2059">
        <v>-35849</v>
      </c>
      <c r="AT2059" t="s">
        <v>4905</v>
      </c>
      <c r="AU2059" t="s">
        <v>5008</v>
      </c>
      <c r="AV2059" t="s">
        <v>5012</v>
      </c>
      <c r="AW2059" t="s">
        <v>5015</v>
      </c>
    </row>
    <row r="2060" spans="4:49">
      <c r="D2060" t="s">
        <v>2040</v>
      </c>
      <c r="E2060" t="s">
        <v>3554</v>
      </c>
      <c r="N2060">
        <v>-35849</v>
      </c>
      <c r="AT2060" t="s">
        <v>4905</v>
      </c>
      <c r="AU2060" t="s">
        <v>5008</v>
      </c>
      <c r="AV2060" t="s">
        <v>5012</v>
      </c>
      <c r="AW2060" t="s">
        <v>5015</v>
      </c>
    </row>
    <row r="2061" spans="4:49">
      <c r="D2061" t="s">
        <v>2041</v>
      </c>
      <c r="E2061" t="s">
        <v>3554</v>
      </c>
      <c r="N2061">
        <v>-35849</v>
      </c>
      <c r="AT2061" t="s">
        <v>4905</v>
      </c>
      <c r="AU2061" t="s">
        <v>5008</v>
      </c>
      <c r="AV2061" t="s">
        <v>5012</v>
      </c>
      <c r="AW2061" t="s">
        <v>5015</v>
      </c>
    </row>
    <row r="2062" spans="4:49">
      <c r="D2062" t="s">
        <v>2042</v>
      </c>
      <c r="E2062" t="s">
        <v>3555</v>
      </c>
      <c r="N2062">
        <v>-81491</v>
      </c>
      <c r="AT2062" t="s">
        <v>4906</v>
      </c>
      <c r="AU2062" t="s">
        <v>5008</v>
      </c>
      <c r="AV2062" t="s">
        <v>5012</v>
      </c>
      <c r="AW2062" t="s">
        <v>5015</v>
      </c>
    </row>
    <row r="2063" spans="4:49">
      <c r="D2063" t="s">
        <v>2043</v>
      </c>
      <c r="E2063" t="s">
        <v>3555</v>
      </c>
      <c r="N2063">
        <v>-81491</v>
      </c>
      <c r="AT2063" t="s">
        <v>4906</v>
      </c>
      <c r="AU2063" t="s">
        <v>5008</v>
      </c>
      <c r="AV2063" t="s">
        <v>5012</v>
      </c>
      <c r="AW2063" t="s">
        <v>5015</v>
      </c>
    </row>
    <row r="2064" spans="4:49">
      <c r="D2064" t="s">
        <v>2044</v>
      </c>
      <c r="E2064" t="s">
        <v>3555</v>
      </c>
      <c r="N2064">
        <v>-81491</v>
      </c>
      <c r="AT2064" t="s">
        <v>4906</v>
      </c>
      <c r="AU2064" t="s">
        <v>5008</v>
      </c>
      <c r="AV2064" t="s">
        <v>5012</v>
      </c>
      <c r="AW2064" t="s">
        <v>5015</v>
      </c>
    </row>
    <row r="2065" spans="4:49">
      <c r="D2065" t="s">
        <v>2045</v>
      </c>
      <c r="E2065" t="s">
        <v>3556</v>
      </c>
      <c r="N2065">
        <v>-82</v>
      </c>
      <c r="AT2065" t="s">
        <v>4907</v>
      </c>
      <c r="AU2065" t="s">
        <v>5008</v>
      </c>
      <c r="AV2065" t="s">
        <v>5012</v>
      </c>
      <c r="AW2065" t="s">
        <v>5015</v>
      </c>
    </row>
    <row r="2066" spans="4:49">
      <c r="D2066" t="s">
        <v>2046</v>
      </c>
      <c r="E2066" t="s">
        <v>3556</v>
      </c>
      <c r="N2066">
        <v>-82</v>
      </c>
      <c r="AT2066" t="s">
        <v>4907</v>
      </c>
      <c r="AU2066" t="s">
        <v>5008</v>
      </c>
      <c r="AV2066" t="s">
        <v>5012</v>
      </c>
      <c r="AW2066" t="s">
        <v>5015</v>
      </c>
    </row>
    <row r="2067" spans="4:49">
      <c r="D2067" t="s">
        <v>2047</v>
      </c>
      <c r="E2067" t="s">
        <v>3556</v>
      </c>
      <c r="N2067">
        <v>-82</v>
      </c>
      <c r="AT2067" t="s">
        <v>4907</v>
      </c>
      <c r="AU2067" t="s">
        <v>5008</v>
      </c>
      <c r="AV2067" t="s">
        <v>5012</v>
      </c>
      <c r="AW2067" t="s">
        <v>5015</v>
      </c>
    </row>
    <row r="2068" spans="4:49">
      <c r="D2068" t="s">
        <v>2048</v>
      </c>
      <c r="E2068" t="s">
        <v>3557</v>
      </c>
      <c r="F2068">
        <v>-1032</v>
      </c>
      <c r="J2068">
        <v>-688</v>
      </c>
      <c r="AT2068" t="s">
        <v>4908</v>
      </c>
      <c r="AU2068" t="s">
        <v>5008</v>
      </c>
      <c r="AV2068" t="s">
        <v>5012</v>
      </c>
      <c r="AW2068" t="s">
        <v>5015</v>
      </c>
    </row>
    <row r="2069" spans="4:49">
      <c r="D2069" t="s">
        <v>2049</v>
      </c>
      <c r="E2069" t="s">
        <v>3558</v>
      </c>
      <c r="F2069">
        <v>-25404</v>
      </c>
      <c r="J2069">
        <v>-16936</v>
      </c>
      <c r="AT2069" t="s">
        <v>4909</v>
      </c>
      <c r="AU2069" t="s">
        <v>5008</v>
      </c>
      <c r="AV2069" t="s">
        <v>5012</v>
      </c>
      <c r="AW2069" t="s">
        <v>5015</v>
      </c>
    </row>
    <row r="2070" spans="4:49">
      <c r="D2070" t="s">
        <v>2050</v>
      </c>
      <c r="E2070" t="s">
        <v>3559</v>
      </c>
      <c r="N2070">
        <v>-154354</v>
      </c>
      <c r="AT2070" t="s">
        <v>4910</v>
      </c>
      <c r="AU2070" t="s">
        <v>5008</v>
      </c>
      <c r="AV2070" t="s">
        <v>5012</v>
      </c>
      <c r="AW2070" t="s">
        <v>5015</v>
      </c>
    </row>
    <row r="2071" spans="4:49">
      <c r="D2071" t="s">
        <v>2051</v>
      </c>
      <c r="E2071" t="s">
        <v>3559</v>
      </c>
      <c r="N2071">
        <v>-154354</v>
      </c>
      <c r="AT2071" t="s">
        <v>4910</v>
      </c>
      <c r="AU2071" t="s">
        <v>5008</v>
      </c>
      <c r="AV2071" t="s">
        <v>5012</v>
      </c>
      <c r="AW2071" t="s">
        <v>5015</v>
      </c>
    </row>
    <row r="2072" spans="4:49">
      <c r="D2072" t="s">
        <v>2052</v>
      </c>
      <c r="E2072" t="s">
        <v>3559</v>
      </c>
      <c r="N2072">
        <v>-154354</v>
      </c>
      <c r="AT2072" t="s">
        <v>4910</v>
      </c>
      <c r="AU2072" t="s">
        <v>5008</v>
      </c>
      <c r="AV2072" t="s">
        <v>5012</v>
      </c>
      <c r="AW2072" t="s">
        <v>5015</v>
      </c>
    </row>
    <row r="2073" spans="4:49">
      <c r="D2073" t="s">
        <v>2053</v>
      </c>
      <c r="E2073" t="s">
        <v>3560</v>
      </c>
      <c r="N2073">
        <v>-118</v>
      </c>
      <c r="AT2073" t="s">
        <v>4911</v>
      </c>
      <c r="AU2073" t="s">
        <v>5008</v>
      </c>
      <c r="AV2073" t="s">
        <v>5012</v>
      </c>
      <c r="AW2073" t="s">
        <v>5015</v>
      </c>
    </row>
    <row r="2074" spans="4:49">
      <c r="D2074" t="s">
        <v>2054</v>
      </c>
      <c r="E2074" t="s">
        <v>3560</v>
      </c>
      <c r="N2074">
        <v>-118</v>
      </c>
      <c r="AT2074" t="s">
        <v>4911</v>
      </c>
      <c r="AU2074" t="s">
        <v>5008</v>
      </c>
      <c r="AV2074" t="s">
        <v>5012</v>
      </c>
      <c r="AW2074" t="s">
        <v>5015</v>
      </c>
    </row>
    <row r="2075" spans="4:49">
      <c r="D2075" t="s">
        <v>2055</v>
      </c>
      <c r="E2075" t="s">
        <v>3560</v>
      </c>
      <c r="N2075">
        <v>-118</v>
      </c>
      <c r="AT2075" t="s">
        <v>4911</v>
      </c>
      <c r="AU2075" t="s">
        <v>5008</v>
      </c>
      <c r="AV2075" t="s">
        <v>5012</v>
      </c>
      <c r="AW2075" t="s">
        <v>5015</v>
      </c>
    </row>
    <row r="2076" spans="4:49">
      <c r="D2076" t="s">
        <v>2056</v>
      </c>
      <c r="E2076" t="s">
        <v>3561</v>
      </c>
      <c r="N2076">
        <v>-4350</v>
      </c>
      <c r="AT2076" t="s">
        <v>4912</v>
      </c>
      <c r="AU2076" t="s">
        <v>5008</v>
      </c>
      <c r="AV2076" t="s">
        <v>5012</v>
      </c>
      <c r="AW2076" t="s">
        <v>5015</v>
      </c>
    </row>
    <row r="2077" spans="4:49">
      <c r="D2077" t="s">
        <v>2057</v>
      </c>
      <c r="E2077" t="s">
        <v>3561</v>
      </c>
      <c r="N2077">
        <v>-4350</v>
      </c>
      <c r="AT2077" t="s">
        <v>4912</v>
      </c>
      <c r="AU2077" t="s">
        <v>5008</v>
      </c>
      <c r="AV2077" t="s">
        <v>5012</v>
      </c>
      <c r="AW2077" t="s">
        <v>5015</v>
      </c>
    </row>
    <row r="2078" spans="4:49">
      <c r="D2078" t="s">
        <v>2058</v>
      </c>
      <c r="E2078" t="s">
        <v>3561</v>
      </c>
      <c r="N2078">
        <v>-4350</v>
      </c>
      <c r="AT2078" t="s">
        <v>4912</v>
      </c>
      <c r="AU2078" t="s">
        <v>5008</v>
      </c>
      <c r="AV2078" t="s">
        <v>5012</v>
      </c>
      <c r="AW2078" t="s">
        <v>5015</v>
      </c>
    </row>
    <row r="2079" spans="4:49">
      <c r="D2079" t="s">
        <v>2059</v>
      </c>
      <c r="E2079" t="s">
        <v>3562</v>
      </c>
      <c r="AT2079" t="s">
        <v>4913</v>
      </c>
      <c r="AU2079" t="s">
        <v>5008</v>
      </c>
      <c r="AV2079" t="s">
        <v>5012</v>
      </c>
      <c r="AW2079" t="s">
        <v>5015</v>
      </c>
    </row>
    <row r="2080" spans="4:49">
      <c r="D2080" t="s">
        <v>2060</v>
      </c>
      <c r="E2080" t="s">
        <v>3563</v>
      </c>
      <c r="N2080">
        <v>-16837</v>
      </c>
      <c r="AT2080" t="s">
        <v>4914</v>
      </c>
      <c r="AU2080" t="s">
        <v>5008</v>
      </c>
      <c r="AV2080" t="s">
        <v>5012</v>
      </c>
      <c r="AW2080" t="s">
        <v>5015</v>
      </c>
    </row>
    <row r="2081" spans="4:49">
      <c r="D2081" t="s">
        <v>2061</v>
      </c>
      <c r="E2081" t="s">
        <v>3563</v>
      </c>
      <c r="N2081">
        <v>-16837</v>
      </c>
      <c r="AT2081" t="s">
        <v>4914</v>
      </c>
      <c r="AU2081" t="s">
        <v>5008</v>
      </c>
      <c r="AV2081" t="s">
        <v>5012</v>
      </c>
      <c r="AW2081" t="s">
        <v>5015</v>
      </c>
    </row>
    <row r="2082" spans="4:49">
      <c r="D2082" t="s">
        <v>2062</v>
      </c>
      <c r="E2082" t="s">
        <v>3563</v>
      </c>
      <c r="N2082">
        <v>-16837</v>
      </c>
      <c r="AT2082" t="s">
        <v>4914</v>
      </c>
      <c r="AU2082" t="s">
        <v>5008</v>
      </c>
      <c r="AV2082" t="s">
        <v>5012</v>
      </c>
      <c r="AW2082" t="s">
        <v>5015</v>
      </c>
    </row>
    <row r="2083" spans="4:49">
      <c r="D2083" t="s">
        <v>2063</v>
      </c>
      <c r="E2083" t="s">
        <v>3564</v>
      </c>
      <c r="N2083">
        <v>-2667438</v>
      </c>
      <c r="AT2083" t="s">
        <v>4915</v>
      </c>
      <c r="AU2083" t="s">
        <v>5008</v>
      </c>
      <c r="AV2083" t="s">
        <v>5012</v>
      </c>
      <c r="AW2083" t="s">
        <v>5015</v>
      </c>
    </row>
    <row r="2084" spans="4:49">
      <c r="D2084" t="s">
        <v>2064</v>
      </c>
      <c r="E2084" t="s">
        <v>3564</v>
      </c>
      <c r="N2084">
        <v>-2667438</v>
      </c>
      <c r="AT2084" t="s">
        <v>4915</v>
      </c>
      <c r="AU2084" t="s">
        <v>5008</v>
      </c>
      <c r="AV2084" t="s">
        <v>5012</v>
      </c>
      <c r="AW2084" t="s">
        <v>5015</v>
      </c>
    </row>
    <row r="2085" spans="4:49">
      <c r="D2085" t="s">
        <v>2065</v>
      </c>
      <c r="E2085" t="s">
        <v>3564</v>
      </c>
      <c r="N2085">
        <v>-2667438</v>
      </c>
      <c r="AT2085" t="s">
        <v>4915</v>
      </c>
      <c r="AU2085" t="s">
        <v>5008</v>
      </c>
      <c r="AV2085" t="s">
        <v>5012</v>
      </c>
      <c r="AW2085" t="s">
        <v>5015</v>
      </c>
    </row>
    <row r="2086" spans="4:49">
      <c r="D2086" t="s">
        <v>2066</v>
      </c>
      <c r="E2086" t="s">
        <v>3565</v>
      </c>
      <c r="N2086">
        <v>-1391769</v>
      </c>
      <c r="AT2086" t="s">
        <v>4916</v>
      </c>
      <c r="AU2086" t="s">
        <v>5008</v>
      </c>
      <c r="AV2086" t="s">
        <v>5012</v>
      </c>
      <c r="AW2086" t="s">
        <v>5015</v>
      </c>
    </row>
    <row r="2087" spans="4:49">
      <c r="D2087" t="s">
        <v>2067</v>
      </c>
      <c r="E2087" t="s">
        <v>3565</v>
      </c>
      <c r="N2087">
        <v>-1391769</v>
      </c>
      <c r="AT2087" t="s">
        <v>4916</v>
      </c>
      <c r="AU2087" t="s">
        <v>5008</v>
      </c>
      <c r="AV2087" t="s">
        <v>5012</v>
      </c>
      <c r="AW2087" t="s">
        <v>5015</v>
      </c>
    </row>
    <row r="2088" spans="4:49">
      <c r="D2088" t="s">
        <v>2068</v>
      </c>
      <c r="E2088" t="s">
        <v>3565</v>
      </c>
      <c r="N2088">
        <v>-1391769</v>
      </c>
      <c r="AT2088" t="s">
        <v>4916</v>
      </c>
      <c r="AU2088" t="s">
        <v>5008</v>
      </c>
      <c r="AV2088" t="s">
        <v>5012</v>
      </c>
      <c r="AW2088" t="s">
        <v>5015</v>
      </c>
    </row>
    <row r="2089" spans="4:49">
      <c r="D2089" t="s">
        <v>2069</v>
      </c>
      <c r="E2089" t="s">
        <v>3566</v>
      </c>
      <c r="N2089">
        <v>-428327</v>
      </c>
      <c r="AT2089" t="s">
        <v>4917</v>
      </c>
      <c r="AU2089" t="s">
        <v>5008</v>
      </c>
      <c r="AV2089" t="s">
        <v>5012</v>
      </c>
      <c r="AW2089" t="s">
        <v>5015</v>
      </c>
    </row>
    <row r="2090" spans="4:49">
      <c r="D2090" t="s">
        <v>2070</v>
      </c>
      <c r="E2090" t="s">
        <v>3566</v>
      </c>
      <c r="N2090">
        <v>-428327</v>
      </c>
      <c r="AT2090" t="s">
        <v>4917</v>
      </c>
      <c r="AU2090" t="s">
        <v>5008</v>
      </c>
      <c r="AV2090" t="s">
        <v>5012</v>
      </c>
      <c r="AW2090" t="s">
        <v>5015</v>
      </c>
    </row>
    <row r="2091" spans="4:49">
      <c r="D2091" t="s">
        <v>2071</v>
      </c>
      <c r="E2091" t="s">
        <v>3566</v>
      </c>
      <c r="N2091">
        <v>-428327</v>
      </c>
      <c r="AT2091" t="s">
        <v>4917</v>
      </c>
      <c r="AU2091" t="s">
        <v>5008</v>
      </c>
      <c r="AV2091" t="s">
        <v>5012</v>
      </c>
      <c r="AW2091" t="s">
        <v>5015</v>
      </c>
    </row>
    <row r="2092" spans="4:49">
      <c r="D2092" t="s">
        <v>2072</v>
      </c>
      <c r="E2092" t="s">
        <v>3567</v>
      </c>
      <c r="N2092">
        <v>-265859</v>
      </c>
      <c r="AT2092" t="s">
        <v>4918</v>
      </c>
      <c r="AU2092" t="s">
        <v>5008</v>
      </c>
      <c r="AV2092" t="s">
        <v>5012</v>
      </c>
      <c r="AW2092" t="s">
        <v>5015</v>
      </c>
    </row>
    <row r="2093" spans="4:49">
      <c r="D2093" t="s">
        <v>2073</v>
      </c>
      <c r="E2093" t="s">
        <v>3567</v>
      </c>
      <c r="N2093">
        <v>-265859</v>
      </c>
      <c r="AT2093" t="s">
        <v>4918</v>
      </c>
      <c r="AU2093" t="s">
        <v>5008</v>
      </c>
      <c r="AV2093" t="s">
        <v>5012</v>
      </c>
      <c r="AW2093" t="s">
        <v>5015</v>
      </c>
    </row>
    <row r="2094" spans="4:49">
      <c r="D2094" t="s">
        <v>2074</v>
      </c>
      <c r="E2094" t="s">
        <v>3567</v>
      </c>
      <c r="N2094">
        <v>-265859</v>
      </c>
      <c r="AT2094" t="s">
        <v>4918</v>
      </c>
      <c r="AU2094" t="s">
        <v>5008</v>
      </c>
      <c r="AV2094" t="s">
        <v>5012</v>
      </c>
      <c r="AW2094" t="s">
        <v>5015</v>
      </c>
    </row>
    <row r="2095" spans="4:49">
      <c r="D2095" t="s">
        <v>2075</v>
      </c>
      <c r="E2095" t="s">
        <v>3568</v>
      </c>
      <c r="N2095">
        <v>-39880</v>
      </c>
      <c r="AT2095" t="s">
        <v>4919</v>
      </c>
      <c r="AU2095" t="s">
        <v>5008</v>
      </c>
      <c r="AV2095" t="s">
        <v>5012</v>
      </c>
      <c r="AW2095" t="s">
        <v>5015</v>
      </c>
    </row>
    <row r="2096" spans="4:49">
      <c r="D2096" t="s">
        <v>2076</v>
      </c>
      <c r="E2096" t="s">
        <v>3568</v>
      </c>
      <c r="N2096">
        <v>-39880</v>
      </c>
      <c r="AT2096" t="s">
        <v>4919</v>
      </c>
      <c r="AU2096" t="s">
        <v>5008</v>
      </c>
      <c r="AV2096" t="s">
        <v>5012</v>
      </c>
      <c r="AW2096" t="s">
        <v>5015</v>
      </c>
    </row>
    <row r="2097" spans="4:49">
      <c r="D2097" t="s">
        <v>2077</v>
      </c>
      <c r="E2097" t="s">
        <v>3568</v>
      </c>
      <c r="N2097">
        <v>-39880</v>
      </c>
      <c r="AT2097" t="s">
        <v>4919</v>
      </c>
      <c r="AU2097" t="s">
        <v>5008</v>
      </c>
      <c r="AV2097" t="s">
        <v>5012</v>
      </c>
      <c r="AW2097" t="s">
        <v>5015</v>
      </c>
    </row>
    <row r="2098" spans="4:49">
      <c r="D2098" t="s">
        <v>2024</v>
      </c>
      <c r="E2098" t="s">
        <v>3569</v>
      </c>
      <c r="G2098">
        <v>-41064</v>
      </c>
      <c r="K2098">
        <v>-27376</v>
      </c>
      <c r="AT2098" t="s">
        <v>4899</v>
      </c>
      <c r="AU2098" t="s">
        <v>5008</v>
      </c>
      <c r="AV2098" t="s">
        <v>5012</v>
      </c>
      <c r="AW2098" t="s">
        <v>5015</v>
      </c>
    </row>
    <row r="2099" spans="4:49">
      <c r="D2099" t="s">
        <v>2078</v>
      </c>
      <c r="E2099" t="s">
        <v>3570</v>
      </c>
      <c r="N2099">
        <v>-134496</v>
      </c>
      <c r="AT2099" t="s">
        <v>4920</v>
      </c>
      <c r="AU2099" t="s">
        <v>5008</v>
      </c>
      <c r="AV2099" t="s">
        <v>5012</v>
      </c>
      <c r="AW2099" t="s">
        <v>5015</v>
      </c>
    </row>
    <row r="2100" spans="4:49">
      <c r="D2100" t="s">
        <v>2079</v>
      </c>
      <c r="E2100" t="s">
        <v>3570</v>
      </c>
      <c r="N2100">
        <v>-134496</v>
      </c>
      <c r="AT2100" t="s">
        <v>4920</v>
      </c>
      <c r="AU2100" t="s">
        <v>5008</v>
      </c>
      <c r="AV2100" t="s">
        <v>5012</v>
      </c>
      <c r="AW2100" t="s">
        <v>5015</v>
      </c>
    </row>
    <row r="2101" spans="4:49">
      <c r="D2101" t="s">
        <v>2080</v>
      </c>
      <c r="E2101" t="s">
        <v>3570</v>
      </c>
      <c r="N2101">
        <v>-134496</v>
      </c>
      <c r="AT2101" t="s">
        <v>4920</v>
      </c>
      <c r="AU2101" t="s">
        <v>5008</v>
      </c>
      <c r="AV2101" t="s">
        <v>5012</v>
      </c>
      <c r="AW2101" t="s">
        <v>5015</v>
      </c>
    </row>
    <row r="2102" spans="4:49">
      <c r="D2102" t="s">
        <v>2063</v>
      </c>
      <c r="E2102" t="s">
        <v>3571</v>
      </c>
      <c r="N2102">
        <v>-41731</v>
      </c>
      <c r="AT2102" t="s">
        <v>4915</v>
      </c>
      <c r="AU2102" t="s">
        <v>5008</v>
      </c>
      <c r="AV2102" t="s">
        <v>5012</v>
      </c>
      <c r="AW2102" t="s">
        <v>5015</v>
      </c>
    </row>
    <row r="2103" spans="4:49">
      <c r="D2103" t="s">
        <v>2081</v>
      </c>
      <c r="E2103" t="s">
        <v>3571</v>
      </c>
      <c r="N2103">
        <v>-41731</v>
      </c>
      <c r="AT2103" t="s">
        <v>4915</v>
      </c>
      <c r="AU2103" t="s">
        <v>5008</v>
      </c>
      <c r="AV2103" t="s">
        <v>5012</v>
      </c>
      <c r="AW2103" t="s">
        <v>5015</v>
      </c>
    </row>
    <row r="2104" spans="4:49">
      <c r="D2104" t="s">
        <v>2082</v>
      </c>
      <c r="E2104" t="s">
        <v>3571</v>
      </c>
      <c r="N2104">
        <v>-41731</v>
      </c>
      <c r="AT2104" t="s">
        <v>4915</v>
      </c>
      <c r="AU2104" t="s">
        <v>5008</v>
      </c>
      <c r="AV2104" t="s">
        <v>5012</v>
      </c>
      <c r="AW2104" t="s">
        <v>5015</v>
      </c>
    </row>
    <row r="2105" spans="4:49">
      <c r="D2105" t="s">
        <v>2083</v>
      </c>
      <c r="E2105" t="s">
        <v>3572</v>
      </c>
      <c r="N2105">
        <v>-64445</v>
      </c>
      <c r="AT2105" t="s">
        <v>4921</v>
      </c>
      <c r="AU2105" t="s">
        <v>5008</v>
      </c>
      <c r="AV2105" t="s">
        <v>5012</v>
      </c>
      <c r="AW2105" t="s">
        <v>5015</v>
      </c>
    </row>
    <row r="2106" spans="4:49">
      <c r="D2106" t="s">
        <v>2076</v>
      </c>
      <c r="E2106" t="s">
        <v>3572</v>
      </c>
      <c r="N2106">
        <v>-64445</v>
      </c>
      <c r="AT2106" t="s">
        <v>4921</v>
      </c>
      <c r="AU2106" t="s">
        <v>5008</v>
      </c>
      <c r="AV2106" t="s">
        <v>5012</v>
      </c>
      <c r="AW2106" t="s">
        <v>5015</v>
      </c>
    </row>
    <row r="2107" spans="4:49">
      <c r="D2107" t="s">
        <v>2077</v>
      </c>
      <c r="E2107" t="s">
        <v>3572</v>
      </c>
      <c r="N2107">
        <v>-64445</v>
      </c>
      <c r="AT2107" t="s">
        <v>4921</v>
      </c>
      <c r="AU2107" t="s">
        <v>5008</v>
      </c>
      <c r="AV2107" t="s">
        <v>5012</v>
      </c>
      <c r="AW2107" t="s">
        <v>5015</v>
      </c>
    </row>
    <row r="2108" spans="4:49">
      <c r="D2108" t="s">
        <v>2084</v>
      </c>
      <c r="E2108" t="s">
        <v>3573</v>
      </c>
      <c r="N2108">
        <v>-48135</v>
      </c>
      <c r="AT2108" t="s">
        <v>4922</v>
      </c>
      <c r="AU2108" t="s">
        <v>5008</v>
      </c>
      <c r="AV2108" t="s">
        <v>5012</v>
      </c>
      <c r="AW2108" t="s">
        <v>5015</v>
      </c>
    </row>
    <row r="2109" spans="4:49">
      <c r="D2109" t="s">
        <v>2085</v>
      </c>
      <c r="E2109" t="s">
        <v>3573</v>
      </c>
      <c r="N2109">
        <v>-48135</v>
      </c>
      <c r="AT2109" t="s">
        <v>4922</v>
      </c>
      <c r="AU2109" t="s">
        <v>5008</v>
      </c>
      <c r="AV2109" t="s">
        <v>5012</v>
      </c>
      <c r="AW2109" t="s">
        <v>5015</v>
      </c>
    </row>
    <row r="2110" spans="4:49">
      <c r="D2110" t="s">
        <v>2086</v>
      </c>
      <c r="E2110" t="s">
        <v>3573</v>
      </c>
      <c r="N2110">
        <v>-48135</v>
      </c>
      <c r="AT2110" t="s">
        <v>4922</v>
      </c>
      <c r="AU2110" t="s">
        <v>5008</v>
      </c>
      <c r="AV2110" t="s">
        <v>5012</v>
      </c>
      <c r="AW2110" t="s">
        <v>5015</v>
      </c>
    </row>
    <row r="2111" spans="4:49">
      <c r="D2111" t="s">
        <v>2087</v>
      </c>
      <c r="E2111" t="s">
        <v>3574</v>
      </c>
      <c r="N2111">
        <v>-36520</v>
      </c>
      <c r="AT2111" t="s">
        <v>4923</v>
      </c>
      <c r="AU2111" t="s">
        <v>5008</v>
      </c>
      <c r="AV2111" t="s">
        <v>5012</v>
      </c>
      <c r="AW2111" t="s">
        <v>5015</v>
      </c>
    </row>
    <row r="2112" spans="4:49">
      <c r="D2112" t="s">
        <v>2088</v>
      </c>
      <c r="E2112" t="s">
        <v>3574</v>
      </c>
      <c r="N2112">
        <v>-36520</v>
      </c>
      <c r="AT2112" t="s">
        <v>4923</v>
      </c>
      <c r="AU2112" t="s">
        <v>5008</v>
      </c>
      <c r="AV2112" t="s">
        <v>5012</v>
      </c>
      <c r="AW2112" t="s">
        <v>5015</v>
      </c>
    </row>
    <row r="2113" spans="4:49">
      <c r="D2113" t="s">
        <v>2089</v>
      </c>
      <c r="E2113" t="s">
        <v>3574</v>
      </c>
      <c r="N2113">
        <v>-36520</v>
      </c>
      <c r="AT2113" t="s">
        <v>4923</v>
      </c>
      <c r="AU2113" t="s">
        <v>5008</v>
      </c>
      <c r="AV2113" t="s">
        <v>5012</v>
      </c>
      <c r="AW2113" t="s">
        <v>5015</v>
      </c>
    </row>
    <row r="2114" spans="4:49">
      <c r="D2114" t="s">
        <v>2090</v>
      </c>
      <c r="E2114" t="s">
        <v>3575</v>
      </c>
      <c r="N2114">
        <v>-9960</v>
      </c>
      <c r="AT2114" t="s">
        <v>4924</v>
      </c>
      <c r="AU2114" t="s">
        <v>5008</v>
      </c>
      <c r="AV2114" t="s">
        <v>5012</v>
      </c>
      <c r="AW2114" t="s">
        <v>5015</v>
      </c>
    </row>
    <row r="2115" spans="4:49">
      <c r="D2115" t="s">
        <v>2091</v>
      </c>
      <c r="E2115" t="s">
        <v>3575</v>
      </c>
      <c r="N2115">
        <v>-9960</v>
      </c>
      <c r="AT2115" t="s">
        <v>4924</v>
      </c>
      <c r="AU2115" t="s">
        <v>5008</v>
      </c>
      <c r="AV2115" t="s">
        <v>5012</v>
      </c>
      <c r="AW2115" t="s">
        <v>5015</v>
      </c>
    </row>
    <row r="2116" spans="4:49">
      <c r="D2116" t="s">
        <v>2092</v>
      </c>
      <c r="E2116" t="s">
        <v>3575</v>
      </c>
      <c r="N2116">
        <v>-9960</v>
      </c>
      <c r="AT2116" t="s">
        <v>4924</v>
      </c>
      <c r="AU2116" t="s">
        <v>5008</v>
      </c>
      <c r="AV2116" t="s">
        <v>5012</v>
      </c>
      <c r="AW2116" t="s">
        <v>5015</v>
      </c>
    </row>
    <row r="2117" spans="4:49">
      <c r="D2117" t="s">
        <v>2093</v>
      </c>
      <c r="E2117" t="s">
        <v>3576</v>
      </c>
      <c r="N2117">
        <v>-4152</v>
      </c>
      <c r="AT2117" t="s">
        <v>4925</v>
      </c>
      <c r="AU2117" t="s">
        <v>5008</v>
      </c>
      <c r="AV2117" t="s">
        <v>5012</v>
      </c>
      <c r="AW2117" t="s">
        <v>5015</v>
      </c>
    </row>
    <row r="2118" spans="4:49">
      <c r="D2118" t="s">
        <v>2094</v>
      </c>
      <c r="E2118" t="s">
        <v>3576</v>
      </c>
      <c r="N2118">
        <v>-4152</v>
      </c>
      <c r="AT2118" t="s">
        <v>4925</v>
      </c>
      <c r="AU2118" t="s">
        <v>5008</v>
      </c>
      <c r="AV2118" t="s">
        <v>5012</v>
      </c>
      <c r="AW2118" t="s">
        <v>5015</v>
      </c>
    </row>
    <row r="2119" spans="4:49">
      <c r="D2119" t="s">
        <v>2095</v>
      </c>
      <c r="E2119" t="s">
        <v>3576</v>
      </c>
      <c r="N2119">
        <v>-4152</v>
      </c>
      <c r="AT2119" t="s">
        <v>4925</v>
      </c>
      <c r="AU2119" t="s">
        <v>5008</v>
      </c>
      <c r="AV2119" t="s">
        <v>5012</v>
      </c>
      <c r="AW2119" t="s">
        <v>5015</v>
      </c>
    </row>
    <row r="2120" spans="4:49">
      <c r="D2120" t="s">
        <v>2096</v>
      </c>
      <c r="E2120" t="s">
        <v>3577</v>
      </c>
      <c r="N2120">
        <v>-19800</v>
      </c>
      <c r="AT2120" t="s">
        <v>4926</v>
      </c>
      <c r="AU2120" t="s">
        <v>5008</v>
      </c>
      <c r="AV2120" t="s">
        <v>5012</v>
      </c>
      <c r="AW2120" t="s">
        <v>5015</v>
      </c>
    </row>
    <row r="2121" spans="4:49">
      <c r="D2121" t="s">
        <v>2097</v>
      </c>
      <c r="E2121" t="s">
        <v>3577</v>
      </c>
      <c r="N2121">
        <v>-19800</v>
      </c>
      <c r="AT2121" t="s">
        <v>4926</v>
      </c>
      <c r="AU2121" t="s">
        <v>5008</v>
      </c>
      <c r="AV2121" t="s">
        <v>5012</v>
      </c>
      <c r="AW2121" t="s">
        <v>5015</v>
      </c>
    </row>
    <row r="2122" spans="4:49">
      <c r="D2122" t="s">
        <v>2098</v>
      </c>
      <c r="E2122" t="s">
        <v>3577</v>
      </c>
      <c r="N2122">
        <v>-19800</v>
      </c>
      <c r="AT2122" t="s">
        <v>4926</v>
      </c>
      <c r="AU2122" t="s">
        <v>5008</v>
      </c>
      <c r="AV2122" t="s">
        <v>5012</v>
      </c>
      <c r="AW2122" t="s">
        <v>5015</v>
      </c>
    </row>
    <row r="2123" spans="4:49">
      <c r="D2123" t="s">
        <v>2099</v>
      </c>
      <c r="E2123" t="s">
        <v>3578</v>
      </c>
      <c r="N2123">
        <v>-150550</v>
      </c>
      <c r="AT2123" t="s">
        <v>4927</v>
      </c>
      <c r="AU2123" t="s">
        <v>5008</v>
      </c>
      <c r="AV2123" t="s">
        <v>5012</v>
      </c>
      <c r="AW2123" t="s">
        <v>5015</v>
      </c>
    </row>
    <row r="2124" spans="4:49">
      <c r="D2124" t="s">
        <v>2100</v>
      </c>
      <c r="E2124" t="s">
        <v>3578</v>
      </c>
      <c r="N2124">
        <v>-150550</v>
      </c>
      <c r="AT2124" t="s">
        <v>4927</v>
      </c>
      <c r="AU2124" t="s">
        <v>5008</v>
      </c>
      <c r="AV2124" t="s">
        <v>5012</v>
      </c>
      <c r="AW2124" t="s">
        <v>5015</v>
      </c>
    </row>
    <row r="2125" spans="4:49">
      <c r="D2125" t="s">
        <v>2101</v>
      </c>
      <c r="E2125" t="s">
        <v>3578</v>
      </c>
      <c r="N2125">
        <v>-150550</v>
      </c>
      <c r="AT2125" t="s">
        <v>4927</v>
      </c>
      <c r="AU2125" t="s">
        <v>5008</v>
      </c>
      <c r="AV2125" t="s">
        <v>5012</v>
      </c>
      <c r="AW2125" t="s">
        <v>5015</v>
      </c>
    </row>
    <row r="2126" spans="4:49">
      <c r="D2126" t="s">
        <v>2102</v>
      </c>
      <c r="E2126" t="s">
        <v>3579</v>
      </c>
      <c r="N2126">
        <v>-44840</v>
      </c>
      <c r="AT2126" t="s">
        <v>4928</v>
      </c>
      <c r="AU2126" t="s">
        <v>5008</v>
      </c>
      <c r="AV2126" t="s">
        <v>5012</v>
      </c>
      <c r="AW2126" t="s">
        <v>5015</v>
      </c>
    </row>
    <row r="2127" spans="4:49">
      <c r="D2127" t="s">
        <v>2103</v>
      </c>
      <c r="E2127" t="s">
        <v>3579</v>
      </c>
      <c r="N2127">
        <v>-44840</v>
      </c>
      <c r="AT2127" t="s">
        <v>4928</v>
      </c>
      <c r="AU2127" t="s">
        <v>5008</v>
      </c>
      <c r="AV2127" t="s">
        <v>5012</v>
      </c>
      <c r="AW2127" t="s">
        <v>5015</v>
      </c>
    </row>
    <row r="2128" spans="4:49">
      <c r="D2128" t="s">
        <v>2104</v>
      </c>
      <c r="E2128" t="s">
        <v>3579</v>
      </c>
      <c r="N2128">
        <v>-44840</v>
      </c>
      <c r="AT2128" t="s">
        <v>4928</v>
      </c>
      <c r="AU2128" t="s">
        <v>5008</v>
      </c>
      <c r="AV2128" t="s">
        <v>5012</v>
      </c>
      <c r="AW2128" t="s">
        <v>5015</v>
      </c>
    </row>
    <row r="2129" spans="4:49">
      <c r="D2129" t="s">
        <v>2105</v>
      </c>
      <c r="E2129" t="s">
        <v>3580</v>
      </c>
      <c r="N2129">
        <v>-14159</v>
      </c>
      <c r="AT2129" t="s">
        <v>4929</v>
      </c>
      <c r="AU2129" t="s">
        <v>5008</v>
      </c>
      <c r="AV2129" t="s">
        <v>5012</v>
      </c>
      <c r="AW2129" t="s">
        <v>5015</v>
      </c>
    </row>
    <row r="2130" spans="4:49">
      <c r="D2130" t="s">
        <v>2106</v>
      </c>
      <c r="E2130" t="s">
        <v>3580</v>
      </c>
      <c r="N2130">
        <v>-14159</v>
      </c>
      <c r="AT2130" t="s">
        <v>4929</v>
      </c>
      <c r="AU2130" t="s">
        <v>5008</v>
      </c>
      <c r="AV2130" t="s">
        <v>5012</v>
      </c>
      <c r="AW2130" t="s">
        <v>5015</v>
      </c>
    </row>
    <row r="2131" spans="4:49">
      <c r="D2131" t="s">
        <v>2107</v>
      </c>
      <c r="E2131" t="s">
        <v>3581</v>
      </c>
      <c r="N2131">
        <v>-1373</v>
      </c>
      <c r="AT2131" t="s">
        <v>4930</v>
      </c>
      <c r="AU2131" t="s">
        <v>5008</v>
      </c>
      <c r="AV2131" t="s">
        <v>5012</v>
      </c>
      <c r="AW2131" t="s">
        <v>5015</v>
      </c>
    </row>
    <row r="2132" spans="4:49">
      <c r="D2132" t="s">
        <v>2108</v>
      </c>
      <c r="E2132" t="s">
        <v>3581</v>
      </c>
      <c r="N2132">
        <v>-1373</v>
      </c>
      <c r="AT2132" t="s">
        <v>4930</v>
      </c>
      <c r="AU2132" t="s">
        <v>5008</v>
      </c>
      <c r="AV2132" t="s">
        <v>5012</v>
      </c>
      <c r="AW2132" t="s">
        <v>5015</v>
      </c>
    </row>
    <row r="2133" spans="4:49">
      <c r="D2133" t="s">
        <v>2109</v>
      </c>
      <c r="E2133" t="s">
        <v>3582</v>
      </c>
      <c r="N2133">
        <v>-83179</v>
      </c>
      <c r="AT2133" t="s">
        <v>4931</v>
      </c>
      <c r="AU2133" t="s">
        <v>5008</v>
      </c>
      <c r="AV2133" t="s">
        <v>5012</v>
      </c>
      <c r="AW2133" t="s">
        <v>5015</v>
      </c>
    </row>
    <row r="2134" spans="4:49">
      <c r="D2134" t="s">
        <v>2110</v>
      </c>
      <c r="E2134" t="s">
        <v>3582</v>
      </c>
      <c r="N2134">
        <v>-83179</v>
      </c>
      <c r="AT2134" t="s">
        <v>4931</v>
      </c>
      <c r="AU2134" t="s">
        <v>5008</v>
      </c>
      <c r="AV2134" t="s">
        <v>5012</v>
      </c>
      <c r="AW2134" t="s">
        <v>5015</v>
      </c>
    </row>
    <row r="2135" spans="4:49">
      <c r="D2135" t="s">
        <v>2111</v>
      </c>
      <c r="E2135" t="s">
        <v>3583</v>
      </c>
      <c r="N2135">
        <v>-11223</v>
      </c>
      <c r="AT2135" t="s">
        <v>4932</v>
      </c>
      <c r="AU2135" t="s">
        <v>5008</v>
      </c>
      <c r="AV2135" t="s">
        <v>5012</v>
      </c>
      <c r="AW2135" t="s">
        <v>5015</v>
      </c>
    </row>
    <row r="2136" spans="4:49">
      <c r="D2136" t="s">
        <v>1901</v>
      </c>
      <c r="E2136" t="s">
        <v>3583</v>
      </c>
      <c r="N2136">
        <v>-11223</v>
      </c>
      <c r="AT2136" t="s">
        <v>4932</v>
      </c>
      <c r="AU2136" t="s">
        <v>5008</v>
      </c>
      <c r="AV2136" t="s">
        <v>5012</v>
      </c>
      <c r="AW2136" t="s">
        <v>5015</v>
      </c>
    </row>
    <row r="2137" spans="4:49">
      <c r="D2137" t="s">
        <v>2112</v>
      </c>
      <c r="E2137" t="s">
        <v>3584</v>
      </c>
      <c r="N2137">
        <v>-16556</v>
      </c>
      <c r="AT2137" t="s">
        <v>4933</v>
      </c>
      <c r="AU2137" t="s">
        <v>5008</v>
      </c>
      <c r="AV2137" t="s">
        <v>5012</v>
      </c>
      <c r="AW2137" t="s">
        <v>5015</v>
      </c>
    </row>
    <row r="2138" spans="4:49">
      <c r="D2138" t="s">
        <v>2113</v>
      </c>
      <c r="E2138" t="s">
        <v>3584</v>
      </c>
      <c r="N2138">
        <v>-16556</v>
      </c>
      <c r="AT2138" t="s">
        <v>4933</v>
      </c>
      <c r="AU2138" t="s">
        <v>5008</v>
      </c>
      <c r="AV2138" t="s">
        <v>5012</v>
      </c>
      <c r="AW2138" t="s">
        <v>5015</v>
      </c>
    </row>
    <row r="2139" spans="4:49">
      <c r="D2139" t="s">
        <v>2114</v>
      </c>
      <c r="E2139" t="s">
        <v>3585</v>
      </c>
      <c r="N2139">
        <v>-144288</v>
      </c>
      <c r="AT2139" t="s">
        <v>4934</v>
      </c>
      <c r="AU2139" t="s">
        <v>5008</v>
      </c>
      <c r="AV2139" t="s">
        <v>5012</v>
      </c>
      <c r="AW2139" t="s">
        <v>5015</v>
      </c>
    </row>
    <row r="2140" spans="4:49">
      <c r="D2140" t="s">
        <v>2115</v>
      </c>
      <c r="E2140" t="s">
        <v>3585</v>
      </c>
      <c r="N2140">
        <v>-144288</v>
      </c>
      <c r="AT2140" t="s">
        <v>4934</v>
      </c>
      <c r="AU2140" t="s">
        <v>5008</v>
      </c>
      <c r="AV2140" t="s">
        <v>5012</v>
      </c>
      <c r="AW2140" t="s">
        <v>5015</v>
      </c>
    </row>
    <row r="2141" spans="4:49">
      <c r="D2141" t="s">
        <v>2116</v>
      </c>
      <c r="E2141" t="s">
        <v>3586</v>
      </c>
      <c r="N2141">
        <v>-565266</v>
      </c>
      <c r="AT2141" t="s">
        <v>4935</v>
      </c>
      <c r="AU2141" t="s">
        <v>5008</v>
      </c>
      <c r="AV2141" t="s">
        <v>5012</v>
      </c>
      <c r="AW2141" t="s">
        <v>5015</v>
      </c>
    </row>
    <row r="2142" spans="4:49">
      <c r="D2142" t="s">
        <v>2117</v>
      </c>
      <c r="E2142" t="s">
        <v>3586</v>
      </c>
      <c r="N2142">
        <v>-565266</v>
      </c>
      <c r="AT2142" t="s">
        <v>4935</v>
      </c>
      <c r="AU2142" t="s">
        <v>5008</v>
      </c>
      <c r="AV2142" t="s">
        <v>5012</v>
      </c>
      <c r="AW2142" t="s">
        <v>5015</v>
      </c>
    </row>
    <row r="2143" spans="4:49">
      <c r="D2143" t="s">
        <v>2118</v>
      </c>
      <c r="E2143" t="s">
        <v>3587</v>
      </c>
      <c r="N2143">
        <v>-745235</v>
      </c>
      <c r="AT2143" t="s">
        <v>4936</v>
      </c>
      <c r="AU2143" t="s">
        <v>5008</v>
      </c>
      <c r="AV2143" t="s">
        <v>5012</v>
      </c>
      <c r="AW2143" t="s">
        <v>5015</v>
      </c>
    </row>
    <row r="2144" spans="4:49">
      <c r="D2144" t="s">
        <v>2119</v>
      </c>
      <c r="E2144" t="s">
        <v>3587</v>
      </c>
      <c r="N2144">
        <v>-745235</v>
      </c>
      <c r="AT2144" t="s">
        <v>4936</v>
      </c>
      <c r="AU2144" t="s">
        <v>5008</v>
      </c>
      <c r="AV2144" t="s">
        <v>5012</v>
      </c>
      <c r="AW2144" t="s">
        <v>5015</v>
      </c>
    </row>
    <row r="2145" spans="4:49">
      <c r="D2145" t="s">
        <v>2120</v>
      </c>
      <c r="E2145" t="s">
        <v>3588</v>
      </c>
      <c r="N2145">
        <v>-73477</v>
      </c>
      <c r="AT2145" t="s">
        <v>4937</v>
      </c>
      <c r="AU2145" t="s">
        <v>5008</v>
      </c>
      <c r="AV2145" t="s">
        <v>5012</v>
      </c>
      <c r="AW2145" t="s">
        <v>5015</v>
      </c>
    </row>
    <row r="2146" spans="4:49">
      <c r="D2146" t="s">
        <v>2121</v>
      </c>
      <c r="E2146" t="s">
        <v>3588</v>
      </c>
      <c r="N2146">
        <v>-73477</v>
      </c>
      <c r="AT2146" t="s">
        <v>4937</v>
      </c>
      <c r="AU2146" t="s">
        <v>5008</v>
      </c>
      <c r="AV2146" t="s">
        <v>5012</v>
      </c>
      <c r="AW2146" t="s">
        <v>5015</v>
      </c>
    </row>
    <row r="2147" spans="4:49">
      <c r="D2147" t="s">
        <v>2122</v>
      </c>
      <c r="E2147" t="s">
        <v>3589</v>
      </c>
      <c r="N2147">
        <v>-8840</v>
      </c>
      <c r="AT2147" t="s">
        <v>4938</v>
      </c>
      <c r="AU2147" t="s">
        <v>5008</v>
      </c>
      <c r="AV2147" t="s">
        <v>5012</v>
      </c>
      <c r="AW2147" t="s">
        <v>5015</v>
      </c>
    </row>
    <row r="2148" spans="4:49">
      <c r="D2148" t="s">
        <v>2123</v>
      </c>
      <c r="E2148" t="s">
        <v>3589</v>
      </c>
      <c r="N2148">
        <v>-8840</v>
      </c>
      <c r="AT2148" t="s">
        <v>4938</v>
      </c>
      <c r="AU2148" t="s">
        <v>5008</v>
      </c>
      <c r="AV2148" t="s">
        <v>5012</v>
      </c>
      <c r="AW2148" t="s">
        <v>5015</v>
      </c>
    </row>
    <row r="2149" spans="4:49">
      <c r="D2149" t="s">
        <v>2124</v>
      </c>
      <c r="E2149" t="s">
        <v>3590</v>
      </c>
      <c r="N2149">
        <v>-2547</v>
      </c>
      <c r="AT2149" t="s">
        <v>4939</v>
      </c>
      <c r="AU2149" t="s">
        <v>5008</v>
      </c>
      <c r="AV2149" t="s">
        <v>5012</v>
      </c>
      <c r="AW2149" t="s">
        <v>5015</v>
      </c>
    </row>
    <row r="2150" spans="4:49">
      <c r="D2150" t="s">
        <v>2125</v>
      </c>
      <c r="E2150" t="s">
        <v>3591</v>
      </c>
      <c r="N2150">
        <v>-45735</v>
      </c>
      <c r="AT2150" t="s">
        <v>4940</v>
      </c>
      <c r="AU2150" t="s">
        <v>5008</v>
      </c>
      <c r="AV2150" t="s">
        <v>5012</v>
      </c>
      <c r="AW2150" t="s">
        <v>5015</v>
      </c>
    </row>
    <row r="2151" spans="4:49">
      <c r="D2151" t="s">
        <v>2126</v>
      </c>
      <c r="E2151" t="s">
        <v>3592</v>
      </c>
      <c r="N2151">
        <v>-42005</v>
      </c>
      <c r="AT2151" t="s">
        <v>4941</v>
      </c>
      <c r="AU2151" t="s">
        <v>5008</v>
      </c>
      <c r="AV2151" t="s">
        <v>5012</v>
      </c>
      <c r="AW2151" t="s">
        <v>5015</v>
      </c>
    </row>
    <row r="2152" spans="4:49">
      <c r="D2152" t="s">
        <v>2080</v>
      </c>
      <c r="E2152" t="s">
        <v>3593</v>
      </c>
      <c r="N2152">
        <v>-17633</v>
      </c>
      <c r="AT2152" t="s">
        <v>4942</v>
      </c>
      <c r="AU2152" t="s">
        <v>5008</v>
      </c>
      <c r="AV2152" t="s">
        <v>5012</v>
      </c>
      <c r="AW2152" t="s">
        <v>5015</v>
      </c>
    </row>
    <row r="2153" spans="4:49">
      <c r="D2153" t="s">
        <v>2127</v>
      </c>
      <c r="E2153" t="s">
        <v>3594</v>
      </c>
      <c r="N2153">
        <v>-928</v>
      </c>
      <c r="AT2153" t="s">
        <v>4943</v>
      </c>
      <c r="AU2153" t="s">
        <v>5008</v>
      </c>
      <c r="AV2153" t="s">
        <v>5012</v>
      </c>
      <c r="AW2153" t="s">
        <v>5015</v>
      </c>
    </row>
    <row r="2154" spans="4:49">
      <c r="D2154" t="s">
        <v>2128</v>
      </c>
      <c r="E2154" t="s">
        <v>3595</v>
      </c>
      <c r="N2154">
        <v>-2024</v>
      </c>
      <c r="AT2154" t="s">
        <v>4944</v>
      </c>
      <c r="AU2154" t="s">
        <v>5008</v>
      </c>
      <c r="AV2154" t="s">
        <v>5012</v>
      </c>
      <c r="AW2154" t="s">
        <v>5015</v>
      </c>
    </row>
    <row r="2155" spans="4:49">
      <c r="D2155" t="s">
        <v>2129</v>
      </c>
      <c r="E2155" t="s">
        <v>3596</v>
      </c>
      <c r="N2155">
        <v>-34672</v>
      </c>
      <c r="AT2155" t="s">
        <v>4945</v>
      </c>
      <c r="AU2155" t="s">
        <v>5008</v>
      </c>
      <c r="AV2155" t="s">
        <v>5012</v>
      </c>
      <c r="AW2155" t="s">
        <v>5015</v>
      </c>
    </row>
    <row r="2156" spans="4:49">
      <c r="D2156" t="s">
        <v>1909</v>
      </c>
      <c r="E2156" t="s">
        <v>3597</v>
      </c>
      <c r="AT2156" t="s">
        <v>4851</v>
      </c>
      <c r="AU2156" t="s">
        <v>5008</v>
      </c>
      <c r="AV2156" t="s">
        <v>5012</v>
      </c>
      <c r="AW2156" t="s">
        <v>5015</v>
      </c>
    </row>
    <row r="2157" spans="4:49">
      <c r="D2157" t="s">
        <v>2130</v>
      </c>
      <c r="E2157" t="s">
        <v>3598</v>
      </c>
      <c r="F2157">
        <v>-6012</v>
      </c>
      <c r="J2157">
        <v>-4008</v>
      </c>
      <c r="AT2157" t="s">
        <v>4946</v>
      </c>
      <c r="AU2157" t="s">
        <v>5008</v>
      </c>
      <c r="AV2157" t="s">
        <v>5012</v>
      </c>
      <c r="AW2157" t="s">
        <v>5015</v>
      </c>
    </row>
    <row r="2158" spans="4:49">
      <c r="D2158" t="s">
        <v>2131</v>
      </c>
      <c r="E2158" t="s">
        <v>3599</v>
      </c>
      <c r="N2158">
        <v>-67468</v>
      </c>
      <c r="AT2158" t="s">
        <v>4947</v>
      </c>
      <c r="AU2158" t="s">
        <v>5008</v>
      </c>
      <c r="AV2158" t="s">
        <v>5012</v>
      </c>
      <c r="AW2158" t="s">
        <v>5015</v>
      </c>
    </row>
    <row r="2159" spans="4:49">
      <c r="D2159" t="s">
        <v>2014</v>
      </c>
      <c r="E2159" t="s">
        <v>3599</v>
      </c>
      <c r="N2159">
        <v>-67468</v>
      </c>
      <c r="AT2159" t="s">
        <v>4947</v>
      </c>
      <c r="AU2159" t="s">
        <v>5008</v>
      </c>
      <c r="AV2159" t="s">
        <v>5012</v>
      </c>
      <c r="AW2159" t="s">
        <v>5015</v>
      </c>
    </row>
    <row r="2160" spans="4:49">
      <c r="D2160" t="s">
        <v>2009</v>
      </c>
      <c r="E2160" t="s">
        <v>3599</v>
      </c>
      <c r="N2160">
        <v>-67468</v>
      </c>
      <c r="AT2160" t="s">
        <v>4947</v>
      </c>
      <c r="AU2160" t="s">
        <v>5008</v>
      </c>
      <c r="AV2160" t="s">
        <v>5012</v>
      </c>
      <c r="AW2160" t="s">
        <v>5015</v>
      </c>
    </row>
    <row r="2161" spans="4:49">
      <c r="D2161" t="s">
        <v>2132</v>
      </c>
      <c r="E2161" t="s">
        <v>3600</v>
      </c>
      <c r="AT2161" t="s">
        <v>4948</v>
      </c>
      <c r="AU2161" t="s">
        <v>5008</v>
      </c>
      <c r="AV2161" t="s">
        <v>5012</v>
      </c>
      <c r="AW2161" t="s">
        <v>5015</v>
      </c>
    </row>
    <row r="2162" spans="4:49">
      <c r="D2162" t="s">
        <v>2133</v>
      </c>
      <c r="E2162" t="s">
        <v>3600</v>
      </c>
      <c r="AT2162" t="s">
        <v>4948</v>
      </c>
      <c r="AU2162" t="s">
        <v>5008</v>
      </c>
      <c r="AV2162" t="s">
        <v>5012</v>
      </c>
      <c r="AW2162" t="s">
        <v>5015</v>
      </c>
    </row>
    <row r="2163" spans="4:49">
      <c r="D2163" t="s">
        <v>2134</v>
      </c>
      <c r="E2163" t="s">
        <v>3601</v>
      </c>
      <c r="N2163">
        <v>-7920</v>
      </c>
      <c r="AT2163" t="s">
        <v>4949</v>
      </c>
      <c r="AU2163" t="s">
        <v>5008</v>
      </c>
      <c r="AV2163" t="s">
        <v>5012</v>
      </c>
      <c r="AW2163" t="s">
        <v>5015</v>
      </c>
    </row>
    <row r="2164" spans="4:49">
      <c r="D2164" t="s">
        <v>2135</v>
      </c>
      <c r="E2164" t="s">
        <v>3601</v>
      </c>
      <c r="N2164">
        <v>-7920</v>
      </c>
      <c r="AT2164" t="s">
        <v>4949</v>
      </c>
      <c r="AU2164" t="s">
        <v>5008</v>
      </c>
      <c r="AV2164" t="s">
        <v>5012</v>
      </c>
      <c r="AW2164" t="s">
        <v>5015</v>
      </c>
    </row>
    <row r="2165" spans="4:49">
      <c r="D2165" t="s">
        <v>2136</v>
      </c>
      <c r="E2165" t="s">
        <v>3601</v>
      </c>
      <c r="N2165">
        <v>-7920</v>
      </c>
      <c r="AT2165" t="s">
        <v>4949</v>
      </c>
      <c r="AU2165" t="s">
        <v>5008</v>
      </c>
      <c r="AV2165" t="s">
        <v>5012</v>
      </c>
      <c r="AW2165" t="s">
        <v>5015</v>
      </c>
    </row>
    <row r="2166" spans="4:49">
      <c r="D2166" t="s">
        <v>2137</v>
      </c>
      <c r="E2166" t="s">
        <v>3602</v>
      </c>
      <c r="F2166">
        <v>-15480</v>
      </c>
      <c r="J2166">
        <v>-10320</v>
      </c>
      <c r="AT2166" t="s">
        <v>4950</v>
      </c>
      <c r="AU2166" t="s">
        <v>5008</v>
      </c>
      <c r="AV2166" t="s">
        <v>5012</v>
      </c>
      <c r="AW2166" t="s">
        <v>5015</v>
      </c>
    </row>
    <row r="2167" spans="4:49">
      <c r="D2167" t="s">
        <v>2138</v>
      </c>
      <c r="E2167" t="s">
        <v>3603</v>
      </c>
      <c r="F2167">
        <v>-108864</v>
      </c>
      <c r="J2167">
        <v>-72576</v>
      </c>
      <c r="AT2167" t="s">
        <v>4951</v>
      </c>
      <c r="AU2167" t="s">
        <v>5008</v>
      </c>
      <c r="AV2167" t="s">
        <v>5012</v>
      </c>
      <c r="AW2167" t="s">
        <v>5015</v>
      </c>
    </row>
    <row r="2168" spans="4:49">
      <c r="D2168" t="s">
        <v>314</v>
      </c>
      <c r="E2168" t="s">
        <v>3604</v>
      </c>
      <c r="F2168">
        <v>-496560</v>
      </c>
      <c r="J2168">
        <v>-331040</v>
      </c>
      <c r="AT2168" t="s">
        <v>3784</v>
      </c>
      <c r="AU2168" t="s">
        <v>5008</v>
      </c>
      <c r="AV2168" t="s">
        <v>5012</v>
      </c>
      <c r="AW2168" t="s">
        <v>5015</v>
      </c>
    </row>
    <row r="2169" spans="4:49">
      <c r="D2169" t="s">
        <v>2139</v>
      </c>
      <c r="E2169" t="s">
        <v>3605</v>
      </c>
      <c r="N2169">
        <v>-386216</v>
      </c>
      <c r="AT2169" t="s">
        <v>4952</v>
      </c>
      <c r="AU2169" t="s">
        <v>5008</v>
      </c>
      <c r="AV2169" t="s">
        <v>5012</v>
      </c>
      <c r="AW2169" t="s">
        <v>5015</v>
      </c>
    </row>
    <row r="2170" spans="4:49">
      <c r="D2170" t="s">
        <v>2140</v>
      </c>
      <c r="E2170" t="s">
        <v>3605</v>
      </c>
      <c r="N2170">
        <v>-386216</v>
      </c>
      <c r="AT2170" t="s">
        <v>4952</v>
      </c>
      <c r="AU2170" t="s">
        <v>5008</v>
      </c>
      <c r="AV2170" t="s">
        <v>5012</v>
      </c>
      <c r="AW2170" t="s">
        <v>5015</v>
      </c>
    </row>
    <row r="2171" spans="4:49">
      <c r="D2171" t="s">
        <v>2141</v>
      </c>
      <c r="E2171" t="s">
        <v>3605</v>
      </c>
      <c r="N2171">
        <v>-386216</v>
      </c>
      <c r="AT2171" t="s">
        <v>4952</v>
      </c>
      <c r="AU2171" t="s">
        <v>5008</v>
      </c>
      <c r="AV2171" t="s">
        <v>5012</v>
      </c>
      <c r="AW2171" t="s">
        <v>5015</v>
      </c>
    </row>
    <row r="2172" spans="4:49">
      <c r="D2172" t="s">
        <v>315</v>
      </c>
      <c r="E2172" t="s">
        <v>3606</v>
      </c>
      <c r="N2172">
        <v>-514808</v>
      </c>
      <c r="AT2172" t="s">
        <v>3785</v>
      </c>
      <c r="AU2172" t="s">
        <v>5008</v>
      </c>
      <c r="AV2172" t="s">
        <v>5012</v>
      </c>
      <c r="AW2172" t="s">
        <v>5015</v>
      </c>
    </row>
    <row r="2173" spans="4:49">
      <c r="D2173" t="s">
        <v>2142</v>
      </c>
      <c r="E2173" t="s">
        <v>3606</v>
      </c>
      <c r="N2173">
        <v>-514808</v>
      </c>
      <c r="AT2173" t="s">
        <v>3785</v>
      </c>
      <c r="AU2173" t="s">
        <v>5008</v>
      </c>
      <c r="AV2173" t="s">
        <v>5012</v>
      </c>
      <c r="AW2173" t="s">
        <v>5015</v>
      </c>
    </row>
    <row r="2174" spans="4:49">
      <c r="D2174" t="s">
        <v>2143</v>
      </c>
      <c r="E2174" t="s">
        <v>3606</v>
      </c>
      <c r="N2174">
        <v>-514808</v>
      </c>
      <c r="AT2174" t="s">
        <v>3785</v>
      </c>
      <c r="AU2174" t="s">
        <v>5008</v>
      </c>
      <c r="AV2174" t="s">
        <v>5012</v>
      </c>
      <c r="AW2174" t="s">
        <v>5015</v>
      </c>
    </row>
    <row r="2175" spans="4:49">
      <c r="D2175" t="s">
        <v>2144</v>
      </c>
      <c r="E2175" t="s">
        <v>3607</v>
      </c>
      <c r="N2175">
        <v>-84048</v>
      </c>
      <c r="AT2175" t="s">
        <v>4953</v>
      </c>
      <c r="AU2175" t="s">
        <v>5008</v>
      </c>
      <c r="AV2175" t="s">
        <v>5012</v>
      </c>
      <c r="AW2175" t="s">
        <v>5015</v>
      </c>
    </row>
    <row r="2176" spans="4:49">
      <c r="D2176" t="s">
        <v>2145</v>
      </c>
      <c r="E2176" t="s">
        <v>3607</v>
      </c>
      <c r="N2176">
        <v>-84048</v>
      </c>
      <c r="AT2176" t="s">
        <v>4953</v>
      </c>
      <c r="AU2176" t="s">
        <v>5008</v>
      </c>
      <c r="AV2176" t="s">
        <v>5012</v>
      </c>
      <c r="AW2176" t="s">
        <v>5015</v>
      </c>
    </row>
    <row r="2177" spans="4:49">
      <c r="D2177" t="s">
        <v>2146</v>
      </c>
      <c r="E2177" t="s">
        <v>3607</v>
      </c>
      <c r="N2177">
        <v>-84048</v>
      </c>
      <c r="AT2177" t="s">
        <v>4953</v>
      </c>
      <c r="AU2177" t="s">
        <v>5008</v>
      </c>
      <c r="AV2177" t="s">
        <v>5012</v>
      </c>
      <c r="AW2177" t="s">
        <v>5015</v>
      </c>
    </row>
    <row r="2178" spans="4:49">
      <c r="D2178" t="s">
        <v>2147</v>
      </c>
      <c r="E2178" t="s">
        <v>3608</v>
      </c>
      <c r="N2178">
        <v>-26176</v>
      </c>
      <c r="AT2178" t="s">
        <v>4954</v>
      </c>
      <c r="AU2178" t="s">
        <v>5008</v>
      </c>
      <c r="AV2178" t="s">
        <v>5012</v>
      </c>
      <c r="AW2178" t="s">
        <v>5015</v>
      </c>
    </row>
    <row r="2179" spans="4:49">
      <c r="D2179" t="s">
        <v>2148</v>
      </c>
      <c r="E2179" t="s">
        <v>3608</v>
      </c>
      <c r="N2179">
        <v>-26176</v>
      </c>
      <c r="AT2179" t="s">
        <v>4954</v>
      </c>
      <c r="AU2179" t="s">
        <v>5008</v>
      </c>
      <c r="AV2179" t="s">
        <v>5012</v>
      </c>
      <c r="AW2179" t="s">
        <v>5015</v>
      </c>
    </row>
    <row r="2180" spans="4:49">
      <c r="D2180" t="s">
        <v>2146</v>
      </c>
      <c r="E2180" t="s">
        <v>3608</v>
      </c>
      <c r="N2180">
        <v>-26176</v>
      </c>
      <c r="AT2180" t="s">
        <v>4954</v>
      </c>
      <c r="AU2180" t="s">
        <v>5008</v>
      </c>
      <c r="AV2180" t="s">
        <v>5012</v>
      </c>
      <c r="AW2180" t="s">
        <v>5015</v>
      </c>
    </row>
    <row r="2181" spans="4:49">
      <c r="D2181" t="s">
        <v>2149</v>
      </c>
      <c r="E2181" t="s">
        <v>3609</v>
      </c>
      <c r="F2181">
        <v>-5448</v>
      </c>
      <c r="J2181">
        <v>-3632</v>
      </c>
      <c r="AT2181" t="s">
        <v>4955</v>
      </c>
      <c r="AU2181" t="s">
        <v>5008</v>
      </c>
      <c r="AV2181" t="s">
        <v>5012</v>
      </c>
      <c r="AW2181" t="s">
        <v>5015</v>
      </c>
    </row>
    <row r="2182" spans="4:49">
      <c r="D2182" t="s">
        <v>2150</v>
      </c>
      <c r="E2182" t="s">
        <v>3610</v>
      </c>
      <c r="N2182">
        <v>-8640</v>
      </c>
      <c r="AT2182" t="s">
        <v>4956</v>
      </c>
      <c r="AU2182" t="s">
        <v>5008</v>
      </c>
      <c r="AV2182" t="s">
        <v>5012</v>
      </c>
      <c r="AW2182" t="s">
        <v>5015</v>
      </c>
    </row>
    <row r="2183" spans="4:49">
      <c r="D2183" t="s">
        <v>2151</v>
      </c>
      <c r="E2183" t="s">
        <v>3610</v>
      </c>
      <c r="N2183">
        <v>-8640</v>
      </c>
      <c r="AT2183" t="s">
        <v>4956</v>
      </c>
      <c r="AU2183" t="s">
        <v>5008</v>
      </c>
      <c r="AV2183" t="s">
        <v>5012</v>
      </c>
      <c r="AW2183" t="s">
        <v>5015</v>
      </c>
    </row>
    <row r="2184" spans="4:49">
      <c r="D2184" t="s">
        <v>2141</v>
      </c>
      <c r="E2184" t="s">
        <v>3610</v>
      </c>
      <c r="N2184">
        <v>-8640</v>
      </c>
      <c r="AT2184" t="s">
        <v>4956</v>
      </c>
      <c r="AU2184" t="s">
        <v>5008</v>
      </c>
      <c r="AV2184" t="s">
        <v>5012</v>
      </c>
      <c r="AW2184" t="s">
        <v>5015</v>
      </c>
    </row>
    <row r="2185" spans="4:49">
      <c r="D2185" t="s">
        <v>2152</v>
      </c>
      <c r="E2185" t="s">
        <v>3611</v>
      </c>
      <c r="H2185">
        <v>-353868</v>
      </c>
      <c r="L2185">
        <v>-235688</v>
      </c>
      <c r="N2185">
        <v>-238376</v>
      </c>
      <c r="AT2185" t="s">
        <v>4957</v>
      </c>
      <c r="AU2185" t="s">
        <v>5008</v>
      </c>
      <c r="AV2185" t="s">
        <v>5012</v>
      </c>
      <c r="AW2185" t="s">
        <v>5015</v>
      </c>
    </row>
    <row r="2186" spans="4:49">
      <c r="D2186" t="s">
        <v>326</v>
      </c>
      <c r="E2186" t="s">
        <v>3611</v>
      </c>
      <c r="H2186">
        <v>-353868</v>
      </c>
      <c r="L2186">
        <v>-235688</v>
      </c>
      <c r="N2186">
        <v>-238376</v>
      </c>
      <c r="AT2186" t="s">
        <v>4957</v>
      </c>
      <c r="AU2186" t="s">
        <v>5008</v>
      </c>
      <c r="AV2186" t="s">
        <v>5012</v>
      </c>
      <c r="AW2186" t="s">
        <v>5015</v>
      </c>
    </row>
    <row r="2187" spans="4:49">
      <c r="D2187" t="s">
        <v>2153</v>
      </c>
      <c r="E2187" t="s">
        <v>3612</v>
      </c>
      <c r="F2187">
        <v>-6120</v>
      </c>
      <c r="J2187">
        <v>-4080</v>
      </c>
      <c r="AT2187" t="s">
        <v>4958</v>
      </c>
      <c r="AU2187" t="s">
        <v>5008</v>
      </c>
      <c r="AV2187" t="s">
        <v>5012</v>
      </c>
      <c r="AW2187" t="s">
        <v>5015</v>
      </c>
    </row>
    <row r="2188" spans="4:49">
      <c r="D2188" t="s">
        <v>2154</v>
      </c>
      <c r="E2188" t="s">
        <v>3613</v>
      </c>
      <c r="N2188">
        <v>-94286</v>
      </c>
      <c r="AT2188" t="s">
        <v>4959</v>
      </c>
      <c r="AU2188" t="s">
        <v>5008</v>
      </c>
      <c r="AV2188" t="s">
        <v>5012</v>
      </c>
      <c r="AW2188" t="s">
        <v>5015</v>
      </c>
    </row>
    <row r="2189" spans="4:49">
      <c r="D2189" t="s">
        <v>2155</v>
      </c>
      <c r="E2189" t="s">
        <v>3613</v>
      </c>
      <c r="N2189">
        <v>-94286</v>
      </c>
      <c r="AT2189" t="s">
        <v>4959</v>
      </c>
      <c r="AU2189" t="s">
        <v>5008</v>
      </c>
      <c r="AV2189" t="s">
        <v>5012</v>
      </c>
      <c r="AW2189" t="s">
        <v>5015</v>
      </c>
    </row>
    <row r="2190" spans="4:49">
      <c r="D2190" t="s">
        <v>2080</v>
      </c>
      <c r="E2190" t="s">
        <v>3613</v>
      </c>
      <c r="N2190">
        <v>-94286</v>
      </c>
      <c r="AT2190" t="s">
        <v>4959</v>
      </c>
      <c r="AU2190" t="s">
        <v>5008</v>
      </c>
      <c r="AV2190" t="s">
        <v>5012</v>
      </c>
      <c r="AW2190" t="s">
        <v>5015</v>
      </c>
    </row>
    <row r="2191" spans="4:49">
      <c r="D2191" t="s">
        <v>2156</v>
      </c>
      <c r="E2191" t="s">
        <v>3614</v>
      </c>
      <c r="N2191">
        <v>-6112</v>
      </c>
      <c r="AT2191" t="s">
        <v>4960</v>
      </c>
      <c r="AU2191" t="s">
        <v>5008</v>
      </c>
      <c r="AV2191" t="s">
        <v>5012</v>
      </c>
      <c r="AW2191" t="s">
        <v>5015</v>
      </c>
    </row>
    <row r="2192" spans="4:49">
      <c r="D2192" t="s">
        <v>2157</v>
      </c>
      <c r="E2192" t="s">
        <v>3614</v>
      </c>
      <c r="N2192">
        <v>-6112</v>
      </c>
      <c r="AT2192" t="s">
        <v>4960</v>
      </c>
      <c r="AU2192" t="s">
        <v>5008</v>
      </c>
      <c r="AV2192" t="s">
        <v>5012</v>
      </c>
      <c r="AW2192" t="s">
        <v>5015</v>
      </c>
    </row>
    <row r="2193" spans="4:49">
      <c r="D2193" t="s">
        <v>2158</v>
      </c>
      <c r="E2193" t="s">
        <v>3614</v>
      </c>
      <c r="N2193">
        <v>-6112</v>
      </c>
      <c r="AT2193" t="s">
        <v>4960</v>
      </c>
      <c r="AU2193" t="s">
        <v>5008</v>
      </c>
      <c r="AV2193" t="s">
        <v>5012</v>
      </c>
      <c r="AW2193" t="s">
        <v>5015</v>
      </c>
    </row>
    <row r="2194" spans="4:49">
      <c r="D2194" t="s">
        <v>2159</v>
      </c>
      <c r="E2194" t="s">
        <v>3615</v>
      </c>
      <c r="N2194">
        <v>-19632</v>
      </c>
      <c r="AT2194" t="s">
        <v>4961</v>
      </c>
      <c r="AU2194" t="s">
        <v>5008</v>
      </c>
      <c r="AV2194" t="s">
        <v>5012</v>
      </c>
      <c r="AW2194" t="s">
        <v>5015</v>
      </c>
    </row>
    <row r="2195" spans="4:49">
      <c r="D2195" t="s">
        <v>2160</v>
      </c>
      <c r="E2195" t="s">
        <v>3615</v>
      </c>
      <c r="N2195">
        <v>-19632</v>
      </c>
      <c r="AT2195" t="s">
        <v>4961</v>
      </c>
      <c r="AU2195" t="s">
        <v>5008</v>
      </c>
      <c r="AV2195" t="s">
        <v>5012</v>
      </c>
      <c r="AW2195" t="s">
        <v>5015</v>
      </c>
    </row>
    <row r="2196" spans="4:49">
      <c r="D2196" t="s">
        <v>2141</v>
      </c>
      <c r="E2196" t="s">
        <v>3615</v>
      </c>
      <c r="N2196">
        <v>-19632</v>
      </c>
      <c r="AT2196" t="s">
        <v>4961</v>
      </c>
      <c r="AU2196" t="s">
        <v>5008</v>
      </c>
      <c r="AV2196" t="s">
        <v>5012</v>
      </c>
      <c r="AW2196" t="s">
        <v>5015</v>
      </c>
    </row>
    <row r="2197" spans="4:49">
      <c r="D2197" t="s">
        <v>2161</v>
      </c>
      <c r="E2197" t="s">
        <v>3616</v>
      </c>
      <c r="F2197">
        <v>-5964</v>
      </c>
      <c r="J2197">
        <v>-3976</v>
      </c>
      <c r="AT2197" t="s">
        <v>4962</v>
      </c>
      <c r="AU2197" t="s">
        <v>5008</v>
      </c>
      <c r="AV2197" t="s">
        <v>5012</v>
      </c>
      <c r="AW2197" t="s">
        <v>5015</v>
      </c>
    </row>
    <row r="2198" spans="4:49">
      <c r="D2198" t="s">
        <v>2162</v>
      </c>
      <c r="E2198" t="s">
        <v>3617</v>
      </c>
      <c r="F2198">
        <v>-7656</v>
      </c>
      <c r="J2198">
        <v>-5104</v>
      </c>
      <c r="AT2198" t="s">
        <v>4963</v>
      </c>
      <c r="AU2198" t="s">
        <v>5008</v>
      </c>
      <c r="AV2198" t="s">
        <v>5012</v>
      </c>
      <c r="AW2198" t="s">
        <v>5015</v>
      </c>
    </row>
    <row r="2199" spans="4:49">
      <c r="D2199" t="s">
        <v>2163</v>
      </c>
      <c r="E2199" t="s">
        <v>3618</v>
      </c>
      <c r="N2199">
        <v>-61656</v>
      </c>
      <c r="AT2199" t="s">
        <v>4964</v>
      </c>
      <c r="AU2199" t="s">
        <v>5008</v>
      </c>
      <c r="AV2199" t="s">
        <v>5012</v>
      </c>
      <c r="AW2199" t="s">
        <v>5015</v>
      </c>
    </row>
    <row r="2200" spans="4:49">
      <c r="D2200" t="s">
        <v>2164</v>
      </c>
      <c r="E2200" t="s">
        <v>3618</v>
      </c>
      <c r="N2200">
        <v>-61656</v>
      </c>
      <c r="AT2200" t="s">
        <v>4964</v>
      </c>
      <c r="AU2200" t="s">
        <v>5008</v>
      </c>
      <c r="AV2200" t="s">
        <v>5012</v>
      </c>
      <c r="AW2200" t="s">
        <v>5015</v>
      </c>
    </row>
    <row r="2201" spans="4:49">
      <c r="D2201" t="s">
        <v>2165</v>
      </c>
      <c r="E2201" t="s">
        <v>3618</v>
      </c>
      <c r="N2201">
        <v>-61656</v>
      </c>
      <c r="AT2201" t="s">
        <v>4964</v>
      </c>
      <c r="AU2201" t="s">
        <v>5008</v>
      </c>
      <c r="AV2201" t="s">
        <v>5012</v>
      </c>
      <c r="AW2201" t="s">
        <v>5015</v>
      </c>
    </row>
    <row r="2202" spans="4:49">
      <c r="D2202" t="s">
        <v>2166</v>
      </c>
      <c r="E2202" t="s">
        <v>3619</v>
      </c>
      <c r="N2202">
        <v>-21640</v>
      </c>
      <c r="AT2202" t="s">
        <v>4965</v>
      </c>
      <c r="AU2202" t="s">
        <v>5008</v>
      </c>
      <c r="AV2202" t="s">
        <v>5012</v>
      </c>
      <c r="AW2202" t="s">
        <v>5015</v>
      </c>
    </row>
    <row r="2203" spans="4:49">
      <c r="D2203" t="s">
        <v>2167</v>
      </c>
      <c r="E2203" t="s">
        <v>3619</v>
      </c>
      <c r="N2203">
        <v>-21640</v>
      </c>
      <c r="AT2203" t="s">
        <v>4965</v>
      </c>
      <c r="AU2203" t="s">
        <v>5008</v>
      </c>
      <c r="AV2203" t="s">
        <v>5012</v>
      </c>
      <c r="AW2203" t="s">
        <v>5015</v>
      </c>
    </row>
    <row r="2204" spans="4:49">
      <c r="D2204" t="s">
        <v>2146</v>
      </c>
      <c r="E2204" t="s">
        <v>3619</v>
      </c>
      <c r="N2204">
        <v>-21640</v>
      </c>
      <c r="AT2204" t="s">
        <v>4965</v>
      </c>
      <c r="AU2204" t="s">
        <v>5008</v>
      </c>
      <c r="AV2204" t="s">
        <v>5012</v>
      </c>
      <c r="AW2204" t="s">
        <v>5015</v>
      </c>
    </row>
    <row r="2205" spans="4:49">
      <c r="D2205" t="s">
        <v>2168</v>
      </c>
      <c r="E2205" t="s">
        <v>3620</v>
      </c>
      <c r="N2205">
        <v>-12577</v>
      </c>
      <c r="AT2205" t="s">
        <v>4966</v>
      </c>
      <c r="AU2205" t="s">
        <v>5008</v>
      </c>
      <c r="AV2205" t="s">
        <v>5012</v>
      </c>
      <c r="AW2205" t="s">
        <v>5015</v>
      </c>
    </row>
    <row r="2206" spans="4:49">
      <c r="D2206" t="s">
        <v>2169</v>
      </c>
      <c r="E2206" t="s">
        <v>3620</v>
      </c>
      <c r="N2206">
        <v>-12577</v>
      </c>
      <c r="AT2206" t="s">
        <v>4966</v>
      </c>
      <c r="AU2206" t="s">
        <v>5008</v>
      </c>
      <c r="AV2206" t="s">
        <v>5012</v>
      </c>
      <c r="AW2206" t="s">
        <v>5015</v>
      </c>
    </row>
    <row r="2207" spans="4:49">
      <c r="D2207" t="s">
        <v>2141</v>
      </c>
      <c r="E2207" t="s">
        <v>3620</v>
      </c>
      <c r="N2207">
        <v>-12577</v>
      </c>
      <c r="AT2207" t="s">
        <v>4966</v>
      </c>
      <c r="AU2207" t="s">
        <v>5008</v>
      </c>
      <c r="AV2207" t="s">
        <v>5012</v>
      </c>
      <c r="AW2207" t="s">
        <v>5015</v>
      </c>
    </row>
    <row r="2208" spans="4:49">
      <c r="D2208" t="s">
        <v>2170</v>
      </c>
      <c r="E2208" t="s">
        <v>3621</v>
      </c>
      <c r="N2208">
        <v>-120000</v>
      </c>
      <c r="AT2208" t="s">
        <v>4967</v>
      </c>
      <c r="AU2208" t="s">
        <v>5008</v>
      </c>
      <c r="AV2208" t="s">
        <v>5012</v>
      </c>
      <c r="AW2208" t="s">
        <v>5015</v>
      </c>
    </row>
    <row r="2209" spans="4:49">
      <c r="D2209" t="s">
        <v>2171</v>
      </c>
      <c r="E2209" t="s">
        <v>3621</v>
      </c>
      <c r="N2209">
        <v>-120000</v>
      </c>
      <c r="AT2209" t="s">
        <v>4967</v>
      </c>
      <c r="AU2209" t="s">
        <v>5008</v>
      </c>
      <c r="AV2209" t="s">
        <v>5012</v>
      </c>
      <c r="AW2209" t="s">
        <v>5015</v>
      </c>
    </row>
    <row r="2210" spans="4:49">
      <c r="D2210" t="s">
        <v>2172</v>
      </c>
      <c r="E2210" t="s">
        <v>3621</v>
      </c>
      <c r="N2210">
        <v>-120000</v>
      </c>
      <c r="AT2210" t="s">
        <v>4967</v>
      </c>
      <c r="AU2210" t="s">
        <v>5008</v>
      </c>
      <c r="AV2210" t="s">
        <v>5012</v>
      </c>
      <c r="AW2210" t="s">
        <v>5015</v>
      </c>
    </row>
    <row r="2211" spans="4:49">
      <c r="D2211" t="s">
        <v>2173</v>
      </c>
      <c r="E2211" t="s">
        <v>3622</v>
      </c>
      <c r="N2211">
        <v>-20664</v>
      </c>
      <c r="AT2211" t="s">
        <v>4968</v>
      </c>
      <c r="AU2211" t="s">
        <v>5008</v>
      </c>
      <c r="AV2211" t="s">
        <v>5012</v>
      </c>
      <c r="AW2211" t="s">
        <v>5015</v>
      </c>
    </row>
    <row r="2212" spans="4:49">
      <c r="D2212" t="s">
        <v>2174</v>
      </c>
      <c r="E2212" t="s">
        <v>3622</v>
      </c>
      <c r="N2212">
        <v>-20664</v>
      </c>
      <c r="AT2212" t="s">
        <v>4968</v>
      </c>
      <c r="AU2212" t="s">
        <v>5008</v>
      </c>
      <c r="AV2212" t="s">
        <v>5012</v>
      </c>
      <c r="AW2212" t="s">
        <v>5015</v>
      </c>
    </row>
    <row r="2213" spans="4:49">
      <c r="D2213" t="s">
        <v>2165</v>
      </c>
      <c r="E2213" t="s">
        <v>3622</v>
      </c>
      <c r="N2213">
        <v>-20664</v>
      </c>
      <c r="AT2213" t="s">
        <v>4968</v>
      </c>
      <c r="AU2213" t="s">
        <v>5008</v>
      </c>
      <c r="AV2213" t="s">
        <v>5012</v>
      </c>
      <c r="AW2213" t="s">
        <v>5015</v>
      </c>
    </row>
    <row r="2214" spans="4:49">
      <c r="D2214" t="s">
        <v>2175</v>
      </c>
      <c r="E2214" t="s">
        <v>3623</v>
      </c>
      <c r="N2214">
        <v>-47064</v>
      </c>
      <c r="AT2214" t="s">
        <v>4969</v>
      </c>
      <c r="AU2214" t="s">
        <v>5008</v>
      </c>
      <c r="AV2214" t="s">
        <v>5012</v>
      </c>
      <c r="AW2214" t="s">
        <v>5015</v>
      </c>
    </row>
    <row r="2215" spans="4:49">
      <c r="D2215" t="s">
        <v>2176</v>
      </c>
      <c r="E2215" t="s">
        <v>3623</v>
      </c>
      <c r="N2215">
        <v>-47064</v>
      </c>
      <c r="AT2215" t="s">
        <v>4969</v>
      </c>
      <c r="AU2215" t="s">
        <v>5008</v>
      </c>
      <c r="AV2215" t="s">
        <v>5012</v>
      </c>
      <c r="AW2215" t="s">
        <v>5015</v>
      </c>
    </row>
    <row r="2216" spans="4:49">
      <c r="D2216" t="s">
        <v>2136</v>
      </c>
      <c r="E2216" t="s">
        <v>3623</v>
      </c>
      <c r="N2216">
        <v>-47064</v>
      </c>
      <c r="AT2216" t="s">
        <v>4969</v>
      </c>
      <c r="AU2216" t="s">
        <v>5008</v>
      </c>
      <c r="AV2216" t="s">
        <v>5012</v>
      </c>
      <c r="AW2216" t="s">
        <v>5015</v>
      </c>
    </row>
    <row r="2217" spans="4:49">
      <c r="D2217" t="s">
        <v>2177</v>
      </c>
      <c r="E2217" t="s">
        <v>3624</v>
      </c>
      <c r="N2217">
        <v>-28698</v>
      </c>
      <c r="AT2217" t="s">
        <v>4970</v>
      </c>
      <c r="AU2217" t="s">
        <v>5008</v>
      </c>
      <c r="AV2217" t="s">
        <v>5012</v>
      </c>
      <c r="AW2217" t="s">
        <v>5015</v>
      </c>
    </row>
    <row r="2218" spans="4:49">
      <c r="D2218" t="s">
        <v>2178</v>
      </c>
      <c r="E2218" t="s">
        <v>3624</v>
      </c>
      <c r="N2218">
        <v>-28698</v>
      </c>
      <c r="AT2218" t="s">
        <v>4970</v>
      </c>
      <c r="AU2218" t="s">
        <v>5008</v>
      </c>
      <c r="AV2218" t="s">
        <v>5012</v>
      </c>
      <c r="AW2218" t="s">
        <v>5015</v>
      </c>
    </row>
    <row r="2219" spans="4:49">
      <c r="D2219" t="s">
        <v>2179</v>
      </c>
      <c r="E2219" t="s">
        <v>3624</v>
      </c>
      <c r="N2219">
        <v>-28698</v>
      </c>
      <c r="AT2219" t="s">
        <v>4970</v>
      </c>
      <c r="AU2219" t="s">
        <v>5008</v>
      </c>
      <c r="AV2219" t="s">
        <v>5012</v>
      </c>
      <c r="AW2219" t="s">
        <v>5015</v>
      </c>
    </row>
    <row r="2220" spans="4:49">
      <c r="D2220" t="s">
        <v>2180</v>
      </c>
      <c r="E2220" t="s">
        <v>3625</v>
      </c>
      <c r="N2220">
        <v>-45100</v>
      </c>
      <c r="AT2220" t="s">
        <v>4971</v>
      </c>
      <c r="AU2220" t="s">
        <v>5008</v>
      </c>
      <c r="AV2220" t="s">
        <v>5012</v>
      </c>
      <c r="AW2220" t="s">
        <v>5015</v>
      </c>
    </row>
    <row r="2221" spans="4:49">
      <c r="D2221" t="s">
        <v>2178</v>
      </c>
      <c r="E2221" t="s">
        <v>3625</v>
      </c>
      <c r="N2221">
        <v>-45100</v>
      </c>
      <c r="AT2221" t="s">
        <v>4971</v>
      </c>
      <c r="AU2221" t="s">
        <v>5008</v>
      </c>
      <c r="AV2221" t="s">
        <v>5012</v>
      </c>
      <c r="AW2221" t="s">
        <v>5015</v>
      </c>
    </row>
    <row r="2222" spans="4:49">
      <c r="D2222" t="s">
        <v>2179</v>
      </c>
      <c r="E2222" t="s">
        <v>3625</v>
      </c>
      <c r="N2222">
        <v>-45100</v>
      </c>
      <c r="AT2222" t="s">
        <v>4971</v>
      </c>
      <c r="AU2222" t="s">
        <v>5008</v>
      </c>
      <c r="AV2222" t="s">
        <v>5012</v>
      </c>
      <c r="AW2222" t="s">
        <v>5015</v>
      </c>
    </row>
    <row r="2223" spans="4:49">
      <c r="D2223" t="s">
        <v>2181</v>
      </c>
      <c r="E2223" t="s">
        <v>3626</v>
      </c>
      <c r="N2223">
        <v>-58750</v>
      </c>
      <c r="AT2223" t="s">
        <v>4972</v>
      </c>
      <c r="AU2223" t="s">
        <v>5008</v>
      </c>
      <c r="AV2223" t="s">
        <v>5012</v>
      </c>
      <c r="AW2223" t="s">
        <v>5015</v>
      </c>
    </row>
    <row r="2224" spans="4:49">
      <c r="D2224" t="s">
        <v>2182</v>
      </c>
      <c r="E2224" t="s">
        <v>3626</v>
      </c>
      <c r="N2224">
        <v>-58750</v>
      </c>
      <c r="AT2224" t="s">
        <v>4972</v>
      </c>
      <c r="AU2224" t="s">
        <v>5008</v>
      </c>
      <c r="AV2224" t="s">
        <v>5012</v>
      </c>
      <c r="AW2224" t="s">
        <v>5015</v>
      </c>
    </row>
    <row r="2225" spans="4:49">
      <c r="D2225" t="s">
        <v>2183</v>
      </c>
      <c r="E2225" t="s">
        <v>3626</v>
      </c>
      <c r="N2225">
        <v>-58750</v>
      </c>
      <c r="AT2225" t="s">
        <v>4972</v>
      </c>
      <c r="AU2225" t="s">
        <v>5008</v>
      </c>
      <c r="AV2225" t="s">
        <v>5012</v>
      </c>
      <c r="AW2225" t="s">
        <v>5015</v>
      </c>
    </row>
    <row r="2226" spans="4:49">
      <c r="D2226" t="s">
        <v>2184</v>
      </c>
      <c r="E2226" t="s">
        <v>3627</v>
      </c>
      <c r="N2226">
        <v>-40133</v>
      </c>
      <c r="AT2226" t="s">
        <v>4973</v>
      </c>
      <c r="AU2226" t="s">
        <v>5008</v>
      </c>
      <c r="AV2226" t="s">
        <v>5012</v>
      </c>
      <c r="AW2226" t="s">
        <v>5015</v>
      </c>
    </row>
    <row r="2227" spans="4:49">
      <c r="D2227" t="s">
        <v>2185</v>
      </c>
      <c r="E2227" t="s">
        <v>3627</v>
      </c>
      <c r="N2227">
        <v>-40133</v>
      </c>
      <c r="AT2227" t="s">
        <v>4973</v>
      </c>
      <c r="AU2227" t="s">
        <v>5008</v>
      </c>
      <c r="AV2227" t="s">
        <v>5012</v>
      </c>
      <c r="AW2227" t="s">
        <v>5015</v>
      </c>
    </row>
    <row r="2228" spans="4:49">
      <c r="D2228" t="s">
        <v>2186</v>
      </c>
      <c r="E2228" t="s">
        <v>3627</v>
      </c>
      <c r="N2228">
        <v>-40133</v>
      </c>
      <c r="AT2228" t="s">
        <v>4973</v>
      </c>
      <c r="AU2228" t="s">
        <v>5008</v>
      </c>
      <c r="AV2228" t="s">
        <v>5012</v>
      </c>
      <c r="AW2228" t="s">
        <v>5015</v>
      </c>
    </row>
    <row r="2229" spans="4:49">
      <c r="D2229" t="s">
        <v>2187</v>
      </c>
      <c r="E2229" t="s">
        <v>3628</v>
      </c>
      <c r="N2229">
        <v>-262259</v>
      </c>
      <c r="AT2229" t="s">
        <v>4974</v>
      </c>
      <c r="AU2229" t="s">
        <v>5008</v>
      </c>
      <c r="AV2229" t="s">
        <v>5012</v>
      </c>
      <c r="AW2229" t="s">
        <v>5015</v>
      </c>
    </row>
    <row r="2230" spans="4:49">
      <c r="D2230" t="s">
        <v>2188</v>
      </c>
      <c r="E2230" t="s">
        <v>3628</v>
      </c>
      <c r="N2230">
        <v>-262259</v>
      </c>
      <c r="AT2230" t="s">
        <v>4974</v>
      </c>
      <c r="AU2230" t="s">
        <v>5008</v>
      </c>
      <c r="AV2230" t="s">
        <v>5012</v>
      </c>
      <c r="AW2230" t="s">
        <v>5015</v>
      </c>
    </row>
    <row r="2231" spans="4:49">
      <c r="D2231" t="s">
        <v>2080</v>
      </c>
      <c r="E2231" t="s">
        <v>3628</v>
      </c>
      <c r="N2231">
        <v>-262259</v>
      </c>
      <c r="AT2231" t="s">
        <v>4974</v>
      </c>
      <c r="AU2231" t="s">
        <v>5008</v>
      </c>
      <c r="AV2231" t="s">
        <v>5012</v>
      </c>
      <c r="AW2231" t="s">
        <v>5015</v>
      </c>
    </row>
    <row r="2232" spans="4:49">
      <c r="D2232" t="s">
        <v>2189</v>
      </c>
      <c r="E2232" t="s">
        <v>3629</v>
      </c>
      <c r="N2232">
        <v>-6809</v>
      </c>
      <c r="AT2232" t="s">
        <v>4975</v>
      </c>
      <c r="AU2232" t="s">
        <v>5008</v>
      </c>
      <c r="AV2232" t="s">
        <v>5012</v>
      </c>
      <c r="AW2232" t="s">
        <v>5015</v>
      </c>
    </row>
    <row r="2233" spans="4:49">
      <c r="D2233" t="s">
        <v>2190</v>
      </c>
      <c r="E2233" t="s">
        <v>3629</v>
      </c>
      <c r="N2233">
        <v>-6809</v>
      </c>
      <c r="AT2233" t="s">
        <v>4975</v>
      </c>
      <c r="AU2233" t="s">
        <v>5008</v>
      </c>
      <c r="AV2233" t="s">
        <v>5012</v>
      </c>
      <c r="AW2233" t="s">
        <v>5015</v>
      </c>
    </row>
    <row r="2234" spans="4:49">
      <c r="D2234" t="s">
        <v>2191</v>
      </c>
      <c r="E2234" t="s">
        <v>3629</v>
      </c>
      <c r="N2234">
        <v>-6809</v>
      </c>
      <c r="AT2234" t="s">
        <v>4975</v>
      </c>
      <c r="AU2234" t="s">
        <v>5008</v>
      </c>
      <c r="AV2234" t="s">
        <v>5012</v>
      </c>
      <c r="AW2234" t="s">
        <v>5015</v>
      </c>
    </row>
    <row r="2235" spans="4:49">
      <c r="D2235" t="s">
        <v>2192</v>
      </c>
      <c r="E2235" t="s">
        <v>3630</v>
      </c>
      <c r="N2235">
        <v>-23756</v>
      </c>
      <c r="AT2235" t="s">
        <v>4976</v>
      </c>
      <c r="AU2235" t="s">
        <v>5008</v>
      </c>
      <c r="AV2235" t="s">
        <v>5012</v>
      </c>
      <c r="AW2235" t="s">
        <v>5015</v>
      </c>
    </row>
    <row r="2236" spans="4:49">
      <c r="D2236" t="s">
        <v>2193</v>
      </c>
      <c r="E2236" t="s">
        <v>3630</v>
      </c>
      <c r="N2236">
        <v>-23756</v>
      </c>
      <c r="AT2236" t="s">
        <v>4976</v>
      </c>
      <c r="AU2236" t="s">
        <v>5008</v>
      </c>
      <c r="AV2236" t="s">
        <v>5012</v>
      </c>
      <c r="AW2236" t="s">
        <v>5015</v>
      </c>
    </row>
    <row r="2237" spans="4:49">
      <c r="D2237" t="s">
        <v>2194</v>
      </c>
      <c r="E2237" t="s">
        <v>3630</v>
      </c>
      <c r="N2237">
        <v>-23756</v>
      </c>
      <c r="AT2237" t="s">
        <v>4976</v>
      </c>
      <c r="AU2237" t="s">
        <v>5008</v>
      </c>
      <c r="AV2237" t="s">
        <v>5012</v>
      </c>
      <c r="AW2237" t="s">
        <v>5015</v>
      </c>
    </row>
    <row r="2238" spans="4:49">
      <c r="D2238" t="s">
        <v>2195</v>
      </c>
      <c r="E2238" t="s">
        <v>3631</v>
      </c>
      <c r="N2238">
        <v>-173076</v>
      </c>
      <c r="AT2238" t="s">
        <v>4977</v>
      </c>
      <c r="AU2238" t="s">
        <v>5008</v>
      </c>
      <c r="AV2238" t="s">
        <v>5012</v>
      </c>
      <c r="AW2238" t="s">
        <v>5015</v>
      </c>
    </row>
    <row r="2239" spans="4:49">
      <c r="D2239" t="s">
        <v>2196</v>
      </c>
      <c r="E2239" t="s">
        <v>3631</v>
      </c>
      <c r="N2239">
        <v>-173076</v>
      </c>
      <c r="AT2239" t="s">
        <v>4977</v>
      </c>
      <c r="AU2239" t="s">
        <v>5008</v>
      </c>
      <c r="AV2239" t="s">
        <v>5012</v>
      </c>
      <c r="AW2239" t="s">
        <v>5015</v>
      </c>
    </row>
    <row r="2240" spans="4:49">
      <c r="D2240" t="s">
        <v>2197</v>
      </c>
      <c r="E2240" t="s">
        <v>3631</v>
      </c>
      <c r="N2240">
        <v>-173076</v>
      </c>
      <c r="AT2240" t="s">
        <v>4977</v>
      </c>
      <c r="AU2240" t="s">
        <v>5008</v>
      </c>
      <c r="AV2240" t="s">
        <v>5012</v>
      </c>
      <c r="AW2240" t="s">
        <v>5015</v>
      </c>
    </row>
    <row r="2241" spans="4:49">
      <c r="D2241" t="s">
        <v>1909</v>
      </c>
      <c r="E2241" t="s">
        <v>3632</v>
      </c>
      <c r="AT2241" t="s">
        <v>4851</v>
      </c>
      <c r="AU2241" t="s">
        <v>5008</v>
      </c>
      <c r="AV2241" t="s">
        <v>5012</v>
      </c>
      <c r="AW2241" t="s">
        <v>5015</v>
      </c>
    </row>
    <row r="2242" spans="4:49">
      <c r="D2242" t="s">
        <v>2198</v>
      </c>
      <c r="E2242" t="s">
        <v>3633</v>
      </c>
      <c r="N2242">
        <v>-10400</v>
      </c>
      <c r="AT2242" t="s">
        <v>4978</v>
      </c>
      <c r="AU2242" t="s">
        <v>5008</v>
      </c>
      <c r="AV2242" t="s">
        <v>5012</v>
      </c>
      <c r="AW2242" t="s">
        <v>5015</v>
      </c>
    </row>
    <row r="2243" spans="4:49">
      <c r="D2243" t="s">
        <v>2199</v>
      </c>
      <c r="E2243" t="s">
        <v>3633</v>
      </c>
      <c r="N2243">
        <v>-10400</v>
      </c>
      <c r="AT2243" t="s">
        <v>4978</v>
      </c>
      <c r="AU2243" t="s">
        <v>5008</v>
      </c>
      <c r="AV2243" t="s">
        <v>5012</v>
      </c>
      <c r="AW2243" t="s">
        <v>5015</v>
      </c>
    </row>
    <row r="2244" spans="4:49">
      <c r="D2244" t="s">
        <v>2200</v>
      </c>
      <c r="E2244" t="s">
        <v>3633</v>
      </c>
      <c r="N2244">
        <v>-10400</v>
      </c>
      <c r="AT2244" t="s">
        <v>4978</v>
      </c>
      <c r="AU2244" t="s">
        <v>5008</v>
      </c>
      <c r="AV2244" t="s">
        <v>5012</v>
      </c>
      <c r="AW2244" t="s">
        <v>5015</v>
      </c>
    </row>
    <row r="2245" spans="4:49">
      <c r="D2245" t="s">
        <v>2201</v>
      </c>
      <c r="E2245" t="s">
        <v>3634</v>
      </c>
      <c r="N2245">
        <v>-547008</v>
      </c>
      <c r="AT2245" t="s">
        <v>4979</v>
      </c>
      <c r="AU2245" t="s">
        <v>5008</v>
      </c>
      <c r="AV2245" t="s">
        <v>5012</v>
      </c>
      <c r="AW2245" t="s">
        <v>5015</v>
      </c>
    </row>
    <row r="2246" spans="4:49">
      <c r="D2246" t="s">
        <v>2202</v>
      </c>
      <c r="E2246" t="s">
        <v>3634</v>
      </c>
      <c r="N2246">
        <v>-547008</v>
      </c>
      <c r="AT2246" t="s">
        <v>4979</v>
      </c>
      <c r="AU2246" t="s">
        <v>5008</v>
      </c>
      <c r="AV2246" t="s">
        <v>5012</v>
      </c>
      <c r="AW2246" t="s">
        <v>5015</v>
      </c>
    </row>
    <row r="2247" spans="4:49">
      <c r="D2247" t="s">
        <v>2200</v>
      </c>
      <c r="E2247" t="s">
        <v>3634</v>
      </c>
      <c r="N2247">
        <v>-547008</v>
      </c>
      <c r="AT2247" t="s">
        <v>4979</v>
      </c>
      <c r="AU2247" t="s">
        <v>5008</v>
      </c>
      <c r="AV2247" t="s">
        <v>5012</v>
      </c>
      <c r="AW2247" t="s">
        <v>5015</v>
      </c>
    </row>
    <row r="2248" spans="4:49">
      <c r="D2248" t="s">
        <v>2203</v>
      </c>
      <c r="E2248" t="s">
        <v>3635</v>
      </c>
      <c r="F2248">
        <v>-8940</v>
      </c>
      <c r="J2248">
        <v>-5960</v>
      </c>
      <c r="AT2248" t="s">
        <v>4980</v>
      </c>
      <c r="AU2248" t="s">
        <v>5008</v>
      </c>
      <c r="AV2248" t="s">
        <v>5012</v>
      </c>
      <c r="AW2248" t="s">
        <v>5015</v>
      </c>
    </row>
    <row r="2249" spans="4:49">
      <c r="D2249" t="s">
        <v>2204</v>
      </c>
      <c r="E2249" t="s">
        <v>3636</v>
      </c>
      <c r="N2249">
        <v>-8634</v>
      </c>
      <c r="AT2249" t="s">
        <v>4981</v>
      </c>
      <c r="AU2249" t="s">
        <v>5008</v>
      </c>
      <c r="AV2249" t="s">
        <v>5012</v>
      </c>
      <c r="AW2249" t="s">
        <v>5015</v>
      </c>
    </row>
    <row r="2250" spans="4:49">
      <c r="D2250" t="s">
        <v>2205</v>
      </c>
      <c r="E2250" t="s">
        <v>3636</v>
      </c>
      <c r="N2250">
        <v>-8634</v>
      </c>
      <c r="AT2250" t="s">
        <v>4981</v>
      </c>
      <c r="AU2250" t="s">
        <v>5008</v>
      </c>
      <c r="AV2250" t="s">
        <v>5012</v>
      </c>
      <c r="AW2250" t="s">
        <v>5015</v>
      </c>
    </row>
    <row r="2251" spans="4:49">
      <c r="D2251" t="s">
        <v>2206</v>
      </c>
      <c r="E2251" t="s">
        <v>3636</v>
      </c>
      <c r="N2251">
        <v>-8634</v>
      </c>
      <c r="AT2251" t="s">
        <v>4981</v>
      </c>
      <c r="AU2251" t="s">
        <v>5008</v>
      </c>
      <c r="AV2251" t="s">
        <v>5012</v>
      </c>
      <c r="AW2251" t="s">
        <v>5015</v>
      </c>
    </row>
    <row r="2252" spans="4:49">
      <c r="D2252" t="s">
        <v>2207</v>
      </c>
      <c r="E2252" t="s">
        <v>3637</v>
      </c>
      <c r="N2252">
        <v>-2912</v>
      </c>
      <c r="AT2252" t="s">
        <v>4982</v>
      </c>
      <c r="AU2252" t="s">
        <v>5008</v>
      </c>
      <c r="AV2252" t="s">
        <v>5012</v>
      </c>
      <c r="AW2252" t="s">
        <v>5015</v>
      </c>
    </row>
    <row r="2253" spans="4:49">
      <c r="D2253" t="s">
        <v>2208</v>
      </c>
      <c r="E2253" t="s">
        <v>3637</v>
      </c>
      <c r="N2253">
        <v>-2912</v>
      </c>
      <c r="AT2253" t="s">
        <v>4982</v>
      </c>
      <c r="AU2253" t="s">
        <v>5008</v>
      </c>
      <c r="AV2253" t="s">
        <v>5012</v>
      </c>
      <c r="AW2253" t="s">
        <v>5015</v>
      </c>
    </row>
    <row r="2254" spans="4:49">
      <c r="D2254" t="s">
        <v>2209</v>
      </c>
      <c r="E2254" t="s">
        <v>3638</v>
      </c>
      <c r="N2254">
        <v>-3181</v>
      </c>
      <c r="AT2254" t="s">
        <v>4983</v>
      </c>
      <c r="AU2254" t="s">
        <v>5008</v>
      </c>
      <c r="AV2254" t="s">
        <v>5012</v>
      </c>
      <c r="AW2254" t="s">
        <v>5015</v>
      </c>
    </row>
    <row r="2255" spans="4:49">
      <c r="D2255" t="s">
        <v>2210</v>
      </c>
      <c r="E2255" t="s">
        <v>3638</v>
      </c>
      <c r="N2255">
        <v>-3181</v>
      </c>
      <c r="AT2255" t="s">
        <v>4983</v>
      </c>
      <c r="AU2255" t="s">
        <v>5008</v>
      </c>
      <c r="AV2255" t="s">
        <v>5012</v>
      </c>
      <c r="AW2255" t="s">
        <v>5015</v>
      </c>
    </row>
    <row r="2256" spans="4:49">
      <c r="D2256" t="s">
        <v>2211</v>
      </c>
      <c r="E2256" t="s">
        <v>3639</v>
      </c>
      <c r="N2256">
        <v>-1742</v>
      </c>
      <c r="AT2256" t="s">
        <v>4984</v>
      </c>
      <c r="AU2256" t="s">
        <v>5008</v>
      </c>
      <c r="AV2256" t="s">
        <v>5012</v>
      </c>
      <c r="AW2256" t="s">
        <v>5015</v>
      </c>
    </row>
    <row r="2257" spans="4:49">
      <c r="D2257" t="s">
        <v>2212</v>
      </c>
      <c r="E2257" t="s">
        <v>3639</v>
      </c>
      <c r="N2257">
        <v>-1742</v>
      </c>
      <c r="AT2257" t="s">
        <v>4984</v>
      </c>
      <c r="AU2257" t="s">
        <v>5008</v>
      </c>
      <c r="AV2257" t="s">
        <v>5012</v>
      </c>
      <c r="AW2257" t="s">
        <v>5015</v>
      </c>
    </row>
    <row r="2258" spans="4:49">
      <c r="D2258" t="s">
        <v>2213</v>
      </c>
      <c r="E2258" t="s">
        <v>3640</v>
      </c>
      <c r="AT2258" t="s">
        <v>4985</v>
      </c>
      <c r="AU2258" t="s">
        <v>5008</v>
      </c>
      <c r="AV2258" t="s">
        <v>5012</v>
      </c>
      <c r="AW2258" t="s">
        <v>5015</v>
      </c>
    </row>
    <row r="2259" spans="4:49">
      <c r="D2259" t="s">
        <v>2214</v>
      </c>
      <c r="E2259" t="s">
        <v>3641</v>
      </c>
      <c r="N2259">
        <v>-1432</v>
      </c>
      <c r="AT2259" t="s">
        <v>4986</v>
      </c>
      <c r="AU2259" t="s">
        <v>5008</v>
      </c>
      <c r="AV2259" t="s">
        <v>5012</v>
      </c>
      <c r="AW2259" t="s">
        <v>5015</v>
      </c>
    </row>
    <row r="2260" spans="4:49">
      <c r="D2260" t="s">
        <v>2215</v>
      </c>
      <c r="E2260" t="s">
        <v>3641</v>
      </c>
      <c r="N2260">
        <v>-1432</v>
      </c>
      <c r="AT2260" t="s">
        <v>4986</v>
      </c>
      <c r="AU2260" t="s">
        <v>5008</v>
      </c>
      <c r="AV2260" t="s">
        <v>5012</v>
      </c>
      <c r="AW2260" t="s">
        <v>5015</v>
      </c>
    </row>
    <row r="2261" spans="4:49">
      <c r="D2261" t="s">
        <v>2216</v>
      </c>
      <c r="E2261" t="s">
        <v>3642</v>
      </c>
      <c r="N2261">
        <v>-1466</v>
      </c>
      <c r="AT2261" t="s">
        <v>4987</v>
      </c>
      <c r="AU2261" t="s">
        <v>5008</v>
      </c>
      <c r="AV2261" t="s">
        <v>5012</v>
      </c>
      <c r="AW2261" t="s">
        <v>5015</v>
      </c>
    </row>
    <row r="2262" spans="4:49">
      <c r="D2262" t="s">
        <v>2217</v>
      </c>
      <c r="E2262" t="s">
        <v>3642</v>
      </c>
      <c r="N2262">
        <v>-1466</v>
      </c>
      <c r="AT2262" t="s">
        <v>4987</v>
      </c>
      <c r="AU2262" t="s">
        <v>5008</v>
      </c>
      <c r="AV2262" t="s">
        <v>5012</v>
      </c>
      <c r="AW2262" t="s">
        <v>5015</v>
      </c>
    </row>
    <row r="2263" spans="4:49">
      <c r="D2263" t="s">
        <v>2218</v>
      </c>
      <c r="E2263" t="s">
        <v>3643</v>
      </c>
      <c r="N2263">
        <v>-1062</v>
      </c>
      <c r="AT2263" t="s">
        <v>4988</v>
      </c>
      <c r="AU2263" t="s">
        <v>5008</v>
      </c>
      <c r="AV2263" t="s">
        <v>5012</v>
      </c>
      <c r="AW2263" t="s">
        <v>5015</v>
      </c>
    </row>
    <row r="2264" spans="4:49">
      <c r="D2264" t="s">
        <v>2219</v>
      </c>
      <c r="E2264" t="s">
        <v>3643</v>
      </c>
      <c r="N2264">
        <v>-1062</v>
      </c>
      <c r="AT2264" t="s">
        <v>4988</v>
      </c>
      <c r="AU2264" t="s">
        <v>5008</v>
      </c>
      <c r="AV2264" t="s">
        <v>5012</v>
      </c>
      <c r="AW2264" t="s">
        <v>5015</v>
      </c>
    </row>
    <row r="2265" spans="4:49">
      <c r="D2265" t="s">
        <v>2220</v>
      </c>
      <c r="E2265" t="s">
        <v>3644</v>
      </c>
      <c r="N2265">
        <v>-2843</v>
      </c>
      <c r="AT2265" t="s">
        <v>4989</v>
      </c>
      <c r="AU2265" t="s">
        <v>5008</v>
      </c>
      <c r="AV2265" t="s">
        <v>5012</v>
      </c>
      <c r="AW2265" t="s">
        <v>5015</v>
      </c>
    </row>
    <row r="2266" spans="4:49">
      <c r="D2266" t="s">
        <v>2206</v>
      </c>
      <c r="E2266" t="s">
        <v>3644</v>
      </c>
      <c r="N2266">
        <v>-2843</v>
      </c>
      <c r="AT2266" t="s">
        <v>4989</v>
      </c>
      <c r="AU2266" t="s">
        <v>5008</v>
      </c>
      <c r="AV2266" t="s">
        <v>5012</v>
      </c>
      <c r="AW2266" t="s">
        <v>5015</v>
      </c>
    </row>
    <row r="2267" spans="4:49">
      <c r="D2267" t="s">
        <v>2221</v>
      </c>
      <c r="E2267" t="s">
        <v>3645</v>
      </c>
      <c r="N2267">
        <v>-890</v>
      </c>
      <c r="AT2267" t="s">
        <v>4990</v>
      </c>
      <c r="AU2267" t="s">
        <v>5008</v>
      </c>
      <c r="AV2267" t="s">
        <v>5012</v>
      </c>
      <c r="AW2267" t="s">
        <v>5015</v>
      </c>
    </row>
    <row r="2268" spans="4:49">
      <c r="D2268" t="s">
        <v>2222</v>
      </c>
      <c r="E2268" t="s">
        <v>3646</v>
      </c>
      <c r="AT2268" t="s">
        <v>4991</v>
      </c>
      <c r="AU2268" t="s">
        <v>5008</v>
      </c>
      <c r="AV2268" t="s">
        <v>5012</v>
      </c>
      <c r="AW2268" t="s">
        <v>5015</v>
      </c>
    </row>
    <row r="2269" spans="4:49">
      <c r="D2269" t="s">
        <v>2223</v>
      </c>
      <c r="E2269" t="s">
        <v>3647</v>
      </c>
      <c r="N2269">
        <v>-6552</v>
      </c>
      <c r="AT2269" t="s">
        <v>4992</v>
      </c>
      <c r="AU2269" t="s">
        <v>5008</v>
      </c>
      <c r="AV2269" t="s">
        <v>5012</v>
      </c>
      <c r="AW2269" t="s">
        <v>5015</v>
      </c>
    </row>
    <row r="2270" spans="4:49">
      <c r="D2270" t="s">
        <v>2224</v>
      </c>
      <c r="E2270" t="s">
        <v>3647</v>
      </c>
      <c r="N2270">
        <v>-6552</v>
      </c>
      <c r="AT2270" t="s">
        <v>4992</v>
      </c>
      <c r="AU2270" t="s">
        <v>5008</v>
      </c>
      <c r="AV2270" t="s">
        <v>5012</v>
      </c>
      <c r="AW2270" t="s">
        <v>5015</v>
      </c>
    </row>
    <row r="2271" spans="4:49">
      <c r="D2271" t="s">
        <v>2225</v>
      </c>
      <c r="E2271" t="s">
        <v>3647</v>
      </c>
      <c r="N2271">
        <v>-6552</v>
      </c>
      <c r="AT2271" t="s">
        <v>4992</v>
      </c>
      <c r="AU2271" t="s">
        <v>5008</v>
      </c>
      <c r="AV2271" t="s">
        <v>5012</v>
      </c>
      <c r="AW2271" t="s">
        <v>5015</v>
      </c>
    </row>
    <row r="2272" spans="4:49">
      <c r="D2272" t="s">
        <v>2226</v>
      </c>
      <c r="E2272" t="s">
        <v>3648</v>
      </c>
      <c r="N2272">
        <v>-48224</v>
      </c>
      <c r="AT2272" t="s">
        <v>4993</v>
      </c>
      <c r="AU2272" t="s">
        <v>5008</v>
      </c>
      <c r="AV2272" t="s">
        <v>5012</v>
      </c>
      <c r="AW2272" t="s">
        <v>5015</v>
      </c>
    </row>
    <row r="2273" spans="4:49">
      <c r="D2273" t="s">
        <v>2227</v>
      </c>
      <c r="E2273" t="s">
        <v>3648</v>
      </c>
      <c r="N2273">
        <v>-48224</v>
      </c>
      <c r="AT2273" t="s">
        <v>4993</v>
      </c>
      <c r="AU2273" t="s">
        <v>5008</v>
      </c>
      <c r="AV2273" t="s">
        <v>5012</v>
      </c>
      <c r="AW2273" t="s">
        <v>5015</v>
      </c>
    </row>
    <row r="2274" spans="4:49">
      <c r="D2274" t="s">
        <v>2228</v>
      </c>
      <c r="E2274" t="s">
        <v>3648</v>
      </c>
      <c r="N2274">
        <v>-48224</v>
      </c>
      <c r="AT2274" t="s">
        <v>4993</v>
      </c>
      <c r="AU2274" t="s">
        <v>5008</v>
      </c>
      <c r="AV2274" t="s">
        <v>5012</v>
      </c>
      <c r="AW2274" t="s">
        <v>5015</v>
      </c>
    </row>
    <row r="2275" spans="4:49">
      <c r="D2275" t="s">
        <v>2229</v>
      </c>
      <c r="E2275" t="s">
        <v>3649</v>
      </c>
      <c r="N2275">
        <v>-28000</v>
      </c>
      <c r="AT2275" t="s">
        <v>4994</v>
      </c>
      <c r="AU2275" t="s">
        <v>5008</v>
      </c>
      <c r="AV2275" t="s">
        <v>5012</v>
      </c>
      <c r="AW2275" t="s">
        <v>5015</v>
      </c>
    </row>
    <row r="2276" spans="4:49">
      <c r="D2276" t="s">
        <v>2230</v>
      </c>
      <c r="E2276" t="s">
        <v>3649</v>
      </c>
      <c r="N2276">
        <v>-28000</v>
      </c>
      <c r="AT2276" t="s">
        <v>4994</v>
      </c>
      <c r="AU2276" t="s">
        <v>5008</v>
      </c>
      <c r="AV2276" t="s">
        <v>5012</v>
      </c>
      <c r="AW2276" t="s">
        <v>5015</v>
      </c>
    </row>
    <row r="2277" spans="4:49">
      <c r="D2277" t="s">
        <v>2231</v>
      </c>
      <c r="E2277" t="s">
        <v>3649</v>
      </c>
      <c r="N2277">
        <v>-28000</v>
      </c>
      <c r="AT2277" t="s">
        <v>4994</v>
      </c>
      <c r="AU2277" t="s">
        <v>5008</v>
      </c>
      <c r="AV2277" t="s">
        <v>5012</v>
      </c>
      <c r="AW2277" t="s">
        <v>5015</v>
      </c>
    </row>
    <row r="2278" spans="4:49">
      <c r="D2278" t="s">
        <v>2232</v>
      </c>
      <c r="E2278" t="s">
        <v>3650</v>
      </c>
      <c r="F2278">
        <v>-6108</v>
      </c>
      <c r="J2278">
        <v>-4072</v>
      </c>
      <c r="AT2278" t="s">
        <v>4995</v>
      </c>
      <c r="AU2278" t="s">
        <v>5008</v>
      </c>
      <c r="AV2278" t="s">
        <v>5012</v>
      </c>
      <c r="AW2278" t="s">
        <v>5015</v>
      </c>
    </row>
    <row r="2279" spans="4:49">
      <c r="D2279" t="s">
        <v>2233</v>
      </c>
      <c r="E2279" t="s">
        <v>3651</v>
      </c>
      <c r="F2279">
        <v>-5244</v>
      </c>
      <c r="J2279">
        <v>-3496</v>
      </c>
      <c r="AT2279" t="s">
        <v>4996</v>
      </c>
      <c r="AU2279" t="s">
        <v>5008</v>
      </c>
      <c r="AV2279" t="s">
        <v>5012</v>
      </c>
      <c r="AW2279" t="s">
        <v>5015</v>
      </c>
    </row>
    <row r="2280" spans="4:49">
      <c r="D2280" t="s">
        <v>2234</v>
      </c>
      <c r="E2280" t="s">
        <v>3652</v>
      </c>
      <c r="N2280">
        <v>-4752</v>
      </c>
      <c r="AT2280" t="s">
        <v>4997</v>
      </c>
      <c r="AU2280" t="s">
        <v>5008</v>
      </c>
      <c r="AV2280" t="s">
        <v>5012</v>
      </c>
      <c r="AW2280" t="s">
        <v>5015</v>
      </c>
    </row>
    <row r="2281" spans="4:49">
      <c r="D2281" t="s">
        <v>2235</v>
      </c>
      <c r="E2281" t="s">
        <v>3652</v>
      </c>
      <c r="N2281">
        <v>-4752</v>
      </c>
      <c r="AT2281" t="s">
        <v>4997</v>
      </c>
      <c r="AU2281" t="s">
        <v>5008</v>
      </c>
      <c r="AV2281" t="s">
        <v>5012</v>
      </c>
      <c r="AW2281" t="s">
        <v>5015</v>
      </c>
    </row>
    <row r="2282" spans="4:49">
      <c r="D2282" t="s">
        <v>2236</v>
      </c>
      <c r="E2282" t="s">
        <v>3652</v>
      </c>
      <c r="N2282">
        <v>-4752</v>
      </c>
      <c r="AT2282" t="s">
        <v>4997</v>
      </c>
      <c r="AU2282" t="s">
        <v>5008</v>
      </c>
      <c r="AV2282" t="s">
        <v>5012</v>
      </c>
      <c r="AW2282" t="s">
        <v>5015</v>
      </c>
    </row>
    <row r="2283" spans="4:49">
      <c r="D2283" t="s">
        <v>2237</v>
      </c>
      <c r="E2283" t="s">
        <v>3653</v>
      </c>
      <c r="N2283">
        <v>-5760</v>
      </c>
      <c r="AT2283" t="s">
        <v>4998</v>
      </c>
      <c r="AU2283" t="s">
        <v>5008</v>
      </c>
      <c r="AV2283" t="s">
        <v>5012</v>
      </c>
      <c r="AW2283" t="s">
        <v>5015</v>
      </c>
    </row>
    <row r="2284" spans="4:49">
      <c r="D2284" t="s">
        <v>2238</v>
      </c>
      <c r="E2284" t="s">
        <v>3653</v>
      </c>
      <c r="N2284">
        <v>-5760</v>
      </c>
      <c r="AT2284" t="s">
        <v>4998</v>
      </c>
      <c r="AU2284" t="s">
        <v>5008</v>
      </c>
      <c r="AV2284" t="s">
        <v>5012</v>
      </c>
      <c r="AW2284" t="s">
        <v>5015</v>
      </c>
    </row>
    <row r="2285" spans="4:49">
      <c r="D2285" t="s">
        <v>2239</v>
      </c>
      <c r="E2285" t="s">
        <v>3653</v>
      </c>
      <c r="N2285">
        <v>-5760</v>
      </c>
      <c r="AT2285" t="s">
        <v>4998</v>
      </c>
      <c r="AU2285" t="s">
        <v>5008</v>
      </c>
      <c r="AV2285" t="s">
        <v>5012</v>
      </c>
      <c r="AW2285" t="s">
        <v>5015</v>
      </c>
    </row>
    <row r="2286" spans="4:49">
      <c r="D2286" t="s">
        <v>2240</v>
      </c>
      <c r="E2286" t="s">
        <v>3654</v>
      </c>
      <c r="N2286">
        <v>-10896</v>
      </c>
      <c r="AT2286" t="s">
        <v>4999</v>
      </c>
      <c r="AU2286" t="s">
        <v>5008</v>
      </c>
      <c r="AV2286" t="s">
        <v>5012</v>
      </c>
      <c r="AW2286" t="s">
        <v>5015</v>
      </c>
    </row>
    <row r="2287" spans="4:49">
      <c r="D2287" t="s">
        <v>2241</v>
      </c>
      <c r="E2287" t="s">
        <v>3654</v>
      </c>
      <c r="N2287">
        <v>-10896</v>
      </c>
      <c r="AT2287" t="s">
        <v>4999</v>
      </c>
      <c r="AU2287" t="s">
        <v>5008</v>
      </c>
      <c r="AV2287" t="s">
        <v>5012</v>
      </c>
      <c r="AW2287" t="s">
        <v>5015</v>
      </c>
    </row>
    <row r="2288" spans="4:49">
      <c r="D2288" t="s">
        <v>2239</v>
      </c>
      <c r="E2288" t="s">
        <v>3654</v>
      </c>
      <c r="N2288">
        <v>-10896</v>
      </c>
      <c r="AT2288" t="s">
        <v>4999</v>
      </c>
      <c r="AU2288" t="s">
        <v>5008</v>
      </c>
      <c r="AV2288" t="s">
        <v>5012</v>
      </c>
      <c r="AW2288" t="s">
        <v>5015</v>
      </c>
    </row>
    <row r="2289" spans="4:49">
      <c r="D2289" t="s">
        <v>2242</v>
      </c>
      <c r="E2289" t="s">
        <v>3655</v>
      </c>
      <c r="N2289">
        <v>-13580</v>
      </c>
      <c r="AT2289" t="s">
        <v>5000</v>
      </c>
      <c r="AU2289" t="s">
        <v>5008</v>
      </c>
      <c r="AV2289" t="s">
        <v>5012</v>
      </c>
      <c r="AW2289" t="s">
        <v>5015</v>
      </c>
    </row>
    <row r="2290" spans="4:49">
      <c r="D2290" t="s">
        <v>2243</v>
      </c>
      <c r="E2290" t="s">
        <v>3655</v>
      </c>
      <c r="N2290">
        <v>-13580</v>
      </c>
      <c r="AT2290" t="s">
        <v>5000</v>
      </c>
      <c r="AU2290" t="s">
        <v>5008</v>
      </c>
      <c r="AV2290" t="s">
        <v>5012</v>
      </c>
      <c r="AW2290" t="s">
        <v>5015</v>
      </c>
    </row>
    <row r="2291" spans="4:49">
      <c r="D2291" t="s">
        <v>2244</v>
      </c>
      <c r="E2291" t="s">
        <v>3655</v>
      </c>
      <c r="N2291">
        <v>-13580</v>
      </c>
      <c r="AT2291" t="s">
        <v>5000</v>
      </c>
      <c r="AU2291" t="s">
        <v>5008</v>
      </c>
      <c r="AV2291" t="s">
        <v>5012</v>
      </c>
      <c r="AW2291" t="s">
        <v>5015</v>
      </c>
    </row>
    <row r="2292" spans="4:49">
      <c r="D2292" t="s">
        <v>2245</v>
      </c>
      <c r="E2292" t="s">
        <v>3656</v>
      </c>
      <c r="N2292">
        <v>-39288</v>
      </c>
      <c r="AT2292" t="s">
        <v>5001</v>
      </c>
      <c r="AU2292" t="s">
        <v>5008</v>
      </c>
      <c r="AV2292" t="s">
        <v>5012</v>
      </c>
      <c r="AW2292" t="s">
        <v>5015</v>
      </c>
    </row>
    <row r="2293" spans="4:49">
      <c r="D2293" t="s">
        <v>2246</v>
      </c>
      <c r="E2293" t="s">
        <v>3656</v>
      </c>
      <c r="N2293">
        <v>-39288</v>
      </c>
      <c r="AT2293" t="s">
        <v>5001</v>
      </c>
      <c r="AU2293" t="s">
        <v>5008</v>
      </c>
      <c r="AV2293" t="s">
        <v>5012</v>
      </c>
      <c r="AW2293" t="s">
        <v>5015</v>
      </c>
    </row>
    <row r="2294" spans="4:49">
      <c r="D2294" t="s">
        <v>2247</v>
      </c>
      <c r="E2294" t="s">
        <v>3656</v>
      </c>
      <c r="N2294">
        <v>-39288</v>
      </c>
      <c r="AT2294" t="s">
        <v>5001</v>
      </c>
      <c r="AU2294" t="s">
        <v>5008</v>
      </c>
      <c r="AV2294" t="s">
        <v>5012</v>
      </c>
      <c r="AW2294" t="s">
        <v>5015</v>
      </c>
    </row>
    <row r="2295" spans="4:49">
      <c r="D2295" t="s">
        <v>2248</v>
      </c>
      <c r="E2295" t="s">
        <v>3657</v>
      </c>
      <c r="AT2295" t="s">
        <v>5002</v>
      </c>
      <c r="AU2295" t="s">
        <v>5008</v>
      </c>
      <c r="AV2295" t="s">
        <v>5012</v>
      </c>
      <c r="AW2295" t="s">
        <v>5015</v>
      </c>
    </row>
    <row r="2296" spans="4:49">
      <c r="D2296" t="s">
        <v>2249</v>
      </c>
      <c r="E2296" t="s">
        <v>3658</v>
      </c>
      <c r="AT2296" t="s">
        <v>5003</v>
      </c>
      <c r="AU2296" t="s">
        <v>5008</v>
      </c>
      <c r="AV2296" t="s">
        <v>5012</v>
      </c>
      <c r="AW2296" t="s">
        <v>5015</v>
      </c>
    </row>
    <row r="2297" spans="4:49">
      <c r="D2297" t="s">
        <v>2250</v>
      </c>
      <c r="E2297" t="s">
        <v>3658</v>
      </c>
      <c r="AT2297" t="s">
        <v>5003</v>
      </c>
      <c r="AU2297" t="s">
        <v>5008</v>
      </c>
      <c r="AV2297" t="s">
        <v>5012</v>
      </c>
      <c r="AW2297" t="s">
        <v>5015</v>
      </c>
    </row>
    <row r="2298" spans="4:49">
      <c r="D2298" t="s">
        <v>2251</v>
      </c>
      <c r="E2298" t="s">
        <v>3659</v>
      </c>
      <c r="AT2298" t="s">
        <v>5004</v>
      </c>
      <c r="AU2298" t="s">
        <v>5008</v>
      </c>
      <c r="AV2298" t="s">
        <v>5012</v>
      </c>
      <c r="AW2298" t="s">
        <v>5015</v>
      </c>
    </row>
    <row r="2299" spans="4:49">
      <c r="D2299" t="s">
        <v>2252</v>
      </c>
      <c r="E2299" t="s">
        <v>3659</v>
      </c>
      <c r="AT2299" t="s">
        <v>5004</v>
      </c>
      <c r="AU2299" t="s">
        <v>5008</v>
      </c>
      <c r="AV2299" t="s">
        <v>5012</v>
      </c>
      <c r="AW2299" t="s">
        <v>5015</v>
      </c>
    </row>
    <row r="2300" spans="4:49">
      <c r="D2300" t="s">
        <v>2253</v>
      </c>
      <c r="E2300" t="s">
        <v>3659</v>
      </c>
      <c r="AT2300" t="s">
        <v>5004</v>
      </c>
      <c r="AU2300" t="s">
        <v>5008</v>
      </c>
      <c r="AV2300" t="s">
        <v>5012</v>
      </c>
      <c r="AW2300" t="s">
        <v>5015</v>
      </c>
    </row>
    <row r="2301" spans="4:49">
      <c r="D2301" t="s">
        <v>2254</v>
      </c>
      <c r="E2301" t="s">
        <v>3660</v>
      </c>
      <c r="N2301">
        <v>-154676</v>
      </c>
      <c r="AT2301" t="s">
        <v>5005</v>
      </c>
      <c r="AU2301" t="s">
        <v>5008</v>
      </c>
      <c r="AV2301" t="s">
        <v>5012</v>
      </c>
      <c r="AW2301" t="s">
        <v>5015</v>
      </c>
    </row>
    <row r="2302" spans="4:49">
      <c r="D2302" t="s">
        <v>2255</v>
      </c>
      <c r="E2302" t="s">
        <v>3660</v>
      </c>
      <c r="N2302">
        <v>-154676</v>
      </c>
      <c r="AT2302" t="s">
        <v>5005</v>
      </c>
      <c r="AU2302" t="s">
        <v>5008</v>
      </c>
      <c r="AV2302" t="s">
        <v>5012</v>
      </c>
      <c r="AW2302" t="s">
        <v>5015</v>
      </c>
    </row>
    <row r="2303" spans="4:49">
      <c r="D2303" t="s">
        <v>2256</v>
      </c>
      <c r="E2303" t="s">
        <v>3660</v>
      </c>
      <c r="N2303">
        <v>-154676</v>
      </c>
      <c r="AT2303" t="s">
        <v>5005</v>
      </c>
      <c r="AU2303" t="s">
        <v>5008</v>
      </c>
      <c r="AV2303" t="s">
        <v>5012</v>
      </c>
      <c r="AW2303" t="s">
        <v>5015</v>
      </c>
    </row>
    <row r="2304" spans="4:49">
      <c r="D2304" t="s">
        <v>2257</v>
      </c>
      <c r="E2304" t="s">
        <v>3661</v>
      </c>
      <c r="N2304">
        <v>-187978</v>
      </c>
      <c r="AT2304" t="s">
        <v>5006</v>
      </c>
      <c r="AU2304" t="s">
        <v>5008</v>
      </c>
      <c r="AV2304" t="s">
        <v>5012</v>
      </c>
      <c r="AW2304" t="s">
        <v>5015</v>
      </c>
    </row>
    <row r="2305" spans="4:49">
      <c r="D2305" t="s">
        <v>2253</v>
      </c>
      <c r="E2305" t="s">
        <v>3661</v>
      </c>
      <c r="N2305">
        <v>-187978</v>
      </c>
      <c r="AT2305" t="s">
        <v>5006</v>
      </c>
      <c r="AU2305" t="s">
        <v>5008</v>
      </c>
      <c r="AV2305" t="s">
        <v>5012</v>
      </c>
      <c r="AW2305" t="s">
        <v>5015</v>
      </c>
    </row>
    <row r="2306" spans="4:49">
      <c r="D2306" t="s">
        <v>2258</v>
      </c>
      <c r="E2306" t="s">
        <v>3662</v>
      </c>
      <c r="AT2306" t="s">
        <v>5007</v>
      </c>
      <c r="AU2306" t="s">
        <v>5008</v>
      </c>
      <c r="AV2306" t="s">
        <v>5012</v>
      </c>
      <c r="AW2306" t="s">
        <v>5015</v>
      </c>
    </row>
  </sheetData>
  <conditionalFormatting sqref="AV2:AV2306">
    <cfRule type="containsText" dxfId="0" priority="1" operator="containsText" text="Alta">
      <formula>NOT(ISERROR(SEARCH("Alta",AV2)))</formula>
    </cfRule>
    <cfRule type="containsText" dxfId="1" priority="2" operator="containsText" text="Media">
      <formula>NOT(ISERROR(SEARCH("Media",AV2)))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2025-12-11T07:58:47Z</dcterms:created>
  <dcterms:modified xsi:type="dcterms:W3CDTF">2025-12-11T07:58:47Z</dcterms:modified>
</cp:coreProperties>
</file>