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cao Instrumentos" sheetId="1" state="visible" r:id="rId3"/>
  </sheets>
  <definedNames>
    <definedName function="false" hidden="true" localSheetId="0" name="_xlnm._FilterDatabase" vbProcedure="false">'Calibracao Instrumentos'!$A$2:$H$2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<sst xmlns="http://schemas.openxmlformats.org/spreadsheetml/2006/main" count="13" uniqueCount="13">
  <si>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Controle de Calibração de Instrumentos</t>
  </si>
  <si>
    <t xml:space="preserve">Instrumento</t>
  </si>
  <si>
    <t xml:space="preserve">Tag</t>
  </si>
  <si>
    <t xml:space="preserve">Faixa de Medição</t>
  </si>
  <si>
    <t xml:space="preserve">Última Calibração</t>
  </si>
  <si>
    <t xml:space="preserve">Periodicidade (meses)</t>
  </si>
  <si>
    <t xml:space="preserve">Próxima Calibração</t>
  </si>
  <si>
    <t xml:space="preserve">Certificado Nº</t>
  </si>
  <si>
    <t xml:space="preserve">Status</t>
  </si>
  <si>
    <t xml:space="preserve">Torquímetro</t>
  </si>
  <si>
    <t xml:space="preserve">INS-014</t>
  </si>
  <si>
    <t xml:space="preserve">0-200 Nm</t>
  </si>
  <si>
    <t xml:space="preserve">CERT-2026-014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</si>
</sst>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5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4" t="n">
        <v>46054</v>
      </c>
      <c r="E3" s="3" t="n">
        <v>12</v>
      </c>
      <c r="F3" s="5" t="n">
        <f aca="false">EDATE(D3,E3)</f>
        <v>46419</v>
      </c>
      <c r="G3" s="3" t="s">
        <v>12</v>
      </c>
      <c r="H3" s="5" t="str">
        <f aca="true">IF(F3&lt;TODAY(),"Vencida",IF(F3&lt;=TODAY()+30,"Próxima","Válida"))</f>
        <v>Válida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