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rva ABC Pareto Falhas" sheetId="1" state="visible" r:id="rId3"/>
  </sheets>
  <definedNames>
    <definedName function="false" hidden="true" localSheetId="0" name="_xlnm._FilterDatabase" vbProcedure="false">'Curva ABC Pareto Falhas'!$A$2:$E$2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<sst xmlns="http://schemas.openxmlformats.org/spreadsheetml/2006/main" count="10" uniqueCount="10">
  <si>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Curva ABC / Pareto de Falhas</t>
  </si>
  <si>
    <t xml:space="preserve">Equipamento</t>
  </si>
  <si>
    <t xml:space="preserve">Nº de Falhas</t>
  </si>
  <si>
    <t xml:space="preserve">% do Total</t>
  </si>
  <si>
    <t xml:space="preserve">% Acumulado</t>
  </si>
  <si>
    <t xml:space="preserve">Classificação ABC</t>
  </si>
  <si>
    <t xml:space="preserve">Escavadeira EX-03</t>
  </si>
  <si>
    <t xml:space="preserve">Gerador Principal</t>
  </si>
  <si>
    <t xml:space="preserve">Compressor CP-01</t>
  </si>
  <si>
    <t xml:space="preserve">Ordenar os equipamentos do maior para o menor Nº de Falhas antes de aplicar a fórmula de % Acumulado. Classe A ≈ 80% das falhas.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</si>
</sst>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4E9C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D2C54"/>
        <bgColor rgb="FF081B36"/>
      </patternFill>
    </fill>
    <fill>
      <patternFill patternType="solid">
        <fgColor rgb="FF081B36"/>
        <bgColor rgb="FF0D2C54"/>
      </patternFill>
    </fill>
    <fill>
      <patternFill patternType="solid">
        <fgColor rgb="FFEAF0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81B36"/>
          <bgColor rgb="FF000000"/>
        </patternFill>
      </fill>
    </dxf>
    <dxf>
      <fill>
        <patternFill patternType="solid">
          <fgColor rgb="FF0D2C5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0F7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D2C54"/>
      <rgbColor rgb="FF339966"/>
      <rgbColor rgb="FF081B36"/>
      <rgbColor rgb="FF333300"/>
      <rgbColor rgb="FF993300"/>
      <rgbColor rgb="FF993366"/>
      <rgbColor rgb="FF1F4E9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5" hidden="false" customHeight="false" outlineLevel="0" collapsed="false">
      <c r="A3" s="3" t="s">
        <v>6</v>
      </c>
      <c r="B3" s="3" t="n">
        <v>18</v>
      </c>
      <c r="C3" s="4" t="n">
        <f aca="false">B3/SUM($B$3:$B$5)</f>
        <v>0.6</v>
      </c>
      <c r="D3" s="4" t="n">
        <f aca="false">C3</f>
        <v>0.6</v>
      </c>
      <c r="E3" s="4" t="str">
        <f aca="false">IF(D3&lt;=0.8,"A",IF(D3&lt;=0.95,"B","C"))</f>
        <v>A</v>
      </c>
    </row>
    <row r="4" customFormat="false" ht="15" hidden="false" customHeight="false" outlineLevel="0" collapsed="false">
      <c r="A4" s="5" t="s">
        <v>7</v>
      </c>
      <c r="B4" s="5" t="n">
        <v>9</v>
      </c>
      <c r="C4" s="6" t="n">
        <f aca="false">B4/SUM($B$3:$B$5)</f>
        <v>0.3</v>
      </c>
      <c r="D4" s="6" t="n">
        <f aca="false">D3+C4</f>
        <v>0.9</v>
      </c>
      <c r="E4" s="6" t="str">
        <f aca="false">IF(D4&lt;=0.8,"A",IF(D4&lt;=0.95,"B","C"))</f>
        <v>B</v>
      </c>
    </row>
    <row r="5" customFormat="false" ht="15" hidden="false" customHeight="false" outlineLevel="0" collapsed="false">
      <c r="A5" s="3" t="s">
        <v>8</v>
      </c>
      <c r="B5" s="3" t="n">
        <v>3</v>
      </c>
      <c r="C5" s="4" t="n">
        <f aca="false">B5/SUM($B$3:$B$5)</f>
        <v>0.1</v>
      </c>
      <c r="D5" s="4" t="n">
        <f aca="false">D4+C5</f>
        <v>1</v>
      </c>
      <c r="E5" s="4" t="str">
        <f aca="false">IF(D5&lt;=0.8,"A",IF(D5&lt;=0.95,"B","C"))</f>
        <v>C</v>
      </c>
    </row>
    <row r="7" customFormat="false" ht="22.35" hidden="false" customHeight="true" outlineLevel="0" collapsed="false">
      <c r="A7" s="7" t="s">
        <v>9</v>
      </c>
      <c r="B7" s="7"/>
      <c r="C7" s="7"/>
      <c r="D7" s="7"/>
      <c r="E7" s="7"/>
    </row>
  </sheetData>
  <autoFilter ref="A2:E2"/>
  <mergeCells count="2">
    <mergeCell ref="A1:E1"/>
    <mergeCell ref="A7:E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2026-08-29T10:42:23Z</dcterms:created>
  <dc:creator>openpyxl</dc:creator>
  <dc:description/>
  <dc:language>en-US</dc:language>
  <cp:lastModifiedBy/>
  <dcterms:modified xsi:type="dcterms:W3CDTF">2026-08-29T10:42:23Z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