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ct-work\data\results_baseline\"/>
    </mc:Choice>
  </mc:AlternateContent>
  <xr:revisionPtr revIDLastSave="0" documentId="13_ncr:1_{FC90E3EE-00DA-4C54-BEE7-A9860DE2B901}" xr6:coauthVersionLast="47" xr6:coauthVersionMax="47" xr10:uidLastSave="{00000000-0000-0000-0000-000000000000}"/>
  <bookViews>
    <workbookView xWindow="-108" yWindow="-108" windowWidth="30936" windowHeight="18696" xr2:uid="{E2BD4E73-AAC4-4332-8432-4D41278A4943}"/>
  </bookViews>
  <sheets>
    <sheet name="Experiments_Result" sheetId="3" r:id="rId1"/>
    <sheet name="experiments_log" sheetId="2" r:id="rId2"/>
  </sheets>
  <definedNames>
    <definedName name="DatiEsterni_1" localSheetId="1" hidden="1">experiments_log!$A$1:$H$151</definedName>
  </definedName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84E6F-4E6F-4BC9-9176-FEAEC07821EF}" keepAlive="1" name="Query - experiments_log" description="Connessione alla query 'experiments_log' nella cartella di lavoro." type="5" refreshedVersion="8" background="1" saveData="1">
    <dbPr connection="Provider=Microsoft.Mashup.OleDb.1;Data Source=$Workbook$;Location=experiments_log;Extended Properties=&quot;&quot;" command="SELECT * FROM [experiments_log]"/>
  </connection>
</connections>
</file>

<file path=xl/sharedStrings.xml><?xml version="1.0" encoding="utf-8"?>
<sst xmlns="http://schemas.openxmlformats.org/spreadsheetml/2006/main" count="475" uniqueCount="20">
  <si>
    <t>task</t>
  </si>
  <si>
    <t>model</t>
  </si>
  <si>
    <t>accuracy</t>
  </si>
  <si>
    <t>f1_macro</t>
  </si>
  <si>
    <t>run_timestamp</t>
  </si>
  <si>
    <t>use_title</t>
  </si>
  <si>
    <t>total_ticket</t>
  </si>
  <si>
    <t>noise_config</t>
  </si>
  <si>
    <t>categoria</t>
  </si>
  <si>
    <t>LogisticRegression</t>
  </si>
  <si>
    <t>{"typo_probability": 0,05, "abbreviation_probability": 0,3, "language_mixing_probability": 0,25, "extra_noise_probability": 0,25, "contamination_probability_category": 0,45, "contamination_probability_priority": 0,2}</t>
  </si>
  <si>
    <t>LinearSVM</t>
  </si>
  <si>
    <t>Naive Bayes</t>
  </si>
  <si>
    <t>priorità</t>
  </si>
  <si>
    <t>Etichette di riga</t>
  </si>
  <si>
    <t>Totale complessivo</t>
  </si>
  <si>
    <t>Media di f1_macro</t>
  </si>
  <si>
    <t>Media di accuracy</t>
  </si>
  <si>
    <t>Media di accuracy e F1-macro su 24 run sperimentali: 20 run su dataset da 480 tickets e 4 run su dataset da 4800 tickets, con due configurazioni di input testuali (titolo+corpo, solo corpo)</t>
  </si>
  <si>
    <t>(più elementi)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</si>
</sst>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e" xfId="0" builtinId="0"/>
  </cellStyles>
  <dxfs count="30">
    <dxf>
      <numFmt numFmtId="14" formatCode="0.00%"/>
    </dxf>
    <dxf>
      <alignment horizontal="center"/>
    </dxf>
    <dxf>
      <alignment horizontal="center"/>
    </dxf>
    <dxf>
      <numFmt numFmtId="0" formatCode="General"/>
    </dxf>
    <dxf>
      <numFmt numFmtId="27" formatCode="dd/mm/yyyy\ hh:mm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[experiments_result.xlsx]Experiments_Result!Tabella pivot1</c:name>
    <c:fmtId val="8"/>
  </c:pivotSource>
  <c:chart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3509032417718387E-2"/>
          <c:y val="0.1204058676338927"/>
          <c:w val="0.86242636986635024"/>
          <c:h val="0.74154059824154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Experiments_Result!$B$4</c:f>
              <c:strCache>
                <c:ptCount val="1"/>
                <c:pt idx="0">
                  <c:v>Media di f1_macro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Experiments_Result!$A$5:$A$13</c:f>
              <c:multiLvlStrCache>
                <c:ptCount val="6"/>
                <c:lvl>
                  <c:pt idx="0">
                    <c:v>LinearSVM</c:v>
                  </c:pt>
                  <c:pt idx="1">
                    <c:v>LogisticRegression</c:v>
                  </c:pt>
                  <c:pt idx="2">
                    <c:v>Naive Bayes</c:v>
                  </c:pt>
                  <c:pt idx="3">
                    <c:v>LinearSVM</c:v>
                  </c:pt>
                  <c:pt idx="4">
                    <c:v>LogisticRegression</c:v>
                  </c:pt>
                  <c:pt idx="5">
                    <c:v>Naive Bayes</c:v>
                  </c:pt>
                </c:lvl>
                <c:lvl>
                  <c:pt idx="0">
                    <c:v>categoria</c:v>
                  </c:pt>
                  <c:pt idx="3">
                    <c:v>priorità</c:v>
                  </c:pt>
                </c:lvl>
              </c:multiLvlStrCache>
            </c:multiLvlStrRef>
          </c:cat>
          <c:val>
            <c:numRef>
              <c:f>Experiments_Result!$B$5:$B$13</c:f>
              <c:numCache>
                <c:formatCode>0.00%</c:formatCode>
                <c:ptCount val="6"/>
                <c:pt idx="0">
                  <c:v>0.98352840862163726</c:v>
                </c:pt>
                <c:pt idx="1">
                  <c:v>0.95802784931071239</c:v>
                </c:pt>
                <c:pt idx="2">
                  <c:v>0.89069024251565865</c:v>
                </c:pt>
                <c:pt idx="3">
                  <c:v>0.87598962641955769</c:v>
                </c:pt>
                <c:pt idx="4">
                  <c:v>0.84346220498722613</c:v>
                </c:pt>
                <c:pt idx="5">
                  <c:v>0.78406754625494646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0-4825-8027-049371B84B0F}"/>
            </c:ext>
          </c:extLst>
        </c:ser>
        <c:ser>
          <c:idx val="1"/>
          <c:order val="1"/>
          <c:tx>
            <c:strRef>
              <c:f>Experiments_Result!$C$4</c:f>
              <c:strCache>
                <c:ptCount val="1"/>
                <c:pt idx="0">
                  <c:v>Media di accuracy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Experiments_Result!$A$5:$A$13</c:f>
              <c:multiLvlStrCache>
                <c:ptCount val="6"/>
                <c:lvl>
                  <c:pt idx="0">
                    <c:v>LinearSVM</c:v>
                  </c:pt>
                  <c:pt idx="1">
                    <c:v>LogisticRegression</c:v>
                  </c:pt>
                  <c:pt idx="2">
                    <c:v>Naive Bayes</c:v>
                  </c:pt>
                  <c:pt idx="3">
                    <c:v>LinearSVM</c:v>
                  </c:pt>
                  <c:pt idx="4">
                    <c:v>LogisticRegression</c:v>
                  </c:pt>
                  <c:pt idx="5">
                    <c:v>Naive Bayes</c:v>
                  </c:pt>
                </c:lvl>
                <c:lvl>
                  <c:pt idx="0">
                    <c:v>categoria</c:v>
                  </c:pt>
                  <c:pt idx="3">
                    <c:v>priorità</c:v>
                  </c:pt>
                </c:lvl>
              </c:multiLvlStrCache>
            </c:multiLvlStrRef>
          </c:cat>
          <c:val>
            <c:numRef>
              <c:f>Experiments_Result!$C$5:$C$13</c:f>
              <c:numCache>
                <c:formatCode>0.00%</c:formatCode>
                <c:ptCount val="6"/>
                <c:pt idx="0">
                  <c:v>0.98445833333333321</c:v>
                </c:pt>
                <c:pt idx="1">
                  <c:v>0.96012500000000001</c:v>
                </c:pt>
                <c:pt idx="2">
                  <c:v>0.89604166666666674</c:v>
                </c:pt>
                <c:pt idx="3">
                  <c:v>0.87395833333333328</c:v>
                </c:pt>
                <c:pt idx="4">
                  <c:v>0.84162499999999962</c:v>
                </c:pt>
                <c:pt idx="5">
                  <c:v>0.78429166666666672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0-4825-8027-049371B84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6987631"/>
        <c:axId val="426988591"/>
      </c:barChart>
      <c:catAx>
        <c:axId val="42698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88591"/>
        <c:crosses val="autoZero"/>
        <c:auto val="1"/>
        <c:lblAlgn val="ctr"/>
        <c:lblOffset val="100"/>
        <c:noMultiLvlLbl val="0"/>
      </c:catAx>
      <c:valAx>
        <c:axId val="42698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698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93007662835254"/>
          <c:y val="2.1397916666666666E-2"/>
          <c:w val="0.11655459770114943"/>
          <c:h val="0.11446093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rot="-5400000" vert="horz" anchor="ctr" anchorCtr="0"/>
    <a:lstStyle/>
    <a:p>
      <a:pPr>
        <a:defRPr sz="1050"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68580</xdr:rowOff>
    </xdr:from>
    <xdr:to>
      <xdr:col>21</xdr:col>
      <xdr:colOff>7620</xdr:colOff>
      <xdr:row>31</xdr:row>
      <xdr:rowOff>159300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DC10264-48C6-208D-FEC0-BFBD16F07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Lavezzi" refreshedDate="46028.039478819446" createdVersion="8" refreshedVersion="8" minRefreshableVersion="3" recordCount="151" xr:uid="{BE72A675-1873-4462-8897-14441332A7F2}">
  <cacheSource type="worksheet">
    <worksheetSource ref="A1:G1048576" sheet="experiments_log"/>
  </cacheSource>
  <cacheFields count="7">
    <cacheField name="task" numFmtId="0">
      <sharedItems containsBlank="1" count="3">
        <s v="categoria"/>
        <s v="priorità"/>
        <m/>
      </sharedItems>
    </cacheField>
    <cacheField name="model" numFmtId="0">
      <sharedItems containsBlank="1" count="4">
        <s v="LogisticRegression"/>
        <s v="LinearSVM"/>
        <s v="Naive Bayes"/>
        <m/>
      </sharedItems>
    </cacheField>
    <cacheField name="accuracy" numFmtId="10">
      <sharedItems containsString="0" containsBlank="1" containsNumber="1" minValue="0.69791666666666663" maxValue="1"/>
    </cacheField>
    <cacheField name="f1_macro" numFmtId="10">
      <sharedItems containsString="0" containsBlank="1" containsNumber="1" minValue="0.69334993256561894" maxValue="1"/>
    </cacheField>
    <cacheField name="run_timestamp" numFmtId="0">
      <sharedItems containsNonDate="0" containsDate="1" containsString="0" containsBlank="1" minDate="2026-01-05T22:24:23" maxDate="2026-01-06T00:11:38"/>
    </cacheField>
    <cacheField name="use_title" numFmtId="0">
      <sharedItems containsBlank="1" count="3">
        <b v="1"/>
        <b v="0"/>
        <m/>
      </sharedItems>
    </cacheField>
    <cacheField name="total_ticket" numFmtId="0">
      <sharedItems containsString="0" containsBlank="1" containsNumber="1" containsInteger="1" minValue="480" maxValue="4800" count="4">
        <n v="480"/>
        <n v="4800"/>
        <m/>
        <n v="5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n v="0.97916666666666663"/>
    <n v="0.97439613526570035"/>
    <d v="2026-01-05T22:24:23"/>
    <x v="0"/>
    <x v="0"/>
  </r>
  <r>
    <x v="0"/>
    <x v="1"/>
    <n v="0.97916666666666663"/>
    <n v="0.97439613526570035"/>
    <d v="2026-01-05T22:24:23"/>
    <x v="0"/>
    <x v="0"/>
  </r>
  <r>
    <x v="0"/>
    <x v="2"/>
    <n v="0.96875"/>
    <n v="0.96643723592749076"/>
    <d v="2026-01-05T22:24:23"/>
    <x v="0"/>
    <x v="0"/>
  </r>
  <r>
    <x v="1"/>
    <x v="0"/>
    <n v="0.85416666666666663"/>
    <n v="0.85320910973084896"/>
    <d v="2026-01-05T22:24:23"/>
    <x v="0"/>
    <x v="0"/>
  </r>
  <r>
    <x v="1"/>
    <x v="1"/>
    <n v="0.89583333333333337"/>
    <n v="0.89309446422122474"/>
    <d v="2026-01-05T22:24:23"/>
    <x v="0"/>
    <x v="0"/>
  </r>
  <r>
    <x v="1"/>
    <x v="2"/>
    <n v="0.76041666666666663"/>
    <n v="0.75975860297894204"/>
    <d v="2026-01-05T22:24:23"/>
    <x v="0"/>
    <x v="0"/>
  </r>
  <r>
    <x v="0"/>
    <x v="0"/>
    <n v="0.96875"/>
    <n v="0.9670099667774088"/>
    <d v="2026-01-05T22:25:41"/>
    <x v="0"/>
    <x v="0"/>
  </r>
  <r>
    <x v="0"/>
    <x v="1"/>
    <n v="0.98958333333333337"/>
    <n v="0.99032062915910457"/>
    <d v="2026-01-05T22:25:41"/>
    <x v="0"/>
    <x v="0"/>
  </r>
  <r>
    <x v="0"/>
    <x v="2"/>
    <n v="0.92708333333333337"/>
    <n v="0.91838171823179315"/>
    <d v="2026-01-05T22:25:41"/>
    <x v="0"/>
    <x v="0"/>
  </r>
  <r>
    <x v="1"/>
    <x v="0"/>
    <n v="0.80208333333333337"/>
    <n v="0.80055446836268762"/>
    <d v="2026-01-05T22:25:41"/>
    <x v="0"/>
    <x v="0"/>
  </r>
  <r>
    <x v="1"/>
    <x v="1"/>
    <n v="0.77083333333333337"/>
    <n v="0.77124765781482196"/>
    <d v="2026-01-05T22:25:41"/>
    <x v="0"/>
    <x v="0"/>
  </r>
  <r>
    <x v="1"/>
    <x v="2"/>
    <n v="0.75"/>
    <n v="0.74744968293355385"/>
    <d v="2026-01-05T22:25:41"/>
    <x v="0"/>
    <x v="0"/>
  </r>
  <r>
    <x v="0"/>
    <x v="0"/>
    <n v="0.97916666666666663"/>
    <n v="0.97948409062630803"/>
    <d v="2026-01-05T22:26:51"/>
    <x v="0"/>
    <x v="0"/>
  </r>
  <r>
    <x v="0"/>
    <x v="1"/>
    <n v="1"/>
    <n v="1"/>
    <d v="2026-01-05T22:26:51"/>
    <x v="0"/>
    <x v="0"/>
  </r>
  <r>
    <x v="0"/>
    <x v="2"/>
    <n v="0.94791666666666663"/>
    <n v="0.94572677125868621"/>
    <d v="2026-01-05T22:26:51"/>
    <x v="0"/>
    <x v="0"/>
  </r>
  <r>
    <x v="1"/>
    <x v="0"/>
    <n v="0.79166666666666663"/>
    <n v="0.79405536420461786"/>
    <d v="2026-01-05T22:26:51"/>
    <x v="0"/>
    <x v="0"/>
  </r>
  <r>
    <x v="1"/>
    <x v="1"/>
    <n v="0.83333333333333337"/>
    <n v="0.83490488006617036"/>
    <d v="2026-01-05T22:26:51"/>
    <x v="0"/>
    <x v="0"/>
  </r>
  <r>
    <x v="1"/>
    <x v="2"/>
    <n v="0.79166666666666663"/>
    <n v="0.79101720713051105"/>
    <d v="2026-01-05T22:26:51"/>
    <x v="0"/>
    <x v="0"/>
  </r>
  <r>
    <x v="0"/>
    <x v="0"/>
    <n v="0.97916666666666663"/>
    <n v="0.97630518669844524"/>
    <d v="2026-01-05T22:28:16"/>
    <x v="0"/>
    <x v="0"/>
  </r>
  <r>
    <x v="0"/>
    <x v="1"/>
    <n v="0.98958333333333337"/>
    <n v="0.98916248306637977"/>
    <d v="2026-01-05T22:28:16"/>
    <x v="0"/>
    <x v="0"/>
  </r>
  <r>
    <x v="0"/>
    <x v="2"/>
    <n v="0.95833333333333337"/>
    <n v="0.95558268729437756"/>
    <d v="2026-01-05T22:28:16"/>
    <x v="0"/>
    <x v="0"/>
  </r>
  <r>
    <x v="1"/>
    <x v="0"/>
    <n v="0.83333333333333337"/>
    <n v="0.83754084967320264"/>
    <d v="2026-01-05T22:28:16"/>
    <x v="0"/>
    <x v="0"/>
  </r>
  <r>
    <x v="1"/>
    <x v="1"/>
    <n v="0.82291666666666663"/>
    <n v="0.82587539964589141"/>
    <d v="2026-01-05T22:28:16"/>
    <x v="0"/>
    <x v="0"/>
  </r>
  <r>
    <x v="1"/>
    <x v="2"/>
    <n v="0.79166666666666663"/>
    <n v="0.79641596843721807"/>
    <d v="2026-01-05T22:28:16"/>
    <x v="0"/>
    <x v="0"/>
  </r>
  <r>
    <x v="0"/>
    <x v="0"/>
    <n v="0.9375"/>
    <n v="0.92872053872053861"/>
    <d v="2026-01-05T22:29:23"/>
    <x v="0"/>
    <x v="0"/>
  </r>
  <r>
    <x v="0"/>
    <x v="1"/>
    <n v="0.98958333333333337"/>
    <n v="0.98713667285095841"/>
    <d v="2026-01-05T22:29:23"/>
    <x v="0"/>
    <x v="0"/>
  </r>
  <r>
    <x v="0"/>
    <x v="2"/>
    <n v="0.89583333333333337"/>
    <n v="0.8836580086580087"/>
    <d v="2026-01-05T22:29:23"/>
    <x v="0"/>
    <x v="0"/>
  </r>
  <r>
    <x v="1"/>
    <x v="0"/>
    <n v="0.85416666666666663"/>
    <n v="0.85684174740778518"/>
    <d v="2026-01-05T22:29:23"/>
    <x v="0"/>
    <x v="0"/>
  </r>
  <r>
    <x v="1"/>
    <x v="1"/>
    <n v="0.88541666666666663"/>
    <n v="0.8892867521899781"/>
    <d v="2026-01-05T22:29:23"/>
    <x v="0"/>
    <x v="0"/>
  </r>
  <r>
    <x v="1"/>
    <x v="2"/>
    <n v="0.77083333333333337"/>
    <n v="0.77113736204864447"/>
    <d v="2026-01-05T22:29:23"/>
    <x v="0"/>
    <x v="0"/>
  </r>
  <r>
    <x v="0"/>
    <x v="0"/>
    <n v="0.97916666666666663"/>
    <n v="0.97643174027021562"/>
    <d v="2026-01-05T22:30:31"/>
    <x v="0"/>
    <x v="0"/>
  </r>
  <r>
    <x v="0"/>
    <x v="1"/>
    <n v="1"/>
    <n v="1"/>
    <d v="2026-01-05T22:30:31"/>
    <x v="0"/>
    <x v="0"/>
  </r>
  <r>
    <x v="0"/>
    <x v="2"/>
    <n v="0.92708333333333337"/>
    <n v="0.92458400429414922"/>
    <d v="2026-01-05T22:30:31"/>
    <x v="0"/>
    <x v="0"/>
  </r>
  <r>
    <x v="1"/>
    <x v="0"/>
    <n v="0.8125"/>
    <n v="0.81445906770312215"/>
    <d v="2026-01-05T22:30:31"/>
    <x v="0"/>
    <x v="0"/>
  </r>
  <r>
    <x v="1"/>
    <x v="1"/>
    <n v="0.85416666666666663"/>
    <n v="0.85542544886807181"/>
    <d v="2026-01-05T22:30:31"/>
    <x v="0"/>
    <x v="0"/>
  </r>
  <r>
    <x v="1"/>
    <x v="2"/>
    <n v="0.75"/>
    <n v="0.74610204610204611"/>
    <d v="2026-01-05T22:30:31"/>
    <x v="0"/>
    <x v="0"/>
  </r>
  <r>
    <x v="0"/>
    <x v="0"/>
    <n v="0.96875"/>
    <n v="0.9670099667774088"/>
    <d v="2026-01-05T22:31:38"/>
    <x v="0"/>
    <x v="0"/>
  </r>
  <r>
    <x v="0"/>
    <x v="1"/>
    <n v="0.97916666666666663"/>
    <n v="0.97959738771069416"/>
    <d v="2026-01-05T22:31:38"/>
    <x v="0"/>
    <x v="0"/>
  </r>
  <r>
    <x v="0"/>
    <x v="2"/>
    <n v="0.90625"/>
    <n v="0.89902917688814654"/>
    <d v="2026-01-05T22:31:38"/>
    <x v="0"/>
    <x v="0"/>
  </r>
  <r>
    <x v="1"/>
    <x v="0"/>
    <n v="0.77083333333333337"/>
    <n v="0.77029914529914523"/>
    <d v="2026-01-05T22:31:38"/>
    <x v="0"/>
    <x v="0"/>
  </r>
  <r>
    <x v="1"/>
    <x v="1"/>
    <n v="0.83333333333333337"/>
    <n v="0.83384101278838119"/>
    <d v="2026-01-05T22:31:38"/>
    <x v="0"/>
    <x v="0"/>
  </r>
  <r>
    <x v="1"/>
    <x v="2"/>
    <n v="0.69791666666666663"/>
    <n v="0.69334993256561894"/>
    <d v="2026-01-05T22:31:38"/>
    <x v="0"/>
    <x v="0"/>
  </r>
  <r>
    <x v="0"/>
    <x v="0"/>
    <n v="0.94791666666666663"/>
    <n v="0.94270343542169677"/>
    <d v="2026-01-05T22:32:53"/>
    <x v="0"/>
    <x v="0"/>
  </r>
  <r>
    <x v="0"/>
    <x v="1"/>
    <n v="0.97916666666666663"/>
    <n v="0.97787512167987756"/>
    <d v="2026-01-05T22:32:53"/>
    <x v="0"/>
    <x v="0"/>
  </r>
  <r>
    <x v="0"/>
    <x v="2"/>
    <n v="0.92708333333333337"/>
    <n v="0.92591187012439358"/>
    <d v="2026-01-05T22:32:53"/>
    <x v="0"/>
    <x v="0"/>
  </r>
  <r>
    <x v="1"/>
    <x v="0"/>
    <n v="0.76041666666666663"/>
    <n v="0.76286027184148042"/>
    <d v="2026-01-05T22:32:53"/>
    <x v="0"/>
    <x v="0"/>
  </r>
  <r>
    <x v="1"/>
    <x v="1"/>
    <n v="0.79166666666666663"/>
    <n v="0.79370915032679745"/>
    <d v="2026-01-05T22:32:53"/>
    <x v="0"/>
    <x v="0"/>
  </r>
  <r>
    <x v="1"/>
    <x v="2"/>
    <n v="0.69791666666666663"/>
    <n v="0.70345432500064486"/>
    <d v="2026-01-05T22:32:53"/>
    <x v="0"/>
    <x v="0"/>
  </r>
  <r>
    <x v="0"/>
    <x v="0"/>
    <n v="0.95833333333333337"/>
    <n v="0.95402231372845003"/>
    <d v="2026-01-05T22:34:07"/>
    <x v="0"/>
    <x v="0"/>
  </r>
  <r>
    <x v="0"/>
    <x v="1"/>
    <n v="0.96875"/>
    <n v="0.96339773375723481"/>
    <d v="2026-01-05T22:34:07"/>
    <x v="0"/>
    <x v="0"/>
  </r>
  <r>
    <x v="0"/>
    <x v="2"/>
    <n v="0.94791666666666663"/>
    <n v="0.94755693314391498"/>
    <d v="2026-01-05T22:34:07"/>
    <x v="0"/>
    <x v="0"/>
  </r>
  <r>
    <x v="1"/>
    <x v="0"/>
    <n v="0.78125"/>
    <n v="0.78379895394820764"/>
    <d v="2026-01-05T22:34:07"/>
    <x v="0"/>
    <x v="0"/>
  </r>
  <r>
    <x v="1"/>
    <x v="1"/>
    <n v="0.85416666666666663"/>
    <n v="0.85484509640120887"/>
    <d v="2026-01-05T22:34:07"/>
    <x v="0"/>
    <x v="0"/>
  </r>
  <r>
    <x v="1"/>
    <x v="2"/>
    <n v="0.72916666666666663"/>
    <n v="0.72787427626137313"/>
    <d v="2026-01-05T22:34:07"/>
    <x v="0"/>
    <x v="0"/>
  </r>
  <r>
    <x v="0"/>
    <x v="0"/>
    <n v="0.94791666666666663"/>
    <n v="0.94559929234851836"/>
    <d v="2026-01-05T22:35:22"/>
    <x v="0"/>
    <x v="0"/>
  </r>
  <r>
    <x v="0"/>
    <x v="1"/>
    <n v="0.96875"/>
    <n v="0.96876890502117363"/>
    <d v="2026-01-05T22:35:22"/>
    <x v="0"/>
    <x v="0"/>
  </r>
  <r>
    <x v="0"/>
    <x v="2"/>
    <n v="0.91666666666666663"/>
    <n v="0.91307798481711522"/>
    <d v="2026-01-05T22:35:22"/>
    <x v="0"/>
    <x v="0"/>
  </r>
  <r>
    <x v="1"/>
    <x v="0"/>
    <n v="0.79166666666666663"/>
    <n v="0.79033039928562321"/>
    <d v="2026-01-05T22:35:22"/>
    <x v="0"/>
    <x v="0"/>
  </r>
  <r>
    <x v="1"/>
    <x v="1"/>
    <n v="0.8125"/>
    <n v="0.81219231654014257"/>
    <d v="2026-01-05T22:35:22"/>
    <x v="0"/>
    <x v="0"/>
  </r>
  <r>
    <x v="1"/>
    <x v="2"/>
    <n v="0.70833333333333337"/>
    <n v="0.70548340548340549"/>
    <d v="2026-01-05T22:35:22"/>
    <x v="0"/>
    <x v="0"/>
  </r>
  <r>
    <x v="0"/>
    <x v="0"/>
    <n v="0.99687499999999996"/>
    <n v="0.99710480020105563"/>
    <d v="2026-01-05T22:38:54"/>
    <x v="0"/>
    <x v="1"/>
  </r>
  <r>
    <x v="0"/>
    <x v="1"/>
    <n v="0.99895833333333317"/>
    <n v="0.99903493340035177"/>
    <d v="2026-01-05T22:38:54"/>
    <x v="0"/>
    <x v="1"/>
  </r>
  <r>
    <x v="0"/>
    <x v="2"/>
    <n v="0.95104166666666679"/>
    <n v="0.94999043138488704"/>
    <d v="2026-01-05T22:38:54"/>
    <x v="0"/>
    <x v="1"/>
  </r>
  <r>
    <x v="1"/>
    <x v="0"/>
    <n v="0.91458333333333319"/>
    <n v="0.91495866188892461"/>
    <d v="2026-01-05T22:38:54"/>
    <x v="0"/>
    <x v="1"/>
  </r>
  <r>
    <x v="1"/>
    <x v="1"/>
    <n v="0.92812499999999998"/>
    <n v="0.92836568985174905"/>
    <d v="2026-01-05T22:38:54"/>
    <x v="0"/>
    <x v="1"/>
  </r>
  <r>
    <x v="1"/>
    <x v="2"/>
    <n v="0.81354166666666672"/>
    <n v="0.81375036788720545"/>
    <d v="2026-01-05T22:38:54"/>
    <x v="0"/>
    <x v="1"/>
  </r>
  <r>
    <x v="0"/>
    <x v="0"/>
    <n v="0.99791666666666679"/>
    <n v="0.9980732022575648"/>
    <d v="2026-01-05T22:41:51"/>
    <x v="0"/>
    <x v="1"/>
  </r>
  <r>
    <x v="0"/>
    <x v="1"/>
    <n v="1"/>
    <n v="1"/>
    <d v="2026-01-05T22:41:51"/>
    <x v="0"/>
    <x v="1"/>
  </r>
  <r>
    <x v="0"/>
    <x v="2"/>
    <n v="0.95729166666666676"/>
    <n v="0.95681630629515357"/>
    <d v="2026-01-05T22:41:51"/>
    <x v="0"/>
    <x v="1"/>
  </r>
  <r>
    <x v="1"/>
    <x v="0"/>
    <n v="0.90520833333333317"/>
    <n v="0.90567451965319679"/>
    <d v="2026-01-05T22:41:51"/>
    <x v="0"/>
    <x v="1"/>
  </r>
  <r>
    <x v="1"/>
    <x v="1"/>
    <n v="0.92083333333333317"/>
    <n v="0.92106792589066644"/>
    <d v="2026-01-05T22:41:51"/>
    <x v="0"/>
    <x v="1"/>
  </r>
  <r>
    <x v="1"/>
    <x v="2"/>
    <n v="0.80833333333333335"/>
    <n v="0.80821936785104587"/>
    <d v="2026-01-05T22:41:51"/>
    <x v="0"/>
    <x v="1"/>
  </r>
  <r>
    <x v="0"/>
    <x v="0"/>
    <n v="0.96875"/>
    <n v="0.96992160664293403"/>
    <d v="2026-01-05T22:44:10"/>
    <x v="1"/>
    <x v="0"/>
  </r>
  <r>
    <x v="0"/>
    <x v="1"/>
    <n v="1"/>
    <n v="1"/>
    <d v="2026-01-05T22:44:10"/>
    <x v="1"/>
    <x v="0"/>
  </r>
  <r>
    <x v="0"/>
    <x v="2"/>
    <n v="0.82291666666666663"/>
    <n v="0.80533537500750618"/>
    <d v="2026-01-05T22:44:10"/>
    <x v="1"/>
    <x v="0"/>
  </r>
  <r>
    <x v="1"/>
    <x v="0"/>
    <n v="0.88541666666666663"/>
    <n v="0.88321209430461156"/>
    <d v="2026-01-05T22:44:10"/>
    <x v="1"/>
    <x v="0"/>
  </r>
  <r>
    <x v="1"/>
    <x v="1"/>
    <n v="0.88541666666666663"/>
    <n v="0.88672438672438669"/>
    <d v="2026-01-05T22:44:10"/>
    <x v="1"/>
    <x v="0"/>
  </r>
  <r>
    <x v="1"/>
    <x v="2"/>
    <n v="0.85416666666666663"/>
    <n v="0.84899118307388077"/>
    <d v="2026-01-05T22:44:10"/>
    <x v="1"/>
    <x v="0"/>
  </r>
  <r>
    <x v="0"/>
    <x v="0"/>
    <n v="0.9375"/>
    <n v="0.93879695960717036"/>
    <d v="2026-01-05T22:45:09"/>
    <x v="1"/>
    <x v="0"/>
  </r>
  <r>
    <x v="0"/>
    <x v="1"/>
    <n v="0.95833333333333337"/>
    <n v="0.95655222497683623"/>
    <d v="2026-01-05T22:45:09"/>
    <x v="1"/>
    <x v="0"/>
  </r>
  <r>
    <x v="0"/>
    <x v="2"/>
    <n v="0.76041666666666663"/>
    <n v="0.74477109843498612"/>
    <d v="2026-01-05T22:45:09"/>
    <x v="1"/>
    <x v="0"/>
  </r>
  <r>
    <x v="1"/>
    <x v="0"/>
    <n v="0.86458333333333337"/>
    <n v="0.86761229314420818"/>
    <d v="2026-01-05T22:45:09"/>
    <x v="1"/>
    <x v="0"/>
  </r>
  <r>
    <x v="1"/>
    <x v="1"/>
    <n v="0.89583333333333337"/>
    <n v="0.90171650055371"/>
    <d v="2026-01-05T22:45:09"/>
    <x v="1"/>
    <x v="0"/>
  </r>
  <r>
    <x v="1"/>
    <x v="2"/>
    <n v="0.83333333333333337"/>
    <n v="0.83155656660273281"/>
    <d v="2026-01-05T22:45:09"/>
    <x v="1"/>
    <x v="0"/>
  </r>
  <r>
    <x v="0"/>
    <x v="0"/>
    <n v="0.94791666666666663"/>
    <n v="0.94645694575935235"/>
    <d v="2026-01-05T22:46:29"/>
    <x v="1"/>
    <x v="0"/>
  </r>
  <r>
    <x v="0"/>
    <x v="1"/>
    <n v="0.97916666666666663"/>
    <n v="0.97653982496953595"/>
    <d v="2026-01-05T22:46:29"/>
    <x v="1"/>
    <x v="0"/>
  </r>
  <r>
    <x v="0"/>
    <x v="2"/>
    <n v="0.82291666666666663"/>
    <n v="0.82380952380952388"/>
    <d v="2026-01-05T22:46:29"/>
    <x v="1"/>
    <x v="0"/>
  </r>
  <r>
    <x v="1"/>
    <x v="0"/>
    <n v="0.85416666666666663"/>
    <n v="0.85549169859514684"/>
    <d v="2026-01-05T22:46:29"/>
    <x v="1"/>
    <x v="0"/>
  </r>
  <r>
    <x v="1"/>
    <x v="1"/>
    <n v="0.89583333333333337"/>
    <n v="0.89736844953939743"/>
    <d v="2026-01-05T22:46:29"/>
    <x v="1"/>
    <x v="0"/>
  </r>
  <r>
    <x v="1"/>
    <x v="2"/>
    <n v="0.77083333333333337"/>
    <n v="0.77231082187100208"/>
    <d v="2026-01-05T22:46:29"/>
    <x v="1"/>
    <x v="0"/>
  </r>
  <r>
    <x v="0"/>
    <x v="0"/>
    <n v="0.92708333333333337"/>
    <n v="0.92005698005698"/>
    <d v="2026-01-05T22:47:28"/>
    <x v="1"/>
    <x v="0"/>
  </r>
  <r>
    <x v="0"/>
    <x v="1"/>
    <n v="0.94791666666666663"/>
    <n v="0.94136985840648435"/>
    <d v="2026-01-05T22:47:28"/>
    <x v="1"/>
    <x v="0"/>
  </r>
  <r>
    <x v="0"/>
    <x v="2"/>
    <n v="0.83333333333333337"/>
    <n v="0.81401830117972784"/>
    <d v="2026-01-05T22:47:28"/>
    <x v="1"/>
    <x v="0"/>
  </r>
  <r>
    <x v="1"/>
    <x v="0"/>
    <n v="0.85416666666666663"/>
    <n v="0.85812860114698453"/>
    <d v="2026-01-05T22:47:28"/>
    <x v="1"/>
    <x v="0"/>
  </r>
  <r>
    <x v="1"/>
    <x v="1"/>
    <n v="0.875"/>
    <n v="0.87849223946784916"/>
    <d v="2026-01-05T22:47:28"/>
    <x v="1"/>
    <x v="0"/>
  </r>
  <r>
    <x v="1"/>
    <x v="2"/>
    <n v="0.83333333333333337"/>
    <n v="0.83158534337779633"/>
    <d v="2026-01-05T22:47:28"/>
    <x v="1"/>
    <x v="0"/>
  </r>
  <r>
    <x v="0"/>
    <x v="0"/>
    <n v="0.90625"/>
    <n v="0.89591373245449268"/>
    <d v="2026-01-05T22:49:30"/>
    <x v="1"/>
    <x v="0"/>
  </r>
  <r>
    <x v="0"/>
    <x v="1"/>
    <n v="1"/>
    <n v="1"/>
    <d v="2026-01-05T22:49:30"/>
    <x v="1"/>
    <x v="0"/>
  </r>
  <r>
    <x v="0"/>
    <x v="2"/>
    <n v="0.84375"/>
    <n v="0.82973412283757109"/>
    <d v="2026-01-05T22:49:30"/>
    <x v="1"/>
    <x v="0"/>
  </r>
  <r>
    <x v="1"/>
    <x v="0"/>
    <n v="0.79166666666666663"/>
    <n v="0.80043823938612213"/>
    <d v="2026-01-05T22:49:30"/>
    <x v="1"/>
    <x v="0"/>
  </r>
  <r>
    <x v="1"/>
    <x v="1"/>
    <n v="0.875"/>
    <n v="0.88030059044551789"/>
    <d v="2026-01-05T22:49:30"/>
    <x v="1"/>
    <x v="0"/>
  </r>
  <r>
    <x v="1"/>
    <x v="2"/>
    <n v="0.78125"/>
    <n v="0.78645957785742715"/>
    <d v="2026-01-05T22:49:30"/>
    <x v="1"/>
    <x v="0"/>
  </r>
  <r>
    <x v="0"/>
    <x v="0"/>
    <n v="0.96875"/>
    <n v="0.97058222676200201"/>
    <d v="2026-01-05T22:50:31"/>
    <x v="1"/>
    <x v="0"/>
  </r>
  <r>
    <x v="0"/>
    <x v="1"/>
    <n v="0.98958333333333337"/>
    <n v="0.99032062915910457"/>
    <d v="2026-01-05T22:50:31"/>
    <x v="1"/>
    <x v="0"/>
  </r>
  <r>
    <x v="0"/>
    <x v="2"/>
    <n v="0.90625"/>
    <n v="0.90418415996584356"/>
    <d v="2026-01-05T22:50:31"/>
    <x v="1"/>
    <x v="0"/>
  </r>
  <r>
    <x v="1"/>
    <x v="0"/>
    <n v="0.8125"/>
    <n v="0.81789357595809209"/>
    <d v="2026-01-05T22:50:31"/>
    <x v="1"/>
    <x v="0"/>
  </r>
  <r>
    <x v="1"/>
    <x v="1"/>
    <n v="0.88541666666666663"/>
    <n v="0.88949677773207192"/>
    <d v="2026-01-05T22:50:31"/>
    <x v="1"/>
    <x v="0"/>
  </r>
  <r>
    <x v="1"/>
    <x v="2"/>
    <n v="0.82291666666666663"/>
    <n v="0.82670309503111594"/>
    <d v="2026-01-05T22:50:31"/>
    <x v="1"/>
    <x v="0"/>
  </r>
  <r>
    <x v="0"/>
    <x v="0"/>
    <n v="0.96875"/>
    <n v="0.9699383201556484"/>
    <d v="2026-01-05T22:51:32"/>
    <x v="1"/>
    <x v="0"/>
  </r>
  <r>
    <x v="0"/>
    <x v="1"/>
    <n v="0.98958333333333337"/>
    <n v="0.99032062915910457"/>
    <d v="2026-01-05T22:51:32"/>
    <x v="1"/>
    <x v="0"/>
  </r>
  <r>
    <x v="0"/>
    <x v="2"/>
    <n v="0.91666666666666663"/>
    <n v="0.91555749820733245"/>
    <d v="2026-01-05T22:51:32"/>
    <x v="1"/>
    <x v="0"/>
  </r>
  <r>
    <x v="1"/>
    <x v="0"/>
    <n v="0.85416666666666663"/>
    <n v="0.85546180481944745"/>
    <d v="2026-01-05T22:51:32"/>
    <x v="1"/>
    <x v="0"/>
  </r>
  <r>
    <x v="1"/>
    <x v="1"/>
    <n v="0.89583333333333337"/>
    <n v="0.89969135802469136"/>
    <d v="2026-01-05T22:51:32"/>
    <x v="1"/>
    <x v="0"/>
  </r>
  <r>
    <x v="1"/>
    <x v="2"/>
    <n v="0.8125"/>
    <n v="0.81036061736522569"/>
    <d v="2026-01-05T22:51:32"/>
    <x v="1"/>
    <x v="0"/>
  </r>
  <r>
    <x v="0"/>
    <x v="0"/>
    <n v="0.95833333333333337"/>
    <n v="0.95633287797877775"/>
    <d v="2026-01-05T22:52:38"/>
    <x v="1"/>
    <x v="0"/>
  </r>
  <r>
    <x v="0"/>
    <x v="1"/>
    <n v="0.97916666666666663"/>
    <n v="0.97835917312661502"/>
    <d v="2026-01-05T22:52:38"/>
    <x v="1"/>
    <x v="0"/>
  </r>
  <r>
    <x v="0"/>
    <x v="2"/>
    <n v="0.85416666666666663"/>
    <n v="0.85499926804274617"/>
    <d v="2026-01-05T22:52:38"/>
    <x v="1"/>
    <x v="0"/>
  </r>
  <r>
    <x v="1"/>
    <x v="0"/>
    <n v="0.86458333333333337"/>
    <n v="0.8700648836929753"/>
    <d v="2026-01-05T22:52:38"/>
    <x v="1"/>
    <x v="0"/>
  </r>
  <r>
    <x v="1"/>
    <x v="1"/>
    <n v="0.88541666666666663"/>
    <n v="0.89329094318089186"/>
    <d v="2026-01-05T22:52:38"/>
    <x v="1"/>
    <x v="0"/>
  </r>
  <r>
    <x v="1"/>
    <x v="2"/>
    <n v="0.83333333333333337"/>
    <n v="0.83658933658933654"/>
    <d v="2026-01-05T22:52:38"/>
    <x v="1"/>
    <x v="0"/>
  </r>
  <r>
    <x v="0"/>
    <x v="0"/>
    <n v="0.97916666666666663"/>
    <n v="0.97959738771069416"/>
    <d v="2026-01-05T22:54:06"/>
    <x v="1"/>
    <x v="0"/>
  </r>
  <r>
    <x v="0"/>
    <x v="1"/>
    <n v="1"/>
    <n v="1"/>
    <d v="2026-01-05T22:54:06"/>
    <x v="1"/>
    <x v="0"/>
  </r>
  <r>
    <x v="0"/>
    <x v="2"/>
    <n v="0.89583333333333337"/>
    <n v="0.89450404667795969"/>
    <d v="2026-01-05T22:54:06"/>
    <x v="1"/>
    <x v="0"/>
  </r>
  <r>
    <x v="1"/>
    <x v="0"/>
    <n v="0.86458333333333337"/>
    <n v="0.86776732845698357"/>
    <d v="2026-01-05T22:54:06"/>
    <x v="1"/>
    <x v="0"/>
  </r>
  <r>
    <x v="1"/>
    <x v="1"/>
    <n v="0.89583333333333337"/>
    <n v="0.89920822451602211"/>
    <d v="2026-01-05T22:54:06"/>
    <x v="1"/>
    <x v="0"/>
  </r>
  <r>
    <x v="1"/>
    <x v="2"/>
    <n v="0.78125"/>
    <n v="0.77832626459942855"/>
    <d v="2026-01-05T22:54:06"/>
    <x v="1"/>
    <x v="0"/>
  </r>
  <r>
    <x v="0"/>
    <x v="0"/>
    <n v="0.88541666666666663"/>
    <n v="0.88553941058820695"/>
    <d v="2026-01-05T22:55:27"/>
    <x v="1"/>
    <x v="0"/>
  </r>
  <r>
    <x v="0"/>
    <x v="1"/>
    <n v="0.9375"/>
    <n v="0.93697478991596639"/>
    <d v="2026-01-05T22:55:27"/>
    <x v="1"/>
    <x v="0"/>
  </r>
  <r>
    <x v="0"/>
    <x v="2"/>
    <n v="0.78125"/>
    <n v="0.77498207028448485"/>
    <d v="2026-01-05T22:55:27"/>
    <x v="1"/>
    <x v="0"/>
  </r>
  <r>
    <x v="1"/>
    <x v="0"/>
    <n v="0.875"/>
    <n v="0.87380445641315208"/>
    <d v="2026-01-05T22:55:27"/>
    <x v="1"/>
    <x v="0"/>
  </r>
  <r>
    <x v="1"/>
    <x v="1"/>
    <n v="0.9375"/>
    <n v="0.93952851580883923"/>
    <d v="2026-01-05T22:55:27"/>
    <x v="1"/>
    <x v="0"/>
  </r>
  <r>
    <x v="1"/>
    <x v="2"/>
    <n v="0.78125"/>
    <n v="0.78066448801742927"/>
    <d v="2026-01-05T22:55:27"/>
    <x v="1"/>
    <x v="0"/>
  </r>
  <r>
    <x v="0"/>
    <x v="0"/>
    <n v="1"/>
    <n v="1"/>
    <d v="2026-01-05T22:58:08"/>
    <x v="1"/>
    <x v="1"/>
  </r>
  <r>
    <x v="0"/>
    <x v="1"/>
    <n v="0.99895833333333317"/>
    <n v="0.99872640502491117"/>
    <d v="2026-01-05T22:58:08"/>
    <x v="1"/>
    <x v="1"/>
  </r>
  <r>
    <x v="0"/>
    <x v="2"/>
    <n v="0.92812499999999998"/>
    <n v="0.92355354076092544"/>
    <d v="2026-01-05T22:58:08"/>
    <x v="1"/>
    <x v="1"/>
  </r>
  <r>
    <x v="1"/>
    <x v="0"/>
    <n v="0.94687500000000002"/>
    <n v="0.94839401832730541"/>
    <d v="2026-01-05T22:58:08"/>
    <x v="1"/>
    <x v="1"/>
  </r>
  <r>
    <x v="1"/>
    <x v="1"/>
    <n v="0.95937499999999998"/>
    <n v="0.9606831698139916"/>
    <d v="2026-01-05T22:58:08"/>
    <x v="1"/>
    <x v="1"/>
  </r>
  <r>
    <x v="1"/>
    <x v="2"/>
    <n v="0.86145833333333333"/>
    <n v="0.86286692616813843"/>
    <d v="2026-01-05T22:58:08"/>
    <x v="1"/>
    <x v="1"/>
  </r>
  <r>
    <x v="0"/>
    <x v="0"/>
    <n v="0.99791666666666679"/>
    <n v="0.99776445372124845"/>
    <d v="2026-01-05T23:00:52"/>
    <x v="1"/>
    <x v="1"/>
  </r>
  <r>
    <x v="0"/>
    <x v="1"/>
    <n v="0.99895833333333317"/>
    <n v="0.99903604973180082"/>
    <d v="2026-01-05T23:00:52"/>
    <x v="1"/>
    <x v="1"/>
  </r>
  <r>
    <x v="0"/>
    <x v="2"/>
    <n v="0.93958333333333321"/>
    <n v="0.93833127165664765"/>
    <d v="2026-01-05T23:00:52"/>
    <x v="1"/>
    <x v="1"/>
  </r>
  <r>
    <x v="1"/>
    <x v="0"/>
    <n v="0.93020833333333319"/>
    <n v="0.93281854248723761"/>
    <d v="2026-01-05T23:00:52"/>
    <x v="1"/>
    <x v="1"/>
  </r>
  <r>
    <x v="1"/>
    <x v="1"/>
    <n v="0.94687500000000002"/>
    <n v="0.948614750559722"/>
    <d v="2026-01-05T23:00:52"/>
    <x v="1"/>
    <x v="1"/>
  </r>
  <r>
    <x v="1"/>
    <x v="2"/>
    <n v="0.83229166666666665"/>
    <n v="0.83329548944990373"/>
    <d v="2026-01-05T23:00:52"/>
    <x v="1"/>
    <x v="1"/>
  </r>
  <r>
    <x v="0"/>
    <x v="0"/>
    <n v="0.91666666666666663"/>
    <n v="0.91293466223698783"/>
    <d v="2026-01-06T00:11:38"/>
    <x v="0"/>
    <x v="0"/>
  </r>
  <r>
    <x v="0"/>
    <x v="1"/>
    <n v="0.98958333333333337"/>
    <n v="0.99032062915910457"/>
    <d v="2026-01-06T00:11:38"/>
    <x v="0"/>
    <x v="0"/>
  </r>
  <r>
    <x v="0"/>
    <x v="2"/>
    <n v="0.86458333333333337"/>
    <n v="0.85672265770810008"/>
    <d v="2026-01-06T00:11:38"/>
    <x v="0"/>
    <x v="0"/>
  </r>
  <r>
    <x v="1"/>
    <x v="0"/>
    <n v="0.77083333333333337"/>
    <n v="0.77088502894954514"/>
    <d v="2026-01-06T00:11:38"/>
    <x v="0"/>
    <x v="0"/>
  </r>
  <r>
    <x v="1"/>
    <x v="1"/>
    <n v="0.8125"/>
    <n v="0.8107689595167461"/>
    <d v="2026-01-06T00:11:38"/>
    <x v="0"/>
    <x v="0"/>
  </r>
  <r>
    <x v="1"/>
    <x v="2"/>
    <n v="0.73958333333333337"/>
    <n v="0.73796640169003702"/>
    <d v="2026-01-06T00:11:38"/>
    <x v="0"/>
    <x v="0"/>
  </r>
  <r>
    <x v="2"/>
    <x v="3"/>
    <m/>
    <m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DB8CE-6AF0-47A6-87F5-ED257CDA8043}" name="Tabella pivot1" cacheId="2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4">
  <location ref="A4:C13" firstHeaderRow="0" firstDataRow="1" firstDataCol="1" rowPageCount="2" colPageCount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dataField="1"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axis="axisPage" multipleItemSelectionAllowed="1" showAll="0">
      <items count="5">
        <item x="0"/>
        <item x="1"/>
        <item h="1" x="2"/>
        <item h="1" m="1" x="3"/>
        <item t="default"/>
      </items>
    </pivotField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5" hier="-1"/>
    <pageField fld="6" hier="-1"/>
  </pageFields>
  <dataFields count="2">
    <dataField name="Media di f1_macro" fld="3" subtotal="average" baseField="0" baseItem="0"/>
    <dataField name="Media di accuracy" fld="2" subtotal="average" baseField="0" baseItem="0"/>
  </dataFields>
  <formats count="3"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8511E24-708E-41C5-8669-0E747CC87BB0}" autoFormatId="16" applyNumberFormats="0" applyBorderFormats="0" applyFontFormats="0" applyPatternFormats="0" applyAlignmentFormats="0" applyWidthHeightFormats="0">
  <queryTableRefresh nextId="9">
    <queryTableFields count="8">
      <queryTableField id="1" name="task" tableColumnId="1"/>
      <queryTableField id="2" name="model" tableColumnId="2"/>
      <queryTableField id="3" name="accuracy" tableColumnId="3"/>
      <queryTableField id="4" name="f1_macro" tableColumnId="4"/>
      <queryTableField id="5" name="run_timestamp" tableColumnId="5"/>
      <queryTableField id="6" name="use_title" tableColumnId="6"/>
      <queryTableField id="7" name="total_ticket" tableColumnId="7"/>
      <queryTableField id="8" name="noise_confi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66AA3-A0F9-4254-9F96-8A15C2927AF6}" name="experiments_log" displayName="experiments_log" ref="A1:H151" tableType="queryTable" totalsRowShown="0">
  <autoFilter ref="A1:H151" xr:uid="{7E666AA3-A0F9-4254-9F96-8A15C2927AF6}"/>
  <tableColumns count="8">
    <tableColumn id="1" xr3:uid="{BF501336-E922-48EE-8EC7-AAB0EE7DCFC0}" uniqueName="1" name="task" queryTableFieldId="1" dataDxfId="8"/>
    <tableColumn id="2" xr3:uid="{3358D484-CA27-4344-832F-9158384A757F}" uniqueName="2" name="model" queryTableFieldId="2" dataDxfId="7"/>
    <tableColumn id="3" xr3:uid="{4957BA68-890B-445A-B49F-21CA91CF9230}" uniqueName="3" name="accuracy" queryTableFieldId="3" dataDxfId="6"/>
    <tableColumn id="4" xr3:uid="{B435AF93-79ED-4159-A340-7605992A70CD}" uniqueName="4" name="f1_macro" queryTableFieldId="4" dataDxfId="5"/>
    <tableColumn id="5" xr3:uid="{7B8E146F-C192-4B97-B56F-461316C72041}" uniqueName="5" name="run_timestamp" queryTableFieldId="5" dataDxfId="4"/>
    <tableColumn id="6" xr3:uid="{870569C2-CF88-4D59-B3B1-7F9F09B5D2D5}" uniqueName="6" name="use_title" queryTableFieldId="6"/>
    <tableColumn id="7" xr3:uid="{9CFAE9F6-120D-4E79-A725-C5B2CBA35924}" uniqueName="7" name="total_ticket" queryTableFieldId="7"/>
    <tableColumn id="8" xr3:uid="{F2A2050A-30DB-4536-A1D9-A73A25D67C7F}" uniqueName="8" name="noise_config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A182-09D7-4128-81F1-7AAD06A78A1D}">
  <sheetPr>
    <tabColor theme="9" tint="0.59999389629810485"/>
  </sheetPr>
  <dimension ref="A1:U33"/>
  <sheetViews>
    <sheetView tabSelected="1" workbookViewId="0">
      <selection activeCell="B19" sqref="B19"/>
    </sheetView>
  </sheetViews>
  <sheetFormatPr defaultRowHeight="14.4" x14ac:dyDescent="0.3"/>
  <cols>
    <col min="1" max="1" width="19.33203125" bestFit="1" customWidth="1"/>
    <col min="2" max="2" width="16.21875" bestFit="1" customWidth="1"/>
    <col min="3" max="3" width="16.109375" bestFit="1" customWidth="1"/>
    <col min="21" max="21" width="15.44140625" customWidth="1"/>
  </cols>
  <sheetData>
    <row r="1" spans="1:4" x14ac:dyDescent="0.3">
      <c r="A1" s="3" t="s">
        <v>5</v>
      </c>
      <c r="B1" t="s">
        <v>19</v>
      </c>
    </row>
    <row r="2" spans="1:4" x14ac:dyDescent="0.3">
      <c r="A2" s="3" t="s">
        <v>6</v>
      </c>
      <c r="B2" t="s">
        <v>19</v>
      </c>
    </row>
    <row r="4" spans="1:4" x14ac:dyDescent="0.3">
      <c r="A4" s="3" t="s">
        <v>14</v>
      </c>
      <c r="B4" s="6" t="s">
        <v>16</v>
      </c>
      <c r="C4" s="6" t="s">
        <v>17</v>
      </c>
      <c r="D4" s="6"/>
    </row>
    <row r="5" spans="1:4" x14ac:dyDescent="0.3">
      <c r="A5" s="4" t="s">
        <v>8</v>
      </c>
      <c r="B5" s="7">
        <v>0.94408216681600288</v>
      </c>
      <c r="C5" s="7">
        <v>0.94687500000000002</v>
      </c>
      <c r="D5" s="6"/>
    </row>
    <row r="6" spans="1:4" x14ac:dyDescent="0.3">
      <c r="A6" s="5" t="s">
        <v>11</v>
      </c>
      <c r="B6" s="7">
        <v>0.98352840862163726</v>
      </c>
      <c r="C6" s="7">
        <v>0.98445833333333321</v>
      </c>
      <c r="D6" s="6"/>
    </row>
    <row r="7" spans="1:4" x14ac:dyDescent="0.3">
      <c r="A7" s="5" t="s">
        <v>9</v>
      </c>
      <c r="B7" s="7">
        <v>0.95802784931071239</v>
      </c>
      <c r="C7" s="7">
        <v>0.96012500000000001</v>
      </c>
      <c r="D7" s="6"/>
    </row>
    <row r="8" spans="1:4" x14ac:dyDescent="0.3">
      <c r="A8" s="5" t="s">
        <v>12</v>
      </c>
      <c r="B8" s="7">
        <v>0.89069024251565865</v>
      </c>
      <c r="C8" s="7">
        <v>0.89604166666666674</v>
      </c>
      <c r="D8" s="6"/>
    </row>
    <row r="9" spans="1:4" x14ac:dyDescent="0.3">
      <c r="A9" s="4" t="s">
        <v>13</v>
      </c>
      <c r="B9" s="7">
        <v>0.83450645922057665</v>
      </c>
      <c r="C9" s="7">
        <v>0.83329166666666665</v>
      </c>
      <c r="D9" s="6"/>
    </row>
    <row r="10" spans="1:4" x14ac:dyDescent="0.3">
      <c r="A10" s="5" t="s">
        <v>11</v>
      </c>
      <c r="B10" s="7">
        <v>0.87598962641955769</v>
      </c>
      <c r="C10" s="7">
        <v>0.87395833333333328</v>
      </c>
      <c r="D10" s="6"/>
    </row>
    <row r="11" spans="1:4" x14ac:dyDescent="0.3">
      <c r="A11" s="5" t="s">
        <v>9</v>
      </c>
      <c r="B11" s="7">
        <v>0.84346220498722613</v>
      </c>
      <c r="C11" s="7">
        <v>0.84162499999999962</v>
      </c>
      <c r="D11" s="6"/>
    </row>
    <row r="12" spans="1:4" x14ac:dyDescent="0.3">
      <c r="A12" s="5" t="s">
        <v>12</v>
      </c>
      <c r="B12" s="7">
        <v>0.78406754625494646</v>
      </c>
      <c r="C12" s="7">
        <v>0.78429166666666672</v>
      </c>
      <c r="D12" s="6"/>
    </row>
    <row r="13" spans="1:4" x14ac:dyDescent="0.3">
      <c r="A13" s="4" t="s">
        <v>15</v>
      </c>
      <c r="B13" s="7">
        <v>0.88929431301829043</v>
      </c>
      <c r="C13" s="7">
        <v>0.89008333333333378</v>
      </c>
      <c r="D13" s="6"/>
    </row>
    <row r="33" spans="5:21" x14ac:dyDescent="0.3">
      <c r="E33" s="8" t="s">
        <v>18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</sheetData>
  <mergeCells count="1">
    <mergeCell ref="E33:U3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ECDE-CF57-4718-A916-75E43D57370D}">
  <sheetPr>
    <tabColor theme="5" tint="0.59999389629810485"/>
  </sheetPr>
  <dimension ref="A1:H151"/>
  <sheetViews>
    <sheetView topLeftCell="A112" workbookViewId="0">
      <selection activeCell="A146" sqref="A146:XFD157"/>
    </sheetView>
  </sheetViews>
  <sheetFormatPr defaultRowHeight="14.4" x14ac:dyDescent="0.3"/>
  <cols>
    <col min="1" max="1" width="8.5546875" bestFit="1" customWidth="1"/>
    <col min="2" max="2" width="16.109375" bestFit="1" customWidth="1"/>
    <col min="3" max="3" width="10.77734375" style="2" bestFit="1" customWidth="1"/>
    <col min="4" max="4" width="10.88671875" style="2" bestFit="1" customWidth="1"/>
    <col min="5" max="5" width="16" bestFit="1" customWidth="1"/>
    <col min="6" max="6" width="10.33203125" bestFit="1" customWidth="1"/>
    <col min="7" max="7" width="12.77734375" bestFit="1" customWidth="1"/>
    <col min="8" max="8" width="80.88671875" bestFit="1" customWidth="1"/>
  </cols>
  <sheetData>
    <row r="1" spans="1:8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9" t="s">
        <v>8</v>
      </c>
      <c r="B2" s="9" t="s">
        <v>9</v>
      </c>
      <c r="C2" s="2">
        <v>0.97916666666666663</v>
      </c>
      <c r="D2" s="2">
        <v>0.97439613526570035</v>
      </c>
      <c r="E2" s="1">
        <v>46027.933599537035</v>
      </c>
      <c r="F2" t="b">
        <v>1</v>
      </c>
      <c r="G2">
        <v>480</v>
      </c>
      <c r="H2" s="9" t="s">
        <v>10</v>
      </c>
    </row>
    <row r="3" spans="1:8" x14ac:dyDescent="0.3">
      <c r="A3" s="9" t="s">
        <v>8</v>
      </c>
      <c r="B3" s="9" t="s">
        <v>11</v>
      </c>
      <c r="C3" s="2">
        <v>0.97916666666666663</v>
      </c>
      <c r="D3" s="2">
        <v>0.97439613526570035</v>
      </c>
      <c r="E3" s="1">
        <v>46027.933599537035</v>
      </c>
      <c r="F3" t="b">
        <v>1</v>
      </c>
      <c r="G3">
        <v>480</v>
      </c>
      <c r="H3" s="9" t="s">
        <v>10</v>
      </c>
    </row>
    <row r="4" spans="1:8" x14ac:dyDescent="0.3">
      <c r="A4" s="9" t="s">
        <v>8</v>
      </c>
      <c r="B4" s="9" t="s">
        <v>12</v>
      </c>
      <c r="C4" s="2">
        <v>0.96875</v>
      </c>
      <c r="D4" s="2">
        <v>0.96643723592749076</v>
      </c>
      <c r="E4" s="1">
        <v>46027.933599537035</v>
      </c>
      <c r="F4" t="b">
        <v>1</v>
      </c>
      <c r="G4">
        <v>480</v>
      </c>
      <c r="H4" s="9" t="s">
        <v>10</v>
      </c>
    </row>
    <row r="5" spans="1:8" x14ac:dyDescent="0.3">
      <c r="A5" s="9" t="s">
        <v>13</v>
      </c>
      <c r="B5" s="9" t="s">
        <v>9</v>
      </c>
      <c r="C5" s="2">
        <v>0.85416666666666663</v>
      </c>
      <c r="D5" s="2">
        <v>0.85320910973084896</v>
      </c>
      <c r="E5" s="1">
        <v>46027.933599537035</v>
      </c>
      <c r="F5" t="b">
        <v>1</v>
      </c>
      <c r="G5">
        <v>480</v>
      </c>
      <c r="H5" s="9" t="s">
        <v>10</v>
      </c>
    </row>
    <row r="6" spans="1:8" x14ac:dyDescent="0.3">
      <c r="A6" s="9" t="s">
        <v>13</v>
      </c>
      <c r="B6" s="9" t="s">
        <v>11</v>
      </c>
      <c r="C6" s="2">
        <v>0.89583333333333337</v>
      </c>
      <c r="D6" s="2">
        <v>0.89309446422122474</v>
      </c>
      <c r="E6" s="1">
        <v>46027.933599537035</v>
      </c>
      <c r="F6" t="b">
        <v>1</v>
      </c>
      <c r="G6">
        <v>480</v>
      </c>
      <c r="H6" s="9" t="s">
        <v>10</v>
      </c>
    </row>
    <row r="7" spans="1:8" x14ac:dyDescent="0.3">
      <c r="A7" s="9" t="s">
        <v>13</v>
      </c>
      <c r="B7" s="9" t="s">
        <v>12</v>
      </c>
      <c r="C7" s="2">
        <v>0.76041666666666663</v>
      </c>
      <c r="D7" s="2">
        <v>0.75975860297894204</v>
      </c>
      <c r="E7" s="1">
        <v>46027.933599537035</v>
      </c>
      <c r="F7" t="b">
        <v>1</v>
      </c>
      <c r="G7">
        <v>480</v>
      </c>
      <c r="H7" s="9" t="s">
        <v>10</v>
      </c>
    </row>
    <row r="8" spans="1:8" x14ac:dyDescent="0.3">
      <c r="A8" s="9" t="s">
        <v>8</v>
      </c>
      <c r="B8" s="9" t="s">
        <v>9</v>
      </c>
      <c r="C8" s="2">
        <v>0.96875</v>
      </c>
      <c r="D8" s="2">
        <v>0.9670099667774088</v>
      </c>
      <c r="E8" s="1">
        <v>46027.934502314813</v>
      </c>
      <c r="F8" t="b">
        <v>1</v>
      </c>
      <c r="G8">
        <v>480</v>
      </c>
      <c r="H8" s="9" t="s">
        <v>10</v>
      </c>
    </row>
    <row r="9" spans="1:8" x14ac:dyDescent="0.3">
      <c r="A9" s="9" t="s">
        <v>8</v>
      </c>
      <c r="B9" s="9" t="s">
        <v>11</v>
      </c>
      <c r="C9" s="2">
        <v>0.98958333333333337</v>
      </c>
      <c r="D9" s="2">
        <v>0.99032062915910457</v>
      </c>
      <c r="E9" s="1">
        <v>46027.934502314813</v>
      </c>
      <c r="F9" t="b">
        <v>1</v>
      </c>
      <c r="G9">
        <v>480</v>
      </c>
      <c r="H9" s="9" t="s">
        <v>10</v>
      </c>
    </row>
    <row r="10" spans="1:8" x14ac:dyDescent="0.3">
      <c r="A10" s="9" t="s">
        <v>8</v>
      </c>
      <c r="B10" s="9" t="s">
        <v>12</v>
      </c>
      <c r="C10" s="2">
        <v>0.92708333333333337</v>
      </c>
      <c r="D10" s="2">
        <v>0.91838171823179315</v>
      </c>
      <c r="E10" s="1">
        <v>46027.934502314813</v>
      </c>
      <c r="F10" t="b">
        <v>1</v>
      </c>
      <c r="G10">
        <v>480</v>
      </c>
      <c r="H10" s="9" t="s">
        <v>10</v>
      </c>
    </row>
    <row r="11" spans="1:8" x14ac:dyDescent="0.3">
      <c r="A11" s="9" t="s">
        <v>13</v>
      </c>
      <c r="B11" s="9" t="s">
        <v>9</v>
      </c>
      <c r="C11" s="2">
        <v>0.80208333333333337</v>
      </c>
      <c r="D11" s="2">
        <v>0.80055446836268762</v>
      </c>
      <c r="E11" s="1">
        <v>46027.934502314813</v>
      </c>
      <c r="F11" t="b">
        <v>1</v>
      </c>
      <c r="G11">
        <v>480</v>
      </c>
      <c r="H11" s="9" t="s">
        <v>10</v>
      </c>
    </row>
    <row r="12" spans="1:8" x14ac:dyDescent="0.3">
      <c r="A12" s="9" t="s">
        <v>13</v>
      </c>
      <c r="B12" s="9" t="s">
        <v>11</v>
      </c>
      <c r="C12" s="2">
        <v>0.77083333333333337</v>
      </c>
      <c r="D12" s="2">
        <v>0.77124765781482196</v>
      </c>
      <c r="E12" s="1">
        <v>46027.934502314813</v>
      </c>
      <c r="F12" t="b">
        <v>1</v>
      </c>
      <c r="G12">
        <v>480</v>
      </c>
      <c r="H12" s="9" t="s">
        <v>10</v>
      </c>
    </row>
    <row r="13" spans="1:8" x14ac:dyDescent="0.3">
      <c r="A13" s="9" t="s">
        <v>13</v>
      </c>
      <c r="B13" s="9" t="s">
        <v>12</v>
      </c>
      <c r="C13" s="2">
        <v>0.75</v>
      </c>
      <c r="D13" s="2">
        <v>0.74744968293355385</v>
      </c>
      <c r="E13" s="1">
        <v>46027.934502314813</v>
      </c>
      <c r="F13" t="b">
        <v>1</v>
      </c>
      <c r="G13">
        <v>480</v>
      </c>
      <c r="H13" s="9" t="s">
        <v>10</v>
      </c>
    </row>
    <row r="14" spans="1:8" x14ac:dyDescent="0.3">
      <c r="A14" s="9" t="s">
        <v>8</v>
      </c>
      <c r="B14" s="9" t="s">
        <v>9</v>
      </c>
      <c r="C14" s="2">
        <v>0.97916666666666663</v>
      </c>
      <c r="D14" s="2">
        <v>0.97948409062630803</v>
      </c>
      <c r="E14" s="1">
        <v>46027.935312499998</v>
      </c>
      <c r="F14" t="b">
        <v>1</v>
      </c>
      <c r="G14">
        <v>480</v>
      </c>
      <c r="H14" s="9" t="s">
        <v>10</v>
      </c>
    </row>
    <row r="15" spans="1:8" x14ac:dyDescent="0.3">
      <c r="A15" s="9" t="s">
        <v>8</v>
      </c>
      <c r="B15" s="9" t="s">
        <v>11</v>
      </c>
      <c r="C15" s="2">
        <v>1</v>
      </c>
      <c r="D15" s="2">
        <v>1</v>
      </c>
      <c r="E15" s="1">
        <v>46027.935312499998</v>
      </c>
      <c r="F15" t="b">
        <v>1</v>
      </c>
      <c r="G15">
        <v>480</v>
      </c>
      <c r="H15" s="9" t="s">
        <v>10</v>
      </c>
    </row>
    <row r="16" spans="1:8" x14ac:dyDescent="0.3">
      <c r="A16" s="9" t="s">
        <v>8</v>
      </c>
      <c r="B16" s="9" t="s">
        <v>12</v>
      </c>
      <c r="C16" s="2">
        <v>0.94791666666666663</v>
      </c>
      <c r="D16" s="2">
        <v>0.94572677125868621</v>
      </c>
      <c r="E16" s="1">
        <v>46027.935312499998</v>
      </c>
      <c r="F16" t="b">
        <v>1</v>
      </c>
      <c r="G16">
        <v>480</v>
      </c>
      <c r="H16" s="9" t="s">
        <v>10</v>
      </c>
    </row>
    <row r="17" spans="1:8" x14ac:dyDescent="0.3">
      <c r="A17" s="9" t="s">
        <v>13</v>
      </c>
      <c r="B17" s="9" t="s">
        <v>9</v>
      </c>
      <c r="C17" s="2">
        <v>0.79166666666666663</v>
      </c>
      <c r="D17" s="2">
        <v>0.79405536420461786</v>
      </c>
      <c r="E17" s="1">
        <v>46027.935312499998</v>
      </c>
      <c r="F17" t="b">
        <v>1</v>
      </c>
      <c r="G17">
        <v>480</v>
      </c>
      <c r="H17" s="9" t="s">
        <v>10</v>
      </c>
    </row>
    <row r="18" spans="1:8" x14ac:dyDescent="0.3">
      <c r="A18" s="9" t="s">
        <v>13</v>
      </c>
      <c r="B18" s="9" t="s">
        <v>11</v>
      </c>
      <c r="C18" s="2">
        <v>0.83333333333333337</v>
      </c>
      <c r="D18" s="2">
        <v>0.83490488006617036</v>
      </c>
      <c r="E18" s="1">
        <v>46027.935312499998</v>
      </c>
      <c r="F18" t="b">
        <v>1</v>
      </c>
      <c r="G18">
        <v>480</v>
      </c>
      <c r="H18" s="9" t="s">
        <v>10</v>
      </c>
    </row>
    <row r="19" spans="1:8" x14ac:dyDescent="0.3">
      <c r="A19" s="9" t="s">
        <v>13</v>
      </c>
      <c r="B19" s="9" t="s">
        <v>12</v>
      </c>
      <c r="C19" s="2">
        <v>0.79166666666666663</v>
      </c>
      <c r="D19" s="2">
        <v>0.79101720713051105</v>
      </c>
      <c r="E19" s="1">
        <v>46027.935312499998</v>
      </c>
      <c r="F19" t="b">
        <v>1</v>
      </c>
      <c r="G19">
        <v>480</v>
      </c>
      <c r="H19" s="9" t="s">
        <v>10</v>
      </c>
    </row>
    <row r="20" spans="1:8" x14ac:dyDescent="0.3">
      <c r="A20" s="9" t="s">
        <v>8</v>
      </c>
      <c r="B20" s="9" t="s">
        <v>9</v>
      </c>
      <c r="C20" s="2">
        <v>0.97916666666666663</v>
      </c>
      <c r="D20" s="2">
        <v>0.97630518669844524</v>
      </c>
      <c r="E20" s="1">
        <v>46027.936296296299</v>
      </c>
      <c r="F20" t="b">
        <v>1</v>
      </c>
      <c r="G20">
        <v>480</v>
      </c>
      <c r="H20" s="9" t="s">
        <v>10</v>
      </c>
    </row>
    <row r="21" spans="1:8" x14ac:dyDescent="0.3">
      <c r="A21" s="9" t="s">
        <v>8</v>
      </c>
      <c r="B21" s="9" t="s">
        <v>11</v>
      </c>
      <c r="C21" s="2">
        <v>0.98958333333333337</v>
      </c>
      <c r="D21" s="2">
        <v>0.98916248306637977</v>
      </c>
      <c r="E21" s="1">
        <v>46027.936296296299</v>
      </c>
      <c r="F21" t="b">
        <v>1</v>
      </c>
      <c r="G21">
        <v>480</v>
      </c>
      <c r="H21" s="9" t="s">
        <v>10</v>
      </c>
    </row>
    <row r="22" spans="1:8" x14ac:dyDescent="0.3">
      <c r="A22" s="9" t="s">
        <v>8</v>
      </c>
      <c r="B22" s="9" t="s">
        <v>12</v>
      </c>
      <c r="C22" s="2">
        <v>0.95833333333333337</v>
      </c>
      <c r="D22" s="2">
        <v>0.95558268729437756</v>
      </c>
      <c r="E22" s="1">
        <v>46027.936296296299</v>
      </c>
      <c r="F22" t="b">
        <v>1</v>
      </c>
      <c r="G22">
        <v>480</v>
      </c>
      <c r="H22" s="9" t="s">
        <v>10</v>
      </c>
    </row>
    <row r="23" spans="1:8" x14ac:dyDescent="0.3">
      <c r="A23" s="9" t="s">
        <v>13</v>
      </c>
      <c r="B23" s="9" t="s">
        <v>9</v>
      </c>
      <c r="C23" s="2">
        <v>0.83333333333333337</v>
      </c>
      <c r="D23" s="2">
        <v>0.83754084967320264</v>
      </c>
      <c r="E23" s="1">
        <v>46027.936296296299</v>
      </c>
      <c r="F23" t="b">
        <v>1</v>
      </c>
      <c r="G23">
        <v>480</v>
      </c>
      <c r="H23" s="9" t="s">
        <v>10</v>
      </c>
    </row>
    <row r="24" spans="1:8" x14ac:dyDescent="0.3">
      <c r="A24" s="9" t="s">
        <v>13</v>
      </c>
      <c r="B24" s="9" t="s">
        <v>11</v>
      </c>
      <c r="C24" s="2">
        <v>0.82291666666666663</v>
      </c>
      <c r="D24" s="2">
        <v>0.82587539964589141</v>
      </c>
      <c r="E24" s="1">
        <v>46027.936296296299</v>
      </c>
      <c r="F24" t="b">
        <v>1</v>
      </c>
      <c r="G24">
        <v>480</v>
      </c>
      <c r="H24" s="9" t="s">
        <v>10</v>
      </c>
    </row>
    <row r="25" spans="1:8" x14ac:dyDescent="0.3">
      <c r="A25" s="9" t="s">
        <v>13</v>
      </c>
      <c r="B25" s="9" t="s">
        <v>12</v>
      </c>
      <c r="C25" s="2">
        <v>0.79166666666666663</v>
      </c>
      <c r="D25" s="2">
        <v>0.79641596843721807</v>
      </c>
      <c r="E25" s="1">
        <v>46027.936296296299</v>
      </c>
      <c r="F25" t="b">
        <v>1</v>
      </c>
      <c r="G25">
        <v>480</v>
      </c>
      <c r="H25" s="9" t="s">
        <v>10</v>
      </c>
    </row>
    <row r="26" spans="1:8" x14ac:dyDescent="0.3">
      <c r="A26" s="9" t="s">
        <v>8</v>
      </c>
      <c r="B26" s="9" t="s">
        <v>9</v>
      </c>
      <c r="C26" s="2">
        <v>0.9375</v>
      </c>
      <c r="D26" s="2">
        <v>0.92872053872053861</v>
      </c>
      <c r="E26" s="1">
        <v>46027.937071759261</v>
      </c>
      <c r="F26" t="b">
        <v>1</v>
      </c>
      <c r="G26">
        <v>480</v>
      </c>
      <c r="H26" s="9" t="s">
        <v>10</v>
      </c>
    </row>
    <row r="27" spans="1:8" x14ac:dyDescent="0.3">
      <c r="A27" s="9" t="s">
        <v>8</v>
      </c>
      <c r="B27" s="9" t="s">
        <v>11</v>
      </c>
      <c r="C27" s="2">
        <v>0.98958333333333337</v>
      </c>
      <c r="D27" s="2">
        <v>0.98713667285095841</v>
      </c>
      <c r="E27" s="1">
        <v>46027.937071759261</v>
      </c>
      <c r="F27" t="b">
        <v>1</v>
      </c>
      <c r="G27">
        <v>480</v>
      </c>
      <c r="H27" s="9" t="s">
        <v>10</v>
      </c>
    </row>
    <row r="28" spans="1:8" x14ac:dyDescent="0.3">
      <c r="A28" s="9" t="s">
        <v>8</v>
      </c>
      <c r="B28" s="9" t="s">
        <v>12</v>
      </c>
      <c r="C28" s="2">
        <v>0.89583333333333337</v>
      </c>
      <c r="D28" s="2">
        <v>0.8836580086580087</v>
      </c>
      <c r="E28" s="1">
        <v>46027.937071759261</v>
      </c>
      <c r="F28" t="b">
        <v>1</v>
      </c>
      <c r="G28">
        <v>480</v>
      </c>
      <c r="H28" s="9" t="s">
        <v>10</v>
      </c>
    </row>
    <row r="29" spans="1:8" x14ac:dyDescent="0.3">
      <c r="A29" s="9" t="s">
        <v>13</v>
      </c>
      <c r="B29" s="9" t="s">
        <v>9</v>
      </c>
      <c r="C29" s="2">
        <v>0.85416666666666663</v>
      </c>
      <c r="D29" s="2">
        <v>0.85684174740778518</v>
      </c>
      <c r="E29" s="1">
        <v>46027.937071759261</v>
      </c>
      <c r="F29" t="b">
        <v>1</v>
      </c>
      <c r="G29">
        <v>480</v>
      </c>
      <c r="H29" s="9" t="s">
        <v>10</v>
      </c>
    </row>
    <row r="30" spans="1:8" x14ac:dyDescent="0.3">
      <c r="A30" s="9" t="s">
        <v>13</v>
      </c>
      <c r="B30" s="9" t="s">
        <v>11</v>
      </c>
      <c r="C30" s="2">
        <v>0.88541666666666663</v>
      </c>
      <c r="D30" s="2">
        <v>0.8892867521899781</v>
      </c>
      <c r="E30" s="1">
        <v>46027.937071759261</v>
      </c>
      <c r="F30" t="b">
        <v>1</v>
      </c>
      <c r="G30">
        <v>480</v>
      </c>
      <c r="H30" s="9" t="s">
        <v>10</v>
      </c>
    </row>
    <row r="31" spans="1:8" x14ac:dyDescent="0.3">
      <c r="A31" s="9" t="s">
        <v>13</v>
      </c>
      <c r="B31" s="9" t="s">
        <v>12</v>
      </c>
      <c r="C31" s="2">
        <v>0.77083333333333337</v>
      </c>
      <c r="D31" s="2">
        <v>0.77113736204864447</v>
      </c>
      <c r="E31" s="1">
        <v>46027.937071759261</v>
      </c>
      <c r="F31" t="b">
        <v>1</v>
      </c>
      <c r="G31">
        <v>480</v>
      </c>
      <c r="H31" s="9" t="s">
        <v>10</v>
      </c>
    </row>
    <row r="32" spans="1:8" x14ac:dyDescent="0.3">
      <c r="A32" s="9" t="s">
        <v>8</v>
      </c>
      <c r="B32" s="9" t="s">
        <v>9</v>
      </c>
      <c r="C32" s="2">
        <v>0.97916666666666663</v>
      </c>
      <c r="D32" s="2">
        <v>0.97643174027021562</v>
      </c>
      <c r="E32" s="1">
        <v>46027.937858796293</v>
      </c>
      <c r="F32" t="b">
        <v>1</v>
      </c>
      <c r="G32">
        <v>480</v>
      </c>
      <c r="H32" s="9" t="s">
        <v>10</v>
      </c>
    </row>
    <row r="33" spans="1:8" x14ac:dyDescent="0.3">
      <c r="A33" s="9" t="s">
        <v>8</v>
      </c>
      <c r="B33" s="9" t="s">
        <v>11</v>
      </c>
      <c r="C33" s="2">
        <v>1</v>
      </c>
      <c r="D33" s="2">
        <v>1</v>
      </c>
      <c r="E33" s="1">
        <v>46027.937858796293</v>
      </c>
      <c r="F33" t="b">
        <v>1</v>
      </c>
      <c r="G33">
        <v>480</v>
      </c>
      <c r="H33" s="9" t="s">
        <v>10</v>
      </c>
    </row>
    <row r="34" spans="1:8" x14ac:dyDescent="0.3">
      <c r="A34" s="9" t="s">
        <v>8</v>
      </c>
      <c r="B34" s="9" t="s">
        <v>12</v>
      </c>
      <c r="C34" s="2">
        <v>0.92708333333333337</v>
      </c>
      <c r="D34" s="2">
        <v>0.92458400429414922</v>
      </c>
      <c r="E34" s="1">
        <v>46027.937858796293</v>
      </c>
      <c r="F34" t="b">
        <v>1</v>
      </c>
      <c r="G34">
        <v>480</v>
      </c>
      <c r="H34" s="9" t="s">
        <v>10</v>
      </c>
    </row>
    <row r="35" spans="1:8" x14ac:dyDescent="0.3">
      <c r="A35" s="9" t="s">
        <v>13</v>
      </c>
      <c r="B35" s="9" t="s">
        <v>9</v>
      </c>
      <c r="C35" s="2">
        <v>0.8125</v>
      </c>
      <c r="D35" s="2">
        <v>0.81445906770312215</v>
      </c>
      <c r="E35" s="1">
        <v>46027.937858796293</v>
      </c>
      <c r="F35" t="b">
        <v>1</v>
      </c>
      <c r="G35">
        <v>480</v>
      </c>
      <c r="H35" s="9" t="s">
        <v>10</v>
      </c>
    </row>
    <row r="36" spans="1:8" x14ac:dyDescent="0.3">
      <c r="A36" s="9" t="s">
        <v>13</v>
      </c>
      <c r="B36" s="9" t="s">
        <v>11</v>
      </c>
      <c r="C36" s="2">
        <v>0.85416666666666663</v>
      </c>
      <c r="D36" s="2">
        <v>0.85542544886807181</v>
      </c>
      <c r="E36" s="1">
        <v>46027.937858796293</v>
      </c>
      <c r="F36" t="b">
        <v>1</v>
      </c>
      <c r="G36">
        <v>480</v>
      </c>
      <c r="H36" s="9" t="s">
        <v>10</v>
      </c>
    </row>
    <row r="37" spans="1:8" x14ac:dyDescent="0.3">
      <c r="A37" s="9" t="s">
        <v>13</v>
      </c>
      <c r="B37" s="9" t="s">
        <v>12</v>
      </c>
      <c r="C37" s="2">
        <v>0.75</v>
      </c>
      <c r="D37" s="2">
        <v>0.74610204610204611</v>
      </c>
      <c r="E37" s="1">
        <v>46027.937858796293</v>
      </c>
      <c r="F37" t="b">
        <v>1</v>
      </c>
      <c r="G37">
        <v>480</v>
      </c>
      <c r="H37" s="9" t="s">
        <v>10</v>
      </c>
    </row>
    <row r="38" spans="1:8" x14ac:dyDescent="0.3">
      <c r="A38" s="9" t="s">
        <v>8</v>
      </c>
      <c r="B38" s="9" t="s">
        <v>9</v>
      </c>
      <c r="C38" s="2">
        <v>0.96875</v>
      </c>
      <c r="D38" s="2">
        <v>0.9670099667774088</v>
      </c>
      <c r="E38" s="1">
        <v>46027.938634259262</v>
      </c>
      <c r="F38" t="b">
        <v>1</v>
      </c>
      <c r="G38">
        <v>480</v>
      </c>
      <c r="H38" s="9" t="s">
        <v>10</v>
      </c>
    </row>
    <row r="39" spans="1:8" x14ac:dyDescent="0.3">
      <c r="A39" s="9" t="s">
        <v>8</v>
      </c>
      <c r="B39" s="9" t="s">
        <v>11</v>
      </c>
      <c r="C39" s="2">
        <v>0.97916666666666663</v>
      </c>
      <c r="D39" s="2">
        <v>0.97959738771069416</v>
      </c>
      <c r="E39" s="1">
        <v>46027.938634259262</v>
      </c>
      <c r="F39" t="b">
        <v>1</v>
      </c>
      <c r="G39">
        <v>480</v>
      </c>
      <c r="H39" s="9" t="s">
        <v>10</v>
      </c>
    </row>
    <row r="40" spans="1:8" x14ac:dyDescent="0.3">
      <c r="A40" s="9" t="s">
        <v>8</v>
      </c>
      <c r="B40" s="9" t="s">
        <v>12</v>
      </c>
      <c r="C40" s="2">
        <v>0.90625</v>
      </c>
      <c r="D40" s="2">
        <v>0.89902917688814654</v>
      </c>
      <c r="E40" s="1">
        <v>46027.938634259262</v>
      </c>
      <c r="F40" t="b">
        <v>1</v>
      </c>
      <c r="G40">
        <v>480</v>
      </c>
      <c r="H40" s="9" t="s">
        <v>10</v>
      </c>
    </row>
    <row r="41" spans="1:8" x14ac:dyDescent="0.3">
      <c r="A41" s="9" t="s">
        <v>13</v>
      </c>
      <c r="B41" s="9" t="s">
        <v>9</v>
      </c>
      <c r="C41" s="2">
        <v>0.77083333333333337</v>
      </c>
      <c r="D41" s="2">
        <v>0.77029914529914523</v>
      </c>
      <c r="E41" s="1">
        <v>46027.938634259262</v>
      </c>
      <c r="F41" t="b">
        <v>1</v>
      </c>
      <c r="G41">
        <v>480</v>
      </c>
      <c r="H41" s="9" t="s">
        <v>10</v>
      </c>
    </row>
    <row r="42" spans="1:8" x14ac:dyDescent="0.3">
      <c r="A42" s="9" t="s">
        <v>13</v>
      </c>
      <c r="B42" s="9" t="s">
        <v>11</v>
      </c>
      <c r="C42" s="2">
        <v>0.83333333333333337</v>
      </c>
      <c r="D42" s="2">
        <v>0.83384101278838119</v>
      </c>
      <c r="E42" s="1">
        <v>46027.938634259262</v>
      </c>
      <c r="F42" t="b">
        <v>1</v>
      </c>
      <c r="G42">
        <v>480</v>
      </c>
      <c r="H42" s="9" t="s">
        <v>10</v>
      </c>
    </row>
    <row r="43" spans="1:8" x14ac:dyDescent="0.3">
      <c r="A43" s="9" t="s">
        <v>13</v>
      </c>
      <c r="B43" s="9" t="s">
        <v>12</v>
      </c>
      <c r="C43" s="2">
        <v>0.69791666666666663</v>
      </c>
      <c r="D43" s="2">
        <v>0.69334993256561894</v>
      </c>
      <c r="E43" s="1">
        <v>46027.938634259262</v>
      </c>
      <c r="F43" t="b">
        <v>1</v>
      </c>
      <c r="G43">
        <v>480</v>
      </c>
      <c r="H43" s="9" t="s">
        <v>10</v>
      </c>
    </row>
    <row r="44" spans="1:8" x14ac:dyDescent="0.3">
      <c r="A44" s="9" t="s">
        <v>8</v>
      </c>
      <c r="B44" s="9" t="s">
        <v>9</v>
      </c>
      <c r="C44" s="2">
        <v>0.94791666666666663</v>
      </c>
      <c r="D44" s="2">
        <v>0.94270343542169677</v>
      </c>
      <c r="E44" s="1">
        <v>46027.939502314817</v>
      </c>
      <c r="F44" t="b">
        <v>1</v>
      </c>
      <c r="G44">
        <v>480</v>
      </c>
      <c r="H44" s="9" t="s">
        <v>10</v>
      </c>
    </row>
    <row r="45" spans="1:8" x14ac:dyDescent="0.3">
      <c r="A45" s="9" t="s">
        <v>8</v>
      </c>
      <c r="B45" s="9" t="s">
        <v>11</v>
      </c>
      <c r="C45" s="2">
        <v>0.97916666666666663</v>
      </c>
      <c r="D45" s="2">
        <v>0.97787512167987756</v>
      </c>
      <c r="E45" s="1">
        <v>46027.939502314817</v>
      </c>
      <c r="F45" t="b">
        <v>1</v>
      </c>
      <c r="G45">
        <v>480</v>
      </c>
      <c r="H45" s="9" t="s">
        <v>10</v>
      </c>
    </row>
    <row r="46" spans="1:8" x14ac:dyDescent="0.3">
      <c r="A46" s="9" t="s">
        <v>8</v>
      </c>
      <c r="B46" s="9" t="s">
        <v>12</v>
      </c>
      <c r="C46" s="2">
        <v>0.92708333333333337</v>
      </c>
      <c r="D46" s="2">
        <v>0.92591187012439358</v>
      </c>
      <c r="E46" s="1">
        <v>46027.939502314817</v>
      </c>
      <c r="F46" t="b">
        <v>1</v>
      </c>
      <c r="G46">
        <v>480</v>
      </c>
      <c r="H46" s="9" t="s">
        <v>10</v>
      </c>
    </row>
    <row r="47" spans="1:8" x14ac:dyDescent="0.3">
      <c r="A47" s="9" t="s">
        <v>13</v>
      </c>
      <c r="B47" s="9" t="s">
        <v>9</v>
      </c>
      <c r="C47" s="2">
        <v>0.76041666666666663</v>
      </c>
      <c r="D47" s="2">
        <v>0.76286027184148042</v>
      </c>
      <c r="E47" s="1">
        <v>46027.939502314817</v>
      </c>
      <c r="F47" t="b">
        <v>1</v>
      </c>
      <c r="G47">
        <v>480</v>
      </c>
      <c r="H47" s="9" t="s">
        <v>10</v>
      </c>
    </row>
    <row r="48" spans="1:8" x14ac:dyDescent="0.3">
      <c r="A48" s="9" t="s">
        <v>13</v>
      </c>
      <c r="B48" s="9" t="s">
        <v>11</v>
      </c>
      <c r="C48" s="2">
        <v>0.79166666666666663</v>
      </c>
      <c r="D48" s="2">
        <v>0.79370915032679745</v>
      </c>
      <c r="E48" s="1">
        <v>46027.939502314817</v>
      </c>
      <c r="F48" t="b">
        <v>1</v>
      </c>
      <c r="G48">
        <v>480</v>
      </c>
      <c r="H48" s="9" t="s">
        <v>10</v>
      </c>
    </row>
    <row r="49" spans="1:8" x14ac:dyDescent="0.3">
      <c r="A49" s="9" t="s">
        <v>13</v>
      </c>
      <c r="B49" s="9" t="s">
        <v>12</v>
      </c>
      <c r="C49" s="2">
        <v>0.69791666666666663</v>
      </c>
      <c r="D49" s="2">
        <v>0.70345432500064486</v>
      </c>
      <c r="E49" s="1">
        <v>46027.939502314817</v>
      </c>
      <c r="F49" t="b">
        <v>1</v>
      </c>
      <c r="G49">
        <v>480</v>
      </c>
      <c r="H49" s="9" t="s">
        <v>10</v>
      </c>
    </row>
    <row r="50" spans="1:8" x14ac:dyDescent="0.3">
      <c r="A50" s="9" t="s">
        <v>8</v>
      </c>
      <c r="B50" s="9" t="s">
        <v>9</v>
      </c>
      <c r="C50" s="2">
        <v>0.95833333333333337</v>
      </c>
      <c r="D50" s="2">
        <v>0.95402231372845003</v>
      </c>
      <c r="E50" s="1">
        <v>46027.940358796295</v>
      </c>
      <c r="F50" t="b">
        <v>1</v>
      </c>
      <c r="G50">
        <v>480</v>
      </c>
      <c r="H50" s="9" t="s">
        <v>10</v>
      </c>
    </row>
    <row r="51" spans="1:8" x14ac:dyDescent="0.3">
      <c r="A51" s="9" t="s">
        <v>8</v>
      </c>
      <c r="B51" s="9" t="s">
        <v>11</v>
      </c>
      <c r="C51" s="2">
        <v>0.96875</v>
      </c>
      <c r="D51" s="2">
        <v>0.96339773375723481</v>
      </c>
      <c r="E51" s="1">
        <v>46027.940358796295</v>
      </c>
      <c r="F51" t="b">
        <v>1</v>
      </c>
      <c r="G51">
        <v>480</v>
      </c>
      <c r="H51" s="9" t="s">
        <v>10</v>
      </c>
    </row>
    <row r="52" spans="1:8" x14ac:dyDescent="0.3">
      <c r="A52" s="9" t="s">
        <v>8</v>
      </c>
      <c r="B52" s="9" t="s">
        <v>12</v>
      </c>
      <c r="C52" s="2">
        <v>0.94791666666666663</v>
      </c>
      <c r="D52" s="2">
        <v>0.94755693314391498</v>
      </c>
      <c r="E52" s="1">
        <v>46027.940358796295</v>
      </c>
      <c r="F52" t="b">
        <v>1</v>
      </c>
      <c r="G52">
        <v>480</v>
      </c>
      <c r="H52" s="9" t="s">
        <v>10</v>
      </c>
    </row>
    <row r="53" spans="1:8" x14ac:dyDescent="0.3">
      <c r="A53" s="9" t="s">
        <v>13</v>
      </c>
      <c r="B53" s="9" t="s">
        <v>9</v>
      </c>
      <c r="C53" s="2">
        <v>0.78125</v>
      </c>
      <c r="D53" s="2">
        <v>0.78379895394820764</v>
      </c>
      <c r="E53" s="1">
        <v>46027.940358796295</v>
      </c>
      <c r="F53" t="b">
        <v>1</v>
      </c>
      <c r="G53">
        <v>480</v>
      </c>
      <c r="H53" s="9" t="s">
        <v>10</v>
      </c>
    </row>
    <row r="54" spans="1:8" x14ac:dyDescent="0.3">
      <c r="A54" s="9" t="s">
        <v>13</v>
      </c>
      <c r="B54" s="9" t="s">
        <v>11</v>
      </c>
      <c r="C54" s="2">
        <v>0.85416666666666663</v>
      </c>
      <c r="D54" s="2">
        <v>0.85484509640120887</v>
      </c>
      <c r="E54" s="1">
        <v>46027.940358796295</v>
      </c>
      <c r="F54" t="b">
        <v>1</v>
      </c>
      <c r="G54">
        <v>480</v>
      </c>
      <c r="H54" s="9" t="s">
        <v>10</v>
      </c>
    </row>
    <row r="55" spans="1:8" x14ac:dyDescent="0.3">
      <c r="A55" s="9" t="s">
        <v>13</v>
      </c>
      <c r="B55" s="9" t="s">
        <v>12</v>
      </c>
      <c r="C55" s="2">
        <v>0.72916666666666663</v>
      </c>
      <c r="D55" s="2">
        <v>0.72787427626137313</v>
      </c>
      <c r="E55" s="1">
        <v>46027.940358796295</v>
      </c>
      <c r="F55" t="b">
        <v>1</v>
      </c>
      <c r="G55">
        <v>480</v>
      </c>
      <c r="H55" s="9" t="s">
        <v>10</v>
      </c>
    </row>
    <row r="56" spans="1:8" x14ac:dyDescent="0.3">
      <c r="A56" s="9" t="s">
        <v>8</v>
      </c>
      <c r="B56" s="9" t="s">
        <v>9</v>
      </c>
      <c r="C56" s="2">
        <v>0.94791666666666663</v>
      </c>
      <c r="D56" s="2">
        <v>0.94559929234851836</v>
      </c>
      <c r="E56" s="1">
        <v>46027.94122685185</v>
      </c>
      <c r="F56" t="b">
        <v>1</v>
      </c>
      <c r="G56">
        <v>480</v>
      </c>
      <c r="H56" s="9" t="s">
        <v>10</v>
      </c>
    </row>
    <row r="57" spans="1:8" x14ac:dyDescent="0.3">
      <c r="A57" s="9" t="s">
        <v>8</v>
      </c>
      <c r="B57" s="9" t="s">
        <v>11</v>
      </c>
      <c r="C57" s="2">
        <v>0.96875</v>
      </c>
      <c r="D57" s="2">
        <v>0.96876890502117363</v>
      </c>
      <c r="E57" s="1">
        <v>46027.94122685185</v>
      </c>
      <c r="F57" t="b">
        <v>1</v>
      </c>
      <c r="G57">
        <v>480</v>
      </c>
      <c r="H57" s="9" t="s">
        <v>10</v>
      </c>
    </row>
    <row r="58" spans="1:8" x14ac:dyDescent="0.3">
      <c r="A58" s="9" t="s">
        <v>8</v>
      </c>
      <c r="B58" s="9" t="s">
        <v>12</v>
      </c>
      <c r="C58" s="2">
        <v>0.91666666666666663</v>
      </c>
      <c r="D58" s="2">
        <v>0.91307798481711522</v>
      </c>
      <c r="E58" s="1">
        <v>46027.94122685185</v>
      </c>
      <c r="F58" t="b">
        <v>1</v>
      </c>
      <c r="G58">
        <v>480</v>
      </c>
      <c r="H58" s="9" t="s">
        <v>10</v>
      </c>
    </row>
    <row r="59" spans="1:8" x14ac:dyDescent="0.3">
      <c r="A59" s="9" t="s">
        <v>13</v>
      </c>
      <c r="B59" s="9" t="s">
        <v>9</v>
      </c>
      <c r="C59" s="2">
        <v>0.79166666666666663</v>
      </c>
      <c r="D59" s="2">
        <v>0.79033039928562321</v>
      </c>
      <c r="E59" s="1">
        <v>46027.94122685185</v>
      </c>
      <c r="F59" t="b">
        <v>1</v>
      </c>
      <c r="G59">
        <v>480</v>
      </c>
      <c r="H59" s="9" t="s">
        <v>10</v>
      </c>
    </row>
    <row r="60" spans="1:8" x14ac:dyDescent="0.3">
      <c r="A60" s="9" t="s">
        <v>13</v>
      </c>
      <c r="B60" s="9" t="s">
        <v>11</v>
      </c>
      <c r="C60" s="2">
        <v>0.8125</v>
      </c>
      <c r="D60" s="2">
        <v>0.81219231654014257</v>
      </c>
      <c r="E60" s="1">
        <v>46027.94122685185</v>
      </c>
      <c r="F60" t="b">
        <v>1</v>
      </c>
      <c r="G60">
        <v>480</v>
      </c>
      <c r="H60" s="9" t="s">
        <v>10</v>
      </c>
    </row>
    <row r="61" spans="1:8" x14ac:dyDescent="0.3">
      <c r="A61" s="9" t="s">
        <v>13</v>
      </c>
      <c r="B61" s="9" t="s">
        <v>12</v>
      </c>
      <c r="C61" s="2">
        <v>0.70833333333333337</v>
      </c>
      <c r="D61" s="2">
        <v>0.70548340548340549</v>
      </c>
      <c r="E61" s="1">
        <v>46027.94122685185</v>
      </c>
      <c r="F61" t="b">
        <v>1</v>
      </c>
      <c r="G61">
        <v>480</v>
      </c>
      <c r="H61" s="9" t="s">
        <v>10</v>
      </c>
    </row>
    <row r="62" spans="1:8" x14ac:dyDescent="0.3">
      <c r="A62" s="9" t="s">
        <v>8</v>
      </c>
      <c r="B62" s="9" t="s">
        <v>9</v>
      </c>
      <c r="C62" s="2">
        <v>0.99687499999999996</v>
      </c>
      <c r="D62" s="2">
        <v>0.99710480020105563</v>
      </c>
      <c r="E62" s="1">
        <v>46027.943680555552</v>
      </c>
      <c r="F62" t="b">
        <v>1</v>
      </c>
      <c r="G62">
        <v>4800</v>
      </c>
      <c r="H62" s="9" t="s">
        <v>10</v>
      </c>
    </row>
    <row r="63" spans="1:8" x14ac:dyDescent="0.3">
      <c r="A63" s="9" t="s">
        <v>8</v>
      </c>
      <c r="B63" s="9" t="s">
        <v>11</v>
      </c>
      <c r="C63" s="2">
        <v>0.99895833333333317</v>
      </c>
      <c r="D63" s="2">
        <v>0.99903493340035177</v>
      </c>
      <c r="E63" s="1">
        <v>46027.943680555552</v>
      </c>
      <c r="F63" t="b">
        <v>1</v>
      </c>
      <c r="G63">
        <v>4800</v>
      </c>
      <c r="H63" s="9" t="s">
        <v>10</v>
      </c>
    </row>
    <row r="64" spans="1:8" x14ac:dyDescent="0.3">
      <c r="A64" s="9" t="s">
        <v>8</v>
      </c>
      <c r="B64" s="9" t="s">
        <v>12</v>
      </c>
      <c r="C64" s="2">
        <v>0.95104166666666679</v>
      </c>
      <c r="D64" s="2">
        <v>0.94999043138488704</v>
      </c>
      <c r="E64" s="1">
        <v>46027.943680555552</v>
      </c>
      <c r="F64" t="b">
        <v>1</v>
      </c>
      <c r="G64">
        <v>4800</v>
      </c>
      <c r="H64" s="9" t="s">
        <v>10</v>
      </c>
    </row>
    <row r="65" spans="1:8" x14ac:dyDescent="0.3">
      <c r="A65" s="9" t="s">
        <v>13</v>
      </c>
      <c r="B65" s="9" t="s">
        <v>9</v>
      </c>
      <c r="C65" s="2">
        <v>0.91458333333333319</v>
      </c>
      <c r="D65" s="2">
        <v>0.91495866188892461</v>
      </c>
      <c r="E65" s="1">
        <v>46027.943680555552</v>
      </c>
      <c r="F65" t="b">
        <v>1</v>
      </c>
      <c r="G65">
        <v>4800</v>
      </c>
      <c r="H65" s="9" t="s">
        <v>10</v>
      </c>
    </row>
    <row r="66" spans="1:8" x14ac:dyDescent="0.3">
      <c r="A66" s="9" t="s">
        <v>13</v>
      </c>
      <c r="B66" s="9" t="s">
        <v>11</v>
      </c>
      <c r="C66" s="2">
        <v>0.92812499999999998</v>
      </c>
      <c r="D66" s="2">
        <v>0.92836568985174905</v>
      </c>
      <c r="E66" s="1">
        <v>46027.943680555552</v>
      </c>
      <c r="F66" t="b">
        <v>1</v>
      </c>
      <c r="G66">
        <v>4800</v>
      </c>
      <c r="H66" s="9" t="s">
        <v>10</v>
      </c>
    </row>
    <row r="67" spans="1:8" x14ac:dyDescent="0.3">
      <c r="A67" s="9" t="s">
        <v>13</v>
      </c>
      <c r="B67" s="9" t="s">
        <v>12</v>
      </c>
      <c r="C67" s="2">
        <v>0.81354166666666672</v>
      </c>
      <c r="D67" s="2">
        <v>0.81375036788720545</v>
      </c>
      <c r="E67" s="1">
        <v>46027.943680555552</v>
      </c>
      <c r="F67" t="b">
        <v>1</v>
      </c>
      <c r="G67">
        <v>4800</v>
      </c>
      <c r="H67" s="9" t="s">
        <v>10</v>
      </c>
    </row>
    <row r="68" spans="1:8" x14ac:dyDescent="0.3">
      <c r="A68" s="9" t="s">
        <v>8</v>
      </c>
      <c r="B68" s="9" t="s">
        <v>9</v>
      </c>
      <c r="C68" s="2">
        <v>0.99791666666666679</v>
      </c>
      <c r="D68" s="2">
        <v>0.9980732022575648</v>
      </c>
      <c r="E68" s="1">
        <v>46027.945729166669</v>
      </c>
      <c r="F68" t="b">
        <v>1</v>
      </c>
      <c r="G68">
        <v>4800</v>
      </c>
      <c r="H68" s="9" t="s">
        <v>10</v>
      </c>
    </row>
    <row r="69" spans="1:8" x14ac:dyDescent="0.3">
      <c r="A69" s="9" t="s">
        <v>8</v>
      </c>
      <c r="B69" s="9" t="s">
        <v>11</v>
      </c>
      <c r="C69" s="2">
        <v>1</v>
      </c>
      <c r="D69" s="2">
        <v>1</v>
      </c>
      <c r="E69" s="1">
        <v>46027.945729166669</v>
      </c>
      <c r="F69" t="b">
        <v>1</v>
      </c>
      <c r="G69">
        <v>4800</v>
      </c>
      <c r="H69" s="9" t="s">
        <v>10</v>
      </c>
    </row>
    <row r="70" spans="1:8" x14ac:dyDescent="0.3">
      <c r="A70" s="9" t="s">
        <v>8</v>
      </c>
      <c r="B70" s="9" t="s">
        <v>12</v>
      </c>
      <c r="C70" s="2">
        <v>0.95729166666666676</v>
      </c>
      <c r="D70" s="2">
        <v>0.95681630629515357</v>
      </c>
      <c r="E70" s="1">
        <v>46027.945729166669</v>
      </c>
      <c r="F70" t="b">
        <v>1</v>
      </c>
      <c r="G70">
        <v>4800</v>
      </c>
      <c r="H70" s="9" t="s">
        <v>10</v>
      </c>
    </row>
    <row r="71" spans="1:8" x14ac:dyDescent="0.3">
      <c r="A71" s="9" t="s">
        <v>13</v>
      </c>
      <c r="B71" s="9" t="s">
        <v>9</v>
      </c>
      <c r="C71" s="2">
        <v>0.90520833333333317</v>
      </c>
      <c r="D71" s="2">
        <v>0.90567451965319679</v>
      </c>
      <c r="E71" s="1">
        <v>46027.945729166669</v>
      </c>
      <c r="F71" t="b">
        <v>1</v>
      </c>
      <c r="G71">
        <v>4800</v>
      </c>
      <c r="H71" s="9" t="s">
        <v>10</v>
      </c>
    </row>
    <row r="72" spans="1:8" x14ac:dyDescent="0.3">
      <c r="A72" s="9" t="s">
        <v>13</v>
      </c>
      <c r="B72" s="9" t="s">
        <v>11</v>
      </c>
      <c r="C72" s="2">
        <v>0.92083333333333317</v>
      </c>
      <c r="D72" s="2">
        <v>0.92106792589066644</v>
      </c>
      <c r="E72" s="1">
        <v>46027.945729166669</v>
      </c>
      <c r="F72" t="b">
        <v>1</v>
      </c>
      <c r="G72">
        <v>4800</v>
      </c>
      <c r="H72" s="9" t="s">
        <v>10</v>
      </c>
    </row>
    <row r="73" spans="1:8" x14ac:dyDescent="0.3">
      <c r="A73" s="9" t="s">
        <v>13</v>
      </c>
      <c r="B73" s="9" t="s">
        <v>12</v>
      </c>
      <c r="C73" s="2">
        <v>0.80833333333333335</v>
      </c>
      <c r="D73" s="2">
        <v>0.80821936785104587</v>
      </c>
      <c r="E73" s="1">
        <v>46027.945729166669</v>
      </c>
      <c r="F73" t="b">
        <v>1</v>
      </c>
      <c r="G73">
        <v>4800</v>
      </c>
      <c r="H73" s="9" t="s">
        <v>10</v>
      </c>
    </row>
    <row r="74" spans="1:8" x14ac:dyDescent="0.3">
      <c r="A74" s="9" t="s">
        <v>8</v>
      </c>
      <c r="B74" s="9" t="s">
        <v>9</v>
      </c>
      <c r="C74" s="2">
        <v>0.96875</v>
      </c>
      <c r="D74" s="2">
        <v>0.96992160664293403</v>
      </c>
      <c r="E74" s="1">
        <v>46027.947337962964</v>
      </c>
      <c r="F74" t="b">
        <v>0</v>
      </c>
      <c r="G74">
        <v>480</v>
      </c>
      <c r="H74" s="9" t="s">
        <v>10</v>
      </c>
    </row>
    <row r="75" spans="1:8" x14ac:dyDescent="0.3">
      <c r="A75" s="9" t="s">
        <v>8</v>
      </c>
      <c r="B75" s="9" t="s">
        <v>11</v>
      </c>
      <c r="C75" s="2">
        <v>1</v>
      </c>
      <c r="D75" s="2">
        <v>1</v>
      </c>
      <c r="E75" s="1">
        <v>46027.947337962964</v>
      </c>
      <c r="F75" t="b">
        <v>0</v>
      </c>
      <c r="G75">
        <v>480</v>
      </c>
      <c r="H75" s="9" t="s">
        <v>10</v>
      </c>
    </row>
    <row r="76" spans="1:8" x14ac:dyDescent="0.3">
      <c r="A76" s="9" t="s">
        <v>8</v>
      </c>
      <c r="B76" s="9" t="s">
        <v>12</v>
      </c>
      <c r="C76" s="2">
        <v>0.82291666666666663</v>
      </c>
      <c r="D76" s="2">
        <v>0.80533537500750618</v>
      </c>
      <c r="E76" s="1">
        <v>46027.947337962964</v>
      </c>
      <c r="F76" t="b">
        <v>0</v>
      </c>
      <c r="G76">
        <v>480</v>
      </c>
      <c r="H76" s="9" t="s">
        <v>10</v>
      </c>
    </row>
    <row r="77" spans="1:8" x14ac:dyDescent="0.3">
      <c r="A77" s="9" t="s">
        <v>13</v>
      </c>
      <c r="B77" s="9" t="s">
        <v>9</v>
      </c>
      <c r="C77" s="2">
        <v>0.88541666666666663</v>
      </c>
      <c r="D77" s="2">
        <v>0.88321209430461156</v>
      </c>
      <c r="E77" s="1">
        <v>46027.947337962964</v>
      </c>
      <c r="F77" t="b">
        <v>0</v>
      </c>
      <c r="G77">
        <v>480</v>
      </c>
      <c r="H77" s="9" t="s">
        <v>10</v>
      </c>
    </row>
    <row r="78" spans="1:8" x14ac:dyDescent="0.3">
      <c r="A78" s="9" t="s">
        <v>13</v>
      </c>
      <c r="B78" s="9" t="s">
        <v>11</v>
      </c>
      <c r="C78" s="2">
        <v>0.88541666666666663</v>
      </c>
      <c r="D78" s="2">
        <v>0.88672438672438669</v>
      </c>
      <c r="E78" s="1">
        <v>46027.947337962964</v>
      </c>
      <c r="F78" t="b">
        <v>0</v>
      </c>
      <c r="G78">
        <v>480</v>
      </c>
      <c r="H78" s="9" t="s">
        <v>10</v>
      </c>
    </row>
    <row r="79" spans="1:8" x14ac:dyDescent="0.3">
      <c r="A79" s="9" t="s">
        <v>13</v>
      </c>
      <c r="B79" s="9" t="s">
        <v>12</v>
      </c>
      <c r="C79" s="2">
        <v>0.85416666666666663</v>
      </c>
      <c r="D79" s="2">
        <v>0.84899118307388077</v>
      </c>
      <c r="E79" s="1">
        <v>46027.947337962964</v>
      </c>
      <c r="F79" t="b">
        <v>0</v>
      </c>
      <c r="G79">
        <v>480</v>
      </c>
      <c r="H79" s="9" t="s">
        <v>10</v>
      </c>
    </row>
    <row r="80" spans="1:8" x14ac:dyDescent="0.3">
      <c r="A80" s="9" t="s">
        <v>8</v>
      </c>
      <c r="B80" s="9" t="s">
        <v>9</v>
      </c>
      <c r="C80" s="2">
        <v>0.9375</v>
      </c>
      <c r="D80" s="2">
        <v>0.93879695960717036</v>
      </c>
      <c r="E80" s="1">
        <v>46027.948020833333</v>
      </c>
      <c r="F80" t="b">
        <v>0</v>
      </c>
      <c r="G80">
        <v>480</v>
      </c>
      <c r="H80" s="9" t="s">
        <v>10</v>
      </c>
    </row>
    <row r="81" spans="1:8" x14ac:dyDescent="0.3">
      <c r="A81" s="9" t="s">
        <v>8</v>
      </c>
      <c r="B81" s="9" t="s">
        <v>11</v>
      </c>
      <c r="C81" s="2">
        <v>0.95833333333333337</v>
      </c>
      <c r="D81" s="2">
        <v>0.95655222497683623</v>
      </c>
      <c r="E81" s="1">
        <v>46027.948020833333</v>
      </c>
      <c r="F81" t="b">
        <v>0</v>
      </c>
      <c r="G81">
        <v>480</v>
      </c>
      <c r="H81" s="9" t="s">
        <v>10</v>
      </c>
    </row>
    <row r="82" spans="1:8" x14ac:dyDescent="0.3">
      <c r="A82" s="9" t="s">
        <v>8</v>
      </c>
      <c r="B82" s="9" t="s">
        <v>12</v>
      </c>
      <c r="C82" s="2">
        <v>0.76041666666666663</v>
      </c>
      <c r="D82" s="2">
        <v>0.74477109843498612</v>
      </c>
      <c r="E82" s="1">
        <v>46027.948020833333</v>
      </c>
      <c r="F82" t="b">
        <v>0</v>
      </c>
      <c r="G82">
        <v>480</v>
      </c>
      <c r="H82" s="9" t="s">
        <v>10</v>
      </c>
    </row>
    <row r="83" spans="1:8" x14ac:dyDescent="0.3">
      <c r="A83" s="9" t="s">
        <v>13</v>
      </c>
      <c r="B83" s="9" t="s">
        <v>9</v>
      </c>
      <c r="C83" s="2">
        <v>0.86458333333333337</v>
      </c>
      <c r="D83" s="2">
        <v>0.86761229314420818</v>
      </c>
      <c r="E83" s="1">
        <v>46027.948020833333</v>
      </c>
      <c r="F83" t="b">
        <v>0</v>
      </c>
      <c r="G83">
        <v>480</v>
      </c>
      <c r="H83" s="9" t="s">
        <v>10</v>
      </c>
    </row>
    <row r="84" spans="1:8" x14ac:dyDescent="0.3">
      <c r="A84" s="9" t="s">
        <v>13</v>
      </c>
      <c r="B84" s="9" t="s">
        <v>11</v>
      </c>
      <c r="C84" s="2">
        <v>0.89583333333333337</v>
      </c>
      <c r="D84" s="2">
        <v>0.90171650055371</v>
      </c>
      <c r="E84" s="1">
        <v>46027.948020833333</v>
      </c>
      <c r="F84" t="b">
        <v>0</v>
      </c>
      <c r="G84">
        <v>480</v>
      </c>
      <c r="H84" s="9" t="s">
        <v>10</v>
      </c>
    </row>
    <row r="85" spans="1:8" x14ac:dyDescent="0.3">
      <c r="A85" s="9" t="s">
        <v>13</v>
      </c>
      <c r="B85" s="9" t="s">
        <v>12</v>
      </c>
      <c r="C85" s="2">
        <v>0.83333333333333337</v>
      </c>
      <c r="D85" s="2">
        <v>0.83155656660273281</v>
      </c>
      <c r="E85" s="1">
        <v>46027.948020833333</v>
      </c>
      <c r="F85" t="b">
        <v>0</v>
      </c>
      <c r="G85">
        <v>480</v>
      </c>
      <c r="H85" s="9" t="s">
        <v>10</v>
      </c>
    </row>
    <row r="86" spans="1:8" x14ac:dyDescent="0.3">
      <c r="A86" s="9" t="s">
        <v>8</v>
      </c>
      <c r="B86" s="9" t="s">
        <v>9</v>
      </c>
      <c r="C86" s="2">
        <v>0.94791666666666663</v>
      </c>
      <c r="D86" s="2">
        <v>0.94645694575935235</v>
      </c>
      <c r="E86" s="1">
        <v>46027.948946759258</v>
      </c>
      <c r="F86" t="b">
        <v>0</v>
      </c>
      <c r="G86">
        <v>480</v>
      </c>
      <c r="H86" s="9" t="s">
        <v>10</v>
      </c>
    </row>
    <row r="87" spans="1:8" x14ac:dyDescent="0.3">
      <c r="A87" s="9" t="s">
        <v>8</v>
      </c>
      <c r="B87" s="9" t="s">
        <v>11</v>
      </c>
      <c r="C87" s="2">
        <v>0.97916666666666663</v>
      </c>
      <c r="D87" s="2">
        <v>0.97653982496953595</v>
      </c>
      <c r="E87" s="1">
        <v>46027.948946759258</v>
      </c>
      <c r="F87" t="b">
        <v>0</v>
      </c>
      <c r="G87">
        <v>480</v>
      </c>
      <c r="H87" s="9" t="s">
        <v>10</v>
      </c>
    </row>
    <row r="88" spans="1:8" x14ac:dyDescent="0.3">
      <c r="A88" s="9" t="s">
        <v>8</v>
      </c>
      <c r="B88" s="9" t="s">
        <v>12</v>
      </c>
      <c r="C88" s="2">
        <v>0.82291666666666663</v>
      </c>
      <c r="D88" s="2">
        <v>0.82380952380952388</v>
      </c>
      <c r="E88" s="1">
        <v>46027.948946759258</v>
      </c>
      <c r="F88" t="b">
        <v>0</v>
      </c>
      <c r="G88">
        <v>480</v>
      </c>
      <c r="H88" s="9" t="s">
        <v>10</v>
      </c>
    </row>
    <row r="89" spans="1:8" x14ac:dyDescent="0.3">
      <c r="A89" s="9" t="s">
        <v>13</v>
      </c>
      <c r="B89" s="9" t="s">
        <v>9</v>
      </c>
      <c r="C89" s="2">
        <v>0.85416666666666663</v>
      </c>
      <c r="D89" s="2">
        <v>0.85549169859514684</v>
      </c>
      <c r="E89" s="1">
        <v>46027.948946759258</v>
      </c>
      <c r="F89" t="b">
        <v>0</v>
      </c>
      <c r="G89">
        <v>480</v>
      </c>
      <c r="H89" s="9" t="s">
        <v>10</v>
      </c>
    </row>
    <row r="90" spans="1:8" x14ac:dyDescent="0.3">
      <c r="A90" s="9" t="s">
        <v>13</v>
      </c>
      <c r="B90" s="9" t="s">
        <v>11</v>
      </c>
      <c r="C90" s="2">
        <v>0.89583333333333337</v>
      </c>
      <c r="D90" s="2">
        <v>0.89736844953939743</v>
      </c>
      <c r="E90" s="1">
        <v>46027.948946759258</v>
      </c>
      <c r="F90" t="b">
        <v>0</v>
      </c>
      <c r="G90">
        <v>480</v>
      </c>
      <c r="H90" s="9" t="s">
        <v>10</v>
      </c>
    </row>
    <row r="91" spans="1:8" x14ac:dyDescent="0.3">
      <c r="A91" s="9" t="s">
        <v>13</v>
      </c>
      <c r="B91" s="9" t="s">
        <v>12</v>
      </c>
      <c r="C91" s="2">
        <v>0.77083333333333337</v>
      </c>
      <c r="D91" s="2">
        <v>0.77231082187100208</v>
      </c>
      <c r="E91" s="1">
        <v>46027.948946759258</v>
      </c>
      <c r="F91" t="b">
        <v>0</v>
      </c>
      <c r="G91">
        <v>480</v>
      </c>
      <c r="H91" s="9" t="s">
        <v>10</v>
      </c>
    </row>
    <row r="92" spans="1:8" x14ac:dyDescent="0.3">
      <c r="A92" s="9" t="s">
        <v>8</v>
      </c>
      <c r="B92" s="9" t="s">
        <v>9</v>
      </c>
      <c r="C92" s="2">
        <v>0.92708333333333337</v>
      </c>
      <c r="D92" s="2">
        <v>0.92005698005698</v>
      </c>
      <c r="E92" s="1">
        <v>46027.949629629627</v>
      </c>
      <c r="F92" t="b">
        <v>0</v>
      </c>
      <c r="G92">
        <v>480</v>
      </c>
      <c r="H92" s="9" t="s">
        <v>10</v>
      </c>
    </row>
    <row r="93" spans="1:8" x14ac:dyDescent="0.3">
      <c r="A93" s="9" t="s">
        <v>8</v>
      </c>
      <c r="B93" s="9" t="s">
        <v>11</v>
      </c>
      <c r="C93" s="2">
        <v>0.94791666666666663</v>
      </c>
      <c r="D93" s="2">
        <v>0.94136985840648435</v>
      </c>
      <c r="E93" s="1">
        <v>46027.949629629627</v>
      </c>
      <c r="F93" t="b">
        <v>0</v>
      </c>
      <c r="G93">
        <v>480</v>
      </c>
      <c r="H93" s="9" t="s">
        <v>10</v>
      </c>
    </row>
    <row r="94" spans="1:8" x14ac:dyDescent="0.3">
      <c r="A94" s="9" t="s">
        <v>8</v>
      </c>
      <c r="B94" s="9" t="s">
        <v>12</v>
      </c>
      <c r="C94" s="2">
        <v>0.83333333333333337</v>
      </c>
      <c r="D94" s="2">
        <v>0.81401830117972784</v>
      </c>
      <c r="E94" s="1">
        <v>46027.949629629627</v>
      </c>
      <c r="F94" t="b">
        <v>0</v>
      </c>
      <c r="G94">
        <v>480</v>
      </c>
      <c r="H94" s="9" t="s">
        <v>10</v>
      </c>
    </row>
    <row r="95" spans="1:8" x14ac:dyDescent="0.3">
      <c r="A95" s="9" t="s">
        <v>13</v>
      </c>
      <c r="B95" s="9" t="s">
        <v>9</v>
      </c>
      <c r="C95" s="2">
        <v>0.85416666666666663</v>
      </c>
      <c r="D95" s="2">
        <v>0.85812860114698453</v>
      </c>
      <c r="E95" s="1">
        <v>46027.949629629627</v>
      </c>
      <c r="F95" t="b">
        <v>0</v>
      </c>
      <c r="G95">
        <v>480</v>
      </c>
      <c r="H95" s="9" t="s">
        <v>10</v>
      </c>
    </row>
    <row r="96" spans="1:8" x14ac:dyDescent="0.3">
      <c r="A96" s="9" t="s">
        <v>13</v>
      </c>
      <c r="B96" s="9" t="s">
        <v>11</v>
      </c>
      <c r="C96" s="2">
        <v>0.875</v>
      </c>
      <c r="D96" s="2">
        <v>0.87849223946784916</v>
      </c>
      <c r="E96" s="1">
        <v>46027.949629629627</v>
      </c>
      <c r="F96" t="b">
        <v>0</v>
      </c>
      <c r="G96">
        <v>480</v>
      </c>
      <c r="H96" s="9" t="s">
        <v>10</v>
      </c>
    </row>
    <row r="97" spans="1:8" x14ac:dyDescent="0.3">
      <c r="A97" s="9" t="s">
        <v>13</v>
      </c>
      <c r="B97" s="9" t="s">
        <v>12</v>
      </c>
      <c r="C97" s="2">
        <v>0.83333333333333337</v>
      </c>
      <c r="D97" s="2">
        <v>0.83158534337779633</v>
      </c>
      <c r="E97" s="1">
        <v>46027.949629629627</v>
      </c>
      <c r="F97" t="b">
        <v>0</v>
      </c>
      <c r="G97">
        <v>480</v>
      </c>
      <c r="H97" s="9" t="s">
        <v>10</v>
      </c>
    </row>
    <row r="98" spans="1:8" x14ac:dyDescent="0.3">
      <c r="A98" s="9" t="s">
        <v>8</v>
      </c>
      <c r="B98" s="9" t="s">
        <v>9</v>
      </c>
      <c r="C98" s="2">
        <v>0.90625</v>
      </c>
      <c r="D98" s="2">
        <v>0.89591373245449268</v>
      </c>
      <c r="E98" s="1">
        <v>46027.951041666667</v>
      </c>
      <c r="F98" t="b">
        <v>0</v>
      </c>
      <c r="G98">
        <v>480</v>
      </c>
      <c r="H98" s="9" t="s">
        <v>10</v>
      </c>
    </row>
    <row r="99" spans="1:8" x14ac:dyDescent="0.3">
      <c r="A99" s="9" t="s">
        <v>8</v>
      </c>
      <c r="B99" s="9" t="s">
        <v>11</v>
      </c>
      <c r="C99" s="2">
        <v>1</v>
      </c>
      <c r="D99" s="2">
        <v>1</v>
      </c>
      <c r="E99" s="1">
        <v>46027.951041666667</v>
      </c>
      <c r="F99" t="b">
        <v>0</v>
      </c>
      <c r="G99">
        <v>480</v>
      </c>
      <c r="H99" s="9" t="s">
        <v>10</v>
      </c>
    </row>
    <row r="100" spans="1:8" x14ac:dyDescent="0.3">
      <c r="A100" s="9" t="s">
        <v>8</v>
      </c>
      <c r="B100" s="9" t="s">
        <v>12</v>
      </c>
      <c r="C100" s="2">
        <v>0.84375</v>
      </c>
      <c r="D100" s="2">
        <v>0.82973412283757109</v>
      </c>
      <c r="E100" s="1">
        <v>46027.951041666667</v>
      </c>
      <c r="F100" t="b">
        <v>0</v>
      </c>
      <c r="G100">
        <v>480</v>
      </c>
      <c r="H100" s="9" t="s">
        <v>10</v>
      </c>
    </row>
    <row r="101" spans="1:8" x14ac:dyDescent="0.3">
      <c r="A101" s="9" t="s">
        <v>13</v>
      </c>
      <c r="B101" s="9" t="s">
        <v>9</v>
      </c>
      <c r="C101" s="2">
        <v>0.79166666666666663</v>
      </c>
      <c r="D101" s="2">
        <v>0.80043823938612213</v>
      </c>
      <c r="E101" s="1">
        <v>46027.951041666667</v>
      </c>
      <c r="F101" t="b">
        <v>0</v>
      </c>
      <c r="G101">
        <v>480</v>
      </c>
      <c r="H101" s="9" t="s">
        <v>10</v>
      </c>
    </row>
    <row r="102" spans="1:8" x14ac:dyDescent="0.3">
      <c r="A102" s="9" t="s">
        <v>13</v>
      </c>
      <c r="B102" s="9" t="s">
        <v>11</v>
      </c>
      <c r="C102" s="2">
        <v>0.875</v>
      </c>
      <c r="D102" s="2">
        <v>0.88030059044551789</v>
      </c>
      <c r="E102" s="1">
        <v>46027.951041666667</v>
      </c>
      <c r="F102" t="b">
        <v>0</v>
      </c>
      <c r="G102">
        <v>480</v>
      </c>
      <c r="H102" s="9" t="s">
        <v>10</v>
      </c>
    </row>
    <row r="103" spans="1:8" x14ac:dyDescent="0.3">
      <c r="A103" s="9" t="s">
        <v>13</v>
      </c>
      <c r="B103" s="9" t="s">
        <v>12</v>
      </c>
      <c r="C103" s="2">
        <v>0.78125</v>
      </c>
      <c r="D103" s="2">
        <v>0.78645957785742715</v>
      </c>
      <c r="E103" s="1">
        <v>46027.951041666667</v>
      </c>
      <c r="F103" t="b">
        <v>0</v>
      </c>
      <c r="G103">
        <v>480</v>
      </c>
      <c r="H103" s="9" t="s">
        <v>10</v>
      </c>
    </row>
    <row r="104" spans="1:8" x14ac:dyDescent="0.3">
      <c r="A104" s="9" t="s">
        <v>8</v>
      </c>
      <c r="B104" s="9" t="s">
        <v>9</v>
      </c>
      <c r="C104" s="2">
        <v>0.96875</v>
      </c>
      <c r="D104" s="2">
        <v>0.97058222676200201</v>
      </c>
      <c r="E104" s="1">
        <v>46027.951747685183</v>
      </c>
      <c r="F104" t="b">
        <v>0</v>
      </c>
      <c r="G104">
        <v>480</v>
      </c>
      <c r="H104" s="9" t="s">
        <v>10</v>
      </c>
    </row>
    <row r="105" spans="1:8" x14ac:dyDescent="0.3">
      <c r="A105" s="9" t="s">
        <v>8</v>
      </c>
      <c r="B105" s="9" t="s">
        <v>11</v>
      </c>
      <c r="C105" s="2">
        <v>0.98958333333333337</v>
      </c>
      <c r="D105" s="2">
        <v>0.99032062915910457</v>
      </c>
      <c r="E105" s="1">
        <v>46027.951747685183</v>
      </c>
      <c r="F105" t="b">
        <v>0</v>
      </c>
      <c r="G105">
        <v>480</v>
      </c>
      <c r="H105" s="9" t="s">
        <v>10</v>
      </c>
    </row>
    <row r="106" spans="1:8" x14ac:dyDescent="0.3">
      <c r="A106" s="9" t="s">
        <v>8</v>
      </c>
      <c r="B106" s="9" t="s">
        <v>12</v>
      </c>
      <c r="C106" s="2">
        <v>0.90625</v>
      </c>
      <c r="D106" s="2">
        <v>0.90418415996584356</v>
      </c>
      <c r="E106" s="1">
        <v>46027.951747685183</v>
      </c>
      <c r="F106" t="b">
        <v>0</v>
      </c>
      <c r="G106">
        <v>480</v>
      </c>
      <c r="H106" s="9" t="s">
        <v>10</v>
      </c>
    </row>
    <row r="107" spans="1:8" x14ac:dyDescent="0.3">
      <c r="A107" s="9" t="s">
        <v>13</v>
      </c>
      <c r="B107" s="9" t="s">
        <v>9</v>
      </c>
      <c r="C107" s="2">
        <v>0.8125</v>
      </c>
      <c r="D107" s="2">
        <v>0.81789357595809209</v>
      </c>
      <c r="E107" s="1">
        <v>46027.951747685183</v>
      </c>
      <c r="F107" t="b">
        <v>0</v>
      </c>
      <c r="G107">
        <v>480</v>
      </c>
      <c r="H107" s="9" t="s">
        <v>10</v>
      </c>
    </row>
    <row r="108" spans="1:8" x14ac:dyDescent="0.3">
      <c r="A108" s="9" t="s">
        <v>13</v>
      </c>
      <c r="B108" s="9" t="s">
        <v>11</v>
      </c>
      <c r="C108" s="2">
        <v>0.88541666666666663</v>
      </c>
      <c r="D108" s="2">
        <v>0.88949677773207192</v>
      </c>
      <c r="E108" s="1">
        <v>46027.951747685183</v>
      </c>
      <c r="F108" t="b">
        <v>0</v>
      </c>
      <c r="G108">
        <v>480</v>
      </c>
      <c r="H108" s="9" t="s">
        <v>10</v>
      </c>
    </row>
    <row r="109" spans="1:8" x14ac:dyDescent="0.3">
      <c r="A109" s="9" t="s">
        <v>13</v>
      </c>
      <c r="B109" s="9" t="s">
        <v>12</v>
      </c>
      <c r="C109" s="2">
        <v>0.82291666666666663</v>
      </c>
      <c r="D109" s="2">
        <v>0.82670309503111594</v>
      </c>
      <c r="E109" s="1">
        <v>46027.951747685183</v>
      </c>
      <c r="F109" t="b">
        <v>0</v>
      </c>
      <c r="G109">
        <v>480</v>
      </c>
      <c r="H109" s="9" t="s">
        <v>10</v>
      </c>
    </row>
    <row r="110" spans="1:8" x14ac:dyDescent="0.3">
      <c r="A110" s="9" t="s">
        <v>8</v>
      </c>
      <c r="B110" s="9" t="s">
        <v>9</v>
      </c>
      <c r="C110" s="2">
        <v>0.96875</v>
      </c>
      <c r="D110" s="2">
        <v>0.9699383201556484</v>
      </c>
      <c r="E110" s="1">
        <v>46027.952453703707</v>
      </c>
      <c r="F110" t="b">
        <v>0</v>
      </c>
      <c r="G110">
        <v>480</v>
      </c>
      <c r="H110" s="9" t="s">
        <v>10</v>
      </c>
    </row>
    <row r="111" spans="1:8" x14ac:dyDescent="0.3">
      <c r="A111" s="9" t="s">
        <v>8</v>
      </c>
      <c r="B111" s="9" t="s">
        <v>11</v>
      </c>
      <c r="C111" s="2">
        <v>0.98958333333333337</v>
      </c>
      <c r="D111" s="2">
        <v>0.99032062915910457</v>
      </c>
      <c r="E111" s="1">
        <v>46027.952453703707</v>
      </c>
      <c r="F111" t="b">
        <v>0</v>
      </c>
      <c r="G111">
        <v>480</v>
      </c>
      <c r="H111" s="9" t="s">
        <v>10</v>
      </c>
    </row>
    <row r="112" spans="1:8" x14ac:dyDescent="0.3">
      <c r="A112" s="9" t="s">
        <v>8</v>
      </c>
      <c r="B112" s="9" t="s">
        <v>12</v>
      </c>
      <c r="C112" s="2">
        <v>0.91666666666666663</v>
      </c>
      <c r="D112" s="2">
        <v>0.91555749820733245</v>
      </c>
      <c r="E112" s="1">
        <v>46027.952453703707</v>
      </c>
      <c r="F112" t="b">
        <v>0</v>
      </c>
      <c r="G112">
        <v>480</v>
      </c>
      <c r="H112" s="9" t="s">
        <v>10</v>
      </c>
    </row>
    <row r="113" spans="1:8" x14ac:dyDescent="0.3">
      <c r="A113" s="9" t="s">
        <v>13</v>
      </c>
      <c r="B113" s="9" t="s">
        <v>9</v>
      </c>
      <c r="C113" s="2">
        <v>0.85416666666666663</v>
      </c>
      <c r="D113" s="2">
        <v>0.85546180481944745</v>
      </c>
      <c r="E113" s="1">
        <v>46027.952453703707</v>
      </c>
      <c r="F113" t="b">
        <v>0</v>
      </c>
      <c r="G113">
        <v>480</v>
      </c>
      <c r="H113" s="9" t="s">
        <v>10</v>
      </c>
    </row>
    <row r="114" spans="1:8" x14ac:dyDescent="0.3">
      <c r="A114" s="9" t="s">
        <v>13</v>
      </c>
      <c r="B114" s="9" t="s">
        <v>11</v>
      </c>
      <c r="C114" s="2">
        <v>0.89583333333333337</v>
      </c>
      <c r="D114" s="2">
        <v>0.89969135802469136</v>
      </c>
      <c r="E114" s="1">
        <v>46027.952453703707</v>
      </c>
      <c r="F114" t="b">
        <v>0</v>
      </c>
      <c r="G114">
        <v>480</v>
      </c>
      <c r="H114" s="9" t="s">
        <v>10</v>
      </c>
    </row>
    <row r="115" spans="1:8" x14ac:dyDescent="0.3">
      <c r="A115" s="9" t="s">
        <v>13</v>
      </c>
      <c r="B115" s="9" t="s">
        <v>12</v>
      </c>
      <c r="C115" s="2">
        <v>0.8125</v>
      </c>
      <c r="D115" s="2">
        <v>0.81036061736522569</v>
      </c>
      <c r="E115" s="1">
        <v>46027.952453703707</v>
      </c>
      <c r="F115" t="b">
        <v>0</v>
      </c>
      <c r="G115">
        <v>480</v>
      </c>
      <c r="H115" s="9" t="s">
        <v>10</v>
      </c>
    </row>
    <row r="116" spans="1:8" x14ac:dyDescent="0.3">
      <c r="A116" s="9" t="s">
        <v>8</v>
      </c>
      <c r="B116" s="9" t="s">
        <v>9</v>
      </c>
      <c r="C116" s="2">
        <v>0.95833333333333337</v>
      </c>
      <c r="D116" s="2">
        <v>0.95633287797877775</v>
      </c>
      <c r="E116" s="1">
        <v>46027.953217592592</v>
      </c>
      <c r="F116" t="b">
        <v>0</v>
      </c>
      <c r="G116">
        <v>480</v>
      </c>
      <c r="H116" s="9" t="s">
        <v>10</v>
      </c>
    </row>
    <row r="117" spans="1:8" x14ac:dyDescent="0.3">
      <c r="A117" s="9" t="s">
        <v>8</v>
      </c>
      <c r="B117" s="9" t="s">
        <v>11</v>
      </c>
      <c r="C117" s="2">
        <v>0.97916666666666663</v>
      </c>
      <c r="D117" s="2">
        <v>0.97835917312661502</v>
      </c>
      <c r="E117" s="1">
        <v>46027.953217592592</v>
      </c>
      <c r="F117" t="b">
        <v>0</v>
      </c>
      <c r="G117">
        <v>480</v>
      </c>
      <c r="H117" s="9" t="s">
        <v>10</v>
      </c>
    </row>
    <row r="118" spans="1:8" x14ac:dyDescent="0.3">
      <c r="A118" s="9" t="s">
        <v>8</v>
      </c>
      <c r="B118" s="9" t="s">
        <v>12</v>
      </c>
      <c r="C118" s="2">
        <v>0.85416666666666663</v>
      </c>
      <c r="D118" s="2">
        <v>0.85499926804274617</v>
      </c>
      <c r="E118" s="1">
        <v>46027.953217592592</v>
      </c>
      <c r="F118" t="b">
        <v>0</v>
      </c>
      <c r="G118">
        <v>480</v>
      </c>
      <c r="H118" s="9" t="s">
        <v>10</v>
      </c>
    </row>
    <row r="119" spans="1:8" x14ac:dyDescent="0.3">
      <c r="A119" s="9" t="s">
        <v>13</v>
      </c>
      <c r="B119" s="9" t="s">
        <v>9</v>
      </c>
      <c r="C119" s="2">
        <v>0.86458333333333337</v>
      </c>
      <c r="D119" s="2">
        <v>0.8700648836929753</v>
      </c>
      <c r="E119" s="1">
        <v>46027.953217592592</v>
      </c>
      <c r="F119" t="b">
        <v>0</v>
      </c>
      <c r="G119">
        <v>480</v>
      </c>
      <c r="H119" s="9" t="s">
        <v>10</v>
      </c>
    </row>
    <row r="120" spans="1:8" x14ac:dyDescent="0.3">
      <c r="A120" s="9" t="s">
        <v>13</v>
      </c>
      <c r="B120" s="9" t="s">
        <v>11</v>
      </c>
      <c r="C120" s="2">
        <v>0.88541666666666663</v>
      </c>
      <c r="D120" s="2">
        <v>0.89329094318089186</v>
      </c>
      <c r="E120" s="1">
        <v>46027.953217592592</v>
      </c>
      <c r="F120" t="b">
        <v>0</v>
      </c>
      <c r="G120">
        <v>480</v>
      </c>
      <c r="H120" s="9" t="s">
        <v>10</v>
      </c>
    </row>
    <row r="121" spans="1:8" x14ac:dyDescent="0.3">
      <c r="A121" s="9" t="s">
        <v>13</v>
      </c>
      <c r="B121" s="9" t="s">
        <v>12</v>
      </c>
      <c r="C121" s="2">
        <v>0.83333333333333337</v>
      </c>
      <c r="D121" s="2">
        <v>0.83658933658933654</v>
      </c>
      <c r="E121" s="1">
        <v>46027.953217592592</v>
      </c>
      <c r="F121" t="b">
        <v>0</v>
      </c>
      <c r="G121">
        <v>480</v>
      </c>
      <c r="H121" s="9" t="s">
        <v>10</v>
      </c>
    </row>
    <row r="122" spans="1:8" x14ac:dyDescent="0.3">
      <c r="A122" s="9" t="s">
        <v>8</v>
      </c>
      <c r="B122" s="9" t="s">
        <v>9</v>
      </c>
      <c r="C122" s="2">
        <v>0.97916666666666663</v>
      </c>
      <c r="D122" s="2">
        <v>0.97959738771069416</v>
      </c>
      <c r="E122" s="1">
        <v>46027.954236111109</v>
      </c>
      <c r="F122" t="b">
        <v>0</v>
      </c>
      <c r="G122">
        <v>480</v>
      </c>
      <c r="H122" s="9" t="s">
        <v>10</v>
      </c>
    </row>
    <row r="123" spans="1:8" x14ac:dyDescent="0.3">
      <c r="A123" s="9" t="s">
        <v>8</v>
      </c>
      <c r="B123" s="9" t="s">
        <v>11</v>
      </c>
      <c r="C123" s="2">
        <v>1</v>
      </c>
      <c r="D123" s="2">
        <v>1</v>
      </c>
      <c r="E123" s="1">
        <v>46027.954236111109</v>
      </c>
      <c r="F123" t="b">
        <v>0</v>
      </c>
      <c r="G123">
        <v>480</v>
      </c>
      <c r="H123" s="9" t="s">
        <v>10</v>
      </c>
    </row>
    <row r="124" spans="1:8" x14ac:dyDescent="0.3">
      <c r="A124" s="9" t="s">
        <v>8</v>
      </c>
      <c r="B124" s="9" t="s">
        <v>12</v>
      </c>
      <c r="C124" s="2">
        <v>0.89583333333333337</v>
      </c>
      <c r="D124" s="2">
        <v>0.89450404667795969</v>
      </c>
      <c r="E124" s="1">
        <v>46027.954236111109</v>
      </c>
      <c r="F124" t="b">
        <v>0</v>
      </c>
      <c r="G124">
        <v>480</v>
      </c>
      <c r="H124" s="9" t="s">
        <v>10</v>
      </c>
    </row>
    <row r="125" spans="1:8" x14ac:dyDescent="0.3">
      <c r="A125" s="9" t="s">
        <v>13</v>
      </c>
      <c r="B125" s="9" t="s">
        <v>9</v>
      </c>
      <c r="C125" s="2">
        <v>0.86458333333333337</v>
      </c>
      <c r="D125" s="2">
        <v>0.86776732845698357</v>
      </c>
      <c r="E125" s="1">
        <v>46027.954236111109</v>
      </c>
      <c r="F125" t="b">
        <v>0</v>
      </c>
      <c r="G125">
        <v>480</v>
      </c>
      <c r="H125" s="9" t="s">
        <v>10</v>
      </c>
    </row>
    <row r="126" spans="1:8" x14ac:dyDescent="0.3">
      <c r="A126" s="9" t="s">
        <v>13</v>
      </c>
      <c r="B126" s="9" t="s">
        <v>11</v>
      </c>
      <c r="C126" s="2">
        <v>0.89583333333333337</v>
      </c>
      <c r="D126" s="2">
        <v>0.89920822451602211</v>
      </c>
      <c r="E126" s="1">
        <v>46027.954236111109</v>
      </c>
      <c r="F126" t="b">
        <v>0</v>
      </c>
      <c r="G126">
        <v>480</v>
      </c>
      <c r="H126" s="9" t="s">
        <v>10</v>
      </c>
    </row>
    <row r="127" spans="1:8" x14ac:dyDescent="0.3">
      <c r="A127" s="9" t="s">
        <v>13</v>
      </c>
      <c r="B127" s="9" t="s">
        <v>12</v>
      </c>
      <c r="C127" s="2">
        <v>0.78125</v>
      </c>
      <c r="D127" s="2">
        <v>0.77832626459942855</v>
      </c>
      <c r="E127" s="1">
        <v>46027.954236111109</v>
      </c>
      <c r="F127" t="b">
        <v>0</v>
      </c>
      <c r="G127">
        <v>480</v>
      </c>
      <c r="H127" s="9" t="s">
        <v>10</v>
      </c>
    </row>
    <row r="128" spans="1:8" x14ac:dyDescent="0.3">
      <c r="A128" s="9" t="s">
        <v>8</v>
      </c>
      <c r="B128" s="9" t="s">
        <v>9</v>
      </c>
      <c r="C128" s="2">
        <v>0.88541666666666663</v>
      </c>
      <c r="D128" s="2">
        <v>0.88553941058820695</v>
      </c>
      <c r="E128" s="1">
        <v>46027.95517361111</v>
      </c>
      <c r="F128" t="b">
        <v>0</v>
      </c>
      <c r="G128">
        <v>480</v>
      </c>
      <c r="H128" s="9" t="s">
        <v>10</v>
      </c>
    </row>
    <row r="129" spans="1:8" x14ac:dyDescent="0.3">
      <c r="A129" s="9" t="s">
        <v>8</v>
      </c>
      <c r="B129" s="9" t="s">
        <v>11</v>
      </c>
      <c r="C129" s="2">
        <v>0.9375</v>
      </c>
      <c r="D129" s="2">
        <v>0.93697478991596639</v>
      </c>
      <c r="E129" s="1">
        <v>46027.95517361111</v>
      </c>
      <c r="F129" t="b">
        <v>0</v>
      </c>
      <c r="G129">
        <v>480</v>
      </c>
      <c r="H129" s="9" t="s">
        <v>10</v>
      </c>
    </row>
    <row r="130" spans="1:8" x14ac:dyDescent="0.3">
      <c r="A130" s="9" t="s">
        <v>8</v>
      </c>
      <c r="B130" s="9" t="s">
        <v>12</v>
      </c>
      <c r="C130" s="2">
        <v>0.78125</v>
      </c>
      <c r="D130" s="2">
        <v>0.77498207028448485</v>
      </c>
      <c r="E130" s="1">
        <v>46027.95517361111</v>
      </c>
      <c r="F130" t="b">
        <v>0</v>
      </c>
      <c r="G130">
        <v>480</v>
      </c>
      <c r="H130" s="9" t="s">
        <v>10</v>
      </c>
    </row>
    <row r="131" spans="1:8" x14ac:dyDescent="0.3">
      <c r="A131" s="9" t="s">
        <v>13</v>
      </c>
      <c r="B131" s="9" t="s">
        <v>9</v>
      </c>
      <c r="C131" s="2">
        <v>0.875</v>
      </c>
      <c r="D131" s="2">
        <v>0.87380445641315208</v>
      </c>
      <c r="E131" s="1">
        <v>46027.95517361111</v>
      </c>
      <c r="F131" t="b">
        <v>0</v>
      </c>
      <c r="G131">
        <v>480</v>
      </c>
      <c r="H131" s="9" t="s">
        <v>10</v>
      </c>
    </row>
    <row r="132" spans="1:8" x14ac:dyDescent="0.3">
      <c r="A132" s="9" t="s">
        <v>13</v>
      </c>
      <c r="B132" s="9" t="s">
        <v>11</v>
      </c>
      <c r="C132" s="2">
        <v>0.9375</v>
      </c>
      <c r="D132" s="2">
        <v>0.93952851580883923</v>
      </c>
      <c r="E132" s="1">
        <v>46027.95517361111</v>
      </c>
      <c r="F132" t="b">
        <v>0</v>
      </c>
      <c r="G132">
        <v>480</v>
      </c>
      <c r="H132" s="9" t="s">
        <v>10</v>
      </c>
    </row>
    <row r="133" spans="1:8" x14ac:dyDescent="0.3">
      <c r="A133" s="9" t="s">
        <v>13</v>
      </c>
      <c r="B133" s="9" t="s">
        <v>12</v>
      </c>
      <c r="C133" s="2">
        <v>0.78125</v>
      </c>
      <c r="D133" s="2">
        <v>0.78066448801742927</v>
      </c>
      <c r="E133" s="1">
        <v>46027.95517361111</v>
      </c>
      <c r="F133" t="b">
        <v>0</v>
      </c>
      <c r="G133">
        <v>480</v>
      </c>
      <c r="H133" s="9" t="s">
        <v>10</v>
      </c>
    </row>
    <row r="134" spans="1:8" x14ac:dyDescent="0.3">
      <c r="A134" s="9" t="s">
        <v>8</v>
      </c>
      <c r="B134" s="9" t="s">
        <v>9</v>
      </c>
      <c r="C134" s="2">
        <v>1</v>
      </c>
      <c r="D134" s="2">
        <v>1</v>
      </c>
      <c r="E134" s="1">
        <v>46027.957037037035</v>
      </c>
      <c r="F134" t="b">
        <v>0</v>
      </c>
      <c r="G134">
        <v>4800</v>
      </c>
      <c r="H134" s="9" t="s">
        <v>10</v>
      </c>
    </row>
    <row r="135" spans="1:8" x14ac:dyDescent="0.3">
      <c r="A135" s="9" t="s">
        <v>8</v>
      </c>
      <c r="B135" s="9" t="s">
        <v>11</v>
      </c>
      <c r="C135" s="2">
        <v>0.99895833333333317</v>
      </c>
      <c r="D135" s="2">
        <v>0.99872640502491117</v>
      </c>
      <c r="E135" s="1">
        <v>46027.957037037035</v>
      </c>
      <c r="F135" t="b">
        <v>0</v>
      </c>
      <c r="G135">
        <v>4800</v>
      </c>
      <c r="H135" s="9" t="s">
        <v>10</v>
      </c>
    </row>
    <row r="136" spans="1:8" x14ac:dyDescent="0.3">
      <c r="A136" s="9" t="s">
        <v>8</v>
      </c>
      <c r="B136" s="9" t="s">
        <v>12</v>
      </c>
      <c r="C136" s="2">
        <v>0.92812499999999998</v>
      </c>
      <c r="D136" s="2">
        <v>0.92355354076092544</v>
      </c>
      <c r="E136" s="1">
        <v>46027.957037037035</v>
      </c>
      <c r="F136" t="b">
        <v>0</v>
      </c>
      <c r="G136">
        <v>4800</v>
      </c>
      <c r="H136" s="9" t="s">
        <v>10</v>
      </c>
    </row>
    <row r="137" spans="1:8" x14ac:dyDescent="0.3">
      <c r="A137" s="9" t="s">
        <v>13</v>
      </c>
      <c r="B137" s="9" t="s">
        <v>9</v>
      </c>
      <c r="C137" s="2">
        <v>0.94687500000000002</v>
      </c>
      <c r="D137" s="2">
        <v>0.94839401832730541</v>
      </c>
      <c r="E137" s="1">
        <v>46027.957037037035</v>
      </c>
      <c r="F137" t="b">
        <v>0</v>
      </c>
      <c r="G137">
        <v>4800</v>
      </c>
      <c r="H137" s="9" t="s">
        <v>10</v>
      </c>
    </row>
    <row r="138" spans="1:8" x14ac:dyDescent="0.3">
      <c r="A138" s="9" t="s">
        <v>13</v>
      </c>
      <c r="B138" s="9" t="s">
        <v>11</v>
      </c>
      <c r="C138" s="2">
        <v>0.95937499999999998</v>
      </c>
      <c r="D138" s="2">
        <v>0.9606831698139916</v>
      </c>
      <c r="E138" s="1">
        <v>46027.957037037035</v>
      </c>
      <c r="F138" t="b">
        <v>0</v>
      </c>
      <c r="G138">
        <v>4800</v>
      </c>
      <c r="H138" s="9" t="s">
        <v>10</v>
      </c>
    </row>
    <row r="139" spans="1:8" x14ac:dyDescent="0.3">
      <c r="A139" s="9" t="s">
        <v>13</v>
      </c>
      <c r="B139" s="9" t="s">
        <v>12</v>
      </c>
      <c r="C139" s="2">
        <v>0.86145833333333333</v>
      </c>
      <c r="D139" s="2">
        <v>0.86286692616813843</v>
      </c>
      <c r="E139" s="1">
        <v>46027.957037037035</v>
      </c>
      <c r="F139" t="b">
        <v>0</v>
      </c>
      <c r="G139">
        <v>4800</v>
      </c>
      <c r="H139" s="9" t="s">
        <v>10</v>
      </c>
    </row>
    <row r="140" spans="1:8" x14ac:dyDescent="0.3">
      <c r="A140" s="9" t="s">
        <v>8</v>
      </c>
      <c r="B140" s="9" t="s">
        <v>9</v>
      </c>
      <c r="C140" s="2">
        <v>0.99791666666666679</v>
      </c>
      <c r="D140" s="2">
        <v>0.99776445372124845</v>
      </c>
      <c r="E140" s="1">
        <v>46027.958935185183</v>
      </c>
      <c r="F140" t="b">
        <v>0</v>
      </c>
      <c r="G140">
        <v>4800</v>
      </c>
      <c r="H140" s="9" t="s">
        <v>10</v>
      </c>
    </row>
    <row r="141" spans="1:8" x14ac:dyDescent="0.3">
      <c r="A141" s="9" t="s">
        <v>8</v>
      </c>
      <c r="B141" s="9" t="s">
        <v>11</v>
      </c>
      <c r="C141" s="2">
        <v>0.99895833333333317</v>
      </c>
      <c r="D141" s="2">
        <v>0.99903604973180082</v>
      </c>
      <c r="E141" s="1">
        <v>46027.958935185183</v>
      </c>
      <c r="F141" t="b">
        <v>0</v>
      </c>
      <c r="G141">
        <v>4800</v>
      </c>
      <c r="H141" s="9" t="s">
        <v>10</v>
      </c>
    </row>
    <row r="142" spans="1:8" x14ac:dyDescent="0.3">
      <c r="A142" s="9" t="s">
        <v>8</v>
      </c>
      <c r="B142" s="9" t="s">
        <v>12</v>
      </c>
      <c r="C142" s="2">
        <v>0.93958333333333321</v>
      </c>
      <c r="D142" s="2">
        <v>0.93833127165664765</v>
      </c>
      <c r="E142" s="1">
        <v>46027.958935185183</v>
      </c>
      <c r="F142" t="b">
        <v>0</v>
      </c>
      <c r="G142">
        <v>4800</v>
      </c>
      <c r="H142" s="9" t="s">
        <v>10</v>
      </c>
    </row>
    <row r="143" spans="1:8" x14ac:dyDescent="0.3">
      <c r="A143" s="9" t="s">
        <v>13</v>
      </c>
      <c r="B143" s="9" t="s">
        <v>9</v>
      </c>
      <c r="C143" s="2">
        <v>0.93020833333333319</v>
      </c>
      <c r="D143" s="2">
        <v>0.93281854248723761</v>
      </c>
      <c r="E143" s="1">
        <v>46027.958935185183</v>
      </c>
      <c r="F143" t="b">
        <v>0</v>
      </c>
      <c r="G143">
        <v>4800</v>
      </c>
      <c r="H143" s="9" t="s">
        <v>10</v>
      </c>
    </row>
    <row r="144" spans="1:8" x14ac:dyDescent="0.3">
      <c r="A144" s="9" t="s">
        <v>13</v>
      </c>
      <c r="B144" s="9" t="s">
        <v>11</v>
      </c>
      <c r="C144" s="2">
        <v>0.94687500000000002</v>
      </c>
      <c r="D144" s="2">
        <v>0.948614750559722</v>
      </c>
      <c r="E144" s="1">
        <v>46027.958935185183</v>
      </c>
      <c r="F144" t="b">
        <v>0</v>
      </c>
      <c r="G144">
        <v>4800</v>
      </c>
      <c r="H144" s="9" t="s">
        <v>10</v>
      </c>
    </row>
    <row r="145" spans="1:8" x14ac:dyDescent="0.3">
      <c r="A145" s="9" t="s">
        <v>13</v>
      </c>
      <c r="B145" s="9" t="s">
        <v>12</v>
      </c>
      <c r="C145" s="2">
        <v>0.83229166666666665</v>
      </c>
      <c r="D145" s="2">
        <v>0.83329548944990373</v>
      </c>
      <c r="E145" s="1">
        <v>46027.958935185183</v>
      </c>
      <c r="F145" t="b">
        <v>0</v>
      </c>
      <c r="G145">
        <v>4800</v>
      </c>
      <c r="H145" s="9" t="s">
        <v>10</v>
      </c>
    </row>
    <row r="146" spans="1:8" x14ac:dyDescent="0.3">
      <c r="A146" s="9" t="s">
        <v>8</v>
      </c>
      <c r="B146" s="9" t="s">
        <v>9</v>
      </c>
      <c r="C146" s="2">
        <v>0.91666666666666663</v>
      </c>
      <c r="D146" s="2">
        <v>0.91293466223698783</v>
      </c>
      <c r="E146" s="1">
        <v>46028.0080787037</v>
      </c>
      <c r="F146" t="b">
        <v>1</v>
      </c>
      <c r="G146">
        <v>480</v>
      </c>
      <c r="H146" s="9" t="s">
        <v>10</v>
      </c>
    </row>
    <row r="147" spans="1:8" x14ac:dyDescent="0.3">
      <c r="A147" s="9" t="s">
        <v>8</v>
      </c>
      <c r="B147" s="9" t="s">
        <v>11</v>
      </c>
      <c r="C147" s="2">
        <v>0.98958333333333337</v>
      </c>
      <c r="D147" s="2">
        <v>0.99032062915910457</v>
      </c>
      <c r="E147" s="1">
        <v>46028.0080787037</v>
      </c>
      <c r="F147" t="b">
        <v>1</v>
      </c>
      <c r="G147">
        <v>480</v>
      </c>
      <c r="H147" s="9" t="s">
        <v>10</v>
      </c>
    </row>
    <row r="148" spans="1:8" x14ac:dyDescent="0.3">
      <c r="A148" s="9" t="s">
        <v>8</v>
      </c>
      <c r="B148" s="9" t="s">
        <v>12</v>
      </c>
      <c r="C148" s="2">
        <v>0.86458333333333337</v>
      </c>
      <c r="D148" s="2">
        <v>0.85672265770810008</v>
      </c>
      <c r="E148" s="1">
        <v>46028.0080787037</v>
      </c>
      <c r="F148" t="b">
        <v>1</v>
      </c>
      <c r="G148">
        <v>480</v>
      </c>
      <c r="H148" s="9" t="s">
        <v>10</v>
      </c>
    </row>
    <row r="149" spans="1:8" x14ac:dyDescent="0.3">
      <c r="A149" s="9" t="s">
        <v>13</v>
      </c>
      <c r="B149" s="9" t="s">
        <v>9</v>
      </c>
      <c r="C149" s="2">
        <v>0.77083333333333337</v>
      </c>
      <c r="D149" s="2">
        <v>0.77088502894954514</v>
      </c>
      <c r="E149" s="1">
        <v>46028.0080787037</v>
      </c>
      <c r="F149" t="b">
        <v>1</v>
      </c>
      <c r="G149">
        <v>480</v>
      </c>
      <c r="H149" s="9" t="s">
        <v>10</v>
      </c>
    </row>
    <row r="150" spans="1:8" x14ac:dyDescent="0.3">
      <c r="A150" s="9" t="s">
        <v>13</v>
      </c>
      <c r="B150" s="9" t="s">
        <v>11</v>
      </c>
      <c r="C150" s="2">
        <v>0.8125</v>
      </c>
      <c r="D150" s="2">
        <v>0.8107689595167461</v>
      </c>
      <c r="E150" s="1">
        <v>46028.0080787037</v>
      </c>
      <c r="F150" t="b">
        <v>1</v>
      </c>
      <c r="G150">
        <v>480</v>
      </c>
      <c r="H150" s="9" t="s">
        <v>10</v>
      </c>
    </row>
    <row r="151" spans="1:8" x14ac:dyDescent="0.3">
      <c r="A151" s="9" t="s">
        <v>13</v>
      </c>
      <c r="B151" s="9" t="s">
        <v>12</v>
      </c>
      <c r="C151" s="2">
        <v>0.73958333333333337</v>
      </c>
      <c r="D151" s="2">
        <v>0.73796640169003702</v>
      </c>
      <c r="E151" s="1">
        <v>46028.0080787037</v>
      </c>
      <c r="F151" t="b">
        <v>1</v>
      </c>
      <c r="G151">
        <v>480</v>
      </c>
      <c r="H151" s="9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70EF7-245B-4B97-B6A7-12AAA92353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Experiments_Result</vt:lpstr>
      <vt:lpstr>experiments_log</vt:lpstr>
    </vt:vector>
  </TitlesOfParts>
  <Company>WeAreProject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Lavezzi</dc:creator>
  <cp:lastModifiedBy>Diego Lavezzi</cp:lastModifiedBy>
  <dcterms:created xsi:type="dcterms:W3CDTF">2025-12-28T13:34:25Z</dcterms:created>
  <dcterms:modified xsi:type="dcterms:W3CDTF">2026-01-06T00:23:46Z</dcterms:modified>
</cp:coreProperties>
</file>