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a\Documents\proyecto_covid\Bogota mm\"/>
    </mc:Choice>
  </mc:AlternateContent>
  <xr:revisionPtr revIDLastSave="0" documentId="13_ncr:1_{3188D827-519E-4F9B-8618-2DCEB68B795C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movilidad" sheetId="1" r:id="rId1"/>
    <sheet name="transporte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2" l="1"/>
  <c r="J20" i="2"/>
  <c r="I20" i="2"/>
  <c r="H20" i="2"/>
  <c r="G20" i="2"/>
  <c r="F20" i="2"/>
  <c r="E20" i="2"/>
  <c r="D20" i="2"/>
  <c r="C20" i="2"/>
  <c r="B20" i="2"/>
  <c r="K19" i="2"/>
  <c r="J19" i="2"/>
  <c r="I19" i="2"/>
  <c r="H19" i="2"/>
  <c r="G19" i="2"/>
  <c r="F19" i="2"/>
  <c r="E19" i="2"/>
  <c r="D19" i="2"/>
  <c r="C19" i="2"/>
  <c r="B19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H17" i="2"/>
  <c r="G17" i="2"/>
  <c r="F17" i="2"/>
  <c r="E17" i="2"/>
  <c r="D17" i="2"/>
  <c r="C17" i="2"/>
  <c r="B17" i="2"/>
  <c r="K16" i="2"/>
  <c r="J16" i="2"/>
  <c r="I16" i="2"/>
  <c r="H16" i="2"/>
  <c r="G16" i="2"/>
  <c r="F16" i="2"/>
  <c r="E16" i="2"/>
  <c r="D16" i="2"/>
  <c r="C16" i="2"/>
  <c r="B16" i="2"/>
  <c r="K15" i="2"/>
  <c r="J15" i="2"/>
  <c r="I15" i="2"/>
  <c r="H15" i="2"/>
  <c r="G15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K11" i="2"/>
  <c r="J11" i="2"/>
  <c r="I11" i="2"/>
  <c r="H11" i="2"/>
  <c r="G11" i="2"/>
  <c r="F11" i="2"/>
  <c r="E11" i="2"/>
  <c r="D11" i="2"/>
  <c r="C11" i="2"/>
  <c r="B11" i="2"/>
  <c r="K10" i="2"/>
  <c r="J10" i="2"/>
  <c r="I10" i="2"/>
  <c r="H10" i="2"/>
  <c r="G10" i="2"/>
  <c r="F10" i="2"/>
  <c r="E10" i="2"/>
  <c r="D10" i="2"/>
  <c r="C10" i="2"/>
  <c r="B10" i="2"/>
  <c r="K9" i="2"/>
  <c r="J9" i="2"/>
  <c r="I9" i="2"/>
  <c r="H9" i="2"/>
  <c r="G9" i="2"/>
  <c r="F9" i="2"/>
  <c r="E9" i="2"/>
  <c r="D9" i="2"/>
  <c r="C9" i="2"/>
  <c r="B9" i="2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K6" i="2"/>
  <c r="J6" i="2"/>
  <c r="I6" i="2"/>
  <c r="H6" i="2"/>
  <c r="G6" i="2"/>
  <c r="F6" i="2"/>
  <c r="E6" i="2"/>
  <c r="D6" i="2"/>
  <c r="C6" i="2"/>
  <c r="B6" i="2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<sst xmlns="http://schemas.openxmlformats.org/spreadsheetml/2006/main" count="12" uniqueCount="11">
  <si>
    <t>localidad</t>
  </si>
  <si>
    <t>pub-0-4</t>
  </si>
  <si>
    <t>pub-5-19</t>
  </si>
  <si>
    <t>pub-20-39</t>
  </si>
  <si>
    <t>pub-40-59</t>
  </si>
  <si>
    <t>pub-&gt;60</t>
  </si>
  <si>
    <t>priv-0-4</t>
  </si>
  <si>
    <t>priv-5-19</t>
  </si>
  <si>
    <t>priv-20-39</t>
  </si>
  <si>
    <t>priv-40-59</t>
  </si>
  <si>
    <t>priv-&gt;60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</si>
</sst>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center"/>
    </xf>
    <xf numFmtId="10" fontId="0" fillId="0" borderId="10" xfId="42" applyNumberFormat="1" applyFont="1" applyBorder="1" applyAlignment="1">
      <alignment horizontal="center" vertical="center"/>
    </xf>
    <xf numFmtId="10" fontId="0" fillId="0" borderId="0" xfId="42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f.useche10/Dropbox%20(Uniandes)/COVID_19_MODEL/Datos/Datos%20para%20el%20modelo%20localidades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probsalida"/>
      <sheetName val="densidad"/>
      <sheetName val="privado"/>
      <sheetName val="publico"/>
      <sheetName val="edad"/>
      <sheetName val="transporte"/>
    </sheetNames>
    <sheetDataSet>
      <sheetData sheetId="0">
        <row r="3">
          <cell r="H3">
            <v>0</v>
          </cell>
          <cell r="I3">
            <v>0.48926707816623366</v>
          </cell>
          <cell r="J3">
            <v>0.31551371604599399</v>
          </cell>
          <cell r="K3">
            <v>0.41419668815428778</v>
          </cell>
          <cell r="L3">
            <v>0.3935445154401937</v>
          </cell>
          <cell r="M3">
            <v>0</v>
          </cell>
          <cell r="N3">
            <v>0.5107329218337664</v>
          </cell>
          <cell r="O3">
            <v>0.68448628395400601</v>
          </cell>
          <cell r="P3">
            <v>0.58580331184571222</v>
          </cell>
          <cell r="Q3">
            <v>0.60645548455980625</v>
          </cell>
        </row>
        <row r="4">
          <cell r="H4">
            <v>0</v>
          </cell>
          <cell r="I4">
            <v>0.39267225943145967</v>
          </cell>
          <cell r="J4">
            <v>0.39230170370720779</v>
          </cell>
          <cell r="K4">
            <v>0.34948809850461537</v>
          </cell>
          <cell r="L4">
            <v>0.42346065451102866</v>
          </cell>
          <cell r="M4">
            <v>0</v>
          </cell>
          <cell r="N4">
            <v>0.60732774056854033</v>
          </cell>
          <cell r="O4">
            <v>0.60769829629279215</v>
          </cell>
          <cell r="P4">
            <v>0.65051190149538463</v>
          </cell>
          <cell r="Q4">
            <v>0.57653934548897134</v>
          </cell>
        </row>
        <row r="5">
          <cell r="H5">
            <v>0</v>
          </cell>
          <cell r="I5">
            <v>0.31156054358659518</v>
          </cell>
          <cell r="J5">
            <v>0.3305645163410097</v>
          </cell>
          <cell r="K5">
            <v>0.4061274088912189</v>
          </cell>
          <cell r="L5">
            <v>0.39855194025184171</v>
          </cell>
          <cell r="M5">
            <v>0</v>
          </cell>
          <cell r="N5">
            <v>0.68843945641340487</v>
          </cell>
          <cell r="O5">
            <v>0.6694354836589903</v>
          </cell>
          <cell r="P5">
            <v>0.5938725911087811</v>
          </cell>
          <cell r="Q5">
            <v>0.60144805974815829</v>
          </cell>
        </row>
        <row r="6">
          <cell r="H6">
            <v>0</v>
          </cell>
          <cell r="I6">
            <v>0.57204521075029335</v>
          </cell>
          <cell r="J6">
            <v>0.31322142218542898</v>
          </cell>
          <cell r="K6">
            <v>0.46973927292424345</v>
          </cell>
          <cell r="L6">
            <v>0.39236898153955574</v>
          </cell>
          <cell r="M6">
            <v>0</v>
          </cell>
          <cell r="N6">
            <v>0.42795478924970665</v>
          </cell>
          <cell r="O6">
            <v>0.68677857781457097</v>
          </cell>
          <cell r="P6">
            <v>0.53026072707575655</v>
          </cell>
          <cell r="Q6">
            <v>0.60763101846044432</v>
          </cell>
        </row>
        <row r="7">
          <cell r="H7">
            <v>0</v>
          </cell>
          <cell r="I7">
            <v>0.47340974531679941</v>
          </cell>
          <cell r="J7">
            <v>0.37022497348778993</v>
          </cell>
          <cell r="K7">
            <v>0.41882295371211009</v>
          </cell>
          <cell r="L7">
            <v>0.38283372411831079</v>
          </cell>
          <cell r="M7">
            <v>0</v>
          </cell>
          <cell r="N7">
            <v>0.52659025468320064</v>
          </cell>
          <cell r="O7">
            <v>0.62977502651221007</v>
          </cell>
          <cell r="P7">
            <v>0.58117704628788991</v>
          </cell>
          <cell r="Q7">
            <v>0.61716627588168915</v>
          </cell>
        </row>
        <row r="8">
          <cell r="H8">
            <v>0</v>
          </cell>
          <cell r="I8">
            <v>0.3349431065862073</v>
          </cell>
          <cell r="J8">
            <v>0.36521010972479212</v>
          </cell>
          <cell r="K8">
            <v>0.4555781199077385</v>
          </cell>
          <cell r="L8">
            <v>0.41322471682073947</v>
          </cell>
          <cell r="M8">
            <v>0</v>
          </cell>
          <cell r="N8">
            <v>0.6650568934137927</v>
          </cell>
          <cell r="O8">
            <v>0.63478989027520782</v>
          </cell>
          <cell r="P8">
            <v>0.54442188009226156</v>
          </cell>
          <cell r="Q8">
            <v>0.58677528317926053</v>
          </cell>
        </row>
        <row r="9">
          <cell r="H9">
            <v>0</v>
          </cell>
          <cell r="I9">
            <v>0.44439840774994549</v>
          </cell>
          <cell r="J9">
            <v>0.37476730204933495</v>
          </cell>
          <cell r="K9">
            <v>0.45198850113279698</v>
          </cell>
          <cell r="L9">
            <v>0.45213614830102056</v>
          </cell>
          <cell r="M9">
            <v>0</v>
          </cell>
          <cell r="N9">
            <v>0.55560159225005457</v>
          </cell>
          <cell r="O9">
            <v>0.62523269795066505</v>
          </cell>
          <cell r="P9">
            <v>0.54801149886720302</v>
          </cell>
          <cell r="Q9">
            <v>0.54786385169897944</v>
          </cell>
        </row>
        <row r="10">
          <cell r="H10">
            <v>0</v>
          </cell>
          <cell r="I10">
            <v>0.43814282072979466</v>
          </cell>
          <cell r="J10">
            <v>0.4701768909838806</v>
          </cell>
          <cell r="K10">
            <v>0.45692570026899137</v>
          </cell>
          <cell r="L10">
            <v>0.45694439044750795</v>
          </cell>
          <cell r="M10">
            <v>0</v>
          </cell>
          <cell r="N10">
            <v>0.5618571792702054</v>
          </cell>
          <cell r="O10">
            <v>0.5298231090161194</v>
          </cell>
          <cell r="P10">
            <v>0.54307429973100863</v>
          </cell>
          <cell r="Q10">
            <v>0.5430556095524921</v>
          </cell>
        </row>
        <row r="11">
          <cell r="H11">
            <v>0</v>
          </cell>
          <cell r="I11">
            <v>0.35606599525403582</v>
          </cell>
          <cell r="J11">
            <v>0.39761209135101455</v>
          </cell>
          <cell r="K11">
            <v>0.4264454492208602</v>
          </cell>
          <cell r="L11">
            <v>0.41327199520981484</v>
          </cell>
          <cell r="M11">
            <v>0</v>
          </cell>
          <cell r="N11">
            <v>0.64393400474596418</v>
          </cell>
          <cell r="O11">
            <v>0.60238790864898539</v>
          </cell>
          <cell r="P11">
            <v>0.57355455077913975</v>
          </cell>
          <cell r="Q11">
            <v>0.58672800479018516</v>
          </cell>
        </row>
        <row r="12">
          <cell r="H12">
            <v>0</v>
          </cell>
          <cell r="I12">
            <v>0.38507021303050748</v>
          </cell>
          <cell r="J12">
            <v>0.33577965596103371</v>
          </cell>
          <cell r="K12">
            <v>0.3440680721132312</v>
          </cell>
          <cell r="L12">
            <v>0.42517281849710675</v>
          </cell>
          <cell r="M12">
            <v>0</v>
          </cell>
          <cell r="N12">
            <v>0.61492978696949252</v>
          </cell>
          <cell r="O12">
            <v>0.66422034403896624</v>
          </cell>
          <cell r="P12">
            <v>0.6559319278867688</v>
          </cell>
          <cell r="Q12">
            <v>0.57482718150289325</v>
          </cell>
        </row>
        <row r="13">
          <cell r="H13">
            <v>0</v>
          </cell>
          <cell r="I13">
            <v>0.28699682440208124</v>
          </cell>
          <cell r="J13">
            <v>0.35748674568337852</v>
          </cell>
          <cell r="K13">
            <v>0.40720106811878382</v>
          </cell>
          <cell r="L13">
            <v>0.41378367191713727</v>
          </cell>
          <cell r="M13">
            <v>0</v>
          </cell>
          <cell r="N13">
            <v>0.7130031755979187</v>
          </cell>
          <cell r="O13">
            <v>0.64251325431662143</v>
          </cell>
          <cell r="P13">
            <v>0.59279893188121613</v>
          </cell>
          <cell r="Q13">
            <v>0.58621632808286273</v>
          </cell>
        </row>
        <row r="14">
          <cell r="H14">
            <v>0</v>
          </cell>
          <cell r="I14">
            <v>0.37726364981635235</v>
          </cell>
          <cell r="J14">
            <v>0.4258453355729539</v>
          </cell>
          <cell r="K14">
            <v>0.47285244377975322</v>
          </cell>
          <cell r="L14">
            <v>0.43518771591055128</v>
          </cell>
          <cell r="M14">
            <v>0</v>
          </cell>
          <cell r="N14">
            <v>0.62273635018364759</v>
          </cell>
          <cell r="O14">
            <v>0.5741546644270461</v>
          </cell>
          <cell r="P14">
            <v>0.52714755622024678</v>
          </cell>
          <cell r="Q14">
            <v>0.56481228408944872</v>
          </cell>
        </row>
        <row r="15">
          <cell r="H15">
            <v>0</v>
          </cell>
          <cell r="I15">
            <v>0.40410934398690079</v>
          </cell>
          <cell r="J15">
            <v>0.44368292994939174</v>
          </cell>
          <cell r="K15">
            <v>0.48670443672504365</v>
          </cell>
          <cell r="L15">
            <v>0.48399495300399609</v>
          </cell>
          <cell r="M15">
            <v>0</v>
          </cell>
          <cell r="N15">
            <v>0.59589065601309921</v>
          </cell>
          <cell r="O15">
            <v>0.55631707005060826</v>
          </cell>
          <cell r="P15">
            <v>0.51329556327495629</v>
          </cell>
          <cell r="Q15">
            <v>0.51600504699600391</v>
          </cell>
        </row>
        <row r="16">
          <cell r="H16">
            <v>0</v>
          </cell>
          <cell r="I16">
            <v>0.35321707537119967</v>
          </cell>
          <cell r="J16">
            <v>0.3610484078752027</v>
          </cell>
          <cell r="K16">
            <v>0.40680848008129528</v>
          </cell>
          <cell r="L16">
            <v>0.3804360104393118</v>
          </cell>
          <cell r="M16">
            <v>0</v>
          </cell>
          <cell r="N16">
            <v>0.64678292462880038</v>
          </cell>
          <cell r="O16">
            <v>0.63895159212479724</v>
          </cell>
          <cell r="P16">
            <v>0.59319151991870478</v>
          </cell>
          <cell r="Q16">
            <v>0.61956398956068814</v>
          </cell>
        </row>
        <row r="17">
          <cell r="H17">
            <v>0</v>
          </cell>
          <cell r="I17">
            <v>0.3804973140442855</v>
          </cell>
          <cell r="J17">
            <v>0.38682250168412891</v>
          </cell>
          <cell r="K17">
            <v>0.39611631522093577</v>
          </cell>
          <cell r="L17">
            <v>0.37506141138706878</v>
          </cell>
          <cell r="M17">
            <v>0</v>
          </cell>
          <cell r="N17">
            <v>0.61950268595571445</v>
          </cell>
          <cell r="O17">
            <v>0.61317749831587109</v>
          </cell>
          <cell r="P17">
            <v>0.60388368477906429</v>
          </cell>
          <cell r="Q17">
            <v>0.62493858861293128</v>
          </cell>
        </row>
        <row r="18">
          <cell r="H18">
            <v>0</v>
          </cell>
          <cell r="I18">
            <v>0.47319931045241387</v>
          </cell>
          <cell r="J18">
            <v>0.4331849582139754</v>
          </cell>
          <cell r="K18">
            <v>0.43459100874486956</v>
          </cell>
          <cell r="L18">
            <v>0.38820640549129654</v>
          </cell>
          <cell r="M18">
            <v>0</v>
          </cell>
          <cell r="N18">
            <v>0.52680068954758608</v>
          </cell>
          <cell r="O18">
            <v>0.5668150417860246</v>
          </cell>
          <cell r="P18">
            <v>0.56540899125513044</v>
          </cell>
          <cell r="Q18">
            <v>0.61179359450870341</v>
          </cell>
        </row>
        <row r="19">
          <cell r="H19">
            <v>0</v>
          </cell>
          <cell r="I19">
            <v>0.33975242499583974</v>
          </cell>
          <cell r="J19">
            <v>0.34439910403256641</v>
          </cell>
          <cell r="K19">
            <v>0.43049445312964024</v>
          </cell>
          <cell r="L19">
            <v>0.41997015313570912</v>
          </cell>
          <cell r="M19">
            <v>0</v>
          </cell>
          <cell r="N19">
            <v>0.66024757500416031</v>
          </cell>
          <cell r="O19">
            <v>0.65560089596743354</v>
          </cell>
          <cell r="P19">
            <v>0.56950554687035981</v>
          </cell>
          <cell r="Q19">
            <v>0.58002984686429082</v>
          </cell>
        </row>
        <row r="20">
          <cell r="H20">
            <v>0</v>
          </cell>
          <cell r="I20">
            <v>0.46834301286823865</v>
          </cell>
          <cell r="J20">
            <v>0.39091785034215853</v>
          </cell>
          <cell r="K20">
            <v>0.41394042157244831</v>
          </cell>
          <cell r="L20">
            <v>0.35899547949022703</v>
          </cell>
          <cell r="M20">
            <v>0</v>
          </cell>
          <cell r="N20">
            <v>0.53165698713176135</v>
          </cell>
          <cell r="O20">
            <v>0.60908214965784147</v>
          </cell>
          <cell r="P20">
            <v>0.58605957842755174</v>
          </cell>
          <cell r="Q20">
            <v>0.64100452050977297</v>
          </cell>
        </row>
        <row r="21">
          <cell r="H21">
            <v>0</v>
          </cell>
          <cell r="I21">
            <v>0.33719850514836414</v>
          </cell>
          <cell r="J21">
            <v>0.36196344012524595</v>
          </cell>
          <cell r="K21">
            <v>0.47479009906641229</v>
          </cell>
          <cell r="L21">
            <v>0.41562727006411582</v>
          </cell>
          <cell r="M21">
            <v>0</v>
          </cell>
          <cell r="N21">
            <v>0.66280149485163586</v>
          </cell>
          <cell r="O21">
            <v>0.63803655987475405</v>
          </cell>
          <cell r="P21">
            <v>0.52520990093358777</v>
          </cell>
          <cell r="Q21">
            <v>0.58437272993588418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C3" sqref="B3:C3"/>
    </sheetView>
  </sheetViews>
  <sheetFormatPr baseColWidth="10" defaultRowHeight="15" x14ac:dyDescent="0.25"/>
  <cols>
    <col min="1" max="1" width="9" bestFit="1" customWidth="1"/>
    <col min="2" max="20" width="12" bestFit="1" customWidth="1"/>
  </cols>
  <sheetData>
    <row r="1" spans="1:20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</row>
    <row r="2" spans="1:20" x14ac:dyDescent="0.25">
      <c r="A2">
        <v>1</v>
      </c>
      <c r="B2" s="3">
        <v>0.44585923056475002</v>
      </c>
      <c r="C2" s="3">
        <v>8.4972669661069797E-2</v>
      </c>
      <c r="D2" s="3">
        <v>2.8251768482409598E-2</v>
      </c>
      <c r="E2" s="3">
        <v>1.35615773858633E-2</v>
      </c>
      <c r="F2" s="3">
        <v>1.2278032392143199E-2</v>
      </c>
      <c r="G2" s="3">
        <v>5.6664150660989902E-3</v>
      </c>
      <c r="H2" s="3">
        <v>2.2621145597184901E-2</v>
      </c>
      <c r="I2" s="3">
        <v>3.24867860987781E-2</v>
      </c>
      <c r="J2" s="3">
        <v>1.7732165855699498E-2</v>
      </c>
      <c r="K2" s="3">
        <v>4.89771331786817E-2</v>
      </c>
      <c r="L2" s="3">
        <v>0.170249057477495</v>
      </c>
      <c r="M2" s="3">
        <v>2.32489740803071E-2</v>
      </c>
      <c r="N2" s="3">
        <v>2.4248694297654201E-2</v>
      </c>
      <c r="O2" s="3">
        <v>1.2467298323897201E-2</v>
      </c>
      <c r="P2" s="3">
        <v>6.1403488232058597E-3</v>
      </c>
      <c r="Q2" s="3">
        <v>1.4340729448931199E-2</v>
      </c>
      <c r="R2" s="3">
        <v>1.0473743490230799E-2</v>
      </c>
      <c r="S2" s="3">
        <v>1.07537432579371E-2</v>
      </c>
      <c r="T2" s="3">
        <v>1.56704865176608E-2</v>
      </c>
    </row>
    <row r="3" spans="1:20" x14ac:dyDescent="0.25">
      <c r="A3">
        <v>2</v>
      </c>
      <c r="B3" s="3">
        <v>0.117001761297479</v>
      </c>
      <c r="C3" s="3">
        <v>0.217835552487323</v>
      </c>
      <c r="D3" s="3">
        <v>3.0779607776657999E-2</v>
      </c>
      <c r="E3" s="3">
        <v>2.6761197417218101E-2</v>
      </c>
      <c r="F3" s="3">
        <v>2.4718185916514899E-2</v>
      </c>
      <c r="G3" s="3">
        <v>1.6645961689766599E-2</v>
      </c>
      <c r="H3" s="3">
        <v>4.10798300222198E-2</v>
      </c>
      <c r="I3" s="3">
        <v>6.6716258966842704E-2</v>
      </c>
      <c r="J3" s="3">
        <v>3.1125701320135899E-2</v>
      </c>
      <c r="K3" s="3">
        <v>8.5032454755553405E-2</v>
      </c>
      <c r="L3" s="3">
        <v>0.118941337895576</v>
      </c>
      <c r="M3" s="3">
        <v>4.40986680567724E-2</v>
      </c>
      <c r="N3" s="3">
        <v>5.2301963390640999E-2</v>
      </c>
      <c r="O3" s="3">
        <v>1.3273846713902301E-2</v>
      </c>
      <c r="P3" s="3">
        <v>9.6242831740101908E-3</v>
      </c>
      <c r="Q3" s="3">
        <v>2.21822319145779E-2</v>
      </c>
      <c r="R3" s="3">
        <v>1.0178418495361601E-2</v>
      </c>
      <c r="S3" s="3">
        <v>3.01907717438951E-2</v>
      </c>
      <c r="T3" s="3">
        <v>4.1511966965550803E-2</v>
      </c>
    </row>
    <row r="4" spans="1:20" x14ac:dyDescent="0.25">
      <c r="A4">
        <v>3</v>
      </c>
      <c r="B4" s="3">
        <v>6.7316420167169794E-2</v>
      </c>
      <c r="C4" s="3">
        <v>6.2740406129947496E-2</v>
      </c>
      <c r="D4" s="3">
        <v>0.17036219441801201</v>
      </c>
      <c r="E4" s="3">
        <v>6.4263449205681097E-2</v>
      </c>
      <c r="F4" s="3">
        <v>2.7503913242852399E-2</v>
      </c>
      <c r="G4" s="3">
        <v>1.81633623317667E-2</v>
      </c>
      <c r="H4" s="3">
        <v>3.9905413457681997E-2</v>
      </c>
      <c r="I4" s="3">
        <v>8.5737359454699E-2</v>
      </c>
      <c r="J4" s="3">
        <v>4.0340941414775101E-2</v>
      </c>
      <c r="K4" s="3">
        <v>5.8749894477148401E-2</v>
      </c>
      <c r="L4" s="3">
        <v>6.5642642442400895E-2</v>
      </c>
      <c r="M4" s="3">
        <v>1.97775822448314E-2</v>
      </c>
      <c r="N4" s="3">
        <v>5.0146432767967597E-2</v>
      </c>
      <c r="O4" s="3">
        <v>3.6175626123577199E-2</v>
      </c>
      <c r="P4" s="3">
        <v>2.15329712644265E-2</v>
      </c>
      <c r="Q4" s="3">
        <v>3.2927425540648099E-2</v>
      </c>
      <c r="R4" s="3">
        <v>4.3560577306033403E-2</v>
      </c>
      <c r="S4" s="3">
        <v>4.0042637841979499E-2</v>
      </c>
      <c r="T4" s="3">
        <v>5.5110750168400002E-2</v>
      </c>
    </row>
    <row r="5" spans="1:20" x14ac:dyDescent="0.25">
      <c r="A5">
        <v>4</v>
      </c>
      <c r="B5" s="3">
        <v>2.8925878301670101E-2</v>
      </c>
      <c r="C5" s="3">
        <v>5.01509208202656E-2</v>
      </c>
      <c r="D5" s="3">
        <v>5.7672428768698603E-2</v>
      </c>
      <c r="E5" s="3">
        <v>0.46307003006758002</v>
      </c>
      <c r="F5" s="3">
        <v>2.3704087313589198E-2</v>
      </c>
      <c r="G5" s="3">
        <v>1.0252570841309001E-2</v>
      </c>
      <c r="H5" s="3">
        <v>1.7189436725737001E-2</v>
      </c>
      <c r="I5" s="3">
        <v>4.8546523960514801E-2</v>
      </c>
      <c r="J5" s="3">
        <v>1.78956883822361E-2</v>
      </c>
      <c r="K5" s="3">
        <v>2.3333167220248901E-2</v>
      </c>
      <c r="L5" s="3">
        <v>2.3052770045824199E-2</v>
      </c>
      <c r="M5" s="3">
        <v>1.4463728469157401E-2</v>
      </c>
      <c r="N5" s="3">
        <v>3.3341521508474199E-2</v>
      </c>
      <c r="O5" s="3">
        <v>2.0730423313195599E-2</v>
      </c>
      <c r="P5" s="3">
        <v>4.0811223824857502E-2</v>
      </c>
      <c r="Q5" s="3">
        <v>2.7129508096417801E-2</v>
      </c>
      <c r="R5" s="3">
        <v>1.59238252569989E-2</v>
      </c>
      <c r="S5" s="3">
        <v>5.7657718486253597E-2</v>
      </c>
      <c r="T5" s="3">
        <v>2.6148548596970501E-2</v>
      </c>
    </row>
    <row r="6" spans="1:20" x14ac:dyDescent="0.25">
      <c r="A6">
        <v>5</v>
      </c>
      <c r="B6" s="3">
        <v>2.70003318268691E-2</v>
      </c>
      <c r="C6" s="3">
        <v>5.0775159082171901E-2</v>
      </c>
      <c r="D6" s="3">
        <v>2.7277293265703599E-2</v>
      </c>
      <c r="E6" s="3">
        <v>2.8052943770694699E-2</v>
      </c>
      <c r="F6" s="3">
        <v>0.54735847038027996</v>
      </c>
      <c r="G6" s="3">
        <v>2.0137881830822199E-2</v>
      </c>
      <c r="H6" s="3">
        <v>2.8987848317960901E-2</v>
      </c>
      <c r="I6" s="3">
        <v>2.9994783578408499E-2</v>
      </c>
      <c r="J6" s="3">
        <v>2.2617214428962099E-2</v>
      </c>
      <c r="K6" s="3">
        <v>2.18649693552832E-2</v>
      </c>
      <c r="L6" s="3">
        <v>3.2470148842553802E-2</v>
      </c>
      <c r="M6" s="3">
        <v>1.42953130291852E-2</v>
      </c>
      <c r="N6" s="3">
        <v>3.1934491458660799E-2</v>
      </c>
      <c r="O6" s="3">
        <v>1.5276615461956499E-2</v>
      </c>
      <c r="P6" s="3">
        <v>1.2959358465217201E-2</v>
      </c>
      <c r="Q6" s="3">
        <v>1.8609883074950598E-2</v>
      </c>
      <c r="R6" s="3">
        <v>4.9686455097807201E-3</v>
      </c>
      <c r="S6" s="3">
        <v>3.1342333471318699E-2</v>
      </c>
      <c r="T6" s="3">
        <v>3.4076314849219302E-2</v>
      </c>
    </row>
    <row r="7" spans="1:20" x14ac:dyDescent="0.25">
      <c r="A7">
        <v>6</v>
      </c>
      <c r="B7" s="3">
        <v>2.2877154494010701E-2</v>
      </c>
      <c r="C7" s="3">
        <v>4.4531357387397497E-2</v>
      </c>
      <c r="D7" s="3">
        <v>2.85327641902153E-2</v>
      </c>
      <c r="E7" s="3">
        <v>1.73889796696549E-2</v>
      </c>
      <c r="F7" s="3">
        <v>2.7258116776860498E-2</v>
      </c>
      <c r="G7" s="3">
        <v>0.31032658820991299</v>
      </c>
      <c r="H7" s="3">
        <v>3.7599064251347097E-2</v>
      </c>
      <c r="I7" s="3">
        <v>7.2802439936678898E-2</v>
      </c>
      <c r="J7" s="3">
        <v>2.3987292188180801E-2</v>
      </c>
      <c r="K7" s="3">
        <v>2.2984536944775799E-2</v>
      </c>
      <c r="L7" s="3">
        <v>2.7502097074140999E-2</v>
      </c>
      <c r="M7" s="3">
        <v>1.5661383698519701E-2</v>
      </c>
      <c r="N7" s="3">
        <v>4.2801049950658601E-2</v>
      </c>
      <c r="O7" s="3">
        <v>1.9346813780436799E-2</v>
      </c>
      <c r="P7" s="3">
        <v>2.8155584836393299E-2</v>
      </c>
      <c r="Q7" s="3">
        <v>3.9996718418589899E-2</v>
      </c>
      <c r="R7" s="3">
        <v>6.2095386222910196E-3</v>
      </c>
      <c r="S7" s="3">
        <v>9.6116404337786301E-2</v>
      </c>
      <c r="T7" s="3">
        <v>0.115922115232147</v>
      </c>
    </row>
    <row r="8" spans="1:20" x14ac:dyDescent="0.25">
      <c r="A8">
        <v>7</v>
      </c>
      <c r="B8" s="3">
        <v>2.6370350251798399E-2</v>
      </c>
      <c r="C8" s="3">
        <v>3.5439198010315601E-2</v>
      </c>
      <c r="D8" s="3">
        <v>1.7568374681184998E-2</v>
      </c>
      <c r="E8" s="3">
        <v>9.2319849533438903E-3</v>
      </c>
      <c r="F8" s="3">
        <v>1.0054492730511301E-2</v>
      </c>
      <c r="G8" s="3">
        <v>1.14855358599765E-2</v>
      </c>
      <c r="H8" s="3">
        <v>0.54549154518662502</v>
      </c>
      <c r="I8" s="3">
        <v>0.104493251593076</v>
      </c>
      <c r="J8" s="3">
        <v>3.1920761102441901E-2</v>
      </c>
      <c r="K8" s="3">
        <v>2.8393076323979902E-2</v>
      </c>
      <c r="L8" s="3">
        <v>2.70134984761599E-2</v>
      </c>
      <c r="M8" s="3">
        <v>1.31866423959355E-2</v>
      </c>
      <c r="N8" s="3">
        <v>2.27373816288408E-2</v>
      </c>
      <c r="O8" s="3">
        <v>1.4917653159747199E-2</v>
      </c>
      <c r="P8" s="3">
        <v>1.30149936207779E-2</v>
      </c>
      <c r="Q8" s="3">
        <v>3.3725621360690003E-2</v>
      </c>
      <c r="R8" s="3">
        <v>6.9252217200824299E-3</v>
      </c>
      <c r="S8" s="3">
        <v>8.1852434878089703E-3</v>
      </c>
      <c r="T8" s="3">
        <v>3.9845173456702097E-2</v>
      </c>
    </row>
    <row r="9" spans="1:20" x14ac:dyDescent="0.25">
      <c r="A9">
        <v>8</v>
      </c>
      <c r="B9" s="3">
        <v>2.2273760478873899E-2</v>
      </c>
      <c r="C9" s="3">
        <v>3.85100015988682E-2</v>
      </c>
      <c r="D9" s="3">
        <v>2.5653597278336399E-2</v>
      </c>
      <c r="E9" s="3">
        <v>1.6490384918472101E-2</v>
      </c>
      <c r="F9" s="3">
        <v>9.6685469413693593E-3</v>
      </c>
      <c r="G9" s="3">
        <v>1.31190126122907E-2</v>
      </c>
      <c r="H9" s="3">
        <v>7.3544074212216898E-2</v>
      </c>
      <c r="I9" s="3">
        <v>0.52518415517231798</v>
      </c>
      <c r="J9" s="3">
        <v>3.4619109066889198E-2</v>
      </c>
      <c r="K9" s="3">
        <v>3.9092507561496702E-2</v>
      </c>
      <c r="L9" s="3">
        <v>2.5320709498871202E-2</v>
      </c>
      <c r="M9" s="3">
        <v>1.6017774784849399E-2</v>
      </c>
      <c r="N9" s="3">
        <v>3.4051590184679098E-2</v>
      </c>
      <c r="O9" s="3">
        <v>1.6454356549365001E-2</v>
      </c>
      <c r="P9" s="3">
        <v>1.39319813463028E-2</v>
      </c>
      <c r="Q9" s="3">
        <v>4.2916006652034398E-2</v>
      </c>
      <c r="R9" s="3">
        <v>7.3850636350842897E-3</v>
      </c>
      <c r="S9" s="3">
        <v>1.3981842381202101E-2</v>
      </c>
      <c r="T9" s="3">
        <v>3.1785525126478698E-2</v>
      </c>
    </row>
    <row r="10" spans="1:20" x14ac:dyDescent="0.25">
      <c r="A10">
        <v>9</v>
      </c>
      <c r="B10" s="3">
        <v>3.2719308673173401E-2</v>
      </c>
      <c r="C10" s="3">
        <v>5.2496092520481097E-2</v>
      </c>
      <c r="D10" s="3">
        <v>2.78662159955388E-2</v>
      </c>
      <c r="E10" s="3">
        <v>1.6550389159809401E-2</v>
      </c>
      <c r="F10" s="3">
        <v>1.30512959188812E-2</v>
      </c>
      <c r="G10" s="3">
        <v>1.18967986851978E-2</v>
      </c>
      <c r="H10" s="3">
        <v>5.2330918175423097E-2</v>
      </c>
      <c r="I10" s="3">
        <v>9.0703272048786407E-2</v>
      </c>
      <c r="J10" s="3">
        <v>0.37730945942335098</v>
      </c>
      <c r="K10" s="3">
        <v>9.2529550610979394E-2</v>
      </c>
      <c r="L10" s="3">
        <v>6.1493799210245302E-2</v>
      </c>
      <c r="M10" s="3">
        <v>2.0645511147670902E-2</v>
      </c>
      <c r="N10" s="3">
        <v>4.9178537544920298E-2</v>
      </c>
      <c r="O10" s="3">
        <v>1.1401712819052201E-2</v>
      </c>
      <c r="P10" s="3">
        <v>1.15303890723606E-2</v>
      </c>
      <c r="Q10" s="3">
        <v>2.9955479891479599E-2</v>
      </c>
      <c r="R10" s="3">
        <v>8.4972696644287395E-3</v>
      </c>
      <c r="S10" s="3">
        <v>1.5059773150605299E-2</v>
      </c>
      <c r="T10" s="3">
        <v>2.4784226287614401E-2</v>
      </c>
    </row>
    <row r="11" spans="1:20" x14ac:dyDescent="0.25">
      <c r="A11">
        <v>10</v>
      </c>
      <c r="B11" s="3">
        <v>5.11052992173145E-2</v>
      </c>
      <c r="C11" s="3">
        <v>6.7215592861505899E-2</v>
      </c>
      <c r="D11" s="3">
        <v>2.6036491061782099E-2</v>
      </c>
      <c r="E11" s="3">
        <v>1.13485127158867E-2</v>
      </c>
      <c r="F11" s="3">
        <v>9.8803279925903896E-3</v>
      </c>
      <c r="G11" s="3">
        <v>5.9407248039277504E-3</v>
      </c>
      <c r="H11" s="3">
        <v>2.7485145050551701E-2</v>
      </c>
      <c r="I11" s="3">
        <v>5.3279217193924401E-2</v>
      </c>
      <c r="J11" s="3">
        <v>5.2019591039253202E-2</v>
      </c>
      <c r="K11" s="3">
        <v>0.44118036841503699</v>
      </c>
      <c r="L11" s="3">
        <v>8.5066011666389094E-2</v>
      </c>
      <c r="M11" s="3">
        <v>3.4995792740456798E-2</v>
      </c>
      <c r="N11" s="3">
        <v>4.8844755641658702E-2</v>
      </c>
      <c r="O11" s="3">
        <v>1.16077499325541E-2</v>
      </c>
      <c r="P11" s="3">
        <v>6.1124606929093099E-3</v>
      </c>
      <c r="Q11" s="3">
        <v>2.1210064036170199E-2</v>
      </c>
      <c r="R11" s="3">
        <v>1.25900225276405E-2</v>
      </c>
      <c r="S11" s="3">
        <v>9.1320551881781797E-3</v>
      </c>
      <c r="T11" s="3">
        <v>2.49498172222683E-2</v>
      </c>
    </row>
    <row r="12" spans="1:20" x14ac:dyDescent="0.25">
      <c r="A12">
        <v>11</v>
      </c>
      <c r="B12" s="3">
        <v>0.107146871183322</v>
      </c>
      <c r="C12" s="3">
        <v>6.0805811380216797E-2</v>
      </c>
      <c r="D12" s="3">
        <v>2.0267354570124001E-2</v>
      </c>
      <c r="E12" s="3">
        <v>8.0734196240513107E-3</v>
      </c>
      <c r="F12" s="3">
        <v>8.2560832291386707E-3</v>
      </c>
      <c r="G12" s="3">
        <v>4.3248618368771597E-3</v>
      </c>
      <c r="H12" s="3">
        <v>1.7818611861180299E-2</v>
      </c>
      <c r="I12" s="3">
        <v>2.3235289397394599E-2</v>
      </c>
      <c r="J12" s="3">
        <v>2.2688767981129399E-2</v>
      </c>
      <c r="K12" s="3">
        <v>5.2791325526253298E-2</v>
      </c>
      <c r="L12" s="3">
        <v>0.56300396488899696</v>
      </c>
      <c r="M12" s="3">
        <v>2.80197391830781E-2</v>
      </c>
      <c r="N12" s="3">
        <v>3.0639521042121198E-2</v>
      </c>
      <c r="O12" s="3">
        <v>7.6655584696452899E-3</v>
      </c>
      <c r="P12" s="3">
        <v>6.6057383726515796E-3</v>
      </c>
      <c r="Q12" s="3">
        <v>1.34066955025518E-2</v>
      </c>
      <c r="R12" s="3">
        <v>7.2793445163343903E-3</v>
      </c>
      <c r="S12" s="3">
        <v>5.1837929269133104E-3</v>
      </c>
      <c r="T12" s="3">
        <v>1.2787248508018099E-2</v>
      </c>
    </row>
    <row r="13" spans="1:20" x14ac:dyDescent="0.25">
      <c r="A13">
        <v>12</v>
      </c>
      <c r="B13" s="3">
        <v>7.3225573937849897E-2</v>
      </c>
      <c r="C13" s="3">
        <v>8.3776863099494003E-2</v>
      </c>
      <c r="D13" s="3">
        <v>2.5261613690776001E-2</v>
      </c>
      <c r="E13" s="3">
        <v>1.6187766170391301E-2</v>
      </c>
      <c r="F13" s="3">
        <v>1.6868965383380199E-2</v>
      </c>
      <c r="G13" s="3">
        <v>1.39155694553873E-2</v>
      </c>
      <c r="H13" s="3">
        <v>3.7052607464236498E-2</v>
      </c>
      <c r="I13" s="3">
        <v>6.6797635719036796E-2</v>
      </c>
      <c r="J13" s="3">
        <v>2.8707345577045899E-2</v>
      </c>
      <c r="K13" s="3">
        <v>0.108737509117806</v>
      </c>
      <c r="L13" s="3">
        <v>0.13026649464607201</v>
      </c>
      <c r="M13" s="3">
        <v>0.201122572140886</v>
      </c>
      <c r="N13" s="3">
        <v>5.7718634537810197E-2</v>
      </c>
      <c r="O13" s="3">
        <v>1.88926349990753E-2</v>
      </c>
      <c r="P13" s="3">
        <v>9.8967497248543899E-3</v>
      </c>
      <c r="Q13" s="3">
        <v>3.4634255417702799E-2</v>
      </c>
      <c r="R13" s="3">
        <v>5.62422115443942E-3</v>
      </c>
      <c r="S13" s="3">
        <v>2.19613928526977E-2</v>
      </c>
      <c r="T13" s="3">
        <v>4.9351594911056E-2</v>
      </c>
    </row>
    <row r="14" spans="1:20" x14ac:dyDescent="0.25">
      <c r="A14">
        <v>13</v>
      </c>
      <c r="B14" s="3">
        <v>4.8563896281149203E-2</v>
      </c>
      <c r="C14" s="3">
        <v>7.7382634208999795E-2</v>
      </c>
      <c r="D14" s="3">
        <v>3.2635196144411703E-2</v>
      </c>
      <c r="E14" s="3">
        <v>2.8144864644344601E-2</v>
      </c>
      <c r="F14" s="3">
        <v>2.37998233298507E-2</v>
      </c>
      <c r="G14" s="3">
        <v>1.8714348679456899E-2</v>
      </c>
      <c r="H14" s="3">
        <v>4.0173952997711003E-2</v>
      </c>
      <c r="I14" s="3">
        <v>9.0955131205771603E-2</v>
      </c>
      <c r="J14" s="3">
        <v>5.3738618415757201E-2</v>
      </c>
      <c r="K14" s="3">
        <v>8.5205451525862105E-2</v>
      </c>
      <c r="L14" s="3">
        <v>8.8881676968950593E-2</v>
      </c>
      <c r="M14" s="3">
        <v>4.0298206066388897E-2</v>
      </c>
      <c r="N14" s="3">
        <v>0.19086955469674299</v>
      </c>
      <c r="O14" s="3">
        <v>3.0598504415394301E-2</v>
      </c>
      <c r="P14" s="3">
        <v>1.6855869160277599E-2</v>
      </c>
      <c r="Q14" s="3">
        <v>4.0351612055860901E-2</v>
      </c>
      <c r="R14" s="3">
        <v>1.2040870865586899E-2</v>
      </c>
      <c r="S14" s="3">
        <v>3.5076175171023398E-2</v>
      </c>
      <c r="T14" s="3">
        <v>4.5713613166458403E-2</v>
      </c>
    </row>
    <row r="15" spans="1:20" x14ac:dyDescent="0.25">
      <c r="A15">
        <v>14</v>
      </c>
      <c r="B15" s="3">
        <v>5.1595697888621103E-2</v>
      </c>
      <c r="C15" s="3">
        <v>4.2884884148936098E-2</v>
      </c>
      <c r="D15" s="3">
        <v>7.0287887505567595E-2</v>
      </c>
      <c r="E15" s="3">
        <v>4.0097655854732801E-2</v>
      </c>
      <c r="F15" s="3">
        <v>2.4054297408888599E-2</v>
      </c>
      <c r="G15" s="3">
        <v>2.6469087292216701E-2</v>
      </c>
      <c r="H15" s="3">
        <v>5.4436256828943902E-2</v>
      </c>
      <c r="I15" s="3">
        <v>9.8766466275443596E-2</v>
      </c>
      <c r="J15" s="3">
        <v>2.6788890698302301E-2</v>
      </c>
      <c r="K15" s="3">
        <v>3.82714686539702E-2</v>
      </c>
      <c r="L15" s="3">
        <v>5.9841046894122202E-2</v>
      </c>
      <c r="M15" s="3">
        <v>2.7015004219044701E-2</v>
      </c>
      <c r="N15" s="3">
        <v>6.4152707352802693E-2</v>
      </c>
      <c r="O15" s="3">
        <v>0.143952614160999</v>
      </c>
      <c r="P15" s="3">
        <v>4.1794485427662897E-2</v>
      </c>
      <c r="Q15" s="3">
        <v>7.5522775316417004E-2</v>
      </c>
      <c r="R15" s="3">
        <v>1.8898308279841299E-2</v>
      </c>
      <c r="S15" s="3">
        <v>4.3755980605810901E-2</v>
      </c>
      <c r="T15" s="3">
        <v>5.1414485187675697E-2</v>
      </c>
    </row>
    <row r="16" spans="1:20" x14ac:dyDescent="0.25">
      <c r="A16">
        <v>15</v>
      </c>
      <c r="B16" s="3">
        <v>2.48985038940071E-2</v>
      </c>
      <c r="C16" s="3">
        <v>2.7896403418127502E-2</v>
      </c>
      <c r="D16" s="3">
        <v>3.6173644885766E-2</v>
      </c>
      <c r="E16" s="3">
        <v>9.3009550679887004E-2</v>
      </c>
      <c r="F16" s="3">
        <v>2.6070304081492201E-2</v>
      </c>
      <c r="G16" s="3">
        <v>3.6402137901389402E-2</v>
      </c>
      <c r="H16" s="3">
        <v>5.1266964490410599E-2</v>
      </c>
      <c r="I16" s="3">
        <v>7.8184764482106206E-2</v>
      </c>
      <c r="J16" s="3">
        <v>2.1953806152162199E-2</v>
      </c>
      <c r="K16" s="3">
        <v>2.57759507596888E-2</v>
      </c>
      <c r="L16" s="3">
        <v>3.6630920225520003E-2</v>
      </c>
      <c r="M16" s="3">
        <v>1.2249565014308799E-2</v>
      </c>
      <c r="N16" s="3">
        <v>3.23779032945129E-2</v>
      </c>
      <c r="O16" s="3">
        <v>3.9413767787749202E-2</v>
      </c>
      <c r="P16" s="3">
        <v>0.18279451453493001</v>
      </c>
      <c r="Q16" s="3">
        <v>6.7815710719153197E-2</v>
      </c>
      <c r="R16" s="3">
        <v>1.1408889604448901E-2</v>
      </c>
      <c r="S16" s="3">
        <v>0.134164152615392</v>
      </c>
      <c r="T16" s="3">
        <v>6.1512545458946702E-2</v>
      </c>
    </row>
    <row r="17" spans="1:20" x14ac:dyDescent="0.25">
      <c r="A17">
        <v>16</v>
      </c>
      <c r="B17" s="3">
        <v>2.88892233144817E-2</v>
      </c>
      <c r="C17" s="3">
        <v>3.4463557159213898E-2</v>
      </c>
      <c r="D17" s="3">
        <v>3.07662563882657E-2</v>
      </c>
      <c r="E17" s="3">
        <v>2.61375358898252E-2</v>
      </c>
      <c r="F17" s="3">
        <v>1.69128898878497E-2</v>
      </c>
      <c r="G17" s="3">
        <v>2.77670435970011E-2</v>
      </c>
      <c r="H17" s="3">
        <v>6.7442852505860795E-2</v>
      </c>
      <c r="I17" s="3">
        <v>0.123709502639111</v>
      </c>
      <c r="J17" s="3">
        <v>3.8325797127845299E-2</v>
      </c>
      <c r="K17" s="3">
        <v>4.3996912634004001E-2</v>
      </c>
      <c r="L17" s="3">
        <v>4.4479340232148799E-2</v>
      </c>
      <c r="M17" s="3">
        <v>2.3210203894394599E-2</v>
      </c>
      <c r="N17" s="3">
        <v>5.0562416204208802E-2</v>
      </c>
      <c r="O17" s="3">
        <v>3.3332797365158102E-2</v>
      </c>
      <c r="P17" s="3">
        <v>3.0237298097734198E-2</v>
      </c>
      <c r="Q17" s="3">
        <v>0.28535404412559601</v>
      </c>
      <c r="R17" s="3">
        <v>1.03557676719501E-2</v>
      </c>
      <c r="S17" s="3">
        <v>2.7201778475454401E-2</v>
      </c>
      <c r="T17" s="3">
        <v>5.6854782789894802E-2</v>
      </c>
    </row>
    <row r="18" spans="1:20" x14ac:dyDescent="0.25">
      <c r="A18">
        <v>17</v>
      </c>
      <c r="B18" s="3">
        <v>7.0296744344977194E-2</v>
      </c>
      <c r="C18" s="3">
        <v>5.6691634034695099E-2</v>
      </c>
      <c r="D18" s="3">
        <v>0.121261999257055</v>
      </c>
      <c r="E18" s="3">
        <v>4.8282025882816097E-2</v>
      </c>
      <c r="F18" s="3">
        <v>1.6262808357545299E-2</v>
      </c>
      <c r="G18" s="3">
        <v>1.77436949421685E-2</v>
      </c>
      <c r="H18" s="3">
        <v>6.0132377361316401E-2</v>
      </c>
      <c r="I18" s="3">
        <v>7.9943773435491194E-2</v>
      </c>
      <c r="J18" s="3">
        <v>3.9364685020638397E-2</v>
      </c>
      <c r="K18" s="3">
        <v>8.9018989830608602E-2</v>
      </c>
      <c r="L18" s="3">
        <v>7.5884163627435802E-2</v>
      </c>
      <c r="M18" s="3">
        <v>2.6861038619873E-2</v>
      </c>
      <c r="N18" s="3">
        <v>4.9282709666583303E-2</v>
      </c>
      <c r="O18" s="3">
        <v>2.2940391128581299E-2</v>
      </c>
      <c r="P18" s="3">
        <v>2.1064336728238701E-2</v>
      </c>
      <c r="Q18" s="3">
        <v>3.0481328151940199E-2</v>
      </c>
      <c r="R18" s="3">
        <v>6.7670196410723402E-2</v>
      </c>
      <c r="S18" s="3">
        <v>4.3979724075715397E-2</v>
      </c>
      <c r="T18" s="3">
        <v>6.2837379123596299E-2</v>
      </c>
    </row>
    <row r="19" spans="1:20" x14ac:dyDescent="0.25">
      <c r="A19">
        <v>18</v>
      </c>
      <c r="B19" s="3">
        <v>2.46047678122257E-2</v>
      </c>
      <c r="C19" s="3">
        <v>5.1006258205767999E-2</v>
      </c>
      <c r="D19" s="3">
        <v>3.81346146691613E-2</v>
      </c>
      <c r="E19" s="3">
        <v>6.3540438528325902E-2</v>
      </c>
      <c r="F19" s="3">
        <v>2.73878413032222E-2</v>
      </c>
      <c r="G19" s="3">
        <v>5.8376947496313801E-2</v>
      </c>
      <c r="H19" s="3">
        <v>1.7106308304340501E-2</v>
      </c>
      <c r="I19" s="3">
        <v>4.6313494657028602E-2</v>
      </c>
      <c r="J19" s="3">
        <v>1.8971197998375499E-2</v>
      </c>
      <c r="K19" s="3">
        <v>2.4209290357711199E-2</v>
      </c>
      <c r="L19" s="3">
        <v>1.90935002397144E-2</v>
      </c>
      <c r="M19" s="3">
        <v>1.4132405332508599E-2</v>
      </c>
      <c r="N19" s="3">
        <v>3.9900258317341897E-2</v>
      </c>
      <c r="O19" s="3">
        <v>2.2936292520512699E-2</v>
      </c>
      <c r="P19" s="3">
        <v>6.8656063452760901E-2</v>
      </c>
      <c r="Q19" s="3">
        <v>2.4408637230007201E-2</v>
      </c>
      <c r="R19" s="3">
        <v>1.60686328079809E-2</v>
      </c>
      <c r="S19" s="3">
        <v>0.38092793867903502</v>
      </c>
      <c r="T19" s="3">
        <v>4.4225112087663998E-2</v>
      </c>
    </row>
    <row r="20" spans="1:20" x14ac:dyDescent="0.25">
      <c r="A20">
        <v>19</v>
      </c>
      <c r="B20" s="3">
        <v>2.2504036784365199E-2</v>
      </c>
      <c r="C20" s="3">
        <v>3.7040382800661603E-2</v>
      </c>
      <c r="D20" s="3">
        <v>2.6765563788347501E-2</v>
      </c>
      <c r="E20" s="3">
        <v>1.40328060566267E-2</v>
      </c>
      <c r="F20" s="3">
        <v>1.6865582208989399E-2</v>
      </c>
      <c r="G20" s="3">
        <v>3.8839750857074397E-2</v>
      </c>
      <c r="H20" s="3">
        <v>4.7130547620136597E-2</v>
      </c>
      <c r="I20" s="3">
        <v>4.88452416695088E-2</v>
      </c>
      <c r="J20" s="3">
        <v>1.8398361896899001E-2</v>
      </c>
      <c r="K20" s="3">
        <v>3.0533493004776702E-2</v>
      </c>
      <c r="L20" s="3">
        <v>2.41085441754849E-2</v>
      </c>
      <c r="M20" s="3">
        <v>2.30526216727573E-2</v>
      </c>
      <c r="N20" s="3">
        <v>2.84330628282005E-2</v>
      </c>
      <c r="O20" s="3">
        <v>1.6159805676219999E-2</v>
      </c>
      <c r="P20" s="3">
        <v>1.91402936381414E-2</v>
      </c>
      <c r="Q20" s="3">
        <v>3.0475365062480199E-2</v>
      </c>
      <c r="R20" s="3">
        <v>7.6574179661873399E-3</v>
      </c>
      <c r="S20" s="3">
        <v>2.5579384814022901E-2</v>
      </c>
      <c r="T20" s="3">
        <v>0.52443773747911804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82EA-46BE-47CF-8C00-9F9227FA6EDB}">
  <dimension ref="A1:K20"/>
  <sheetViews>
    <sheetView workbookViewId="0">
      <selection activeCell="L10" sqref="L10"/>
    </sheetView>
  </sheetViews>
  <sheetFormatPr baseColWidth="10" defaultRowHeight="15" x14ac:dyDescent="0.25"/>
  <cols>
    <col min="1" max="1" width="10.42578125" bestFit="1" customWidth="1"/>
    <col min="2" max="2" width="7.85546875" bestFit="1" customWidth="1"/>
    <col min="3" max="3" width="8.85546875" bestFit="1" customWidth="1"/>
    <col min="4" max="5" width="9.85546875" bestFit="1" customWidth="1"/>
    <col min="6" max="6" width="8.140625" bestFit="1" customWidth="1"/>
    <col min="7" max="7" width="7.85546875" bestFit="1" customWidth="1"/>
    <col min="8" max="8" width="8.85546875" bestFit="1" customWidth="1"/>
    <col min="9" max="10" width="9.85546875" bestFit="1" customWidth="1"/>
    <col min="11" max="11" width="8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15</v>
      </c>
      <c r="B2" s="2">
        <f>[1]total!H3</f>
        <v>0</v>
      </c>
      <c r="C2" s="2">
        <f>[1]total!I3</f>
        <v>0.48926707816623366</v>
      </c>
      <c r="D2" s="2">
        <f>[1]total!J3</f>
        <v>0.31551371604599399</v>
      </c>
      <c r="E2" s="2">
        <f>[1]total!K3</f>
        <v>0.41419668815428778</v>
      </c>
      <c r="F2" s="2">
        <f>[1]total!L3</f>
        <v>0.3935445154401937</v>
      </c>
      <c r="G2" s="2">
        <f>[1]total!M3</f>
        <v>0</v>
      </c>
      <c r="H2" s="2">
        <f>[1]total!N3</f>
        <v>0.5107329218337664</v>
      </c>
      <c r="I2" s="2">
        <f>[1]total!O3</f>
        <v>0.68448628395400601</v>
      </c>
      <c r="J2" s="2">
        <f>[1]total!P3</f>
        <v>0.58580331184571222</v>
      </c>
      <c r="K2" s="2">
        <f>[1]total!Q3</f>
        <v>0.60645548455980625</v>
      </c>
    </row>
    <row r="3" spans="1:11" x14ac:dyDescent="0.25">
      <c r="A3">
        <v>12</v>
      </c>
      <c r="B3" s="2">
        <f>[1]total!H4</f>
        <v>0</v>
      </c>
      <c r="C3" s="2">
        <f>[1]total!I4</f>
        <v>0.39267225943145967</v>
      </c>
      <c r="D3" s="2">
        <f>[1]total!J4</f>
        <v>0.39230170370720779</v>
      </c>
      <c r="E3" s="2">
        <f>[1]total!K4</f>
        <v>0.34948809850461537</v>
      </c>
      <c r="F3" s="2">
        <f>[1]total!L4</f>
        <v>0.42346065451102866</v>
      </c>
      <c r="G3" s="2">
        <f>[1]total!M4</f>
        <v>0</v>
      </c>
      <c r="H3" s="2">
        <f>[1]total!N4</f>
        <v>0.60732774056854033</v>
      </c>
      <c r="I3" s="2">
        <f>[1]total!O4</f>
        <v>0.60769829629279215</v>
      </c>
      <c r="J3" s="2">
        <f>[1]total!P4</f>
        <v>0.65051190149538463</v>
      </c>
      <c r="K3" s="2">
        <f>[1]total!Q4</f>
        <v>0.57653934548897134</v>
      </c>
    </row>
    <row r="4" spans="1:11" x14ac:dyDescent="0.25">
      <c r="A4">
        <v>7</v>
      </c>
      <c r="B4" s="2">
        <f>[1]total!H5</f>
        <v>0</v>
      </c>
      <c r="C4" s="2">
        <f>[1]total!I5</f>
        <v>0.31156054358659518</v>
      </c>
      <c r="D4" s="2">
        <f>[1]total!J5</f>
        <v>0.3305645163410097</v>
      </c>
      <c r="E4" s="2">
        <f>[1]total!K5</f>
        <v>0.4061274088912189</v>
      </c>
      <c r="F4" s="2">
        <f>[1]total!L5</f>
        <v>0.39855194025184171</v>
      </c>
      <c r="G4" s="2">
        <f>[1]total!M5</f>
        <v>0</v>
      </c>
      <c r="H4" s="2">
        <f>[1]total!N5</f>
        <v>0.68843945641340487</v>
      </c>
      <c r="I4" s="2">
        <f>[1]total!O5</f>
        <v>0.6694354836589903</v>
      </c>
      <c r="J4" s="2">
        <f>[1]total!P5</f>
        <v>0.5938725911087811</v>
      </c>
      <c r="K4" s="2">
        <f>[1]total!Q5</f>
        <v>0.60144805974815829</v>
      </c>
    </row>
    <row r="5" spans="1:11" x14ac:dyDescent="0.25">
      <c r="A5">
        <v>17</v>
      </c>
      <c r="B5" s="2">
        <f>[1]total!H6</f>
        <v>0</v>
      </c>
      <c r="C5" s="2">
        <f>[1]total!I6</f>
        <v>0.57204521075029335</v>
      </c>
      <c r="D5" s="2">
        <f>[1]total!J6</f>
        <v>0.31322142218542898</v>
      </c>
      <c r="E5" s="2">
        <f>[1]total!K6</f>
        <v>0.46973927292424345</v>
      </c>
      <c r="F5" s="2">
        <f>[1]total!L6</f>
        <v>0.39236898153955574</v>
      </c>
      <c r="G5" s="2">
        <f>[1]total!M6</f>
        <v>0</v>
      </c>
      <c r="H5" s="2">
        <f>[1]total!N6</f>
        <v>0.42795478924970665</v>
      </c>
      <c r="I5" s="2">
        <f>[1]total!O6</f>
        <v>0.68677857781457097</v>
      </c>
      <c r="J5" s="2">
        <f>[1]total!P6</f>
        <v>0.53026072707575655</v>
      </c>
      <c r="K5" s="2">
        <f>[1]total!Q6</f>
        <v>0.60763101846044432</v>
      </c>
    </row>
    <row r="6" spans="1:11" x14ac:dyDescent="0.25">
      <c r="A6">
        <v>2</v>
      </c>
      <c r="B6" s="2">
        <f>[1]total!H7</f>
        <v>0</v>
      </c>
      <c r="C6" s="2">
        <f>[1]total!I7</f>
        <v>0.47340974531679941</v>
      </c>
      <c r="D6" s="2">
        <f>[1]total!J7</f>
        <v>0.37022497348778993</v>
      </c>
      <c r="E6" s="2">
        <f>[1]total!K7</f>
        <v>0.41882295371211009</v>
      </c>
      <c r="F6" s="2">
        <f>[1]total!L7</f>
        <v>0.38283372411831079</v>
      </c>
      <c r="G6" s="2">
        <f>[1]total!M7</f>
        <v>0</v>
      </c>
      <c r="H6" s="2">
        <f>[1]total!N7</f>
        <v>0.52659025468320064</v>
      </c>
      <c r="I6" s="2">
        <f>[1]total!O7</f>
        <v>0.62977502651221007</v>
      </c>
      <c r="J6" s="2">
        <f>[1]total!P7</f>
        <v>0.58117704628788991</v>
      </c>
      <c r="K6" s="2">
        <f>[1]total!Q7</f>
        <v>0.61716627588168915</v>
      </c>
    </row>
    <row r="7" spans="1:11" x14ac:dyDescent="0.25">
      <c r="A7">
        <v>19</v>
      </c>
      <c r="B7" s="2">
        <f>[1]total!H8</f>
        <v>0</v>
      </c>
      <c r="C7" s="2">
        <f>[1]total!I8</f>
        <v>0.3349431065862073</v>
      </c>
      <c r="D7" s="2">
        <f>[1]total!J8</f>
        <v>0.36521010972479212</v>
      </c>
      <c r="E7" s="2">
        <f>[1]total!K8</f>
        <v>0.4555781199077385</v>
      </c>
      <c r="F7" s="2">
        <f>[1]total!L8</f>
        <v>0.41322471682073947</v>
      </c>
      <c r="G7" s="2">
        <f>[1]total!M8</f>
        <v>0</v>
      </c>
      <c r="H7" s="2">
        <f>[1]total!N8</f>
        <v>0.6650568934137927</v>
      </c>
      <c r="I7" s="2">
        <f>[1]total!O8</f>
        <v>0.63478989027520782</v>
      </c>
      <c r="J7" s="2">
        <f>[1]total!P8</f>
        <v>0.54442188009226156</v>
      </c>
      <c r="K7" s="2">
        <f>[1]total!Q8</f>
        <v>0.58677528317926053</v>
      </c>
    </row>
    <row r="8" spans="1:11" x14ac:dyDescent="0.25">
      <c r="A8">
        <v>10</v>
      </c>
      <c r="B8" s="2">
        <f>[1]total!H9</f>
        <v>0</v>
      </c>
      <c r="C8" s="2">
        <f>[1]total!I9</f>
        <v>0.44439840774994549</v>
      </c>
      <c r="D8" s="2">
        <f>[1]total!J9</f>
        <v>0.37476730204933495</v>
      </c>
      <c r="E8" s="2">
        <f>[1]total!K9</f>
        <v>0.45198850113279698</v>
      </c>
      <c r="F8" s="2">
        <f>[1]total!L9</f>
        <v>0.45213614830102056</v>
      </c>
      <c r="G8" s="2">
        <f>[1]total!M9</f>
        <v>0</v>
      </c>
      <c r="H8" s="2">
        <f>[1]total!N9</f>
        <v>0.55560159225005457</v>
      </c>
      <c r="I8" s="2">
        <f>[1]total!O9</f>
        <v>0.62523269795066505</v>
      </c>
      <c r="J8" s="2">
        <f>[1]total!P9</f>
        <v>0.54801149886720302</v>
      </c>
      <c r="K8" s="2">
        <f>[1]total!Q9</f>
        <v>0.54786385169897944</v>
      </c>
    </row>
    <row r="9" spans="1:11" x14ac:dyDescent="0.25">
      <c r="A9">
        <v>9</v>
      </c>
      <c r="B9" s="2">
        <f>[1]total!H10</f>
        <v>0</v>
      </c>
      <c r="C9" s="2">
        <f>[1]total!I10</f>
        <v>0.43814282072979466</v>
      </c>
      <c r="D9" s="2">
        <f>[1]total!J10</f>
        <v>0.4701768909838806</v>
      </c>
      <c r="E9" s="2">
        <f>[1]total!K10</f>
        <v>0.45692570026899137</v>
      </c>
      <c r="F9" s="2">
        <f>[1]total!L10</f>
        <v>0.45694439044750795</v>
      </c>
      <c r="G9" s="2">
        <f>[1]total!M10</f>
        <v>0</v>
      </c>
      <c r="H9" s="2">
        <f>[1]total!N10</f>
        <v>0.5618571792702054</v>
      </c>
      <c r="I9" s="2">
        <f>[1]total!O10</f>
        <v>0.5298231090161194</v>
      </c>
      <c r="J9" s="2">
        <f>[1]total!P10</f>
        <v>0.54307429973100863</v>
      </c>
      <c r="K9" s="2">
        <f>[1]total!Q10</f>
        <v>0.5430556095524921</v>
      </c>
    </row>
    <row r="10" spans="1:11" x14ac:dyDescent="0.25">
      <c r="A10">
        <v>8</v>
      </c>
      <c r="B10" s="2">
        <f>[1]total!H11</f>
        <v>0</v>
      </c>
      <c r="C10" s="2">
        <f>[1]total!I11</f>
        <v>0.35606599525403582</v>
      </c>
      <c r="D10" s="2">
        <f>[1]total!J11</f>
        <v>0.39761209135101455</v>
      </c>
      <c r="E10" s="2">
        <f>[1]total!K11</f>
        <v>0.4264454492208602</v>
      </c>
      <c r="F10" s="2">
        <f>[1]total!L11</f>
        <v>0.41327199520981484</v>
      </c>
      <c r="G10" s="2">
        <f>[1]total!M11</f>
        <v>0</v>
      </c>
      <c r="H10" s="2">
        <f>[1]total!N11</f>
        <v>0.64393400474596418</v>
      </c>
      <c r="I10" s="2">
        <f>[1]total!O11</f>
        <v>0.60238790864898539</v>
      </c>
      <c r="J10" s="2">
        <f>[1]total!P11</f>
        <v>0.57355455077913975</v>
      </c>
      <c r="K10" s="2">
        <f>[1]total!Q11</f>
        <v>0.58672800479018516</v>
      </c>
    </row>
    <row r="11" spans="1:11" x14ac:dyDescent="0.25">
      <c r="A11">
        <v>14</v>
      </c>
      <c r="B11" s="2">
        <f>[1]total!H12</f>
        <v>0</v>
      </c>
      <c r="C11" s="2">
        <f>[1]total!I12</f>
        <v>0.38507021303050748</v>
      </c>
      <c r="D11" s="2">
        <f>[1]total!J12</f>
        <v>0.33577965596103371</v>
      </c>
      <c r="E11" s="2">
        <f>[1]total!K12</f>
        <v>0.3440680721132312</v>
      </c>
      <c r="F11" s="2">
        <f>[1]total!L12</f>
        <v>0.42517281849710675</v>
      </c>
      <c r="G11" s="2">
        <f>[1]total!M12</f>
        <v>0</v>
      </c>
      <c r="H11" s="2">
        <f>[1]total!N12</f>
        <v>0.61492978696949252</v>
      </c>
      <c r="I11" s="2">
        <f>[1]total!O12</f>
        <v>0.66422034403896624</v>
      </c>
      <c r="J11" s="2">
        <f>[1]total!P12</f>
        <v>0.6559319278867688</v>
      </c>
      <c r="K11" s="2">
        <f>[1]total!Q12</f>
        <v>0.57482718150289325</v>
      </c>
    </row>
    <row r="12" spans="1:11" x14ac:dyDescent="0.25">
      <c r="A12">
        <v>16</v>
      </c>
      <c r="B12" s="2">
        <f>[1]total!H13</f>
        <v>0</v>
      </c>
      <c r="C12" s="2">
        <f>[1]total!I13</f>
        <v>0.28699682440208124</v>
      </c>
      <c r="D12" s="2">
        <f>[1]total!J13</f>
        <v>0.35748674568337852</v>
      </c>
      <c r="E12" s="2">
        <f>[1]total!K13</f>
        <v>0.40720106811878382</v>
      </c>
      <c r="F12" s="2">
        <f>[1]total!L13</f>
        <v>0.41378367191713727</v>
      </c>
      <c r="G12" s="2">
        <f>[1]total!M13</f>
        <v>0</v>
      </c>
      <c r="H12" s="2">
        <f>[1]total!N13</f>
        <v>0.7130031755979187</v>
      </c>
      <c r="I12" s="2">
        <f>[1]total!O13</f>
        <v>0.64251325431662143</v>
      </c>
      <c r="J12" s="2">
        <f>[1]total!P13</f>
        <v>0.59279893188121613</v>
      </c>
      <c r="K12" s="2">
        <f>[1]total!Q13</f>
        <v>0.58621632808286273</v>
      </c>
    </row>
    <row r="13" spans="1:11" x14ac:dyDescent="0.25">
      <c r="A13">
        <v>18</v>
      </c>
      <c r="B13" s="2">
        <f>[1]total!H14</f>
        <v>0</v>
      </c>
      <c r="C13" s="2">
        <f>[1]total!I14</f>
        <v>0.37726364981635235</v>
      </c>
      <c r="D13" s="2">
        <f>[1]total!J14</f>
        <v>0.4258453355729539</v>
      </c>
      <c r="E13" s="2">
        <f>[1]total!K14</f>
        <v>0.47285244377975322</v>
      </c>
      <c r="F13" s="2">
        <f>[1]total!L14</f>
        <v>0.43518771591055128</v>
      </c>
      <c r="G13" s="2">
        <f>[1]total!M14</f>
        <v>0</v>
      </c>
      <c r="H13" s="2">
        <f>[1]total!N14</f>
        <v>0.62273635018364759</v>
      </c>
      <c r="I13" s="2">
        <f>[1]total!O14</f>
        <v>0.5741546644270461</v>
      </c>
      <c r="J13" s="2">
        <f>[1]total!P14</f>
        <v>0.52714755622024678</v>
      </c>
      <c r="K13" s="2">
        <f>[1]total!Q14</f>
        <v>0.56481228408944872</v>
      </c>
    </row>
    <row r="14" spans="1:11" x14ac:dyDescent="0.25">
      <c r="A14">
        <v>4</v>
      </c>
      <c r="B14" s="2">
        <f>[1]total!H15</f>
        <v>0</v>
      </c>
      <c r="C14" s="2">
        <f>[1]total!I15</f>
        <v>0.40410934398690079</v>
      </c>
      <c r="D14" s="2">
        <f>[1]total!J15</f>
        <v>0.44368292994939174</v>
      </c>
      <c r="E14" s="2">
        <f>[1]total!K15</f>
        <v>0.48670443672504365</v>
      </c>
      <c r="F14" s="2">
        <f>[1]total!L15</f>
        <v>0.48399495300399609</v>
      </c>
      <c r="G14" s="2">
        <f>[1]total!M15</f>
        <v>0</v>
      </c>
      <c r="H14" s="2">
        <f>[1]total!N15</f>
        <v>0.59589065601309921</v>
      </c>
      <c r="I14" s="2">
        <f>[1]total!O15</f>
        <v>0.55631707005060826</v>
      </c>
      <c r="J14" s="2">
        <f>[1]total!P15</f>
        <v>0.51329556327495629</v>
      </c>
      <c r="K14" s="2">
        <f>[1]total!Q15</f>
        <v>0.51600504699600391</v>
      </c>
    </row>
    <row r="15" spans="1:11" x14ac:dyDescent="0.25">
      <c r="A15">
        <v>3</v>
      </c>
      <c r="B15" s="2">
        <f>[1]total!H16</f>
        <v>0</v>
      </c>
      <c r="C15" s="2">
        <f>[1]total!I16</f>
        <v>0.35321707537119967</v>
      </c>
      <c r="D15" s="2">
        <f>[1]total!J16</f>
        <v>0.3610484078752027</v>
      </c>
      <c r="E15" s="2">
        <f>[1]total!K16</f>
        <v>0.40680848008129528</v>
      </c>
      <c r="F15" s="2">
        <f>[1]total!L16</f>
        <v>0.3804360104393118</v>
      </c>
      <c r="G15" s="2">
        <f>[1]total!M16</f>
        <v>0</v>
      </c>
      <c r="H15" s="2">
        <f>[1]total!N16</f>
        <v>0.64678292462880038</v>
      </c>
      <c r="I15" s="2">
        <f>[1]total!O16</f>
        <v>0.63895159212479724</v>
      </c>
      <c r="J15" s="2">
        <f>[1]total!P16</f>
        <v>0.59319151991870478</v>
      </c>
      <c r="K15" s="2">
        <f>[1]total!Q16</f>
        <v>0.61956398956068814</v>
      </c>
    </row>
    <row r="16" spans="1:11" x14ac:dyDescent="0.25">
      <c r="A16">
        <v>11</v>
      </c>
      <c r="B16" s="2">
        <f>[1]total!H17</f>
        <v>0</v>
      </c>
      <c r="C16" s="2">
        <f>[1]total!I17</f>
        <v>0.3804973140442855</v>
      </c>
      <c r="D16" s="2">
        <f>[1]total!J17</f>
        <v>0.38682250168412891</v>
      </c>
      <c r="E16" s="2">
        <f>[1]total!K17</f>
        <v>0.39611631522093577</v>
      </c>
      <c r="F16" s="2">
        <f>[1]total!L17</f>
        <v>0.37506141138706878</v>
      </c>
      <c r="G16" s="2">
        <f>[1]total!M17</f>
        <v>0</v>
      </c>
      <c r="H16" s="2">
        <f>[1]total!N17</f>
        <v>0.61950268595571445</v>
      </c>
      <c r="I16" s="2">
        <f>[1]total!O17</f>
        <v>0.61317749831587109</v>
      </c>
      <c r="J16" s="2">
        <f>[1]total!P17</f>
        <v>0.60388368477906429</v>
      </c>
      <c r="K16" s="2">
        <f>[1]total!Q17</f>
        <v>0.62493858861293128</v>
      </c>
    </row>
    <row r="17" spans="1:11" x14ac:dyDescent="0.25">
      <c r="A17">
        <v>13</v>
      </c>
      <c r="B17" s="2">
        <f>[1]total!H18</f>
        <v>0</v>
      </c>
      <c r="C17" s="2">
        <f>[1]total!I18</f>
        <v>0.47319931045241387</v>
      </c>
      <c r="D17" s="2">
        <f>[1]total!J18</f>
        <v>0.4331849582139754</v>
      </c>
      <c r="E17" s="2">
        <f>[1]total!K18</f>
        <v>0.43459100874486956</v>
      </c>
      <c r="F17" s="2">
        <f>[1]total!L18</f>
        <v>0.38820640549129654</v>
      </c>
      <c r="G17" s="2">
        <f>[1]total!M18</f>
        <v>0</v>
      </c>
      <c r="H17" s="2">
        <f>[1]total!N18</f>
        <v>0.52680068954758608</v>
      </c>
      <c r="I17" s="2">
        <f>[1]total!O18</f>
        <v>0.5668150417860246</v>
      </c>
      <c r="J17" s="2">
        <f>[1]total!P18</f>
        <v>0.56540899125513044</v>
      </c>
      <c r="K17" s="2">
        <f>[1]total!Q18</f>
        <v>0.61179359450870341</v>
      </c>
    </row>
    <row r="18" spans="1:11" x14ac:dyDescent="0.25">
      <c r="A18">
        <v>6</v>
      </c>
      <c r="B18" s="2">
        <f>[1]total!H19</f>
        <v>0</v>
      </c>
      <c r="C18" s="2">
        <f>[1]total!I19</f>
        <v>0.33975242499583974</v>
      </c>
      <c r="D18" s="2">
        <f>[1]total!J19</f>
        <v>0.34439910403256641</v>
      </c>
      <c r="E18" s="2">
        <f>[1]total!K19</f>
        <v>0.43049445312964024</v>
      </c>
      <c r="F18" s="2">
        <f>[1]total!L19</f>
        <v>0.41997015313570912</v>
      </c>
      <c r="G18" s="2">
        <f>[1]total!M19</f>
        <v>0</v>
      </c>
      <c r="H18" s="2">
        <f>[1]total!N19</f>
        <v>0.66024757500416031</v>
      </c>
      <c r="I18" s="2">
        <f>[1]total!O19</f>
        <v>0.65560089596743354</v>
      </c>
      <c r="J18" s="2">
        <f>[1]total!P19</f>
        <v>0.56950554687035981</v>
      </c>
      <c r="K18" s="2">
        <f>[1]total!Q19</f>
        <v>0.58002984686429082</v>
      </c>
    </row>
    <row r="19" spans="1:11" x14ac:dyDescent="0.25">
      <c r="A19">
        <v>1</v>
      </c>
      <c r="B19" s="2">
        <f>[1]total!H20</f>
        <v>0</v>
      </c>
      <c r="C19" s="2">
        <f>[1]total!I20</f>
        <v>0.46834301286823865</v>
      </c>
      <c r="D19" s="2">
        <f>[1]total!J20</f>
        <v>0.39091785034215853</v>
      </c>
      <c r="E19" s="2">
        <f>[1]total!K20</f>
        <v>0.41394042157244831</v>
      </c>
      <c r="F19" s="2">
        <f>[1]total!L20</f>
        <v>0.35899547949022703</v>
      </c>
      <c r="G19" s="2">
        <f>[1]total!M20</f>
        <v>0</v>
      </c>
      <c r="H19" s="2">
        <f>[1]total!N20</f>
        <v>0.53165698713176135</v>
      </c>
      <c r="I19" s="2">
        <f>[1]total!O20</f>
        <v>0.60908214965784147</v>
      </c>
      <c r="J19" s="2">
        <f>[1]total!P20</f>
        <v>0.58605957842755174</v>
      </c>
      <c r="K19" s="2">
        <f>[1]total!Q20</f>
        <v>0.64100452050977297</v>
      </c>
    </row>
    <row r="20" spans="1:11" x14ac:dyDescent="0.25">
      <c r="A20">
        <v>5</v>
      </c>
      <c r="B20" s="2">
        <f>[1]total!H21</f>
        <v>0</v>
      </c>
      <c r="C20" s="2">
        <f>[1]total!I21</f>
        <v>0.33719850514836414</v>
      </c>
      <c r="D20" s="2">
        <f>[1]total!J21</f>
        <v>0.36196344012524595</v>
      </c>
      <c r="E20" s="2">
        <f>[1]total!K21</f>
        <v>0.47479009906641229</v>
      </c>
      <c r="F20" s="2">
        <f>[1]total!L21</f>
        <v>0.41562727006411582</v>
      </c>
      <c r="G20" s="2">
        <f>[1]total!M21</f>
        <v>0</v>
      </c>
      <c r="H20" s="2">
        <f>[1]total!N21</f>
        <v>0.66280149485163586</v>
      </c>
      <c r="I20" s="2">
        <f>[1]total!O21</f>
        <v>0.63803655987475405</v>
      </c>
      <c r="J20" s="2">
        <f>[1]total!P21</f>
        <v>0.52520990093358777</v>
      </c>
      <c r="K20" s="2">
        <f>[1]total!Q21</f>
        <v>0.58437272993588418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movilidad</vt:lpstr>
      <vt:lpstr>transporte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Useche Luque</dc:creator>
  <cp:lastModifiedBy>DIEGO ANDRES MARTINEZ  MEJIA</cp:lastModifiedBy>
  <dcterms:created xsi:type="dcterms:W3CDTF">2020-05-26T19:53:06Z</dcterms:created>
  <dcterms:modified xsi:type="dcterms:W3CDTF">2020-05-29T12:07:01Z</dcterms:modified>
</cp:coreProperties>
</file>