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IMSS_INEGI\"/>
    </mc:Choice>
  </mc:AlternateContent>
  <xr:revisionPtr revIDLastSave="0" documentId="13_ncr:1_{D60D45DF-666C-4FED-BC21-103DA37305C7}" xr6:coauthVersionLast="45" xr6:coauthVersionMax="45" xr10:uidLastSave="{00000000-0000-0000-0000-000000000000}"/>
  <bookViews>
    <workbookView xWindow="-120" yWindow="-120" windowWidth="20730" windowHeight="11160" tabRatio="807" activeTab="1" xr2:uid="{00000000-000D-0000-FFFF-FFFF00000000}"/>
  </bookViews>
  <sheets>
    <sheet name="VIAJES REALIZADOS L1 TRONCAL" sheetId="2" r:id="rId1"/>
    <sheet name="PANEL" sheetId="8" r:id="rId2"/>
    <sheet name="VIAJES REALIZADOS L2 TRONCAL" sheetId="4" r:id="rId3"/>
    <sheet name="VIAJES REALIZADOS L3 TRONCAL" sheetId="5" r:id="rId4"/>
    <sheet name="Hoja1" sheetId="6" r:id="rId5"/>
  </sheets>
  <definedNames>
    <definedName name="_xlnm._FilterDatabase" localSheetId="0" hidden="1">'VIAJES REALIZADOS L1 TRONCAL'!$B$4:$B$34</definedName>
    <definedName name="_xlnm._FilterDatabase" localSheetId="2" hidden="1">'VIAJES REALIZADOS L2 TRONCAL'!$B$4:$B$34</definedName>
    <definedName name="_xlnm._FilterDatabase" localSheetId="3" hidden="1">'VIAJES REALIZADOS L3 TRONCAL'!$B$4:$B$34</definedName>
    <definedName name="_xlnm.Print_Area" localSheetId="0">'VIAJES REALIZADOS L1 TRONCAL'!$B$1:$J$45</definedName>
    <definedName name="_xlnm.Print_Area" localSheetId="2">'VIAJES REALIZADOS L2 TRONCAL'!$B$1:$J$51</definedName>
    <definedName name="_xlnm.Print_Area" localSheetId="3">'VIAJES REALIZADOS L3 TRONCAL'!$B$1:$J$51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5" l="1"/>
  <c r="I36" i="5"/>
  <c r="H36" i="5"/>
  <c r="G36" i="5"/>
  <c r="F36" i="5"/>
  <c r="E36" i="5"/>
  <c r="D36" i="5"/>
  <c r="C36" i="5"/>
  <c r="D36" i="4"/>
  <c r="E36" i="4"/>
  <c r="F36" i="4"/>
  <c r="G36" i="4"/>
  <c r="H36" i="4"/>
  <c r="I36" i="4"/>
  <c r="J36" i="4"/>
  <c r="C36" i="4"/>
  <c r="D36" i="2"/>
  <c r="E36" i="2"/>
  <c r="F36" i="2"/>
  <c r="G36" i="2"/>
  <c r="H36" i="2"/>
  <c r="I36" i="2"/>
  <c r="J36" i="2"/>
  <c r="C36" i="2"/>
</calcChain>
</file>

<file path=xl/sharedStrings.xml><?xml version="1.0" encoding="utf-8"?>
<sst xmlns="http://schemas.openxmlformats.org/spreadsheetml/2006/main" count="54" uniqueCount="29">
  <si>
    <t>TOTAL</t>
  </si>
  <si>
    <t>DÍA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</si>
  <si>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</si>
  <si>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</si>
  <si>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</si>
  <si>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</si>
  <si>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</si>
  <si>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</si>
  <si>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</si>
  <si>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</si>
  <si>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FOLIO</t>
  </si>
  <si>
    <t>FECHA DE RECEPCIÓN</t>
  </si>
  <si>
    <t>NOMBRE DEL SOLICITANTE</t>
  </si>
  <si>
    <t>No Aplica</t>
  </si>
  <si>
    <t>24 de Noviembre de 2020</t>
  </si>
  <si>
    <t>Diego Mendoza Martinez</t>
  </si>
  <si>
    <t>LÍNEA     1     AÑO     2020</t>
  </si>
  <si>
    <t>LÍNEA     2     AÑO     2020</t>
  </si>
  <si>
    <t>LÍNEA     3     AÑO     2020</t>
  </si>
  <si>
    <t>VIAJES REALIZADOS POR USUARIOS EN TRONCAL</t>
  </si>
  <si>
    <t>dia</t>
  </si>
  <si>
    <t>mes</t>
  </si>
  <si>
    <t>lin_1</t>
  </si>
  <si>
    <t>lin_2</t>
  </si>
  <si>
    <t>lin_3</t>
  </si>
  <si>
    <t>lin_tot</t>
  </si>
  <si>
    <t>La línea 3 del sistema RUTA cuenta con dos recorridos distintos:</t>
  </si>
  <si>
    <t>Atraviesa la Zona Metropolitana de Puebla de Nororiente a Surponiente, uniendo dos extremos del</t>
  </si>
  <si>
    <t>Periférico Ecológico y tocando parte de los municipios de Amozoc y San Andrés Cholula.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</si>
</sst>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 Narrow"/>
      <family val="2"/>
    </font>
    <font>
      <b/>
      <sz val="14"/>
      <color rgb="FFC00000"/>
      <name val="Arial Narrow"/>
      <family val="2"/>
    </font>
    <font>
      <sz val="9"/>
      <color rgb="FF333333"/>
      <name val="Arial Narrow"/>
      <family val="2"/>
    </font>
    <font>
      <b/>
      <sz val="11"/>
      <color theme="0"/>
      <name val="Arial Narrow"/>
      <family val="2"/>
    </font>
    <font>
      <b/>
      <sz val="11"/>
      <color rgb="FFC00000"/>
      <name val="Arial Narrow"/>
      <family val="2"/>
    </font>
    <font>
      <b/>
      <sz val="12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theme="5" tint="0.59999389629810485"/>
      </left>
      <right style="medium">
        <color theme="5" tint="0.59999389629810485"/>
      </right>
      <top/>
      <bottom/>
      <diagonal/>
    </border>
    <border>
      <left style="medium">
        <color rgb="FFC00000"/>
      </left>
      <right style="medium">
        <color theme="5" tint="0.59999389629810485"/>
      </right>
      <top style="medium">
        <color rgb="FFC00000"/>
      </top>
      <bottom style="medium">
        <color theme="5" tint="0.59999389629810485"/>
      </bottom>
      <diagonal/>
    </border>
    <border>
      <left style="medium">
        <color rgb="FFC00000"/>
      </left>
      <right style="medium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 style="medium">
        <color theme="5" tint="0.59999389629810485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theme="5" tint="0.59999389629810485"/>
      </right>
      <top style="medium">
        <color theme="5" tint="0.59999389629810485"/>
      </top>
      <bottom/>
      <diagonal/>
    </border>
    <border>
      <left style="medium">
        <color theme="5" tint="0.59999389629810485"/>
      </left>
      <right style="medium">
        <color theme="5" tint="0.59999389629810485"/>
      </right>
      <top style="medium">
        <color rgb="FFC00000"/>
      </top>
      <bottom/>
      <diagonal/>
    </border>
    <border>
      <left style="medium">
        <color theme="5" tint="0.59999389629810485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theme="5" tint="0.59999389629810485"/>
      </right>
      <top style="medium">
        <color theme="5" tint="0.59999389629810485"/>
      </top>
      <bottom style="medium">
        <color rgb="FFC00000"/>
      </bottom>
      <diagonal/>
    </border>
    <border>
      <left style="medium">
        <color theme="5" tint="0.59999389629810485"/>
      </left>
      <right style="medium">
        <color theme="5" tint="0.59999389629810485"/>
      </right>
      <top/>
      <bottom style="medium">
        <color rgb="FFC00000"/>
      </bottom>
      <diagonal/>
    </border>
    <border>
      <left style="medium">
        <color theme="5" tint="0.59999389629810485"/>
      </left>
      <right style="medium">
        <color rgb="FFC00000"/>
      </right>
      <top/>
      <bottom style="medium">
        <color rgb="FFC00000"/>
      </bottom>
      <diagonal/>
    </border>
    <border>
      <left style="medium">
        <color theme="5" tint="0.59996337778862885"/>
      </left>
      <right style="medium">
        <color theme="5" tint="0.59996337778862885"/>
      </right>
      <top style="medium">
        <color theme="5" tint="0.59996337778862885"/>
      </top>
      <bottom style="double">
        <color theme="5" tint="0.59996337778862885"/>
      </bottom>
      <diagonal/>
    </border>
    <border>
      <left style="medium">
        <color rgb="FFC00000"/>
      </left>
      <right style="medium">
        <color theme="5" tint="0.59996337778862885"/>
      </right>
      <top style="medium">
        <color rgb="FFC00000"/>
      </top>
      <bottom style="medium">
        <color rgb="FFC00000"/>
      </bottom>
      <diagonal/>
    </border>
    <border>
      <left style="medium">
        <color theme="5" tint="0.59996337778862885"/>
      </left>
      <right style="medium">
        <color theme="5" tint="0.59996337778862885"/>
      </right>
      <top style="medium">
        <color rgb="FFC00000"/>
      </top>
      <bottom style="medium">
        <color rgb="FFC00000"/>
      </bottom>
      <diagonal/>
    </border>
    <border>
      <left style="medium">
        <color theme="5" tint="0.59996337778862885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medium">
        <color theme="5" tint="0.59996337778862885"/>
      </right>
      <top style="medium">
        <color theme="5" tint="0.59996337778862885"/>
      </top>
      <bottom style="double">
        <color theme="5" tint="0.59996337778862885"/>
      </bottom>
      <diagonal/>
    </border>
    <border>
      <left style="medium">
        <color theme="5" tint="0.59996337778862885"/>
      </left>
      <right style="medium">
        <color rgb="FFC00000"/>
      </right>
      <top style="medium">
        <color theme="5" tint="0.59996337778862885"/>
      </top>
      <bottom style="double">
        <color theme="5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 wrapText="1"/>
    </xf>
    <xf numFmtId="3" fontId="3" fillId="0" borderId="6" xfId="1" applyNumberFormat="1" applyFont="1" applyBorder="1" applyAlignment="1">
      <alignment vertical="center"/>
    </xf>
    <xf numFmtId="3" fontId="3" fillId="0" borderId="7" xfId="1" applyNumberFormat="1" applyFont="1" applyBorder="1" applyAlignment="1">
      <alignment vertical="center"/>
    </xf>
    <xf numFmtId="0" fontId="7" fillId="7" borderId="3" xfId="0" applyNumberFormat="1" applyFont="1" applyFill="1" applyBorder="1" applyAlignment="1">
      <alignment horizontal="center" vertical="center" wrapText="1"/>
    </xf>
    <xf numFmtId="3" fontId="3" fillId="6" borderId="1" xfId="1" applyNumberFormat="1" applyFont="1" applyFill="1" applyBorder="1" applyAlignment="1">
      <alignment vertical="center"/>
    </xf>
    <xf numFmtId="3" fontId="3" fillId="6" borderId="4" xfId="1" applyNumberFormat="1" applyFont="1" applyFill="1" applyBorder="1" applyAlignment="1">
      <alignment vertical="center"/>
    </xf>
    <xf numFmtId="0" fontId="7" fillId="4" borderId="3" xfId="0" applyNumberFormat="1" applyFont="1" applyFill="1" applyBorder="1" applyAlignment="1">
      <alignment horizontal="center" vertical="center" wrapText="1"/>
    </xf>
    <xf numFmtId="3" fontId="3" fillId="0" borderId="1" xfId="1" applyNumberFormat="1" applyFont="1" applyFill="1" applyBorder="1" applyAlignment="1">
      <alignment vertical="center"/>
    </xf>
    <xf numFmtId="3" fontId="3" fillId="0" borderId="4" xfId="1" applyNumberFormat="1" applyFont="1" applyFill="1" applyBorder="1" applyAlignment="1">
      <alignment vertical="center"/>
    </xf>
    <xf numFmtId="0" fontId="7" fillId="4" borderId="5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3" fontId="6" fillId="5" borderId="11" xfId="0" applyNumberFormat="1" applyFont="1" applyFill="1" applyBorder="1" applyAlignment="1">
      <alignment vertical="center"/>
    </xf>
    <xf numFmtId="3" fontId="6" fillId="5" borderId="17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left"/>
    </xf>
    <xf numFmtId="0" fontId="7" fillId="4" borderId="8" xfId="0" applyNumberFormat="1" applyFont="1" applyFill="1" applyBorder="1" applyAlignment="1">
      <alignment horizontal="center" vertical="center" wrapText="1"/>
    </xf>
    <xf numFmtId="3" fontId="3" fillId="0" borderId="9" xfId="1" applyNumberFormat="1" applyFont="1" applyFill="1" applyBorder="1" applyAlignment="1">
      <alignment vertical="center"/>
    </xf>
    <xf numFmtId="3" fontId="3" fillId="0" borderId="10" xfId="1" applyNumberFormat="1" applyFont="1" applyFill="1" applyBorder="1" applyAlignment="1">
      <alignment vertical="center"/>
    </xf>
    <xf numFmtId="0" fontId="9" fillId="0" borderId="0" xfId="0" applyFont="1" applyFill="1"/>
    <xf numFmtId="0" fontId="3" fillId="0" borderId="0" xfId="0" applyFont="1" applyFill="1"/>
    <xf numFmtId="164" fontId="3" fillId="0" borderId="0" xfId="0" applyNumberFormat="1" applyFont="1"/>
    <xf numFmtId="0" fontId="6" fillId="5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8" borderId="0" xfId="0" applyFont="1" applyFill="1"/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0" xfId="0" applyFont="1"/>
    <xf numFmtId="0" fontId="3" fillId="9" borderId="0" xfId="0" applyFont="1" applyFill="1"/>
    <xf numFmtId="0" fontId="10" fillId="9" borderId="0" xfId="0" applyFont="1" applyFill="1" applyAlignment="1"/>
    <xf numFmtId="0" fontId="10" fillId="9" borderId="0" xfId="0" applyFont="1" applyFill="1"/>
  </cellXfs>
  <cellStyles count="3">
    <cellStyle name="Moneda" xfId="1" builtinId="4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J38"/>
  <sheetViews>
    <sheetView zoomScale="80" zoomScaleNormal="80" workbookViewId="0">
      <pane ySplit="4" topLeftCell="A5" activePane="bottomLeft" state="frozen"/>
      <selection pane="bottomLeft" activeCell="L5" sqref="L5:R7"/>
    </sheetView>
  </sheetViews>
  <sheetFormatPr baseColWidth="10" defaultColWidth="13" defaultRowHeight="12.75" x14ac:dyDescent="0.2"/>
  <cols>
    <col min="1" max="1" width="13" style="1"/>
    <col min="2" max="2" width="8.7109375" style="1" bestFit="1" customWidth="1"/>
    <col min="3" max="9" width="11.85546875" style="1" customWidth="1"/>
    <col min="10" max="10" width="14.140625" style="1" bestFit="1" customWidth="1"/>
    <col min="11" max="16384" width="13" style="1"/>
  </cols>
  <sheetData>
    <row r="1" spans="1:36" s="3" customFormat="1" ht="15" customHeight="1" x14ac:dyDescent="0.2">
      <c r="A1" s="1"/>
      <c r="B1" s="30" t="s">
        <v>19</v>
      </c>
      <c r="C1" s="30"/>
      <c r="D1" s="30"/>
      <c r="E1" s="30"/>
      <c r="F1" s="30"/>
      <c r="G1" s="30"/>
      <c r="H1" s="30"/>
      <c r="I1" s="30"/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s="20" customFormat="1" ht="15" customHeight="1" x14ac:dyDescent="0.25">
      <c r="A2" s="1"/>
      <c r="B2" s="30" t="s">
        <v>16</v>
      </c>
      <c r="C2" s="30"/>
      <c r="D2" s="30"/>
      <c r="E2" s="30"/>
      <c r="F2" s="30"/>
      <c r="G2" s="30"/>
      <c r="H2" s="30"/>
      <c r="I2" s="30"/>
      <c r="J2" s="3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20" customFormat="1" ht="15.75" customHeight="1" thickBot="1" x14ac:dyDescent="0.3">
      <c r="A3" s="1"/>
      <c r="B3" s="31"/>
      <c r="C3" s="31"/>
      <c r="D3" s="31"/>
      <c r="E3" s="31"/>
      <c r="F3" s="31"/>
      <c r="G3" s="31"/>
      <c r="H3" s="31"/>
      <c r="I3" s="31"/>
      <c r="J3" s="3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20" customFormat="1" ht="24" customHeight="1" thickBot="1" x14ac:dyDescent="0.3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3" customFormat="1" ht="19.7" customHeight="1" thickBot="1" x14ac:dyDescent="0.25">
      <c r="A5" s="1"/>
      <c r="B5" s="7">
        <v>1</v>
      </c>
      <c r="C5" s="8">
        <v>32642</v>
      </c>
      <c r="D5" s="8">
        <v>22886</v>
      </c>
      <c r="E5" s="8">
        <v>23102</v>
      </c>
      <c r="F5" s="8">
        <v>15618</v>
      </c>
      <c r="G5" s="8">
        <v>22742</v>
      </c>
      <c r="H5" s="8">
        <v>22618</v>
      </c>
      <c r="I5" s="8">
        <v>21684</v>
      </c>
      <c r="J5" s="9">
        <v>25903</v>
      </c>
      <c r="K5" s="1"/>
      <c r="L5" s="34" t="s">
        <v>26</v>
      </c>
      <c r="M5" s="33"/>
      <c r="N5" s="33"/>
      <c r="O5" s="33"/>
      <c r="P5" s="33"/>
      <c r="Q5" s="33"/>
      <c r="R5" s="3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3" customFormat="1" ht="19.7" customHeight="1" thickBot="1" x14ac:dyDescent="0.25">
      <c r="A6" s="1"/>
      <c r="B6" s="10">
        <v>2</v>
      </c>
      <c r="C6" s="11">
        <v>21772</v>
      </c>
      <c r="D6" s="11">
        <v>41228</v>
      </c>
      <c r="E6" s="11">
        <v>21608</v>
      </c>
      <c r="F6" s="11">
        <v>17206</v>
      </c>
      <c r="G6" s="11">
        <v>22157</v>
      </c>
      <c r="H6" s="11">
        <v>22685</v>
      </c>
      <c r="I6" s="11">
        <v>13604</v>
      </c>
      <c r="J6" s="12">
        <v>25549</v>
      </c>
      <c r="K6" s="1"/>
      <c r="L6" s="35" t="s">
        <v>27</v>
      </c>
      <c r="M6" s="33"/>
      <c r="N6" s="33"/>
      <c r="O6" s="33"/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s="3" customFormat="1" ht="19.7" customHeight="1" thickBot="1" x14ac:dyDescent="0.25">
      <c r="A7" s="1"/>
      <c r="B7" s="13">
        <v>3</v>
      </c>
      <c r="C7" s="14">
        <v>24936</v>
      </c>
      <c r="D7" s="14">
        <v>41554</v>
      </c>
      <c r="E7" s="14">
        <v>21892</v>
      </c>
      <c r="F7" s="14">
        <v>11497</v>
      </c>
      <c r="G7" s="14">
        <v>21929</v>
      </c>
      <c r="H7" s="14">
        <v>22882</v>
      </c>
      <c r="I7" s="14">
        <v>24581</v>
      </c>
      <c r="J7" s="15">
        <v>25078</v>
      </c>
      <c r="K7" s="1"/>
      <c r="L7" s="35" t="s">
        <v>28</v>
      </c>
      <c r="M7" s="33"/>
      <c r="N7" s="33"/>
      <c r="O7" s="33"/>
      <c r="P7" s="33"/>
      <c r="Q7" s="33"/>
      <c r="R7" s="3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s="3" customFormat="1" ht="19.7" customHeight="1" thickBot="1" x14ac:dyDescent="0.25">
      <c r="A8" s="1"/>
      <c r="B8" s="10">
        <v>4</v>
      </c>
      <c r="C8" s="11">
        <v>44926</v>
      </c>
      <c r="D8" s="11">
        <v>41270</v>
      </c>
      <c r="E8" s="11">
        <v>19542</v>
      </c>
      <c r="F8" s="11">
        <v>20019</v>
      </c>
      <c r="G8" s="11">
        <v>21365</v>
      </c>
      <c r="H8" s="11">
        <v>20609</v>
      </c>
      <c r="I8" s="11">
        <v>23817</v>
      </c>
      <c r="J8" s="12">
        <v>25990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s="3" customFormat="1" ht="19.7" customHeight="1" thickBot="1" x14ac:dyDescent="0.25">
      <c r="A9" s="1"/>
      <c r="B9" s="13">
        <v>5</v>
      </c>
      <c r="C9" s="14">
        <v>43760</v>
      </c>
      <c r="D9" s="14">
        <v>41409</v>
      </c>
      <c r="E9" s="14">
        <v>12558</v>
      </c>
      <c r="F9" s="14">
        <v>18078</v>
      </c>
      <c r="G9" s="14">
        <v>22654</v>
      </c>
      <c r="H9" s="14">
        <v>12341</v>
      </c>
      <c r="I9" s="14">
        <v>24234</v>
      </c>
      <c r="J9" s="15">
        <v>23639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3" customFormat="1" ht="19.7" customHeight="1" thickBot="1" x14ac:dyDescent="0.25">
      <c r="A10" s="1"/>
      <c r="B10" s="10">
        <v>6</v>
      </c>
      <c r="C10" s="11">
        <v>44025</v>
      </c>
      <c r="D10" s="11">
        <v>42379</v>
      </c>
      <c r="E10" s="11">
        <v>20551</v>
      </c>
      <c r="F10" s="11">
        <v>18666</v>
      </c>
      <c r="G10" s="11">
        <v>22114</v>
      </c>
      <c r="H10" s="11">
        <v>22498</v>
      </c>
      <c r="I10" s="11">
        <v>23940</v>
      </c>
      <c r="J10" s="12">
        <v>14461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ht="19.7" customHeight="1" thickBot="1" x14ac:dyDescent="0.25">
      <c r="A11" s="1"/>
      <c r="B11" s="13">
        <v>7</v>
      </c>
      <c r="C11" s="14">
        <v>44128</v>
      </c>
      <c r="D11" s="14">
        <v>33070</v>
      </c>
      <c r="E11" s="14">
        <v>19645</v>
      </c>
      <c r="F11" s="14">
        <v>18427</v>
      </c>
      <c r="G11" s="14">
        <v>14037</v>
      </c>
      <c r="H11" s="14">
        <v>22291</v>
      </c>
      <c r="I11" s="14">
        <v>24809</v>
      </c>
      <c r="J11" s="15">
        <v>25477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ht="19.7" customHeight="1" thickBot="1" x14ac:dyDescent="0.25">
      <c r="A12" s="1"/>
      <c r="B12" s="10">
        <v>8</v>
      </c>
      <c r="C12" s="11">
        <v>33255</v>
      </c>
      <c r="D12" s="11">
        <v>22811</v>
      </c>
      <c r="E12" s="11">
        <v>19241</v>
      </c>
      <c r="F12" s="11">
        <v>19658</v>
      </c>
      <c r="G12" s="11">
        <v>22194</v>
      </c>
      <c r="H12" s="11">
        <v>22315</v>
      </c>
      <c r="I12" s="11">
        <v>21982</v>
      </c>
      <c r="J12" s="12">
        <v>25479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ht="19.7" customHeight="1" thickBot="1" x14ac:dyDescent="0.25">
      <c r="A13" s="1"/>
      <c r="B13" s="13">
        <v>9</v>
      </c>
      <c r="C13" s="14">
        <v>22404</v>
      </c>
      <c r="D13" s="14">
        <v>31464</v>
      </c>
      <c r="E13" s="14">
        <v>16210</v>
      </c>
      <c r="F13" s="14">
        <v>17680</v>
      </c>
      <c r="G13" s="14">
        <v>21372</v>
      </c>
      <c r="H13" s="14">
        <v>22015</v>
      </c>
      <c r="I13" s="14">
        <v>14166</v>
      </c>
      <c r="J13" s="15">
        <v>25168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ht="19.7" customHeight="1" thickBot="1" x14ac:dyDescent="0.25">
      <c r="A14" s="1"/>
      <c r="B14" s="10">
        <v>10</v>
      </c>
      <c r="C14" s="11">
        <v>43260</v>
      </c>
      <c r="D14" s="11">
        <v>42111</v>
      </c>
      <c r="E14" s="11">
        <v>11670</v>
      </c>
      <c r="F14" s="11">
        <v>11922</v>
      </c>
      <c r="G14" s="11">
        <v>21945</v>
      </c>
      <c r="H14" s="11">
        <v>22927</v>
      </c>
      <c r="I14" s="11">
        <v>24893</v>
      </c>
      <c r="J14" s="12">
        <v>24972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ht="19.7" customHeight="1" thickBot="1" x14ac:dyDescent="0.25">
      <c r="A15" s="1"/>
      <c r="B15" s="13">
        <v>11</v>
      </c>
      <c r="C15" s="14">
        <v>43528</v>
      </c>
      <c r="D15" s="14">
        <v>41485</v>
      </c>
      <c r="E15" s="14">
        <v>13077</v>
      </c>
      <c r="F15" s="14">
        <v>19588</v>
      </c>
      <c r="G15" s="14">
        <v>21014</v>
      </c>
      <c r="H15" s="14">
        <v>20597</v>
      </c>
      <c r="I15" s="14">
        <v>24241</v>
      </c>
      <c r="J15" s="15">
        <v>26430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ht="19.7" customHeight="1" thickBot="1" x14ac:dyDescent="0.25">
      <c r="A16" s="1"/>
      <c r="B16" s="10">
        <v>12</v>
      </c>
      <c r="C16" s="11">
        <v>43742</v>
      </c>
      <c r="D16" s="11">
        <v>43255</v>
      </c>
      <c r="E16" s="11">
        <v>11045</v>
      </c>
      <c r="F16" s="11">
        <v>19510</v>
      </c>
      <c r="G16" s="11">
        <v>22776</v>
      </c>
      <c r="H16" s="11">
        <v>12649</v>
      </c>
      <c r="I16" s="11">
        <v>24117</v>
      </c>
      <c r="J16" s="12">
        <v>23513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ht="19.7" customHeight="1" thickBot="1" x14ac:dyDescent="0.25">
      <c r="A17" s="1"/>
      <c r="B17" s="13">
        <v>13</v>
      </c>
      <c r="C17" s="14">
        <v>44651</v>
      </c>
      <c r="D17" s="14">
        <v>42396</v>
      </c>
      <c r="E17" s="14">
        <v>19846</v>
      </c>
      <c r="F17" s="14">
        <v>19535</v>
      </c>
      <c r="G17" s="14">
        <v>22252</v>
      </c>
      <c r="H17" s="14">
        <v>22875</v>
      </c>
      <c r="I17" s="14">
        <v>24333</v>
      </c>
      <c r="J17" s="15">
        <v>15111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ht="19.7" customHeight="1" thickBot="1" x14ac:dyDescent="0.25">
      <c r="A18" s="1"/>
      <c r="B18" s="10">
        <v>14</v>
      </c>
      <c r="C18" s="11">
        <v>44466</v>
      </c>
      <c r="D18" s="11">
        <v>32091</v>
      </c>
      <c r="E18" s="11">
        <v>19338</v>
      </c>
      <c r="F18" s="11">
        <v>19856</v>
      </c>
      <c r="G18" s="11">
        <v>13922</v>
      </c>
      <c r="H18" s="11">
        <v>22648</v>
      </c>
      <c r="I18" s="11">
        <v>24852</v>
      </c>
      <c r="J18" s="12">
        <v>25627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ht="19.7" customHeight="1" thickBot="1" x14ac:dyDescent="0.25">
      <c r="A19" s="1"/>
      <c r="B19" s="13">
        <v>15</v>
      </c>
      <c r="C19" s="14">
        <v>33838</v>
      </c>
      <c r="D19" s="14">
        <v>20864</v>
      </c>
      <c r="E19" s="14">
        <v>19903</v>
      </c>
      <c r="F19" s="14">
        <v>21888</v>
      </c>
      <c r="G19" s="14">
        <v>23280</v>
      </c>
      <c r="H19" s="14">
        <v>23455</v>
      </c>
      <c r="I19" s="14">
        <v>23559</v>
      </c>
      <c r="J19" s="15">
        <v>25214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3" customFormat="1" ht="19.7" customHeight="1" thickBot="1" x14ac:dyDescent="0.25">
      <c r="A20" s="1"/>
      <c r="B20" s="10">
        <v>16</v>
      </c>
      <c r="C20" s="11">
        <v>23319</v>
      </c>
      <c r="D20" s="11">
        <v>23233</v>
      </c>
      <c r="E20" s="11">
        <v>19368</v>
      </c>
      <c r="F20" s="11">
        <v>21398</v>
      </c>
      <c r="G20" s="11">
        <v>22191</v>
      </c>
      <c r="H20" s="11">
        <v>23096</v>
      </c>
      <c r="I20" s="11">
        <v>14874</v>
      </c>
      <c r="J20" s="12">
        <v>14041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3" customFormat="1" ht="19.7" customHeight="1" thickBot="1" x14ac:dyDescent="0.25">
      <c r="A21" s="1"/>
      <c r="B21" s="13">
        <v>17</v>
      </c>
      <c r="C21" s="14">
        <v>44069</v>
      </c>
      <c r="D21" s="14">
        <v>39732</v>
      </c>
      <c r="E21" s="14">
        <v>19968</v>
      </c>
      <c r="F21" s="14">
        <v>13691</v>
      </c>
      <c r="G21" s="14">
        <v>21357</v>
      </c>
      <c r="H21" s="14">
        <v>23165</v>
      </c>
      <c r="I21" s="14">
        <v>25633</v>
      </c>
      <c r="J21" s="15">
        <v>25463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3" customFormat="1" ht="19.7" customHeight="1" thickBot="1" x14ac:dyDescent="0.25">
      <c r="A22" s="1"/>
      <c r="B22" s="10">
        <v>18</v>
      </c>
      <c r="C22" s="11">
        <v>43913</v>
      </c>
      <c r="D22" s="11">
        <v>39828</v>
      </c>
      <c r="E22" s="11">
        <v>17926</v>
      </c>
      <c r="F22" s="11">
        <v>21279</v>
      </c>
      <c r="G22" s="11">
        <v>21399</v>
      </c>
      <c r="H22" s="11">
        <v>20942</v>
      </c>
      <c r="I22" s="11">
        <v>25462</v>
      </c>
      <c r="J22" s="12">
        <v>25755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ht="19.7" customHeight="1" thickBot="1" x14ac:dyDescent="0.25">
      <c r="A23" s="1"/>
      <c r="B23" s="13">
        <v>19</v>
      </c>
      <c r="C23" s="14">
        <v>43721</v>
      </c>
      <c r="D23" s="14">
        <v>37906</v>
      </c>
      <c r="E23" s="14">
        <v>11492</v>
      </c>
      <c r="F23" s="14">
        <v>21063</v>
      </c>
      <c r="G23" s="14">
        <v>22428</v>
      </c>
      <c r="H23" s="14">
        <v>13454</v>
      </c>
      <c r="I23" s="14">
        <v>24643</v>
      </c>
      <c r="J23" s="15">
        <v>23192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ht="19.7" customHeight="1" thickBot="1" x14ac:dyDescent="0.25">
      <c r="A24" s="1"/>
      <c r="B24" s="10">
        <v>20</v>
      </c>
      <c r="C24" s="11">
        <v>43880</v>
      </c>
      <c r="D24" s="11">
        <v>36357</v>
      </c>
      <c r="E24" s="11">
        <v>20160</v>
      </c>
      <c r="F24" s="11">
        <v>20874</v>
      </c>
      <c r="G24" s="11">
        <v>20321</v>
      </c>
      <c r="H24" s="11">
        <v>22818</v>
      </c>
      <c r="I24" s="11">
        <v>25125</v>
      </c>
      <c r="J24" s="12">
        <v>15247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ht="19.7" customHeight="1" thickBot="1" x14ac:dyDescent="0.25">
      <c r="A25" s="1"/>
      <c r="B25" s="13">
        <v>21</v>
      </c>
      <c r="C25" s="14">
        <v>44124</v>
      </c>
      <c r="D25" s="14">
        <v>27832</v>
      </c>
      <c r="E25" s="14">
        <v>19237</v>
      </c>
      <c r="F25" s="14">
        <v>20289</v>
      </c>
      <c r="G25" s="14">
        <v>12914</v>
      </c>
      <c r="H25" s="14">
        <v>23348</v>
      </c>
      <c r="I25" s="14">
        <v>26063</v>
      </c>
      <c r="J25" s="15">
        <v>25750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ht="19.7" customHeight="1" thickBot="1" x14ac:dyDescent="0.25">
      <c r="A26" s="1"/>
      <c r="B26" s="10">
        <v>22</v>
      </c>
      <c r="C26" s="11">
        <v>33249</v>
      </c>
      <c r="D26" s="11">
        <v>17298</v>
      </c>
      <c r="E26" s="11">
        <v>18717</v>
      </c>
      <c r="F26" s="11">
        <v>21483</v>
      </c>
      <c r="G26" s="11">
        <v>21394</v>
      </c>
      <c r="H26" s="11">
        <v>22868</v>
      </c>
      <c r="I26" s="11">
        <v>23314</v>
      </c>
      <c r="J26" s="12">
        <v>25520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ht="19.7" customHeight="1" thickBot="1" x14ac:dyDescent="0.25">
      <c r="A27" s="1"/>
      <c r="B27" s="13">
        <v>23</v>
      </c>
      <c r="C27" s="14">
        <v>22894</v>
      </c>
      <c r="D27" s="14">
        <v>29166</v>
      </c>
      <c r="E27" s="14">
        <v>18467</v>
      </c>
      <c r="F27" s="14">
        <v>21072</v>
      </c>
      <c r="G27" s="14">
        <v>20939</v>
      </c>
      <c r="H27" s="14">
        <v>22421</v>
      </c>
      <c r="I27" s="14">
        <v>14690</v>
      </c>
      <c r="J27" s="15">
        <v>25678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3" customFormat="1" ht="19.7" customHeight="1" thickBot="1" x14ac:dyDescent="0.25">
      <c r="A28" s="1"/>
      <c r="B28" s="10">
        <v>24</v>
      </c>
      <c r="C28" s="11">
        <v>43433</v>
      </c>
      <c r="D28" s="11">
        <v>26971</v>
      </c>
      <c r="E28" s="11">
        <v>19621</v>
      </c>
      <c r="F28" s="11">
        <v>13214</v>
      </c>
      <c r="G28" s="11">
        <v>20282</v>
      </c>
      <c r="H28" s="11">
        <v>23164</v>
      </c>
      <c r="I28" s="11">
        <v>25136</v>
      </c>
      <c r="J28" s="12">
        <v>25604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3" customFormat="1" ht="19.7" customHeight="1" thickBot="1" x14ac:dyDescent="0.25">
      <c r="A29" s="1"/>
      <c r="B29" s="13">
        <v>25</v>
      </c>
      <c r="C29" s="14">
        <v>42917</v>
      </c>
      <c r="D29" s="14">
        <v>26133</v>
      </c>
      <c r="E29" s="14">
        <v>17767</v>
      </c>
      <c r="F29" s="14">
        <v>21154</v>
      </c>
      <c r="G29" s="14">
        <v>20723</v>
      </c>
      <c r="H29" s="14">
        <v>20678</v>
      </c>
      <c r="I29" s="14">
        <v>25047</v>
      </c>
      <c r="J29" s="15">
        <v>26761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3" customFormat="1" ht="19.7" customHeight="1" thickBot="1" x14ac:dyDescent="0.25">
      <c r="A30" s="1"/>
      <c r="B30" s="10">
        <v>26</v>
      </c>
      <c r="C30" s="11">
        <v>42897</v>
      </c>
      <c r="D30" s="11">
        <v>25583</v>
      </c>
      <c r="E30" s="11">
        <v>11589</v>
      </c>
      <c r="F30" s="11">
        <v>20338</v>
      </c>
      <c r="G30" s="11">
        <v>22427</v>
      </c>
      <c r="H30" s="11">
        <v>13134</v>
      </c>
      <c r="I30" s="11">
        <v>24529</v>
      </c>
      <c r="J30" s="12">
        <v>24177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3" customFormat="1" ht="19.7" customHeight="1" thickBot="1" x14ac:dyDescent="0.25">
      <c r="A31" s="1"/>
      <c r="B31" s="13">
        <v>27</v>
      </c>
      <c r="C31" s="14">
        <v>41395</v>
      </c>
      <c r="D31" s="14">
        <v>26245</v>
      </c>
      <c r="E31" s="14">
        <v>19208</v>
      </c>
      <c r="F31" s="14">
        <v>20530</v>
      </c>
      <c r="G31" s="14">
        <v>19812</v>
      </c>
      <c r="H31" s="14">
        <v>23024</v>
      </c>
      <c r="I31" s="14">
        <v>24078</v>
      </c>
      <c r="J31" s="15">
        <v>15449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3" customFormat="1" ht="19.7" customHeight="1" thickBot="1" x14ac:dyDescent="0.25">
      <c r="A32" s="1"/>
      <c r="B32" s="10">
        <v>28</v>
      </c>
      <c r="C32" s="11">
        <v>40804</v>
      </c>
      <c r="D32" s="11">
        <v>23199</v>
      </c>
      <c r="E32" s="11">
        <v>18521</v>
      </c>
      <c r="F32" s="11">
        <v>19253</v>
      </c>
      <c r="G32" s="11">
        <v>12448</v>
      </c>
      <c r="H32" s="11">
        <v>22672</v>
      </c>
      <c r="I32" s="11">
        <v>25732</v>
      </c>
      <c r="J32" s="12">
        <v>26177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3" customFormat="1" ht="19.7" customHeight="1" thickBot="1" x14ac:dyDescent="0.25">
      <c r="A33" s="1"/>
      <c r="B33" s="13">
        <v>29</v>
      </c>
      <c r="C33" s="14">
        <v>33559</v>
      </c>
      <c r="D33" s="14">
        <v>14491</v>
      </c>
      <c r="E33" s="14">
        <v>18930</v>
      </c>
      <c r="F33" s="14">
        <v>22525</v>
      </c>
      <c r="G33" s="14">
        <v>21942</v>
      </c>
      <c r="H33" s="14">
        <v>22817</v>
      </c>
      <c r="I33" s="14">
        <v>23322</v>
      </c>
      <c r="J33" s="15">
        <v>25006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3" customFormat="1" ht="19.7" customHeight="1" thickBot="1" x14ac:dyDescent="0.25">
      <c r="A34" s="1"/>
      <c r="B34" s="10">
        <v>30</v>
      </c>
      <c r="C34" s="11">
        <v>0</v>
      </c>
      <c r="D34" s="11">
        <v>24670</v>
      </c>
      <c r="E34" s="11">
        <v>20375</v>
      </c>
      <c r="F34" s="11">
        <v>22321</v>
      </c>
      <c r="G34" s="11">
        <v>22307</v>
      </c>
      <c r="H34" s="11">
        <v>23274</v>
      </c>
      <c r="I34" s="11">
        <v>14697</v>
      </c>
      <c r="J34" s="12">
        <v>26722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3" customFormat="1" ht="19.7" customHeight="1" thickBot="1" x14ac:dyDescent="0.25">
      <c r="A35" s="1"/>
      <c r="B35" s="21">
        <v>31</v>
      </c>
      <c r="C35" s="22">
        <v>0</v>
      </c>
      <c r="D35" s="22">
        <v>23834</v>
      </c>
      <c r="E35" s="22">
        <v>0</v>
      </c>
      <c r="F35" s="22">
        <v>14043</v>
      </c>
      <c r="G35" s="22">
        <v>0</v>
      </c>
      <c r="H35" s="22">
        <v>23990</v>
      </c>
      <c r="I35" s="22">
        <v>25548</v>
      </c>
      <c r="J35" s="23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7" customHeight="1" thickBot="1" x14ac:dyDescent="0.3">
      <c r="A36" s="1"/>
      <c r="B36" s="17" t="s">
        <v>0</v>
      </c>
      <c r="C36" s="18">
        <f>SUM(C5:C35)</f>
        <v>1109507</v>
      </c>
      <c r="D36" s="18">
        <f t="shared" ref="D36:J36" si="0">SUM(D5:D35)</f>
        <v>982751</v>
      </c>
      <c r="E36" s="18">
        <f t="shared" si="0"/>
        <v>540574</v>
      </c>
      <c r="F36" s="18">
        <f t="shared" si="0"/>
        <v>583675</v>
      </c>
      <c r="G36" s="18">
        <f t="shared" si="0"/>
        <v>618637</v>
      </c>
      <c r="H36" s="18">
        <f t="shared" si="0"/>
        <v>660270</v>
      </c>
      <c r="I36" s="18">
        <f t="shared" si="0"/>
        <v>706705</v>
      </c>
      <c r="J36" s="19">
        <f t="shared" si="0"/>
        <v>708153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3.5" thickTop="1" x14ac:dyDescent="0.2">
      <c r="E37" s="24"/>
      <c r="G37" s="25"/>
      <c r="H37" s="25"/>
    </row>
    <row r="38" spans="1:36" x14ac:dyDescent="0.2">
      <c r="E38" s="26"/>
      <c r="G38" s="26"/>
    </row>
  </sheetData>
  <mergeCells count="3">
    <mergeCell ref="B1:J1"/>
    <mergeCell ref="B2:J2"/>
    <mergeCell ref="B3:J3"/>
  </mergeCells>
  <printOptions horizontalCentered="1"/>
  <pageMargins left="0.39370078740157483" right="0.39370078740157483" top="0.35433070866141736" bottom="0.15748031496062992" header="0.31496062992125984" footer="0.31496062992125984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7DC4-F764-40E4-9008-BE27AA441A86}">
  <dimension ref="A1:F244"/>
  <sheetViews>
    <sheetView tabSelected="1" workbookViewId="0">
      <selection activeCell="F3" sqref="F3"/>
    </sheetView>
  </sheetViews>
  <sheetFormatPr baseColWidth="10" defaultRowHeight="12.75" x14ac:dyDescent="0.2"/>
  <cols>
    <col min="1" max="1" width="3.42578125" bestFit="1" customWidth="1"/>
    <col min="2" max="2" width="4.570312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</cols>
  <sheetData>
    <row r="1" spans="1:6" x14ac:dyDescent="0.2">
      <c r="A1" s="32" t="s">
        <v>20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25</v>
      </c>
    </row>
    <row r="2" spans="1:6" x14ac:dyDescent="0.2">
      <c r="A2">
        <v>1</v>
      </c>
      <c r="B2">
        <v>2</v>
      </c>
      <c r="C2">
        <v>32642</v>
      </c>
      <c r="D2">
        <v>87155</v>
      </c>
      <c r="E2">
        <v>55821</v>
      </c>
      <c r="F2">
        <v>175618</v>
      </c>
    </row>
    <row r="3" spans="1:6" x14ac:dyDescent="0.2">
      <c r="A3">
        <v>2</v>
      </c>
      <c r="B3">
        <v>2</v>
      </c>
      <c r="C3">
        <v>21772</v>
      </c>
      <c r="D3">
        <v>58294</v>
      </c>
      <c r="E3">
        <v>36952</v>
      </c>
      <c r="F3">
        <v>117018</v>
      </c>
    </row>
    <row r="4" spans="1:6" x14ac:dyDescent="0.2">
      <c r="A4">
        <v>3</v>
      </c>
      <c r="B4">
        <v>2</v>
      </c>
      <c r="C4">
        <v>24936</v>
      </c>
      <c r="D4">
        <v>68823</v>
      </c>
      <c r="E4">
        <v>44742</v>
      </c>
      <c r="F4">
        <v>138501</v>
      </c>
    </row>
    <row r="5" spans="1:6" x14ac:dyDescent="0.2">
      <c r="A5">
        <v>4</v>
      </c>
      <c r="B5">
        <v>2</v>
      </c>
      <c r="C5">
        <v>44926</v>
      </c>
      <c r="D5">
        <v>112089</v>
      </c>
      <c r="E5">
        <v>75201</v>
      </c>
      <c r="F5">
        <v>232216</v>
      </c>
    </row>
    <row r="6" spans="1:6" x14ac:dyDescent="0.2">
      <c r="A6">
        <v>5</v>
      </c>
      <c r="B6">
        <v>2</v>
      </c>
      <c r="C6">
        <v>43760</v>
      </c>
      <c r="D6">
        <v>109871</v>
      </c>
      <c r="E6">
        <v>71382</v>
      </c>
      <c r="F6">
        <v>225013</v>
      </c>
    </row>
    <row r="7" spans="1:6" x14ac:dyDescent="0.2">
      <c r="A7">
        <v>6</v>
      </c>
      <c r="B7">
        <v>2</v>
      </c>
      <c r="C7">
        <v>44025</v>
      </c>
      <c r="D7">
        <v>108859</v>
      </c>
      <c r="E7">
        <v>71731</v>
      </c>
      <c r="F7">
        <v>224615</v>
      </c>
    </row>
    <row r="8" spans="1:6" x14ac:dyDescent="0.2">
      <c r="A8">
        <v>7</v>
      </c>
      <c r="B8">
        <v>2</v>
      </c>
      <c r="C8">
        <v>44128</v>
      </c>
      <c r="D8">
        <v>110489</v>
      </c>
      <c r="E8">
        <v>77394</v>
      </c>
      <c r="F8">
        <v>232011</v>
      </c>
    </row>
    <row r="9" spans="1:6" x14ac:dyDescent="0.2">
      <c r="A9">
        <v>8</v>
      </c>
      <c r="B9">
        <v>2</v>
      </c>
      <c r="C9">
        <v>33255</v>
      </c>
      <c r="D9">
        <v>86927</v>
      </c>
      <c r="E9">
        <v>56234</v>
      </c>
      <c r="F9">
        <v>176416</v>
      </c>
    </row>
    <row r="10" spans="1:6" x14ac:dyDescent="0.2">
      <c r="A10">
        <v>9</v>
      </c>
      <c r="B10">
        <v>2</v>
      </c>
      <c r="C10">
        <v>22404</v>
      </c>
      <c r="D10">
        <v>61226</v>
      </c>
      <c r="E10">
        <v>41405</v>
      </c>
      <c r="F10">
        <v>125035</v>
      </c>
    </row>
    <row r="11" spans="1:6" x14ac:dyDescent="0.2">
      <c r="A11">
        <v>10</v>
      </c>
      <c r="B11">
        <v>2</v>
      </c>
      <c r="C11">
        <v>43260</v>
      </c>
      <c r="D11">
        <v>110414</v>
      </c>
      <c r="E11">
        <v>73384</v>
      </c>
      <c r="F11">
        <v>227058</v>
      </c>
    </row>
    <row r="12" spans="1:6" x14ac:dyDescent="0.2">
      <c r="A12">
        <v>11</v>
      </c>
      <c r="B12">
        <v>2</v>
      </c>
      <c r="C12">
        <v>43528</v>
      </c>
      <c r="D12">
        <v>109785</v>
      </c>
      <c r="E12">
        <v>72202</v>
      </c>
      <c r="F12">
        <v>225515</v>
      </c>
    </row>
    <row r="13" spans="1:6" x14ac:dyDescent="0.2">
      <c r="A13">
        <v>12</v>
      </c>
      <c r="B13">
        <v>2</v>
      </c>
      <c r="C13">
        <v>43742</v>
      </c>
      <c r="D13">
        <v>109660</v>
      </c>
      <c r="E13">
        <v>72305</v>
      </c>
      <c r="F13">
        <v>225707</v>
      </c>
    </row>
    <row r="14" spans="1:6" x14ac:dyDescent="0.2">
      <c r="A14">
        <v>13</v>
      </c>
      <c r="B14">
        <v>2</v>
      </c>
      <c r="C14">
        <v>44651</v>
      </c>
      <c r="D14">
        <v>110166</v>
      </c>
      <c r="E14">
        <v>76431</v>
      </c>
      <c r="F14">
        <v>231248</v>
      </c>
    </row>
    <row r="15" spans="1:6" x14ac:dyDescent="0.2">
      <c r="A15">
        <v>14</v>
      </c>
      <c r="B15">
        <v>2</v>
      </c>
      <c r="C15">
        <v>44466</v>
      </c>
      <c r="D15">
        <v>113128</v>
      </c>
      <c r="E15">
        <v>81299</v>
      </c>
      <c r="F15">
        <v>238893</v>
      </c>
    </row>
    <row r="16" spans="1:6" x14ac:dyDescent="0.2">
      <c r="A16">
        <v>15</v>
      </c>
      <c r="B16">
        <v>2</v>
      </c>
      <c r="C16">
        <v>33838</v>
      </c>
      <c r="D16">
        <v>88588</v>
      </c>
      <c r="E16">
        <v>60320</v>
      </c>
      <c r="F16">
        <v>182746</v>
      </c>
    </row>
    <row r="17" spans="1:6" x14ac:dyDescent="0.2">
      <c r="A17">
        <v>16</v>
      </c>
      <c r="B17">
        <v>2</v>
      </c>
      <c r="C17">
        <v>23319</v>
      </c>
      <c r="D17">
        <v>63018</v>
      </c>
      <c r="E17">
        <v>45087</v>
      </c>
      <c r="F17">
        <v>131424</v>
      </c>
    </row>
    <row r="18" spans="1:6" x14ac:dyDescent="0.2">
      <c r="A18">
        <v>17</v>
      </c>
      <c r="B18">
        <v>2</v>
      </c>
      <c r="C18">
        <v>44069</v>
      </c>
      <c r="D18">
        <v>111881</v>
      </c>
      <c r="E18">
        <v>76204</v>
      </c>
      <c r="F18">
        <v>232154</v>
      </c>
    </row>
    <row r="19" spans="1:6" x14ac:dyDescent="0.2">
      <c r="A19">
        <v>18</v>
      </c>
      <c r="B19">
        <v>2</v>
      </c>
      <c r="C19">
        <v>43913</v>
      </c>
      <c r="D19">
        <v>110530</v>
      </c>
      <c r="E19">
        <v>72997</v>
      </c>
      <c r="F19">
        <v>227440</v>
      </c>
    </row>
    <row r="20" spans="1:6" x14ac:dyDescent="0.2">
      <c r="A20">
        <v>19</v>
      </c>
      <c r="B20">
        <v>2</v>
      </c>
      <c r="C20">
        <v>43721</v>
      </c>
      <c r="D20">
        <v>107276</v>
      </c>
      <c r="E20">
        <v>72153</v>
      </c>
      <c r="F20">
        <v>223150</v>
      </c>
    </row>
    <row r="21" spans="1:6" x14ac:dyDescent="0.2">
      <c r="A21">
        <v>20</v>
      </c>
      <c r="B21">
        <v>2</v>
      </c>
      <c r="C21">
        <v>43880</v>
      </c>
      <c r="D21">
        <v>109940</v>
      </c>
      <c r="E21">
        <v>73842</v>
      </c>
      <c r="F21">
        <v>227662</v>
      </c>
    </row>
    <row r="22" spans="1:6" x14ac:dyDescent="0.2">
      <c r="A22">
        <v>21</v>
      </c>
      <c r="B22">
        <v>2</v>
      </c>
      <c r="C22">
        <v>44124</v>
      </c>
      <c r="D22">
        <v>112781</v>
      </c>
      <c r="E22">
        <v>77617</v>
      </c>
      <c r="F22">
        <v>234522</v>
      </c>
    </row>
    <row r="23" spans="1:6" x14ac:dyDescent="0.2">
      <c r="A23">
        <v>22</v>
      </c>
      <c r="B23">
        <v>2</v>
      </c>
      <c r="C23">
        <v>33249</v>
      </c>
      <c r="D23">
        <v>83426</v>
      </c>
      <c r="E23">
        <v>57660</v>
      </c>
      <c r="F23">
        <v>174335</v>
      </c>
    </row>
    <row r="24" spans="1:6" x14ac:dyDescent="0.2">
      <c r="A24">
        <v>23</v>
      </c>
      <c r="B24">
        <v>2</v>
      </c>
      <c r="C24">
        <v>22894</v>
      </c>
      <c r="D24">
        <v>60511</v>
      </c>
      <c r="E24">
        <v>40764</v>
      </c>
      <c r="F24">
        <v>124169</v>
      </c>
    </row>
    <row r="25" spans="1:6" x14ac:dyDescent="0.2">
      <c r="A25">
        <v>24</v>
      </c>
      <c r="B25">
        <v>2</v>
      </c>
      <c r="C25">
        <v>43433</v>
      </c>
      <c r="D25">
        <v>109407</v>
      </c>
      <c r="E25">
        <v>72970</v>
      </c>
      <c r="F25">
        <v>225810</v>
      </c>
    </row>
    <row r="26" spans="1:6" x14ac:dyDescent="0.2">
      <c r="A26">
        <v>25</v>
      </c>
      <c r="B26">
        <v>2</v>
      </c>
      <c r="C26">
        <v>42917</v>
      </c>
      <c r="D26">
        <v>108676</v>
      </c>
      <c r="E26">
        <v>72610</v>
      </c>
      <c r="F26">
        <v>224203</v>
      </c>
    </row>
    <row r="27" spans="1:6" x14ac:dyDescent="0.2">
      <c r="A27">
        <v>26</v>
      </c>
      <c r="B27">
        <v>2</v>
      </c>
      <c r="C27">
        <v>42897</v>
      </c>
      <c r="D27">
        <v>105924</v>
      </c>
      <c r="E27">
        <v>64639</v>
      </c>
      <c r="F27">
        <v>213460</v>
      </c>
    </row>
    <row r="28" spans="1:6" x14ac:dyDescent="0.2">
      <c r="A28">
        <v>27</v>
      </c>
      <c r="B28">
        <v>2</v>
      </c>
      <c r="C28">
        <v>41395</v>
      </c>
      <c r="D28">
        <v>104651</v>
      </c>
      <c r="E28">
        <v>66068</v>
      </c>
      <c r="F28">
        <v>212114</v>
      </c>
    </row>
    <row r="29" spans="1:6" x14ac:dyDescent="0.2">
      <c r="A29">
        <v>28</v>
      </c>
      <c r="B29">
        <v>2</v>
      </c>
      <c r="C29">
        <v>40804</v>
      </c>
      <c r="D29">
        <v>108622</v>
      </c>
      <c r="E29">
        <v>68498</v>
      </c>
      <c r="F29">
        <v>217924</v>
      </c>
    </row>
    <row r="30" spans="1:6" x14ac:dyDescent="0.2">
      <c r="A30">
        <v>29</v>
      </c>
      <c r="B30">
        <v>2</v>
      </c>
      <c r="C30">
        <v>33559</v>
      </c>
      <c r="D30">
        <v>88476</v>
      </c>
      <c r="E30">
        <v>55300</v>
      </c>
      <c r="F30">
        <v>177335</v>
      </c>
    </row>
    <row r="31" spans="1:6" x14ac:dyDescent="0.2">
      <c r="A31">
        <v>1</v>
      </c>
      <c r="B31">
        <v>3</v>
      </c>
      <c r="C31">
        <v>22886</v>
      </c>
      <c r="D31">
        <v>62544</v>
      </c>
      <c r="E31">
        <v>40857</v>
      </c>
      <c r="F31">
        <v>126287</v>
      </c>
    </row>
    <row r="32" spans="1:6" x14ac:dyDescent="0.2">
      <c r="A32">
        <v>2</v>
      </c>
      <c r="B32">
        <v>3</v>
      </c>
      <c r="C32">
        <v>41228</v>
      </c>
      <c r="D32">
        <v>106112</v>
      </c>
      <c r="E32">
        <v>66584</v>
      </c>
      <c r="F32">
        <v>213924</v>
      </c>
    </row>
    <row r="33" spans="1:6" x14ac:dyDescent="0.2">
      <c r="A33">
        <v>3</v>
      </c>
      <c r="B33">
        <v>3</v>
      </c>
      <c r="C33">
        <v>41554</v>
      </c>
      <c r="D33">
        <v>106619</v>
      </c>
      <c r="E33">
        <v>65598</v>
      </c>
      <c r="F33">
        <v>213771</v>
      </c>
    </row>
    <row r="34" spans="1:6" x14ac:dyDescent="0.2">
      <c r="A34">
        <v>4</v>
      </c>
      <c r="B34">
        <v>3</v>
      </c>
      <c r="C34">
        <v>41270</v>
      </c>
      <c r="D34">
        <v>108001</v>
      </c>
      <c r="E34">
        <v>65290</v>
      </c>
      <c r="F34">
        <v>214561</v>
      </c>
    </row>
    <row r="35" spans="1:6" x14ac:dyDescent="0.2">
      <c r="A35">
        <v>5</v>
      </c>
      <c r="B35">
        <v>3</v>
      </c>
      <c r="C35">
        <v>41409</v>
      </c>
      <c r="D35">
        <v>103159</v>
      </c>
      <c r="E35">
        <v>58293</v>
      </c>
      <c r="F35">
        <v>202861</v>
      </c>
    </row>
    <row r="36" spans="1:6" x14ac:dyDescent="0.2">
      <c r="A36">
        <v>6</v>
      </c>
      <c r="B36">
        <v>3</v>
      </c>
      <c r="C36">
        <v>42379</v>
      </c>
      <c r="D36">
        <v>106863</v>
      </c>
      <c r="E36">
        <v>67208</v>
      </c>
      <c r="F36">
        <v>216450</v>
      </c>
    </row>
    <row r="37" spans="1:6" x14ac:dyDescent="0.2">
      <c r="A37">
        <v>7</v>
      </c>
      <c r="B37">
        <v>3</v>
      </c>
      <c r="C37">
        <v>33070</v>
      </c>
      <c r="D37">
        <v>86605</v>
      </c>
      <c r="E37">
        <v>53598</v>
      </c>
      <c r="F37">
        <v>173273</v>
      </c>
    </row>
    <row r="38" spans="1:6" x14ac:dyDescent="0.2">
      <c r="A38">
        <v>8</v>
      </c>
      <c r="B38">
        <v>3</v>
      </c>
      <c r="C38">
        <v>22811</v>
      </c>
      <c r="D38">
        <v>60948</v>
      </c>
      <c r="E38">
        <v>38839</v>
      </c>
      <c r="F38">
        <v>122598</v>
      </c>
    </row>
    <row r="39" spans="1:6" x14ac:dyDescent="0.2">
      <c r="A39">
        <v>9</v>
      </c>
      <c r="B39">
        <v>3</v>
      </c>
      <c r="C39">
        <v>31464</v>
      </c>
      <c r="D39">
        <v>78105</v>
      </c>
      <c r="E39">
        <v>45532</v>
      </c>
      <c r="F39">
        <v>155101</v>
      </c>
    </row>
    <row r="40" spans="1:6" x14ac:dyDescent="0.2">
      <c r="A40">
        <v>10</v>
      </c>
      <c r="B40">
        <v>3</v>
      </c>
      <c r="C40">
        <v>42111</v>
      </c>
      <c r="D40">
        <v>108044</v>
      </c>
      <c r="E40">
        <v>64975</v>
      </c>
      <c r="F40">
        <v>215130</v>
      </c>
    </row>
    <row r="41" spans="1:6" x14ac:dyDescent="0.2">
      <c r="A41">
        <v>11</v>
      </c>
      <c r="B41">
        <v>3</v>
      </c>
      <c r="C41">
        <v>41485</v>
      </c>
      <c r="D41">
        <v>107687</v>
      </c>
      <c r="E41">
        <v>70943</v>
      </c>
      <c r="F41">
        <v>220115</v>
      </c>
    </row>
    <row r="42" spans="1:6" x14ac:dyDescent="0.2">
      <c r="A42">
        <v>12</v>
      </c>
      <c r="B42">
        <v>3</v>
      </c>
      <c r="C42">
        <v>43255</v>
      </c>
      <c r="D42">
        <v>106942</v>
      </c>
      <c r="E42">
        <v>72386</v>
      </c>
      <c r="F42">
        <v>222583</v>
      </c>
    </row>
    <row r="43" spans="1:6" x14ac:dyDescent="0.2">
      <c r="A43">
        <v>13</v>
      </c>
      <c r="B43">
        <v>3</v>
      </c>
      <c r="C43">
        <v>42396</v>
      </c>
      <c r="D43">
        <v>102900</v>
      </c>
      <c r="E43">
        <v>66445</v>
      </c>
      <c r="F43">
        <v>211741</v>
      </c>
    </row>
    <row r="44" spans="1:6" x14ac:dyDescent="0.2">
      <c r="A44">
        <v>14</v>
      </c>
      <c r="B44">
        <v>3</v>
      </c>
      <c r="C44">
        <v>32091</v>
      </c>
      <c r="D44">
        <v>85368</v>
      </c>
      <c r="E44">
        <v>53469</v>
      </c>
      <c r="F44">
        <v>170928</v>
      </c>
    </row>
    <row r="45" spans="1:6" x14ac:dyDescent="0.2">
      <c r="A45">
        <v>15</v>
      </c>
      <c r="B45">
        <v>3</v>
      </c>
      <c r="C45">
        <v>20864</v>
      </c>
      <c r="D45">
        <v>57360</v>
      </c>
      <c r="E45">
        <v>35454</v>
      </c>
      <c r="F45">
        <v>113678</v>
      </c>
    </row>
    <row r="46" spans="1:6" x14ac:dyDescent="0.2">
      <c r="A46">
        <v>16</v>
      </c>
      <c r="B46">
        <v>3</v>
      </c>
      <c r="C46">
        <v>23233</v>
      </c>
      <c r="D46">
        <v>66391</v>
      </c>
      <c r="E46">
        <v>39838</v>
      </c>
      <c r="F46">
        <v>129462</v>
      </c>
    </row>
    <row r="47" spans="1:6" x14ac:dyDescent="0.2">
      <c r="A47">
        <v>17</v>
      </c>
      <c r="B47">
        <v>3</v>
      </c>
      <c r="C47">
        <v>39732</v>
      </c>
      <c r="D47">
        <v>100915</v>
      </c>
      <c r="E47">
        <v>60498</v>
      </c>
      <c r="F47">
        <v>201145</v>
      </c>
    </row>
    <row r="48" spans="1:6" x14ac:dyDescent="0.2">
      <c r="A48">
        <v>18</v>
      </c>
      <c r="B48">
        <v>3</v>
      </c>
      <c r="C48">
        <v>39828</v>
      </c>
      <c r="D48">
        <v>94145</v>
      </c>
      <c r="E48">
        <v>53830</v>
      </c>
      <c r="F48">
        <v>187803</v>
      </c>
    </row>
    <row r="49" spans="1:6" x14ac:dyDescent="0.2">
      <c r="A49">
        <v>19</v>
      </c>
      <c r="B49">
        <v>3</v>
      </c>
      <c r="C49">
        <v>37906</v>
      </c>
      <c r="D49">
        <v>88353</v>
      </c>
      <c r="E49">
        <v>50095</v>
      </c>
      <c r="F49">
        <v>176354</v>
      </c>
    </row>
    <row r="50" spans="1:6" x14ac:dyDescent="0.2">
      <c r="A50">
        <v>20</v>
      </c>
      <c r="B50">
        <v>3</v>
      </c>
      <c r="C50">
        <v>36357</v>
      </c>
      <c r="D50">
        <v>83422</v>
      </c>
      <c r="E50">
        <v>45602</v>
      </c>
      <c r="F50">
        <v>165381</v>
      </c>
    </row>
    <row r="51" spans="1:6" x14ac:dyDescent="0.2">
      <c r="A51">
        <v>21</v>
      </c>
      <c r="B51">
        <v>3</v>
      </c>
      <c r="C51">
        <v>27832</v>
      </c>
      <c r="D51">
        <v>69268</v>
      </c>
      <c r="E51">
        <v>36927</v>
      </c>
      <c r="F51">
        <v>134027</v>
      </c>
    </row>
    <row r="52" spans="1:6" x14ac:dyDescent="0.2">
      <c r="A52">
        <v>22</v>
      </c>
      <c r="B52">
        <v>3</v>
      </c>
      <c r="C52">
        <v>17298</v>
      </c>
      <c r="D52">
        <v>44899</v>
      </c>
      <c r="E52">
        <v>24132</v>
      </c>
      <c r="F52">
        <v>86329</v>
      </c>
    </row>
    <row r="53" spans="1:6" x14ac:dyDescent="0.2">
      <c r="A53">
        <v>23</v>
      </c>
      <c r="B53">
        <v>3</v>
      </c>
      <c r="C53">
        <v>29166</v>
      </c>
      <c r="D53">
        <v>68664</v>
      </c>
      <c r="E53">
        <v>34718</v>
      </c>
      <c r="F53">
        <v>132548</v>
      </c>
    </row>
    <row r="54" spans="1:6" x14ac:dyDescent="0.2">
      <c r="A54">
        <v>24</v>
      </c>
      <c r="B54">
        <v>3</v>
      </c>
      <c r="C54">
        <v>26971</v>
      </c>
      <c r="D54">
        <v>63232</v>
      </c>
      <c r="E54">
        <v>31401</v>
      </c>
      <c r="F54">
        <v>121604</v>
      </c>
    </row>
    <row r="55" spans="1:6" x14ac:dyDescent="0.2">
      <c r="A55">
        <v>25</v>
      </c>
      <c r="B55">
        <v>3</v>
      </c>
      <c r="C55">
        <v>26133</v>
      </c>
      <c r="D55">
        <v>61341</v>
      </c>
      <c r="E55">
        <v>29675</v>
      </c>
      <c r="F55">
        <v>117149</v>
      </c>
    </row>
    <row r="56" spans="1:6" x14ac:dyDescent="0.2">
      <c r="A56">
        <v>26</v>
      </c>
      <c r="B56">
        <v>3</v>
      </c>
      <c r="C56">
        <v>25583</v>
      </c>
      <c r="D56">
        <v>59143</v>
      </c>
      <c r="E56">
        <v>29087</v>
      </c>
      <c r="F56">
        <v>113813</v>
      </c>
    </row>
    <row r="57" spans="1:6" x14ac:dyDescent="0.2">
      <c r="A57">
        <v>27</v>
      </c>
      <c r="B57">
        <v>3</v>
      </c>
      <c r="C57">
        <v>26245</v>
      </c>
      <c r="D57">
        <v>61491</v>
      </c>
      <c r="E57">
        <v>30177</v>
      </c>
      <c r="F57">
        <v>117913</v>
      </c>
    </row>
    <row r="58" spans="1:6" x14ac:dyDescent="0.2">
      <c r="A58">
        <v>28</v>
      </c>
      <c r="B58">
        <v>3</v>
      </c>
      <c r="C58">
        <v>23199</v>
      </c>
      <c r="D58">
        <v>56281</v>
      </c>
      <c r="E58">
        <v>27234</v>
      </c>
      <c r="F58">
        <v>106714</v>
      </c>
    </row>
    <row r="59" spans="1:6" x14ac:dyDescent="0.2">
      <c r="A59">
        <v>29</v>
      </c>
      <c r="B59">
        <v>3</v>
      </c>
      <c r="C59">
        <v>14491</v>
      </c>
      <c r="D59">
        <v>37363</v>
      </c>
      <c r="E59">
        <v>18104</v>
      </c>
      <c r="F59">
        <v>69958</v>
      </c>
    </row>
    <row r="60" spans="1:6" x14ac:dyDescent="0.2">
      <c r="A60">
        <v>30</v>
      </c>
      <c r="B60">
        <v>3</v>
      </c>
      <c r="C60">
        <v>24670</v>
      </c>
      <c r="D60">
        <v>59274</v>
      </c>
      <c r="E60">
        <v>28404</v>
      </c>
      <c r="F60">
        <v>112348</v>
      </c>
    </row>
    <row r="61" spans="1:6" x14ac:dyDescent="0.2">
      <c r="A61">
        <v>31</v>
      </c>
      <c r="B61">
        <v>3</v>
      </c>
      <c r="C61">
        <v>23834</v>
      </c>
      <c r="D61">
        <v>58464</v>
      </c>
      <c r="E61">
        <v>27228</v>
      </c>
      <c r="F61">
        <v>109526</v>
      </c>
    </row>
    <row r="62" spans="1:6" x14ac:dyDescent="0.2">
      <c r="A62">
        <v>1</v>
      </c>
      <c r="B62">
        <v>4</v>
      </c>
      <c r="C62">
        <v>23102</v>
      </c>
      <c r="D62">
        <v>57117</v>
      </c>
      <c r="E62">
        <v>25809</v>
      </c>
      <c r="F62">
        <v>106028</v>
      </c>
    </row>
    <row r="63" spans="1:6" x14ac:dyDescent="0.2">
      <c r="A63">
        <v>2</v>
      </c>
      <c r="B63">
        <v>4</v>
      </c>
      <c r="C63">
        <v>21608</v>
      </c>
      <c r="D63">
        <v>52273</v>
      </c>
      <c r="E63">
        <v>23998</v>
      </c>
      <c r="F63">
        <v>97879</v>
      </c>
    </row>
    <row r="64" spans="1:6" x14ac:dyDescent="0.2">
      <c r="A64">
        <v>3</v>
      </c>
      <c r="B64">
        <v>4</v>
      </c>
      <c r="C64">
        <v>21892</v>
      </c>
      <c r="D64">
        <v>54521</v>
      </c>
      <c r="E64">
        <v>24736</v>
      </c>
      <c r="F64">
        <v>101149</v>
      </c>
    </row>
    <row r="65" spans="1:6" x14ac:dyDescent="0.2">
      <c r="A65">
        <v>4</v>
      </c>
      <c r="B65">
        <v>4</v>
      </c>
      <c r="C65">
        <v>19542</v>
      </c>
      <c r="D65">
        <v>49616</v>
      </c>
      <c r="E65">
        <v>22322</v>
      </c>
      <c r="F65">
        <v>91480</v>
      </c>
    </row>
    <row r="66" spans="1:6" x14ac:dyDescent="0.2">
      <c r="A66">
        <v>5</v>
      </c>
      <c r="B66">
        <v>4</v>
      </c>
      <c r="C66">
        <v>12558</v>
      </c>
      <c r="D66">
        <v>32818</v>
      </c>
      <c r="E66">
        <v>14533</v>
      </c>
      <c r="F66">
        <v>59909</v>
      </c>
    </row>
    <row r="67" spans="1:6" x14ac:dyDescent="0.2">
      <c r="A67">
        <v>6</v>
      </c>
      <c r="B67">
        <v>4</v>
      </c>
      <c r="C67">
        <v>20551</v>
      </c>
      <c r="D67">
        <v>51783</v>
      </c>
      <c r="E67">
        <v>23271</v>
      </c>
      <c r="F67">
        <v>95605</v>
      </c>
    </row>
    <row r="68" spans="1:6" x14ac:dyDescent="0.2">
      <c r="A68">
        <v>7</v>
      </c>
      <c r="B68">
        <v>4</v>
      </c>
      <c r="C68">
        <v>19645</v>
      </c>
      <c r="D68">
        <v>48544</v>
      </c>
      <c r="E68">
        <v>21585</v>
      </c>
      <c r="F68">
        <v>89774</v>
      </c>
    </row>
    <row r="69" spans="1:6" x14ac:dyDescent="0.2">
      <c r="A69">
        <v>8</v>
      </c>
      <c r="B69">
        <v>4</v>
      </c>
      <c r="C69">
        <v>19241</v>
      </c>
      <c r="D69">
        <v>48822</v>
      </c>
      <c r="E69">
        <v>21766</v>
      </c>
      <c r="F69">
        <v>89829</v>
      </c>
    </row>
    <row r="70" spans="1:6" x14ac:dyDescent="0.2">
      <c r="A70">
        <v>9</v>
      </c>
      <c r="B70">
        <v>4</v>
      </c>
      <c r="C70">
        <v>16210</v>
      </c>
      <c r="D70">
        <v>41264</v>
      </c>
      <c r="E70">
        <v>18293</v>
      </c>
      <c r="F70">
        <v>75767</v>
      </c>
    </row>
    <row r="71" spans="1:6" x14ac:dyDescent="0.2">
      <c r="A71">
        <v>10</v>
      </c>
      <c r="B71">
        <v>4</v>
      </c>
      <c r="C71">
        <v>11670</v>
      </c>
      <c r="D71">
        <v>31984</v>
      </c>
      <c r="E71">
        <v>13275</v>
      </c>
      <c r="F71">
        <v>56929</v>
      </c>
    </row>
    <row r="72" spans="1:6" x14ac:dyDescent="0.2">
      <c r="A72">
        <v>11</v>
      </c>
      <c r="B72">
        <v>4</v>
      </c>
      <c r="C72">
        <v>13077</v>
      </c>
      <c r="D72">
        <v>35105</v>
      </c>
      <c r="E72">
        <v>14447</v>
      </c>
      <c r="F72">
        <v>62629</v>
      </c>
    </row>
    <row r="73" spans="1:6" x14ac:dyDescent="0.2">
      <c r="A73">
        <v>12</v>
      </c>
      <c r="B73">
        <v>4</v>
      </c>
      <c r="C73">
        <v>11045</v>
      </c>
      <c r="D73">
        <v>28530</v>
      </c>
      <c r="E73">
        <v>12496</v>
      </c>
      <c r="F73">
        <v>52071</v>
      </c>
    </row>
    <row r="74" spans="1:6" x14ac:dyDescent="0.2">
      <c r="A74">
        <v>13</v>
      </c>
      <c r="B74">
        <v>4</v>
      </c>
      <c r="C74">
        <v>19846</v>
      </c>
      <c r="D74">
        <v>50126</v>
      </c>
      <c r="E74">
        <v>22237</v>
      </c>
      <c r="F74">
        <v>92209</v>
      </c>
    </row>
    <row r="75" spans="1:6" x14ac:dyDescent="0.2">
      <c r="A75">
        <v>14</v>
      </c>
      <c r="B75">
        <v>4</v>
      </c>
      <c r="C75">
        <v>19338</v>
      </c>
      <c r="D75">
        <v>48993</v>
      </c>
      <c r="E75">
        <v>21325</v>
      </c>
      <c r="F75">
        <v>89656</v>
      </c>
    </row>
    <row r="76" spans="1:6" x14ac:dyDescent="0.2">
      <c r="A76">
        <v>15</v>
      </c>
      <c r="B76">
        <v>4</v>
      </c>
      <c r="C76">
        <v>19903</v>
      </c>
      <c r="D76">
        <v>50939</v>
      </c>
      <c r="E76">
        <v>22090</v>
      </c>
      <c r="F76">
        <v>92932</v>
      </c>
    </row>
    <row r="77" spans="1:6" x14ac:dyDescent="0.2">
      <c r="A77">
        <v>16</v>
      </c>
      <c r="B77">
        <v>4</v>
      </c>
      <c r="C77">
        <v>19368</v>
      </c>
      <c r="D77">
        <v>48878</v>
      </c>
      <c r="E77">
        <v>21669</v>
      </c>
      <c r="F77">
        <v>89915</v>
      </c>
    </row>
    <row r="78" spans="1:6" x14ac:dyDescent="0.2">
      <c r="A78">
        <v>17</v>
      </c>
      <c r="B78">
        <v>4</v>
      </c>
      <c r="C78">
        <v>19968</v>
      </c>
      <c r="D78">
        <v>50150</v>
      </c>
      <c r="E78">
        <v>21956</v>
      </c>
      <c r="F78">
        <v>92074</v>
      </c>
    </row>
    <row r="79" spans="1:6" x14ac:dyDescent="0.2">
      <c r="A79">
        <v>18</v>
      </c>
      <c r="B79">
        <v>4</v>
      </c>
      <c r="C79">
        <v>17926</v>
      </c>
      <c r="D79">
        <v>46649</v>
      </c>
      <c r="E79">
        <v>19567</v>
      </c>
      <c r="F79">
        <v>84142</v>
      </c>
    </row>
    <row r="80" spans="1:6" x14ac:dyDescent="0.2">
      <c r="A80">
        <v>19</v>
      </c>
      <c r="B80">
        <v>4</v>
      </c>
      <c r="C80">
        <v>11492</v>
      </c>
      <c r="D80">
        <v>30646</v>
      </c>
      <c r="E80">
        <v>13064</v>
      </c>
      <c r="F80">
        <v>55202</v>
      </c>
    </row>
    <row r="81" spans="1:6" x14ac:dyDescent="0.2">
      <c r="A81">
        <v>20</v>
      </c>
      <c r="B81">
        <v>4</v>
      </c>
      <c r="C81">
        <v>20160</v>
      </c>
      <c r="D81">
        <v>49715</v>
      </c>
      <c r="E81">
        <v>22044</v>
      </c>
      <c r="F81">
        <v>91919</v>
      </c>
    </row>
    <row r="82" spans="1:6" x14ac:dyDescent="0.2">
      <c r="A82">
        <v>21</v>
      </c>
      <c r="B82">
        <v>4</v>
      </c>
      <c r="C82">
        <v>19237</v>
      </c>
      <c r="D82">
        <v>46950</v>
      </c>
      <c r="E82">
        <v>20520</v>
      </c>
      <c r="F82">
        <v>86707</v>
      </c>
    </row>
    <row r="83" spans="1:6" x14ac:dyDescent="0.2">
      <c r="A83">
        <v>22</v>
      </c>
      <c r="B83">
        <v>4</v>
      </c>
      <c r="C83">
        <v>18717</v>
      </c>
      <c r="D83">
        <v>45286</v>
      </c>
      <c r="E83">
        <v>19808</v>
      </c>
      <c r="F83">
        <v>83811</v>
      </c>
    </row>
    <row r="84" spans="1:6" x14ac:dyDescent="0.2">
      <c r="A84">
        <v>23</v>
      </c>
      <c r="B84">
        <v>4</v>
      </c>
      <c r="C84">
        <v>18467</v>
      </c>
      <c r="D84">
        <v>44531</v>
      </c>
      <c r="E84">
        <v>19479</v>
      </c>
      <c r="F84">
        <v>82477</v>
      </c>
    </row>
    <row r="85" spans="1:6" x14ac:dyDescent="0.2">
      <c r="A85">
        <v>24</v>
      </c>
      <c r="B85">
        <v>4</v>
      </c>
      <c r="C85">
        <v>19621</v>
      </c>
      <c r="D85">
        <v>47203</v>
      </c>
      <c r="E85">
        <v>20760</v>
      </c>
      <c r="F85">
        <v>87584</v>
      </c>
    </row>
    <row r="86" spans="1:6" x14ac:dyDescent="0.2">
      <c r="A86">
        <v>25</v>
      </c>
      <c r="B86">
        <v>4</v>
      </c>
      <c r="C86">
        <v>17767</v>
      </c>
      <c r="D86">
        <v>44105</v>
      </c>
      <c r="E86">
        <v>18350</v>
      </c>
      <c r="F86">
        <v>80222</v>
      </c>
    </row>
    <row r="87" spans="1:6" x14ac:dyDescent="0.2">
      <c r="A87">
        <v>26</v>
      </c>
      <c r="B87">
        <v>4</v>
      </c>
      <c r="C87">
        <v>11589</v>
      </c>
      <c r="D87">
        <v>30039</v>
      </c>
      <c r="E87">
        <v>12697</v>
      </c>
      <c r="F87">
        <v>54325</v>
      </c>
    </row>
    <row r="88" spans="1:6" x14ac:dyDescent="0.2">
      <c r="A88">
        <v>27</v>
      </c>
      <c r="B88">
        <v>4</v>
      </c>
      <c r="C88">
        <v>19208</v>
      </c>
      <c r="D88">
        <v>47037</v>
      </c>
      <c r="E88">
        <v>20607</v>
      </c>
      <c r="F88">
        <v>86852</v>
      </c>
    </row>
    <row r="89" spans="1:6" x14ac:dyDescent="0.2">
      <c r="A89">
        <v>28</v>
      </c>
      <c r="B89">
        <v>4</v>
      </c>
      <c r="C89">
        <v>18521</v>
      </c>
      <c r="D89">
        <v>45872</v>
      </c>
      <c r="E89">
        <v>19864</v>
      </c>
      <c r="F89">
        <v>84257</v>
      </c>
    </row>
    <row r="90" spans="1:6" x14ac:dyDescent="0.2">
      <c r="A90">
        <v>29</v>
      </c>
      <c r="B90">
        <v>4</v>
      </c>
      <c r="C90">
        <v>18930</v>
      </c>
      <c r="D90">
        <v>46214</v>
      </c>
      <c r="E90">
        <v>20124</v>
      </c>
      <c r="F90">
        <v>85268</v>
      </c>
    </row>
    <row r="91" spans="1:6" x14ac:dyDescent="0.2">
      <c r="A91">
        <v>30</v>
      </c>
      <c r="B91">
        <v>4</v>
      </c>
      <c r="C91">
        <v>20375</v>
      </c>
      <c r="D91">
        <v>50092</v>
      </c>
      <c r="E91">
        <v>22109</v>
      </c>
      <c r="F91">
        <v>92576</v>
      </c>
    </row>
    <row r="92" spans="1:6" x14ac:dyDescent="0.2">
      <c r="A92">
        <v>1</v>
      </c>
      <c r="B92">
        <v>5</v>
      </c>
      <c r="C92">
        <v>15618</v>
      </c>
      <c r="D92">
        <v>41449</v>
      </c>
      <c r="E92">
        <v>17075</v>
      </c>
      <c r="F92">
        <v>74142</v>
      </c>
    </row>
    <row r="93" spans="1:6" x14ac:dyDescent="0.2">
      <c r="A93">
        <v>2</v>
      </c>
      <c r="B93">
        <v>5</v>
      </c>
      <c r="C93">
        <v>17206</v>
      </c>
      <c r="D93">
        <v>46040</v>
      </c>
      <c r="E93">
        <v>18978</v>
      </c>
      <c r="F93">
        <v>82224</v>
      </c>
    </row>
    <row r="94" spans="1:6" x14ac:dyDescent="0.2">
      <c r="A94">
        <v>3</v>
      </c>
      <c r="B94">
        <v>5</v>
      </c>
      <c r="C94">
        <v>11497</v>
      </c>
      <c r="D94">
        <v>30796</v>
      </c>
      <c r="E94">
        <v>12644</v>
      </c>
      <c r="F94">
        <v>54937</v>
      </c>
    </row>
    <row r="95" spans="1:6" x14ac:dyDescent="0.2">
      <c r="A95">
        <v>4</v>
      </c>
      <c r="B95">
        <v>5</v>
      </c>
      <c r="C95">
        <v>20019</v>
      </c>
      <c r="D95">
        <v>50383</v>
      </c>
      <c r="E95">
        <v>21675</v>
      </c>
      <c r="F95">
        <v>92077</v>
      </c>
    </row>
    <row r="96" spans="1:6" x14ac:dyDescent="0.2">
      <c r="A96">
        <v>5</v>
      </c>
      <c r="B96">
        <v>5</v>
      </c>
      <c r="C96">
        <v>18078</v>
      </c>
      <c r="D96">
        <v>44617</v>
      </c>
      <c r="E96">
        <v>18809</v>
      </c>
      <c r="F96">
        <v>81504</v>
      </c>
    </row>
    <row r="97" spans="1:6" x14ac:dyDescent="0.2">
      <c r="A97">
        <v>6</v>
      </c>
      <c r="B97">
        <v>5</v>
      </c>
      <c r="C97">
        <v>18666</v>
      </c>
      <c r="D97">
        <v>46037</v>
      </c>
      <c r="E97">
        <v>19317</v>
      </c>
      <c r="F97">
        <v>84020</v>
      </c>
    </row>
    <row r="98" spans="1:6" x14ac:dyDescent="0.2">
      <c r="A98">
        <v>7</v>
      </c>
      <c r="B98">
        <v>5</v>
      </c>
      <c r="C98">
        <v>18427</v>
      </c>
      <c r="D98">
        <v>44444</v>
      </c>
      <c r="E98">
        <v>18835</v>
      </c>
      <c r="F98">
        <v>81706</v>
      </c>
    </row>
    <row r="99" spans="1:6" x14ac:dyDescent="0.2">
      <c r="A99">
        <v>8</v>
      </c>
      <c r="B99">
        <v>5</v>
      </c>
      <c r="C99">
        <v>19658</v>
      </c>
      <c r="D99">
        <v>47900</v>
      </c>
      <c r="E99">
        <v>20340</v>
      </c>
      <c r="F99">
        <v>87898</v>
      </c>
    </row>
    <row r="100" spans="1:6" x14ac:dyDescent="0.2">
      <c r="A100">
        <v>9</v>
      </c>
      <c r="B100">
        <v>5</v>
      </c>
      <c r="C100">
        <v>17680</v>
      </c>
      <c r="D100">
        <v>45251</v>
      </c>
      <c r="E100">
        <v>18584</v>
      </c>
      <c r="F100">
        <v>81515</v>
      </c>
    </row>
    <row r="101" spans="1:6" x14ac:dyDescent="0.2">
      <c r="A101">
        <v>10</v>
      </c>
      <c r="B101">
        <v>5</v>
      </c>
      <c r="C101">
        <v>11922</v>
      </c>
      <c r="D101">
        <v>32021</v>
      </c>
      <c r="E101">
        <v>11930</v>
      </c>
      <c r="F101">
        <v>55873</v>
      </c>
    </row>
    <row r="102" spans="1:6" x14ac:dyDescent="0.2">
      <c r="A102">
        <v>11</v>
      </c>
      <c r="B102">
        <v>5</v>
      </c>
      <c r="C102">
        <v>19588</v>
      </c>
      <c r="D102">
        <v>47861</v>
      </c>
      <c r="E102">
        <v>20298</v>
      </c>
      <c r="F102">
        <v>87747</v>
      </c>
    </row>
    <row r="103" spans="1:6" x14ac:dyDescent="0.2">
      <c r="A103">
        <v>12</v>
      </c>
      <c r="B103">
        <v>5</v>
      </c>
      <c r="C103">
        <v>19510</v>
      </c>
      <c r="D103">
        <v>46735</v>
      </c>
      <c r="E103">
        <v>18738</v>
      </c>
      <c r="F103">
        <v>84983</v>
      </c>
    </row>
    <row r="104" spans="1:6" x14ac:dyDescent="0.2">
      <c r="A104">
        <v>13</v>
      </c>
      <c r="B104">
        <v>5</v>
      </c>
      <c r="C104">
        <v>19535</v>
      </c>
      <c r="D104">
        <v>47194</v>
      </c>
      <c r="E104">
        <v>19694</v>
      </c>
      <c r="F104">
        <v>86423</v>
      </c>
    </row>
    <row r="105" spans="1:6" x14ac:dyDescent="0.2">
      <c r="A105">
        <v>14</v>
      </c>
      <c r="B105">
        <v>5</v>
      </c>
      <c r="C105">
        <v>19856</v>
      </c>
      <c r="D105">
        <v>47698</v>
      </c>
      <c r="E105">
        <v>20224</v>
      </c>
      <c r="F105">
        <v>87778</v>
      </c>
    </row>
    <row r="106" spans="1:6" x14ac:dyDescent="0.2">
      <c r="A106">
        <v>15</v>
      </c>
      <c r="B106">
        <v>5</v>
      </c>
      <c r="C106">
        <v>21888</v>
      </c>
      <c r="D106">
        <v>53457</v>
      </c>
      <c r="E106">
        <v>22843</v>
      </c>
      <c r="F106">
        <v>98188</v>
      </c>
    </row>
    <row r="107" spans="1:6" x14ac:dyDescent="0.2">
      <c r="A107">
        <v>16</v>
      </c>
      <c r="B107">
        <v>5</v>
      </c>
      <c r="C107">
        <v>21398</v>
      </c>
      <c r="D107">
        <v>53984</v>
      </c>
      <c r="E107">
        <v>22052</v>
      </c>
      <c r="F107">
        <v>97434</v>
      </c>
    </row>
    <row r="108" spans="1:6" x14ac:dyDescent="0.2">
      <c r="A108">
        <v>17</v>
      </c>
      <c r="B108">
        <v>5</v>
      </c>
      <c r="C108">
        <v>13691</v>
      </c>
      <c r="D108">
        <v>34902</v>
      </c>
      <c r="E108">
        <v>14359</v>
      </c>
      <c r="F108">
        <v>62952</v>
      </c>
    </row>
    <row r="109" spans="1:6" x14ac:dyDescent="0.2">
      <c r="A109">
        <v>18</v>
      </c>
      <c r="B109">
        <v>5</v>
      </c>
      <c r="C109">
        <v>21279</v>
      </c>
      <c r="D109">
        <v>52241</v>
      </c>
      <c r="E109">
        <v>22210</v>
      </c>
      <c r="F109">
        <v>95730</v>
      </c>
    </row>
    <row r="110" spans="1:6" x14ac:dyDescent="0.2">
      <c r="A110">
        <v>19</v>
      </c>
      <c r="B110">
        <v>5</v>
      </c>
      <c r="C110">
        <v>21063</v>
      </c>
      <c r="D110">
        <v>49338</v>
      </c>
      <c r="E110">
        <v>21001</v>
      </c>
      <c r="F110">
        <v>91402</v>
      </c>
    </row>
    <row r="111" spans="1:6" x14ac:dyDescent="0.2">
      <c r="A111">
        <v>20</v>
      </c>
      <c r="B111">
        <v>5</v>
      </c>
      <c r="C111">
        <v>20874</v>
      </c>
      <c r="D111">
        <v>50082</v>
      </c>
      <c r="E111">
        <v>20640</v>
      </c>
      <c r="F111">
        <v>91596</v>
      </c>
    </row>
    <row r="112" spans="1:6" x14ac:dyDescent="0.2">
      <c r="A112">
        <v>21</v>
      </c>
      <c r="B112">
        <v>5</v>
      </c>
      <c r="C112">
        <v>20289</v>
      </c>
      <c r="D112">
        <v>48516</v>
      </c>
      <c r="E112">
        <v>20341</v>
      </c>
      <c r="F112">
        <v>89146</v>
      </c>
    </row>
    <row r="113" spans="1:6" x14ac:dyDescent="0.2">
      <c r="A113">
        <v>22</v>
      </c>
      <c r="B113">
        <v>5</v>
      </c>
      <c r="C113">
        <v>21483</v>
      </c>
      <c r="D113">
        <v>51807</v>
      </c>
      <c r="E113">
        <v>22162</v>
      </c>
      <c r="F113">
        <v>95452</v>
      </c>
    </row>
    <row r="114" spans="1:6" x14ac:dyDescent="0.2">
      <c r="A114">
        <v>23</v>
      </c>
      <c r="B114">
        <v>5</v>
      </c>
      <c r="C114">
        <v>21072</v>
      </c>
      <c r="D114">
        <v>51839</v>
      </c>
      <c r="E114">
        <v>21452</v>
      </c>
      <c r="F114">
        <v>94363</v>
      </c>
    </row>
    <row r="115" spans="1:6" x14ac:dyDescent="0.2">
      <c r="A115">
        <v>24</v>
      </c>
      <c r="B115">
        <v>5</v>
      </c>
      <c r="C115">
        <v>13214</v>
      </c>
      <c r="D115">
        <v>34049</v>
      </c>
      <c r="E115">
        <v>13941</v>
      </c>
      <c r="F115">
        <v>61204</v>
      </c>
    </row>
    <row r="116" spans="1:6" x14ac:dyDescent="0.2">
      <c r="A116">
        <v>25</v>
      </c>
      <c r="B116">
        <v>5</v>
      </c>
      <c r="C116">
        <v>21154</v>
      </c>
      <c r="D116">
        <v>51215</v>
      </c>
      <c r="E116">
        <v>21767</v>
      </c>
      <c r="F116">
        <v>94136</v>
      </c>
    </row>
    <row r="117" spans="1:6" x14ac:dyDescent="0.2">
      <c r="A117">
        <v>26</v>
      </c>
      <c r="B117">
        <v>5</v>
      </c>
      <c r="C117">
        <v>20338</v>
      </c>
      <c r="D117">
        <v>48433</v>
      </c>
      <c r="E117">
        <v>20441</v>
      </c>
      <c r="F117">
        <v>89212</v>
      </c>
    </row>
    <row r="118" spans="1:6" x14ac:dyDescent="0.2">
      <c r="A118">
        <v>27</v>
      </c>
      <c r="B118">
        <v>5</v>
      </c>
      <c r="C118">
        <v>20530</v>
      </c>
      <c r="D118">
        <v>48534</v>
      </c>
      <c r="E118">
        <v>20633</v>
      </c>
      <c r="F118">
        <v>89697</v>
      </c>
    </row>
    <row r="119" spans="1:6" x14ac:dyDescent="0.2">
      <c r="A119">
        <v>28</v>
      </c>
      <c r="B119">
        <v>5</v>
      </c>
      <c r="C119">
        <v>19253</v>
      </c>
      <c r="D119">
        <v>46517</v>
      </c>
      <c r="E119">
        <v>20011</v>
      </c>
      <c r="F119">
        <v>85781</v>
      </c>
    </row>
    <row r="120" spans="1:6" x14ac:dyDescent="0.2">
      <c r="A120">
        <v>29</v>
      </c>
      <c r="B120">
        <v>5</v>
      </c>
      <c r="C120">
        <v>22525</v>
      </c>
      <c r="D120">
        <v>53599</v>
      </c>
      <c r="E120">
        <v>23449</v>
      </c>
      <c r="F120">
        <v>99573</v>
      </c>
    </row>
    <row r="121" spans="1:6" x14ac:dyDescent="0.2">
      <c r="A121">
        <v>30</v>
      </c>
      <c r="B121">
        <v>5</v>
      </c>
      <c r="C121">
        <v>22321</v>
      </c>
      <c r="D121">
        <v>54848</v>
      </c>
      <c r="E121">
        <v>23261</v>
      </c>
      <c r="F121">
        <v>100430</v>
      </c>
    </row>
    <row r="122" spans="1:6" x14ac:dyDescent="0.2">
      <c r="A122">
        <v>31</v>
      </c>
      <c r="B122">
        <v>5</v>
      </c>
      <c r="C122">
        <v>14043</v>
      </c>
      <c r="D122">
        <v>37084</v>
      </c>
      <c r="E122">
        <v>15572</v>
      </c>
      <c r="F122">
        <v>66699</v>
      </c>
    </row>
    <row r="123" spans="1:6" x14ac:dyDescent="0.2">
      <c r="A123">
        <v>1</v>
      </c>
      <c r="B123">
        <v>6</v>
      </c>
      <c r="C123">
        <v>22742</v>
      </c>
      <c r="D123">
        <v>56068</v>
      </c>
      <c r="E123">
        <v>24100</v>
      </c>
      <c r="F123">
        <v>102910</v>
      </c>
    </row>
    <row r="124" spans="1:6" x14ac:dyDescent="0.2">
      <c r="A124">
        <v>2</v>
      </c>
      <c r="B124">
        <v>6</v>
      </c>
      <c r="C124">
        <v>22157</v>
      </c>
      <c r="D124">
        <v>52467</v>
      </c>
      <c r="E124">
        <v>22737</v>
      </c>
      <c r="F124">
        <v>97361</v>
      </c>
    </row>
    <row r="125" spans="1:6" x14ac:dyDescent="0.2">
      <c r="A125">
        <v>3</v>
      </c>
      <c r="B125">
        <v>6</v>
      </c>
      <c r="C125">
        <v>21929</v>
      </c>
      <c r="D125">
        <v>52798</v>
      </c>
      <c r="E125">
        <v>21985</v>
      </c>
      <c r="F125">
        <v>96712</v>
      </c>
    </row>
    <row r="126" spans="1:6" x14ac:dyDescent="0.2">
      <c r="A126">
        <v>4</v>
      </c>
      <c r="B126">
        <v>6</v>
      </c>
      <c r="C126">
        <v>21365</v>
      </c>
      <c r="D126">
        <v>50894</v>
      </c>
      <c r="E126">
        <v>22134</v>
      </c>
      <c r="F126">
        <v>94393</v>
      </c>
    </row>
    <row r="127" spans="1:6" x14ac:dyDescent="0.2">
      <c r="A127">
        <v>5</v>
      </c>
      <c r="B127">
        <v>6</v>
      </c>
      <c r="C127">
        <v>22654</v>
      </c>
      <c r="D127">
        <v>53978</v>
      </c>
      <c r="E127">
        <v>23805</v>
      </c>
      <c r="F127">
        <v>100437</v>
      </c>
    </row>
    <row r="128" spans="1:6" x14ac:dyDescent="0.2">
      <c r="A128">
        <v>6</v>
      </c>
      <c r="B128">
        <v>6</v>
      </c>
      <c r="C128">
        <v>22114</v>
      </c>
      <c r="D128">
        <v>53359</v>
      </c>
      <c r="E128">
        <v>22889</v>
      </c>
      <c r="F128">
        <v>98362</v>
      </c>
    </row>
    <row r="129" spans="1:6" x14ac:dyDescent="0.2">
      <c r="A129">
        <v>7</v>
      </c>
      <c r="B129">
        <v>6</v>
      </c>
      <c r="C129">
        <v>14037</v>
      </c>
      <c r="D129">
        <v>35173</v>
      </c>
      <c r="E129">
        <v>14969</v>
      </c>
      <c r="F129">
        <v>64179</v>
      </c>
    </row>
    <row r="130" spans="1:6" x14ac:dyDescent="0.2">
      <c r="A130">
        <v>8</v>
      </c>
      <c r="B130">
        <v>6</v>
      </c>
      <c r="C130">
        <v>22194</v>
      </c>
      <c r="D130">
        <v>52915</v>
      </c>
      <c r="E130">
        <v>22772</v>
      </c>
      <c r="F130">
        <v>97881</v>
      </c>
    </row>
    <row r="131" spans="1:6" x14ac:dyDescent="0.2">
      <c r="A131">
        <v>9</v>
      </c>
      <c r="B131">
        <v>6</v>
      </c>
      <c r="C131">
        <v>21372</v>
      </c>
      <c r="D131">
        <v>50400</v>
      </c>
      <c r="E131">
        <v>21874</v>
      </c>
      <c r="F131">
        <v>93646</v>
      </c>
    </row>
    <row r="132" spans="1:6" x14ac:dyDescent="0.2">
      <c r="A132">
        <v>10</v>
      </c>
      <c r="B132">
        <v>6</v>
      </c>
      <c r="C132">
        <v>21945</v>
      </c>
      <c r="D132">
        <v>51347</v>
      </c>
      <c r="E132">
        <v>21599</v>
      </c>
      <c r="F132">
        <v>94891</v>
      </c>
    </row>
    <row r="133" spans="1:6" x14ac:dyDescent="0.2">
      <c r="A133">
        <v>11</v>
      </c>
      <c r="B133">
        <v>6</v>
      </c>
      <c r="C133">
        <v>21014</v>
      </c>
      <c r="D133">
        <v>49476</v>
      </c>
      <c r="E133">
        <v>21410</v>
      </c>
      <c r="F133">
        <v>91900</v>
      </c>
    </row>
    <row r="134" spans="1:6" x14ac:dyDescent="0.2">
      <c r="A134">
        <v>12</v>
      </c>
      <c r="B134">
        <v>6</v>
      </c>
      <c r="C134">
        <v>22776</v>
      </c>
      <c r="D134">
        <v>54256</v>
      </c>
      <c r="E134">
        <v>23828</v>
      </c>
      <c r="F134">
        <v>100860</v>
      </c>
    </row>
    <row r="135" spans="1:6" x14ac:dyDescent="0.2">
      <c r="A135">
        <v>13</v>
      </c>
      <c r="B135">
        <v>6</v>
      </c>
      <c r="C135">
        <v>22252</v>
      </c>
      <c r="D135">
        <v>55118</v>
      </c>
      <c r="E135">
        <v>23580</v>
      </c>
      <c r="F135">
        <v>100950</v>
      </c>
    </row>
    <row r="136" spans="1:6" x14ac:dyDescent="0.2">
      <c r="A136">
        <v>14</v>
      </c>
      <c r="B136">
        <v>6</v>
      </c>
      <c r="C136">
        <v>13922</v>
      </c>
      <c r="D136">
        <v>35622</v>
      </c>
      <c r="E136">
        <v>15645</v>
      </c>
      <c r="F136">
        <v>65189</v>
      </c>
    </row>
    <row r="137" spans="1:6" x14ac:dyDescent="0.2">
      <c r="A137">
        <v>15</v>
      </c>
      <c r="B137">
        <v>6</v>
      </c>
      <c r="C137">
        <v>23280</v>
      </c>
      <c r="D137">
        <v>56779</v>
      </c>
      <c r="E137">
        <v>25440</v>
      </c>
      <c r="F137">
        <v>105499</v>
      </c>
    </row>
    <row r="138" spans="1:6" x14ac:dyDescent="0.2">
      <c r="A138">
        <v>16</v>
      </c>
      <c r="B138">
        <v>6</v>
      </c>
      <c r="C138">
        <v>22191</v>
      </c>
      <c r="D138">
        <v>53283</v>
      </c>
      <c r="E138">
        <v>22981</v>
      </c>
      <c r="F138">
        <v>98455</v>
      </c>
    </row>
    <row r="139" spans="1:6" x14ac:dyDescent="0.2">
      <c r="A139">
        <v>17</v>
      </c>
      <c r="B139">
        <v>6</v>
      </c>
      <c r="C139">
        <v>21357</v>
      </c>
      <c r="D139">
        <v>51981</v>
      </c>
      <c r="E139">
        <v>22155</v>
      </c>
      <c r="F139">
        <v>95493</v>
      </c>
    </row>
    <row r="140" spans="1:6" x14ac:dyDescent="0.2">
      <c r="A140">
        <v>18</v>
      </c>
      <c r="B140">
        <v>6</v>
      </c>
      <c r="C140">
        <v>21399</v>
      </c>
      <c r="D140">
        <v>51096</v>
      </c>
      <c r="E140">
        <v>22545</v>
      </c>
      <c r="F140">
        <v>95040</v>
      </c>
    </row>
    <row r="141" spans="1:6" x14ac:dyDescent="0.2">
      <c r="A141">
        <v>19</v>
      </c>
      <c r="B141">
        <v>6</v>
      </c>
      <c r="C141">
        <v>22428</v>
      </c>
      <c r="D141">
        <v>54370</v>
      </c>
      <c r="E141">
        <v>24025</v>
      </c>
      <c r="F141">
        <v>100823</v>
      </c>
    </row>
    <row r="142" spans="1:6" x14ac:dyDescent="0.2">
      <c r="A142">
        <v>20</v>
      </c>
      <c r="B142">
        <v>6</v>
      </c>
      <c r="C142">
        <v>20321</v>
      </c>
      <c r="D142">
        <v>51158</v>
      </c>
      <c r="E142">
        <v>21440</v>
      </c>
      <c r="F142">
        <v>92919</v>
      </c>
    </row>
    <row r="143" spans="1:6" x14ac:dyDescent="0.2">
      <c r="A143">
        <v>21</v>
      </c>
      <c r="B143">
        <v>6</v>
      </c>
      <c r="C143">
        <v>12914</v>
      </c>
      <c r="D143">
        <v>33606</v>
      </c>
      <c r="E143">
        <v>14182</v>
      </c>
      <c r="F143">
        <v>60702</v>
      </c>
    </row>
    <row r="144" spans="1:6" x14ac:dyDescent="0.2">
      <c r="A144">
        <v>22</v>
      </c>
      <c r="B144">
        <v>6</v>
      </c>
      <c r="C144">
        <v>21394</v>
      </c>
      <c r="D144">
        <v>51129</v>
      </c>
      <c r="E144">
        <v>22676</v>
      </c>
      <c r="F144">
        <v>95199</v>
      </c>
    </row>
    <row r="145" spans="1:6" x14ac:dyDescent="0.2">
      <c r="A145">
        <v>23</v>
      </c>
      <c r="B145">
        <v>6</v>
      </c>
      <c r="C145">
        <v>20939</v>
      </c>
      <c r="D145">
        <v>47895</v>
      </c>
      <c r="E145">
        <v>20462</v>
      </c>
      <c r="F145">
        <v>89296</v>
      </c>
    </row>
    <row r="146" spans="1:6" x14ac:dyDescent="0.2">
      <c r="A146">
        <v>24</v>
      </c>
      <c r="B146">
        <v>6</v>
      </c>
      <c r="C146">
        <v>20282</v>
      </c>
      <c r="D146">
        <v>48006</v>
      </c>
      <c r="E146">
        <v>20611</v>
      </c>
      <c r="F146">
        <v>88899</v>
      </c>
    </row>
    <row r="147" spans="1:6" x14ac:dyDescent="0.2">
      <c r="A147">
        <v>25</v>
      </c>
      <c r="B147">
        <v>6</v>
      </c>
      <c r="C147">
        <v>20723</v>
      </c>
      <c r="D147">
        <v>48383</v>
      </c>
      <c r="E147">
        <v>21280</v>
      </c>
      <c r="F147">
        <v>90386</v>
      </c>
    </row>
    <row r="148" spans="1:6" x14ac:dyDescent="0.2">
      <c r="A148">
        <v>26</v>
      </c>
      <c r="B148">
        <v>6</v>
      </c>
      <c r="C148">
        <v>22427</v>
      </c>
      <c r="D148">
        <v>52979</v>
      </c>
      <c r="E148">
        <v>23460</v>
      </c>
      <c r="F148">
        <v>98866</v>
      </c>
    </row>
    <row r="149" spans="1:6" x14ac:dyDescent="0.2">
      <c r="A149">
        <v>27</v>
      </c>
      <c r="B149">
        <v>6</v>
      </c>
      <c r="C149">
        <v>19812</v>
      </c>
      <c r="D149">
        <v>50193</v>
      </c>
      <c r="E149">
        <v>20859</v>
      </c>
      <c r="F149">
        <v>90864</v>
      </c>
    </row>
    <row r="150" spans="1:6" x14ac:dyDescent="0.2">
      <c r="A150">
        <v>28</v>
      </c>
      <c r="B150">
        <v>6</v>
      </c>
      <c r="C150">
        <v>12448</v>
      </c>
      <c r="D150">
        <v>32509</v>
      </c>
      <c r="E150">
        <v>14201</v>
      </c>
      <c r="F150">
        <v>59158</v>
      </c>
    </row>
    <row r="151" spans="1:6" x14ac:dyDescent="0.2">
      <c r="A151">
        <v>29</v>
      </c>
      <c r="B151">
        <v>6</v>
      </c>
      <c r="C151">
        <v>21942</v>
      </c>
      <c r="D151">
        <v>53807</v>
      </c>
      <c r="E151">
        <v>23395</v>
      </c>
      <c r="F151">
        <v>99144</v>
      </c>
    </row>
    <row r="152" spans="1:6" x14ac:dyDescent="0.2">
      <c r="A152">
        <v>30</v>
      </c>
      <c r="B152">
        <v>6</v>
      </c>
      <c r="C152">
        <v>22307</v>
      </c>
      <c r="D152">
        <v>52077</v>
      </c>
      <c r="E152">
        <v>23796</v>
      </c>
      <c r="F152">
        <v>98180</v>
      </c>
    </row>
    <row r="153" spans="1:6" x14ac:dyDescent="0.2">
      <c r="A153">
        <v>1</v>
      </c>
      <c r="B153">
        <v>7</v>
      </c>
      <c r="C153">
        <v>22618</v>
      </c>
      <c r="D153">
        <v>55376</v>
      </c>
      <c r="E153">
        <v>23731</v>
      </c>
      <c r="F153">
        <v>101725</v>
      </c>
    </row>
    <row r="154" spans="1:6" x14ac:dyDescent="0.2">
      <c r="A154">
        <v>2</v>
      </c>
      <c r="B154">
        <v>7</v>
      </c>
      <c r="C154">
        <v>22685</v>
      </c>
      <c r="D154">
        <v>53433</v>
      </c>
      <c r="E154">
        <v>24486</v>
      </c>
      <c r="F154">
        <v>100604</v>
      </c>
    </row>
    <row r="155" spans="1:6" x14ac:dyDescent="0.2">
      <c r="A155">
        <v>3</v>
      </c>
      <c r="B155">
        <v>7</v>
      </c>
      <c r="C155">
        <v>22882</v>
      </c>
      <c r="D155">
        <v>54393</v>
      </c>
      <c r="E155">
        <v>25394</v>
      </c>
      <c r="F155">
        <v>102669</v>
      </c>
    </row>
    <row r="156" spans="1:6" x14ac:dyDescent="0.2">
      <c r="A156">
        <v>4</v>
      </c>
      <c r="B156">
        <v>7</v>
      </c>
      <c r="C156">
        <v>20609</v>
      </c>
      <c r="D156">
        <v>52336</v>
      </c>
      <c r="E156">
        <v>22624</v>
      </c>
      <c r="F156">
        <v>95569</v>
      </c>
    </row>
    <row r="157" spans="1:6" x14ac:dyDescent="0.2">
      <c r="A157">
        <v>5</v>
      </c>
      <c r="B157">
        <v>7</v>
      </c>
      <c r="C157">
        <v>12341</v>
      </c>
      <c r="D157">
        <v>33376</v>
      </c>
      <c r="E157">
        <v>14800</v>
      </c>
      <c r="F157">
        <v>60517</v>
      </c>
    </row>
    <row r="158" spans="1:6" x14ac:dyDescent="0.2">
      <c r="A158">
        <v>6</v>
      </c>
      <c r="B158">
        <v>7</v>
      </c>
      <c r="C158">
        <v>22498</v>
      </c>
      <c r="D158">
        <v>53865</v>
      </c>
      <c r="E158">
        <v>24203</v>
      </c>
      <c r="F158">
        <v>100566</v>
      </c>
    </row>
    <row r="159" spans="1:6" x14ac:dyDescent="0.2">
      <c r="A159">
        <v>7</v>
      </c>
      <c r="B159">
        <v>7</v>
      </c>
      <c r="C159">
        <v>22291</v>
      </c>
      <c r="D159">
        <v>52283</v>
      </c>
      <c r="E159">
        <v>23491</v>
      </c>
      <c r="F159">
        <v>98065</v>
      </c>
    </row>
    <row r="160" spans="1:6" x14ac:dyDescent="0.2">
      <c r="A160">
        <v>8</v>
      </c>
      <c r="B160">
        <v>7</v>
      </c>
      <c r="C160">
        <v>22315</v>
      </c>
      <c r="D160">
        <v>53568</v>
      </c>
      <c r="E160">
        <v>23145</v>
      </c>
      <c r="F160">
        <v>99028</v>
      </c>
    </row>
    <row r="161" spans="1:6" x14ac:dyDescent="0.2">
      <c r="A161">
        <v>9</v>
      </c>
      <c r="B161">
        <v>7</v>
      </c>
      <c r="C161">
        <v>22015</v>
      </c>
      <c r="D161">
        <v>50593</v>
      </c>
      <c r="E161">
        <v>23068</v>
      </c>
      <c r="F161">
        <v>95676</v>
      </c>
    </row>
    <row r="162" spans="1:6" x14ac:dyDescent="0.2">
      <c r="A162">
        <v>10</v>
      </c>
      <c r="B162">
        <v>7</v>
      </c>
      <c r="C162">
        <v>22927</v>
      </c>
      <c r="D162">
        <v>55141</v>
      </c>
      <c r="E162">
        <v>24549</v>
      </c>
      <c r="F162">
        <v>102617</v>
      </c>
    </row>
    <row r="163" spans="1:6" x14ac:dyDescent="0.2">
      <c r="A163">
        <v>11</v>
      </c>
      <c r="B163">
        <v>7</v>
      </c>
      <c r="C163">
        <v>20597</v>
      </c>
      <c r="D163">
        <v>49565</v>
      </c>
      <c r="E163">
        <v>21655</v>
      </c>
      <c r="F163">
        <v>91817</v>
      </c>
    </row>
    <row r="164" spans="1:6" x14ac:dyDescent="0.2">
      <c r="A164">
        <v>12</v>
      </c>
      <c r="B164">
        <v>7</v>
      </c>
      <c r="C164">
        <v>12649</v>
      </c>
      <c r="D164">
        <v>33358</v>
      </c>
      <c r="E164">
        <v>14588</v>
      </c>
      <c r="F164">
        <v>60595</v>
      </c>
    </row>
    <row r="165" spans="1:6" x14ac:dyDescent="0.2">
      <c r="A165">
        <v>13</v>
      </c>
      <c r="B165">
        <v>7</v>
      </c>
      <c r="C165">
        <v>22875</v>
      </c>
      <c r="D165">
        <v>55402</v>
      </c>
      <c r="E165">
        <v>24360</v>
      </c>
      <c r="F165">
        <v>102637</v>
      </c>
    </row>
    <row r="166" spans="1:6" x14ac:dyDescent="0.2">
      <c r="A166">
        <v>14</v>
      </c>
      <c r="B166">
        <v>7</v>
      </c>
      <c r="C166">
        <v>22648</v>
      </c>
      <c r="D166">
        <v>51979</v>
      </c>
      <c r="E166">
        <v>23708</v>
      </c>
      <c r="F166">
        <v>98335</v>
      </c>
    </row>
    <row r="167" spans="1:6" x14ac:dyDescent="0.2">
      <c r="A167">
        <v>15</v>
      </c>
      <c r="B167">
        <v>7</v>
      </c>
      <c r="C167">
        <v>23455</v>
      </c>
      <c r="D167">
        <v>57379</v>
      </c>
      <c r="E167">
        <v>24616</v>
      </c>
      <c r="F167">
        <v>105450</v>
      </c>
    </row>
    <row r="168" spans="1:6" x14ac:dyDescent="0.2">
      <c r="A168">
        <v>16</v>
      </c>
      <c r="B168">
        <v>7</v>
      </c>
      <c r="C168">
        <v>23096</v>
      </c>
      <c r="D168">
        <v>54742</v>
      </c>
      <c r="E168">
        <v>24999</v>
      </c>
      <c r="F168">
        <v>102837</v>
      </c>
    </row>
    <row r="169" spans="1:6" x14ac:dyDescent="0.2">
      <c r="A169">
        <v>17</v>
      </c>
      <c r="B169">
        <v>7</v>
      </c>
      <c r="C169">
        <v>23165</v>
      </c>
      <c r="D169">
        <v>56326</v>
      </c>
      <c r="E169">
        <v>25364</v>
      </c>
      <c r="F169">
        <v>104855</v>
      </c>
    </row>
    <row r="170" spans="1:6" x14ac:dyDescent="0.2">
      <c r="A170">
        <v>18</v>
      </c>
      <c r="B170">
        <v>7</v>
      </c>
      <c r="C170">
        <v>20942</v>
      </c>
      <c r="D170">
        <v>53532</v>
      </c>
      <c r="E170">
        <v>23069</v>
      </c>
      <c r="F170">
        <v>97543</v>
      </c>
    </row>
    <row r="171" spans="1:6" x14ac:dyDescent="0.2">
      <c r="A171">
        <v>19</v>
      </c>
      <c r="B171">
        <v>7</v>
      </c>
      <c r="C171">
        <v>13454</v>
      </c>
      <c r="D171">
        <v>34477</v>
      </c>
      <c r="E171">
        <v>15504</v>
      </c>
      <c r="F171">
        <v>63435</v>
      </c>
    </row>
    <row r="172" spans="1:6" x14ac:dyDescent="0.2">
      <c r="A172">
        <v>20</v>
      </c>
      <c r="B172">
        <v>7</v>
      </c>
      <c r="C172">
        <v>22818</v>
      </c>
      <c r="D172">
        <v>55330</v>
      </c>
      <c r="E172">
        <v>24574</v>
      </c>
      <c r="F172">
        <v>102722</v>
      </c>
    </row>
    <row r="173" spans="1:6" x14ac:dyDescent="0.2">
      <c r="A173">
        <v>21</v>
      </c>
      <c r="B173">
        <v>7</v>
      </c>
      <c r="C173">
        <v>23348</v>
      </c>
      <c r="D173">
        <v>53835</v>
      </c>
      <c r="E173">
        <v>23562</v>
      </c>
      <c r="F173">
        <v>100745</v>
      </c>
    </row>
    <row r="174" spans="1:6" x14ac:dyDescent="0.2">
      <c r="A174">
        <v>22</v>
      </c>
      <c r="B174">
        <v>7</v>
      </c>
      <c r="C174">
        <v>22868</v>
      </c>
      <c r="D174">
        <v>53449</v>
      </c>
      <c r="E174">
        <v>23461</v>
      </c>
      <c r="F174">
        <v>99778</v>
      </c>
    </row>
    <row r="175" spans="1:6" x14ac:dyDescent="0.2">
      <c r="A175">
        <v>23</v>
      </c>
      <c r="B175">
        <v>7</v>
      </c>
      <c r="C175">
        <v>22421</v>
      </c>
      <c r="D175">
        <v>52847</v>
      </c>
      <c r="E175">
        <v>23349</v>
      </c>
      <c r="F175">
        <v>98617</v>
      </c>
    </row>
    <row r="176" spans="1:6" x14ac:dyDescent="0.2">
      <c r="A176">
        <v>24</v>
      </c>
      <c r="B176">
        <v>7</v>
      </c>
      <c r="C176">
        <v>23164</v>
      </c>
      <c r="D176">
        <v>54958</v>
      </c>
      <c r="E176">
        <v>24413</v>
      </c>
      <c r="F176">
        <v>102535</v>
      </c>
    </row>
    <row r="177" spans="1:6" x14ac:dyDescent="0.2">
      <c r="A177">
        <v>25</v>
      </c>
      <c r="B177">
        <v>7</v>
      </c>
      <c r="C177">
        <v>20678</v>
      </c>
      <c r="D177">
        <v>52195</v>
      </c>
      <c r="E177">
        <v>22344</v>
      </c>
      <c r="F177">
        <v>95217</v>
      </c>
    </row>
    <row r="178" spans="1:6" x14ac:dyDescent="0.2">
      <c r="A178">
        <v>26</v>
      </c>
      <c r="B178">
        <v>7</v>
      </c>
      <c r="C178">
        <v>13134</v>
      </c>
      <c r="D178">
        <v>33580</v>
      </c>
      <c r="E178">
        <v>15363</v>
      </c>
      <c r="F178">
        <v>62077</v>
      </c>
    </row>
    <row r="179" spans="1:6" x14ac:dyDescent="0.2">
      <c r="A179">
        <v>27</v>
      </c>
      <c r="B179">
        <v>7</v>
      </c>
      <c r="C179">
        <v>23024</v>
      </c>
      <c r="D179">
        <v>54324</v>
      </c>
      <c r="E179">
        <v>24214</v>
      </c>
      <c r="F179">
        <v>101562</v>
      </c>
    </row>
    <row r="180" spans="1:6" x14ac:dyDescent="0.2">
      <c r="A180">
        <v>28</v>
      </c>
      <c r="B180">
        <v>7</v>
      </c>
      <c r="C180">
        <v>22672</v>
      </c>
      <c r="D180">
        <v>52847</v>
      </c>
      <c r="E180">
        <v>23348</v>
      </c>
      <c r="F180">
        <v>98867</v>
      </c>
    </row>
    <row r="181" spans="1:6" x14ac:dyDescent="0.2">
      <c r="A181">
        <v>29</v>
      </c>
      <c r="B181">
        <v>7</v>
      </c>
      <c r="C181">
        <v>22817</v>
      </c>
      <c r="D181">
        <v>54259</v>
      </c>
      <c r="E181">
        <v>23472</v>
      </c>
      <c r="F181">
        <v>100548</v>
      </c>
    </row>
    <row r="182" spans="1:6" x14ac:dyDescent="0.2">
      <c r="A182">
        <v>30</v>
      </c>
      <c r="B182">
        <v>7</v>
      </c>
      <c r="C182">
        <v>23274</v>
      </c>
      <c r="D182">
        <v>53862</v>
      </c>
      <c r="E182">
        <v>24505</v>
      </c>
      <c r="F182">
        <v>101641</v>
      </c>
    </row>
    <row r="183" spans="1:6" x14ac:dyDescent="0.2">
      <c r="A183">
        <v>31</v>
      </c>
      <c r="B183">
        <v>7</v>
      </c>
      <c r="C183">
        <v>23990</v>
      </c>
      <c r="D183">
        <v>57377</v>
      </c>
      <c r="E183">
        <v>26001</v>
      </c>
      <c r="F183">
        <v>107368</v>
      </c>
    </row>
    <row r="184" spans="1:6" x14ac:dyDescent="0.2">
      <c r="A184">
        <v>1</v>
      </c>
      <c r="B184">
        <v>8</v>
      </c>
      <c r="C184">
        <v>21684</v>
      </c>
      <c r="D184">
        <v>56038</v>
      </c>
      <c r="E184">
        <v>24508</v>
      </c>
      <c r="F184">
        <v>102230</v>
      </c>
    </row>
    <row r="185" spans="1:6" x14ac:dyDescent="0.2">
      <c r="A185">
        <v>2</v>
      </c>
      <c r="B185">
        <v>8</v>
      </c>
      <c r="C185">
        <v>13604</v>
      </c>
      <c r="D185">
        <v>35307</v>
      </c>
      <c r="E185">
        <v>15477</v>
      </c>
      <c r="F185">
        <v>64388</v>
      </c>
    </row>
    <row r="186" spans="1:6" x14ac:dyDescent="0.2">
      <c r="A186">
        <v>3</v>
      </c>
      <c r="B186">
        <v>8</v>
      </c>
      <c r="C186">
        <v>24581</v>
      </c>
      <c r="D186">
        <v>59424</v>
      </c>
      <c r="E186">
        <v>26687</v>
      </c>
      <c r="F186">
        <v>110692</v>
      </c>
    </row>
    <row r="187" spans="1:6" x14ac:dyDescent="0.2">
      <c r="A187">
        <v>4</v>
      </c>
      <c r="B187">
        <v>8</v>
      </c>
      <c r="C187">
        <v>23817</v>
      </c>
      <c r="D187">
        <v>55408</v>
      </c>
      <c r="E187">
        <v>24951</v>
      </c>
      <c r="F187">
        <v>104176</v>
      </c>
    </row>
    <row r="188" spans="1:6" x14ac:dyDescent="0.2">
      <c r="A188">
        <v>5</v>
      </c>
      <c r="B188">
        <v>8</v>
      </c>
      <c r="C188">
        <v>24234</v>
      </c>
      <c r="D188">
        <v>57565</v>
      </c>
      <c r="E188">
        <v>25534</v>
      </c>
      <c r="F188">
        <v>107333</v>
      </c>
    </row>
    <row r="189" spans="1:6" x14ac:dyDescent="0.2">
      <c r="A189">
        <v>6</v>
      </c>
      <c r="B189">
        <v>8</v>
      </c>
      <c r="C189">
        <v>23940</v>
      </c>
      <c r="D189">
        <v>55157</v>
      </c>
      <c r="E189">
        <v>25266</v>
      </c>
      <c r="F189">
        <v>104363</v>
      </c>
    </row>
    <row r="190" spans="1:6" x14ac:dyDescent="0.2">
      <c r="A190">
        <v>7</v>
      </c>
      <c r="B190">
        <v>8</v>
      </c>
      <c r="C190">
        <v>24809</v>
      </c>
      <c r="D190">
        <v>58037</v>
      </c>
      <c r="E190">
        <v>26621</v>
      </c>
      <c r="F190">
        <v>109467</v>
      </c>
    </row>
    <row r="191" spans="1:6" x14ac:dyDescent="0.2">
      <c r="A191">
        <v>8</v>
      </c>
      <c r="B191">
        <v>8</v>
      </c>
      <c r="C191">
        <v>21982</v>
      </c>
      <c r="D191">
        <v>52920</v>
      </c>
      <c r="E191">
        <v>23655</v>
      </c>
      <c r="F191">
        <v>98557</v>
      </c>
    </row>
    <row r="192" spans="1:6" x14ac:dyDescent="0.2">
      <c r="A192">
        <v>9</v>
      </c>
      <c r="B192">
        <v>8</v>
      </c>
      <c r="C192">
        <v>14166</v>
      </c>
      <c r="D192">
        <v>34787</v>
      </c>
      <c r="E192">
        <v>15940</v>
      </c>
      <c r="F192">
        <v>64893</v>
      </c>
    </row>
    <row r="193" spans="1:6" x14ac:dyDescent="0.2">
      <c r="A193">
        <v>10</v>
      </c>
      <c r="B193">
        <v>8</v>
      </c>
      <c r="C193">
        <v>24893</v>
      </c>
      <c r="D193">
        <v>58942</v>
      </c>
      <c r="E193">
        <v>27473</v>
      </c>
      <c r="F193">
        <v>111308</v>
      </c>
    </row>
    <row r="194" spans="1:6" x14ac:dyDescent="0.2">
      <c r="A194">
        <v>11</v>
      </c>
      <c r="B194">
        <v>8</v>
      </c>
      <c r="C194">
        <v>24241</v>
      </c>
      <c r="D194">
        <v>56591</v>
      </c>
      <c r="E194">
        <v>26061</v>
      </c>
      <c r="F194">
        <v>106893</v>
      </c>
    </row>
    <row r="195" spans="1:6" x14ac:dyDescent="0.2">
      <c r="A195">
        <v>12</v>
      </c>
      <c r="B195">
        <v>8</v>
      </c>
      <c r="C195">
        <v>24117</v>
      </c>
      <c r="D195">
        <v>55477</v>
      </c>
      <c r="E195">
        <v>25655</v>
      </c>
      <c r="F195">
        <v>105249</v>
      </c>
    </row>
    <row r="196" spans="1:6" x14ac:dyDescent="0.2">
      <c r="A196">
        <v>13</v>
      </c>
      <c r="B196">
        <v>8</v>
      </c>
      <c r="C196">
        <v>24333</v>
      </c>
      <c r="D196">
        <v>55988</v>
      </c>
      <c r="E196">
        <v>26988</v>
      </c>
      <c r="F196">
        <v>107309</v>
      </c>
    </row>
    <row r="197" spans="1:6" x14ac:dyDescent="0.2">
      <c r="A197">
        <v>14</v>
      </c>
      <c r="B197">
        <v>8</v>
      </c>
      <c r="C197">
        <v>24852</v>
      </c>
      <c r="D197">
        <v>58702</v>
      </c>
      <c r="E197">
        <v>28162</v>
      </c>
      <c r="F197">
        <v>111716</v>
      </c>
    </row>
    <row r="198" spans="1:6" x14ac:dyDescent="0.2">
      <c r="A198">
        <v>15</v>
      </c>
      <c r="B198">
        <v>8</v>
      </c>
      <c r="C198">
        <v>23559</v>
      </c>
      <c r="D198">
        <v>58455</v>
      </c>
      <c r="E198">
        <v>27317</v>
      </c>
      <c r="F198">
        <v>109331</v>
      </c>
    </row>
    <row r="199" spans="1:6" x14ac:dyDescent="0.2">
      <c r="A199">
        <v>16</v>
      </c>
      <c r="B199">
        <v>8</v>
      </c>
      <c r="C199">
        <v>14874</v>
      </c>
      <c r="D199">
        <v>37833</v>
      </c>
      <c r="E199">
        <v>17735</v>
      </c>
      <c r="F199">
        <v>70442</v>
      </c>
    </row>
    <row r="200" spans="1:6" x14ac:dyDescent="0.2">
      <c r="A200">
        <v>17</v>
      </c>
      <c r="B200">
        <v>8</v>
      </c>
      <c r="C200">
        <v>25633</v>
      </c>
      <c r="D200">
        <v>61479</v>
      </c>
      <c r="E200">
        <v>29005</v>
      </c>
      <c r="F200">
        <v>116117</v>
      </c>
    </row>
    <row r="201" spans="1:6" x14ac:dyDescent="0.2">
      <c r="A201">
        <v>18</v>
      </c>
      <c r="B201">
        <v>8</v>
      </c>
      <c r="C201">
        <v>25462</v>
      </c>
      <c r="D201">
        <v>57296</v>
      </c>
      <c r="E201">
        <v>28299</v>
      </c>
      <c r="F201">
        <v>111057</v>
      </c>
    </row>
    <row r="202" spans="1:6" x14ac:dyDescent="0.2">
      <c r="A202">
        <v>19</v>
      </c>
      <c r="B202">
        <v>8</v>
      </c>
      <c r="C202">
        <v>24643</v>
      </c>
      <c r="D202">
        <v>58833</v>
      </c>
      <c r="E202">
        <v>27058</v>
      </c>
      <c r="F202">
        <v>110534</v>
      </c>
    </row>
    <row r="203" spans="1:6" x14ac:dyDescent="0.2">
      <c r="A203">
        <v>20</v>
      </c>
      <c r="B203">
        <v>8</v>
      </c>
      <c r="C203">
        <v>25125</v>
      </c>
      <c r="D203">
        <v>57800</v>
      </c>
      <c r="E203">
        <v>28176</v>
      </c>
      <c r="F203">
        <v>111101</v>
      </c>
    </row>
    <row r="204" spans="1:6" x14ac:dyDescent="0.2">
      <c r="A204">
        <v>21</v>
      </c>
      <c r="B204">
        <v>8</v>
      </c>
      <c r="C204">
        <v>26063</v>
      </c>
      <c r="D204">
        <v>61033</v>
      </c>
      <c r="E204">
        <v>29889</v>
      </c>
      <c r="F204">
        <v>116985</v>
      </c>
    </row>
    <row r="205" spans="1:6" x14ac:dyDescent="0.2">
      <c r="A205">
        <v>22</v>
      </c>
      <c r="B205">
        <v>8</v>
      </c>
      <c r="C205">
        <v>23314</v>
      </c>
      <c r="D205">
        <v>57715</v>
      </c>
      <c r="E205">
        <v>27508</v>
      </c>
      <c r="F205">
        <v>108537</v>
      </c>
    </row>
    <row r="206" spans="1:6" x14ac:dyDescent="0.2">
      <c r="A206">
        <v>23</v>
      </c>
      <c r="B206">
        <v>8</v>
      </c>
      <c r="C206">
        <v>14690</v>
      </c>
      <c r="D206">
        <v>36879</v>
      </c>
      <c r="E206">
        <v>17683</v>
      </c>
      <c r="F206">
        <v>69252</v>
      </c>
    </row>
    <row r="207" spans="1:6" x14ac:dyDescent="0.2">
      <c r="A207">
        <v>24</v>
      </c>
      <c r="B207">
        <v>8</v>
      </c>
      <c r="C207">
        <v>25136</v>
      </c>
      <c r="D207">
        <v>59123</v>
      </c>
      <c r="E207">
        <v>27700</v>
      </c>
      <c r="F207">
        <v>111959</v>
      </c>
    </row>
    <row r="208" spans="1:6" x14ac:dyDescent="0.2">
      <c r="A208">
        <v>25</v>
      </c>
      <c r="B208">
        <v>8</v>
      </c>
      <c r="C208">
        <v>25047</v>
      </c>
      <c r="D208">
        <v>57064</v>
      </c>
      <c r="E208">
        <v>27431</v>
      </c>
      <c r="F208">
        <v>109542</v>
      </c>
    </row>
    <row r="209" spans="1:6" x14ac:dyDescent="0.2">
      <c r="A209">
        <v>26</v>
      </c>
      <c r="B209">
        <v>8</v>
      </c>
      <c r="C209">
        <v>24529</v>
      </c>
      <c r="D209">
        <v>58176</v>
      </c>
      <c r="E209">
        <v>26951</v>
      </c>
      <c r="F209">
        <v>109656</v>
      </c>
    </row>
    <row r="210" spans="1:6" x14ac:dyDescent="0.2">
      <c r="A210">
        <v>27</v>
      </c>
      <c r="B210">
        <v>8</v>
      </c>
      <c r="C210">
        <v>24078</v>
      </c>
      <c r="D210">
        <v>56232</v>
      </c>
      <c r="E210">
        <v>27348</v>
      </c>
      <c r="F210">
        <v>107658</v>
      </c>
    </row>
    <row r="211" spans="1:6" x14ac:dyDescent="0.2">
      <c r="A211">
        <v>28</v>
      </c>
      <c r="B211">
        <v>8</v>
      </c>
      <c r="C211">
        <v>25732</v>
      </c>
      <c r="D211">
        <v>61392</v>
      </c>
      <c r="E211">
        <v>27314</v>
      </c>
      <c r="F211">
        <v>114438</v>
      </c>
    </row>
    <row r="212" spans="1:6" x14ac:dyDescent="0.2">
      <c r="A212">
        <v>29</v>
      </c>
      <c r="B212">
        <v>8</v>
      </c>
      <c r="C212">
        <v>23322</v>
      </c>
      <c r="D212">
        <v>58371</v>
      </c>
      <c r="E212">
        <v>27511</v>
      </c>
      <c r="F212">
        <v>109204</v>
      </c>
    </row>
    <row r="213" spans="1:6" x14ac:dyDescent="0.2">
      <c r="A213">
        <v>30</v>
      </c>
      <c r="B213">
        <v>8</v>
      </c>
      <c r="C213">
        <v>14697</v>
      </c>
      <c r="D213">
        <v>38540</v>
      </c>
      <c r="E213">
        <v>17628</v>
      </c>
      <c r="F213">
        <v>70865</v>
      </c>
    </row>
    <row r="214" spans="1:6" x14ac:dyDescent="0.2">
      <c r="A214">
        <v>31</v>
      </c>
      <c r="B214">
        <v>8</v>
      </c>
      <c r="C214">
        <v>25548</v>
      </c>
      <c r="D214">
        <v>62534</v>
      </c>
      <c r="E214">
        <v>27878</v>
      </c>
      <c r="F214">
        <v>115960</v>
      </c>
    </row>
    <row r="215" spans="1:6" x14ac:dyDescent="0.2">
      <c r="A215">
        <v>1</v>
      </c>
      <c r="B215">
        <v>9</v>
      </c>
      <c r="C215">
        <v>25903</v>
      </c>
      <c r="D215">
        <v>62548</v>
      </c>
      <c r="E215">
        <v>26047</v>
      </c>
      <c r="F215">
        <v>114498</v>
      </c>
    </row>
    <row r="216" spans="1:6" x14ac:dyDescent="0.2">
      <c r="A216">
        <v>2</v>
      </c>
      <c r="B216">
        <v>9</v>
      </c>
      <c r="C216">
        <v>25549</v>
      </c>
      <c r="D216">
        <v>62188</v>
      </c>
      <c r="E216">
        <v>27678</v>
      </c>
      <c r="F216">
        <v>115415</v>
      </c>
    </row>
    <row r="217" spans="1:6" x14ac:dyDescent="0.2">
      <c r="A217">
        <v>3</v>
      </c>
      <c r="B217">
        <v>9</v>
      </c>
      <c r="C217">
        <v>25078</v>
      </c>
      <c r="D217">
        <v>59132</v>
      </c>
      <c r="E217">
        <v>28155</v>
      </c>
      <c r="F217">
        <v>112365</v>
      </c>
    </row>
    <row r="218" spans="1:6" x14ac:dyDescent="0.2">
      <c r="A218">
        <v>4</v>
      </c>
      <c r="B218">
        <v>9</v>
      </c>
      <c r="C218">
        <v>25990</v>
      </c>
      <c r="D218">
        <v>62690</v>
      </c>
      <c r="E218">
        <v>30124</v>
      </c>
      <c r="F218">
        <v>118804</v>
      </c>
    </row>
    <row r="219" spans="1:6" x14ac:dyDescent="0.2">
      <c r="A219">
        <v>5</v>
      </c>
      <c r="B219">
        <v>9</v>
      </c>
      <c r="C219">
        <v>23639</v>
      </c>
      <c r="D219">
        <v>58954</v>
      </c>
      <c r="E219">
        <v>28301</v>
      </c>
      <c r="F219">
        <v>110894</v>
      </c>
    </row>
    <row r="220" spans="1:6" x14ac:dyDescent="0.2">
      <c r="A220">
        <v>6</v>
      </c>
      <c r="B220">
        <v>9</v>
      </c>
      <c r="C220">
        <v>14461</v>
      </c>
      <c r="D220">
        <v>37937</v>
      </c>
      <c r="E220">
        <v>17513</v>
      </c>
      <c r="F220">
        <v>69911</v>
      </c>
    </row>
    <row r="221" spans="1:6" x14ac:dyDescent="0.2">
      <c r="A221">
        <v>7</v>
      </c>
      <c r="B221">
        <v>9</v>
      </c>
      <c r="C221">
        <v>25477</v>
      </c>
      <c r="D221">
        <v>59769</v>
      </c>
      <c r="E221">
        <v>27022</v>
      </c>
      <c r="F221">
        <v>112268</v>
      </c>
    </row>
    <row r="222" spans="1:6" x14ac:dyDescent="0.2">
      <c r="A222">
        <v>8</v>
      </c>
      <c r="B222">
        <v>9</v>
      </c>
      <c r="C222">
        <v>25479</v>
      </c>
      <c r="D222">
        <v>60311</v>
      </c>
      <c r="E222">
        <v>27607</v>
      </c>
      <c r="F222">
        <v>113397</v>
      </c>
    </row>
    <row r="223" spans="1:6" x14ac:dyDescent="0.2">
      <c r="A223">
        <v>9</v>
      </c>
      <c r="B223">
        <v>9</v>
      </c>
      <c r="C223">
        <v>25168</v>
      </c>
      <c r="D223">
        <v>60167</v>
      </c>
      <c r="E223">
        <v>27005</v>
      </c>
      <c r="F223">
        <v>112340</v>
      </c>
    </row>
    <row r="224" spans="1:6" x14ac:dyDescent="0.2">
      <c r="A224">
        <v>10</v>
      </c>
      <c r="B224">
        <v>9</v>
      </c>
      <c r="C224">
        <v>24972</v>
      </c>
      <c r="D224">
        <v>57961</v>
      </c>
      <c r="E224">
        <v>27501</v>
      </c>
      <c r="F224">
        <v>110434</v>
      </c>
    </row>
    <row r="225" spans="1:6" x14ac:dyDescent="0.2">
      <c r="A225">
        <v>11</v>
      </c>
      <c r="B225">
        <v>9</v>
      </c>
      <c r="C225">
        <v>26430</v>
      </c>
      <c r="D225">
        <v>62770</v>
      </c>
      <c r="E225">
        <v>29935</v>
      </c>
      <c r="F225">
        <v>119135</v>
      </c>
    </row>
    <row r="226" spans="1:6" x14ac:dyDescent="0.2">
      <c r="A226">
        <v>12</v>
      </c>
      <c r="B226">
        <v>9</v>
      </c>
      <c r="C226">
        <v>23513</v>
      </c>
      <c r="D226">
        <v>58445</v>
      </c>
      <c r="E226">
        <v>28526</v>
      </c>
      <c r="F226">
        <v>110484</v>
      </c>
    </row>
    <row r="227" spans="1:6" x14ac:dyDescent="0.2">
      <c r="A227">
        <v>13</v>
      </c>
      <c r="B227">
        <v>9</v>
      </c>
      <c r="C227">
        <v>15111</v>
      </c>
      <c r="D227">
        <v>39195</v>
      </c>
      <c r="E227">
        <v>18146</v>
      </c>
      <c r="F227">
        <v>72452</v>
      </c>
    </row>
    <row r="228" spans="1:6" x14ac:dyDescent="0.2">
      <c r="A228">
        <v>14</v>
      </c>
      <c r="B228">
        <v>9</v>
      </c>
      <c r="C228">
        <v>25627</v>
      </c>
      <c r="D228">
        <v>63901</v>
      </c>
      <c r="E228">
        <v>30212</v>
      </c>
      <c r="F228">
        <v>119740</v>
      </c>
    </row>
    <row r="229" spans="1:6" x14ac:dyDescent="0.2">
      <c r="A229">
        <v>15</v>
      </c>
      <c r="B229">
        <v>9</v>
      </c>
      <c r="C229">
        <v>25214</v>
      </c>
      <c r="D229">
        <v>62107</v>
      </c>
      <c r="E229">
        <v>29039</v>
      </c>
      <c r="F229">
        <v>116360</v>
      </c>
    </row>
    <row r="230" spans="1:6" x14ac:dyDescent="0.2">
      <c r="A230">
        <v>16</v>
      </c>
      <c r="B230">
        <v>9</v>
      </c>
      <c r="C230">
        <v>14041</v>
      </c>
      <c r="D230">
        <v>34945</v>
      </c>
      <c r="E230">
        <v>16155</v>
      </c>
      <c r="F230">
        <v>65141</v>
      </c>
    </row>
    <row r="231" spans="1:6" x14ac:dyDescent="0.2">
      <c r="A231">
        <v>17</v>
      </c>
      <c r="B231">
        <v>9</v>
      </c>
      <c r="C231">
        <v>25463</v>
      </c>
      <c r="D231">
        <v>58326</v>
      </c>
      <c r="E231">
        <v>27997</v>
      </c>
      <c r="F231">
        <v>111786</v>
      </c>
    </row>
    <row r="232" spans="1:6" x14ac:dyDescent="0.2">
      <c r="A232">
        <v>18</v>
      </c>
      <c r="B232">
        <v>9</v>
      </c>
      <c r="C232">
        <v>25755</v>
      </c>
      <c r="D232">
        <v>61192</v>
      </c>
      <c r="E232">
        <v>29577</v>
      </c>
      <c r="F232">
        <v>116524</v>
      </c>
    </row>
    <row r="233" spans="1:6" x14ac:dyDescent="0.2">
      <c r="A233">
        <v>19</v>
      </c>
      <c r="B233">
        <v>9</v>
      </c>
      <c r="C233">
        <v>23192</v>
      </c>
      <c r="D233">
        <v>57302</v>
      </c>
      <c r="E233">
        <v>27464</v>
      </c>
      <c r="F233">
        <v>107958</v>
      </c>
    </row>
    <row r="234" spans="1:6" x14ac:dyDescent="0.2">
      <c r="A234">
        <v>20</v>
      </c>
      <c r="B234">
        <v>9</v>
      </c>
      <c r="C234">
        <v>15247</v>
      </c>
      <c r="D234">
        <v>38762</v>
      </c>
      <c r="E234">
        <v>18838</v>
      </c>
      <c r="F234">
        <v>72847</v>
      </c>
    </row>
    <row r="235" spans="1:6" x14ac:dyDescent="0.2">
      <c r="A235">
        <v>21</v>
      </c>
      <c r="B235">
        <v>9</v>
      </c>
      <c r="C235">
        <v>25750</v>
      </c>
      <c r="D235">
        <v>62349</v>
      </c>
      <c r="E235">
        <v>30113</v>
      </c>
      <c r="F235">
        <v>118212</v>
      </c>
    </row>
    <row r="236" spans="1:6" x14ac:dyDescent="0.2">
      <c r="A236">
        <v>22</v>
      </c>
      <c r="B236">
        <v>9</v>
      </c>
      <c r="C236">
        <v>25520</v>
      </c>
      <c r="D236">
        <v>59525</v>
      </c>
      <c r="E236">
        <v>28382</v>
      </c>
      <c r="F236">
        <v>113427</v>
      </c>
    </row>
    <row r="237" spans="1:6" x14ac:dyDescent="0.2">
      <c r="A237">
        <v>23</v>
      </c>
      <c r="B237">
        <v>9</v>
      </c>
      <c r="C237">
        <v>25678</v>
      </c>
      <c r="D237">
        <v>60943</v>
      </c>
      <c r="E237">
        <v>28129</v>
      </c>
      <c r="F237">
        <v>114750</v>
      </c>
    </row>
    <row r="238" spans="1:6" x14ac:dyDescent="0.2">
      <c r="A238">
        <v>24</v>
      </c>
      <c r="B238">
        <v>9</v>
      </c>
      <c r="C238">
        <v>25604</v>
      </c>
      <c r="D238">
        <v>59244</v>
      </c>
      <c r="E238">
        <v>28642</v>
      </c>
      <c r="F238">
        <v>113490</v>
      </c>
    </row>
    <row r="239" spans="1:6" x14ac:dyDescent="0.2">
      <c r="A239">
        <v>25</v>
      </c>
      <c r="B239">
        <v>9</v>
      </c>
      <c r="C239">
        <v>26761</v>
      </c>
      <c r="D239">
        <v>61579</v>
      </c>
      <c r="E239">
        <v>29535</v>
      </c>
      <c r="F239">
        <v>117875</v>
      </c>
    </row>
    <row r="240" spans="1:6" x14ac:dyDescent="0.2">
      <c r="A240">
        <v>26</v>
      </c>
      <c r="B240">
        <v>9</v>
      </c>
      <c r="C240">
        <v>24177</v>
      </c>
      <c r="D240">
        <v>60314</v>
      </c>
      <c r="E240">
        <v>28936</v>
      </c>
      <c r="F240">
        <v>113427</v>
      </c>
    </row>
    <row r="241" spans="1:6" x14ac:dyDescent="0.2">
      <c r="A241">
        <v>27</v>
      </c>
      <c r="B241">
        <v>9</v>
      </c>
      <c r="C241">
        <v>15449</v>
      </c>
      <c r="D241">
        <v>39185</v>
      </c>
      <c r="E241">
        <v>19267</v>
      </c>
      <c r="F241">
        <v>73901</v>
      </c>
    </row>
    <row r="242" spans="1:6" x14ac:dyDescent="0.2">
      <c r="A242">
        <v>28</v>
      </c>
      <c r="B242">
        <v>9</v>
      </c>
      <c r="C242">
        <v>26177</v>
      </c>
      <c r="D242">
        <v>62272</v>
      </c>
      <c r="E242">
        <v>29406</v>
      </c>
      <c r="F242">
        <v>117855</v>
      </c>
    </row>
    <row r="243" spans="1:6" x14ac:dyDescent="0.2">
      <c r="A243">
        <v>29</v>
      </c>
      <c r="B243">
        <v>9</v>
      </c>
      <c r="C243">
        <v>25006</v>
      </c>
      <c r="D243">
        <v>57618</v>
      </c>
      <c r="E243">
        <v>28150</v>
      </c>
      <c r="F243">
        <v>110774</v>
      </c>
    </row>
    <row r="244" spans="1:6" x14ac:dyDescent="0.2">
      <c r="A244">
        <v>30</v>
      </c>
      <c r="B244">
        <v>9</v>
      </c>
      <c r="C244">
        <v>26722</v>
      </c>
      <c r="D244">
        <v>64029</v>
      </c>
      <c r="E244">
        <v>29665</v>
      </c>
      <c r="F244">
        <v>120416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AJ46"/>
  <sheetViews>
    <sheetView zoomScale="80" zoomScaleNormal="80" workbookViewId="0">
      <pane ySplit="4" topLeftCell="A5" activePane="bottomLeft" state="frozen"/>
      <selection pane="bottomLeft" activeCell="C5" sqref="C5:J35"/>
    </sheetView>
  </sheetViews>
  <sheetFormatPr baseColWidth="10" defaultColWidth="13" defaultRowHeight="12.75" x14ac:dyDescent="0.2"/>
  <cols>
    <col min="1" max="1" width="13" style="1"/>
    <col min="2" max="2" width="8.7109375" style="1" bestFit="1" customWidth="1"/>
    <col min="3" max="9" width="11.85546875" style="1" customWidth="1"/>
    <col min="10" max="10" width="14.140625" style="1" bestFit="1" customWidth="1"/>
    <col min="11" max="16384" width="13" style="1"/>
  </cols>
  <sheetData>
    <row r="1" spans="1:36" s="3" customFormat="1" ht="15" customHeight="1" x14ac:dyDescent="0.2">
      <c r="A1" s="2"/>
      <c r="B1" s="30" t="s">
        <v>19</v>
      </c>
      <c r="C1" s="30"/>
      <c r="D1" s="30"/>
      <c r="E1" s="30"/>
      <c r="F1" s="30"/>
      <c r="G1" s="30"/>
      <c r="H1" s="30"/>
      <c r="I1" s="30"/>
      <c r="J1" s="3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s="3" customFormat="1" ht="15" customHeight="1" x14ac:dyDescent="0.2">
      <c r="A2" s="2"/>
      <c r="B2" s="30" t="s">
        <v>17</v>
      </c>
      <c r="C2" s="30"/>
      <c r="D2" s="30"/>
      <c r="E2" s="30"/>
      <c r="F2" s="30"/>
      <c r="G2" s="30"/>
      <c r="H2" s="30"/>
      <c r="I2" s="30"/>
      <c r="J2" s="3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15.75" customHeight="1" thickBot="1" x14ac:dyDescent="0.25">
      <c r="A3" s="2"/>
      <c r="B3" s="31"/>
      <c r="C3" s="31"/>
      <c r="D3" s="31"/>
      <c r="E3" s="31"/>
      <c r="F3" s="31"/>
      <c r="G3" s="31"/>
      <c r="H3" s="31"/>
      <c r="I3" s="31"/>
      <c r="J3" s="3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3" customFormat="1" ht="24" customHeight="1" thickBot="1" x14ac:dyDescent="0.25">
      <c r="A4" s="2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6" t="s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3" customFormat="1" ht="19.7" customHeight="1" thickBot="1" x14ac:dyDescent="0.25">
      <c r="A5" s="2"/>
      <c r="B5" s="7">
        <v>1</v>
      </c>
      <c r="C5" s="8">
        <v>87155</v>
      </c>
      <c r="D5" s="8">
        <v>62544</v>
      </c>
      <c r="E5" s="8">
        <v>57117</v>
      </c>
      <c r="F5" s="8">
        <v>41449</v>
      </c>
      <c r="G5" s="8">
        <v>56068</v>
      </c>
      <c r="H5" s="8">
        <v>55376</v>
      </c>
      <c r="I5" s="8">
        <v>56038</v>
      </c>
      <c r="J5" s="9">
        <v>62548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3" customFormat="1" ht="19.7" customHeight="1" thickBot="1" x14ac:dyDescent="0.25">
      <c r="A6" s="2"/>
      <c r="B6" s="10">
        <v>2</v>
      </c>
      <c r="C6" s="11">
        <v>58294</v>
      </c>
      <c r="D6" s="11">
        <v>106112</v>
      </c>
      <c r="E6" s="11">
        <v>52273</v>
      </c>
      <c r="F6" s="11">
        <v>46040</v>
      </c>
      <c r="G6" s="11">
        <v>52467</v>
      </c>
      <c r="H6" s="11">
        <v>53433</v>
      </c>
      <c r="I6" s="11">
        <v>35307</v>
      </c>
      <c r="J6" s="12">
        <v>62188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" customFormat="1" ht="19.7" customHeight="1" thickBot="1" x14ac:dyDescent="0.25">
      <c r="A7" s="2"/>
      <c r="B7" s="13">
        <v>3</v>
      </c>
      <c r="C7" s="14">
        <v>68823</v>
      </c>
      <c r="D7" s="14">
        <v>106619</v>
      </c>
      <c r="E7" s="14">
        <v>54521</v>
      </c>
      <c r="F7" s="14">
        <v>30796</v>
      </c>
      <c r="G7" s="14">
        <v>52798</v>
      </c>
      <c r="H7" s="14">
        <v>54393</v>
      </c>
      <c r="I7" s="14">
        <v>59424</v>
      </c>
      <c r="J7" s="15">
        <v>59132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3" customFormat="1" ht="19.7" customHeight="1" thickBot="1" x14ac:dyDescent="0.25">
      <c r="A8" s="2"/>
      <c r="B8" s="10">
        <v>4</v>
      </c>
      <c r="C8" s="11">
        <v>112089</v>
      </c>
      <c r="D8" s="11">
        <v>108001</v>
      </c>
      <c r="E8" s="11">
        <v>49616</v>
      </c>
      <c r="F8" s="11">
        <v>50383</v>
      </c>
      <c r="G8" s="11">
        <v>50894</v>
      </c>
      <c r="H8" s="11">
        <v>52336</v>
      </c>
      <c r="I8" s="11">
        <v>55408</v>
      </c>
      <c r="J8" s="12">
        <v>62690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s="3" customFormat="1" ht="19.7" customHeight="1" thickBot="1" x14ac:dyDescent="0.25">
      <c r="A9" s="2"/>
      <c r="B9" s="13">
        <v>5</v>
      </c>
      <c r="C9" s="14">
        <v>109871</v>
      </c>
      <c r="D9" s="14">
        <v>103159</v>
      </c>
      <c r="E9" s="14">
        <v>32818</v>
      </c>
      <c r="F9" s="14">
        <v>44617</v>
      </c>
      <c r="G9" s="14">
        <v>53978</v>
      </c>
      <c r="H9" s="14">
        <v>33376</v>
      </c>
      <c r="I9" s="14">
        <v>57565</v>
      </c>
      <c r="J9" s="15">
        <v>58954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3" customFormat="1" ht="19.7" customHeight="1" thickBot="1" x14ac:dyDescent="0.25">
      <c r="A10" s="2"/>
      <c r="B10" s="10">
        <v>6</v>
      </c>
      <c r="C10" s="11">
        <v>108859</v>
      </c>
      <c r="D10" s="11">
        <v>106863</v>
      </c>
      <c r="E10" s="11">
        <v>51783</v>
      </c>
      <c r="F10" s="11">
        <v>46037</v>
      </c>
      <c r="G10" s="11">
        <v>53359</v>
      </c>
      <c r="H10" s="11">
        <v>53865</v>
      </c>
      <c r="I10" s="11">
        <v>55157</v>
      </c>
      <c r="J10" s="12">
        <v>37937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3" customFormat="1" ht="19.7" customHeight="1" thickBot="1" x14ac:dyDescent="0.25">
      <c r="A11" s="2"/>
      <c r="B11" s="13">
        <v>7</v>
      </c>
      <c r="C11" s="14">
        <v>110489</v>
      </c>
      <c r="D11" s="14">
        <v>86605</v>
      </c>
      <c r="E11" s="14">
        <v>48544</v>
      </c>
      <c r="F11" s="14">
        <v>44444</v>
      </c>
      <c r="G11" s="14">
        <v>35173</v>
      </c>
      <c r="H11" s="14">
        <v>52283</v>
      </c>
      <c r="I11" s="14">
        <v>58037</v>
      </c>
      <c r="J11" s="15">
        <v>59769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3" customFormat="1" ht="19.7" customHeight="1" thickBot="1" x14ac:dyDescent="0.25">
      <c r="A12" s="2"/>
      <c r="B12" s="10">
        <v>8</v>
      </c>
      <c r="C12" s="11">
        <v>86927</v>
      </c>
      <c r="D12" s="11">
        <v>60948</v>
      </c>
      <c r="E12" s="11">
        <v>48822</v>
      </c>
      <c r="F12" s="11">
        <v>47900</v>
      </c>
      <c r="G12" s="11">
        <v>52915</v>
      </c>
      <c r="H12" s="11">
        <v>53568</v>
      </c>
      <c r="I12" s="11">
        <v>52920</v>
      </c>
      <c r="J12" s="12">
        <v>60311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3" customFormat="1" ht="19.7" customHeight="1" thickBot="1" x14ac:dyDescent="0.25">
      <c r="A13" s="2"/>
      <c r="B13" s="13">
        <v>9</v>
      </c>
      <c r="C13" s="14">
        <v>61226</v>
      </c>
      <c r="D13" s="14">
        <v>78105</v>
      </c>
      <c r="E13" s="14">
        <v>41264</v>
      </c>
      <c r="F13" s="14">
        <v>45251</v>
      </c>
      <c r="G13" s="14">
        <v>50400</v>
      </c>
      <c r="H13" s="14">
        <v>50593</v>
      </c>
      <c r="I13" s="14">
        <v>34787</v>
      </c>
      <c r="J13" s="15">
        <v>60167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3" customFormat="1" ht="19.7" customHeight="1" thickBot="1" x14ac:dyDescent="0.25">
      <c r="A14" s="2"/>
      <c r="B14" s="10">
        <v>10</v>
      </c>
      <c r="C14" s="11">
        <v>110414</v>
      </c>
      <c r="D14" s="11">
        <v>108044</v>
      </c>
      <c r="E14" s="11">
        <v>31984</v>
      </c>
      <c r="F14" s="11">
        <v>32021</v>
      </c>
      <c r="G14" s="11">
        <v>51347</v>
      </c>
      <c r="H14" s="11">
        <v>55141</v>
      </c>
      <c r="I14" s="11">
        <v>58942</v>
      </c>
      <c r="J14" s="12">
        <v>57961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3" customFormat="1" ht="19.7" customHeight="1" thickBot="1" x14ac:dyDescent="0.25">
      <c r="A15" s="2"/>
      <c r="B15" s="13">
        <v>11</v>
      </c>
      <c r="C15" s="14">
        <v>109785</v>
      </c>
      <c r="D15" s="14">
        <v>107687</v>
      </c>
      <c r="E15" s="14">
        <v>35105</v>
      </c>
      <c r="F15" s="14">
        <v>47861</v>
      </c>
      <c r="G15" s="14">
        <v>49476</v>
      </c>
      <c r="H15" s="14">
        <v>49565</v>
      </c>
      <c r="I15" s="14">
        <v>56591</v>
      </c>
      <c r="J15" s="15">
        <v>62770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3" customFormat="1" ht="19.7" customHeight="1" thickBot="1" x14ac:dyDescent="0.25">
      <c r="A16" s="2"/>
      <c r="B16" s="10">
        <v>12</v>
      </c>
      <c r="C16" s="11">
        <v>109660</v>
      </c>
      <c r="D16" s="11">
        <v>106942</v>
      </c>
      <c r="E16" s="11">
        <v>28530</v>
      </c>
      <c r="F16" s="11">
        <v>46735</v>
      </c>
      <c r="G16" s="11">
        <v>54256</v>
      </c>
      <c r="H16" s="11">
        <v>33358</v>
      </c>
      <c r="I16" s="11">
        <v>55477</v>
      </c>
      <c r="J16" s="12">
        <v>58445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s="3" customFormat="1" ht="19.7" customHeight="1" thickBot="1" x14ac:dyDescent="0.25">
      <c r="A17" s="2"/>
      <c r="B17" s="13">
        <v>13</v>
      </c>
      <c r="C17" s="14">
        <v>110166</v>
      </c>
      <c r="D17" s="14">
        <v>102900</v>
      </c>
      <c r="E17" s="14">
        <v>50126</v>
      </c>
      <c r="F17" s="14">
        <v>47194</v>
      </c>
      <c r="G17" s="14">
        <v>55118</v>
      </c>
      <c r="H17" s="14">
        <v>55402</v>
      </c>
      <c r="I17" s="14">
        <v>55988</v>
      </c>
      <c r="J17" s="15">
        <v>39195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s="3" customFormat="1" ht="19.7" customHeight="1" thickBot="1" x14ac:dyDescent="0.25">
      <c r="A18" s="2"/>
      <c r="B18" s="10">
        <v>14</v>
      </c>
      <c r="C18" s="11">
        <v>113128</v>
      </c>
      <c r="D18" s="11">
        <v>85368</v>
      </c>
      <c r="E18" s="11">
        <v>48993</v>
      </c>
      <c r="F18" s="11">
        <v>47698</v>
      </c>
      <c r="G18" s="11">
        <v>35622</v>
      </c>
      <c r="H18" s="11">
        <v>51979</v>
      </c>
      <c r="I18" s="11">
        <v>58702</v>
      </c>
      <c r="J18" s="12">
        <v>63901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s="3" customFormat="1" ht="19.7" customHeight="1" thickBot="1" x14ac:dyDescent="0.25">
      <c r="A19" s="2"/>
      <c r="B19" s="13">
        <v>15</v>
      </c>
      <c r="C19" s="14">
        <v>88588</v>
      </c>
      <c r="D19" s="14">
        <v>57360</v>
      </c>
      <c r="E19" s="14">
        <v>50939</v>
      </c>
      <c r="F19" s="14">
        <v>53457</v>
      </c>
      <c r="G19" s="14">
        <v>56779</v>
      </c>
      <c r="H19" s="14">
        <v>57379</v>
      </c>
      <c r="I19" s="14">
        <v>58455</v>
      </c>
      <c r="J19" s="15">
        <v>62107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s="3" customFormat="1" ht="19.7" customHeight="1" thickBot="1" x14ac:dyDescent="0.25">
      <c r="A20" s="2"/>
      <c r="B20" s="10">
        <v>16</v>
      </c>
      <c r="C20" s="11">
        <v>63018</v>
      </c>
      <c r="D20" s="11">
        <v>66391</v>
      </c>
      <c r="E20" s="11">
        <v>48878</v>
      </c>
      <c r="F20" s="11">
        <v>53984</v>
      </c>
      <c r="G20" s="11">
        <v>53283</v>
      </c>
      <c r="H20" s="11">
        <v>54742</v>
      </c>
      <c r="I20" s="11">
        <v>37833</v>
      </c>
      <c r="J20" s="12">
        <v>34945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s="3" customFormat="1" ht="19.7" customHeight="1" thickBot="1" x14ac:dyDescent="0.25">
      <c r="A21" s="2"/>
      <c r="B21" s="13">
        <v>17</v>
      </c>
      <c r="C21" s="14">
        <v>111881</v>
      </c>
      <c r="D21" s="14">
        <v>100915</v>
      </c>
      <c r="E21" s="14">
        <v>50150</v>
      </c>
      <c r="F21" s="14">
        <v>34902</v>
      </c>
      <c r="G21" s="14">
        <v>51981</v>
      </c>
      <c r="H21" s="14">
        <v>56326</v>
      </c>
      <c r="I21" s="14">
        <v>61479</v>
      </c>
      <c r="J21" s="15">
        <v>58326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s="3" customFormat="1" ht="19.7" customHeight="1" thickBot="1" x14ac:dyDescent="0.25">
      <c r="A22" s="2"/>
      <c r="B22" s="10">
        <v>18</v>
      </c>
      <c r="C22" s="11">
        <v>110530</v>
      </c>
      <c r="D22" s="11">
        <v>94145</v>
      </c>
      <c r="E22" s="11">
        <v>46649</v>
      </c>
      <c r="F22" s="11">
        <v>52241</v>
      </c>
      <c r="G22" s="11">
        <v>51096</v>
      </c>
      <c r="H22" s="11">
        <v>53532</v>
      </c>
      <c r="I22" s="11">
        <v>57296</v>
      </c>
      <c r="J22" s="12">
        <v>61192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s="3" customFormat="1" ht="19.7" customHeight="1" thickBot="1" x14ac:dyDescent="0.25">
      <c r="A23" s="2"/>
      <c r="B23" s="13">
        <v>19</v>
      </c>
      <c r="C23" s="14">
        <v>107276</v>
      </c>
      <c r="D23" s="14">
        <v>88353</v>
      </c>
      <c r="E23" s="14">
        <v>30646</v>
      </c>
      <c r="F23" s="14">
        <v>49338</v>
      </c>
      <c r="G23" s="14">
        <v>54370</v>
      </c>
      <c r="H23" s="14">
        <v>34477</v>
      </c>
      <c r="I23" s="14">
        <v>58833</v>
      </c>
      <c r="J23" s="15">
        <v>57302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s="3" customFormat="1" ht="19.7" customHeight="1" thickBot="1" x14ac:dyDescent="0.25">
      <c r="A24" s="2"/>
      <c r="B24" s="10">
        <v>20</v>
      </c>
      <c r="C24" s="11">
        <v>109940</v>
      </c>
      <c r="D24" s="11">
        <v>83422</v>
      </c>
      <c r="E24" s="11">
        <v>49715</v>
      </c>
      <c r="F24" s="11">
        <v>50082</v>
      </c>
      <c r="G24" s="11">
        <v>51158</v>
      </c>
      <c r="H24" s="11">
        <v>55330</v>
      </c>
      <c r="I24" s="11">
        <v>57800</v>
      </c>
      <c r="J24" s="12">
        <v>38762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3" customFormat="1" ht="19.7" customHeight="1" thickBot="1" x14ac:dyDescent="0.25">
      <c r="A25" s="2"/>
      <c r="B25" s="13">
        <v>21</v>
      </c>
      <c r="C25" s="14">
        <v>112781</v>
      </c>
      <c r="D25" s="14">
        <v>69268</v>
      </c>
      <c r="E25" s="14">
        <v>46950</v>
      </c>
      <c r="F25" s="14">
        <v>48516</v>
      </c>
      <c r="G25" s="14">
        <v>33606</v>
      </c>
      <c r="H25" s="14">
        <v>53835</v>
      </c>
      <c r="I25" s="14">
        <v>61033</v>
      </c>
      <c r="J25" s="15">
        <v>62349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3" customFormat="1" ht="19.7" customHeight="1" thickBot="1" x14ac:dyDescent="0.25">
      <c r="A26" s="2"/>
      <c r="B26" s="10">
        <v>22</v>
      </c>
      <c r="C26" s="11">
        <v>83426</v>
      </c>
      <c r="D26" s="11">
        <v>44899</v>
      </c>
      <c r="E26" s="11">
        <v>45286</v>
      </c>
      <c r="F26" s="11">
        <v>51807</v>
      </c>
      <c r="G26" s="11">
        <v>51129</v>
      </c>
      <c r="H26" s="11">
        <v>53449</v>
      </c>
      <c r="I26" s="11">
        <v>57715</v>
      </c>
      <c r="J26" s="12">
        <v>59525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3" customFormat="1" ht="19.7" customHeight="1" thickBot="1" x14ac:dyDescent="0.25">
      <c r="A27" s="2"/>
      <c r="B27" s="13">
        <v>23</v>
      </c>
      <c r="C27" s="14">
        <v>60511</v>
      </c>
      <c r="D27" s="14">
        <v>68664</v>
      </c>
      <c r="E27" s="14">
        <v>44531</v>
      </c>
      <c r="F27" s="14">
        <v>51839</v>
      </c>
      <c r="G27" s="14">
        <v>47895</v>
      </c>
      <c r="H27" s="14">
        <v>52847</v>
      </c>
      <c r="I27" s="14">
        <v>36879</v>
      </c>
      <c r="J27" s="15">
        <v>60943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s="3" customFormat="1" ht="19.7" customHeight="1" thickBot="1" x14ac:dyDescent="0.25">
      <c r="A28" s="2"/>
      <c r="B28" s="10">
        <v>24</v>
      </c>
      <c r="C28" s="11">
        <v>109407</v>
      </c>
      <c r="D28" s="11">
        <v>63232</v>
      </c>
      <c r="E28" s="11">
        <v>47203</v>
      </c>
      <c r="F28" s="11">
        <v>34049</v>
      </c>
      <c r="G28" s="11">
        <v>48006</v>
      </c>
      <c r="H28" s="11">
        <v>54958</v>
      </c>
      <c r="I28" s="11">
        <v>59123</v>
      </c>
      <c r="J28" s="12">
        <v>59244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" customFormat="1" ht="19.7" customHeight="1" thickBot="1" x14ac:dyDescent="0.25">
      <c r="A29" s="2"/>
      <c r="B29" s="13">
        <v>25</v>
      </c>
      <c r="C29" s="14">
        <v>108676</v>
      </c>
      <c r="D29" s="14">
        <v>61341</v>
      </c>
      <c r="E29" s="14">
        <v>44105</v>
      </c>
      <c r="F29" s="14">
        <v>51215</v>
      </c>
      <c r="G29" s="14">
        <v>48383</v>
      </c>
      <c r="H29" s="14">
        <v>52195</v>
      </c>
      <c r="I29" s="14">
        <v>57064</v>
      </c>
      <c r="J29" s="15">
        <v>61579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s="3" customFormat="1" ht="19.7" customHeight="1" thickBot="1" x14ac:dyDescent="0.25">
      <c r="A30" s="2"/>
      <c r="B30" s="10">
        <v>26</v>
      </c>
      <c r="C30" s="11">
        <v>105924</v>
      </c>
      <c r="D30" s="11">
        <v>59143</v>
      </c>
      <c r="E30" s="11">
        <v>30039</v>
      </c>
      <c r="F30" s="11">
        <v>48433</v>
      </c>
      <c r="G30" s="11">
        <v>52979</v>
      </c>
      <c r="H30" s="11">
        <v>33580</v>
      </c>
      <c r="I30" s="11">
        <v>58176</v>
      </c>
      <c r="J30" s="12">
        <v>60314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s="3" customFormat="1" ht="19.7" customHeight="1" thickBot="1" x14ac:dyDescent="0.25">
      <c r="A31" s="2"/>
      <c r="B31" s="13">
        <v>27</v>
      </c>
      <c r="C31" s="14">
        <v>104651</v>
      </c>
      <c r="D31" s="14">
        <v>61491</v>
      </c>
      <c r="E31" s="14">
        <v>47037</v>
      </c>
      <c r="F31" s="14">
        <v>48534</v>
      </c>
      <c r="G31" s="14">
        <v>50193</v>
      </c>
      <c r="H31" s="14">
        <v>54324</v>
      </c>
      <c r="I31" s="14">
        <v>56232</v>
      </c>
      <c r="J31" s="15">
        <v>39185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s="3" customFormat="1" ht="19.7" customHeight="1" thickBot="1" x14ac:dyDescent="0.25">
      <c r="A32" s="2"/>
      <c r="B32" s="10">
        <v>28</v>
      </c>
      <c r="C32" s="11">
        <v>108622</v>
      </c>
      <c r="D32" s="11">
        <v>56281</v>
      </c>
      <c r="E32" s="11">
        <v>45872</v>
      </c>
      <c r="F32" s="11">
        <v>46517</v>
      </c>
      <c r="G32" s="11">
        <v>32509</v>
      </c>
      <c r="H32" s="11">
        <v>52847</v>
      </c>
      <c r="I32" s="11">
        <v>61392</v>
      </c>
      <c r="J32" s="12">
        <v>62272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s="3" customFormat="1" ht="19.7" customHeight="1" thickBot="1" x14ac:dyDescent="0.25">
      <c r="A33" s="2"/>
      <c r="B33" s="13">
        <v>29</v>
      </c>
      <c r="C33" s="14">
        <v>88476</v>
      </c>
      <c r="D33" s="14">
        <v>37363</v>
      </c>
      <c r="E33" s="14">
        <v>46214</v>
      </c>
      <c r="F33" s="14">
        <v>53599</v>
      </c>
      <c r="G33" s="14">
        <v>53807</v>
      </c>
      <c r="H33" s="14">
        <v>54259</v>
      </c>
      <c r="I33" s="14">
        <v>58371</v>
      </c>
      <c r="J33" s="15">
        <v>57618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s="3" customFormat="1" ht="19.7" customHeight="1" thickBot="1" x14ac:dyDescent="0.25">
      <c r="A34" s="2"/>
      <c r="B34" s="10">
        <v>30</v>
      </c>
      <c r="C34" s="11">
        <v>0</v>
      </c>
      <c r="D34" s="11">
        <v>59274</v>
      </c>
      <c r="E34" s="11">
        <v>50092</v>
      </c>
      <c r="F34" s="11">
        <v>54848</v>
      </c>
      <c r="G34" s="11">
        <v>52077</v>
      </c>
      <c r="H34" s="11">
        <v>53862</v>
      </c>
      <c r="I34" s="11">
        <v>38540</v>
      </c>
      <c r="J34" s="12">
        <v>64029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s="3" customFormat="1" ht="19.7" customHeight="1" thickBot="1" x14ac:dyDescent="0.25">
      <c r="A35" s="2"/>
      <c r="B35" s="16">
        <v>31</v>
      </c>
      <c r="C35" s="14">
        <v>0</v>
      </c>
      <c r="D35" s="14">
        <v>58464</v>
      </c>
      <c r="E35" s="14">
        <v>0</v>
      </c>
      <c r="F35" s="14">
        <v>37084</v>
      </c>
      <c r="G35" s="14">
        <v>0</v>
      </c>
      <c r="H35" s="14">
        <v>57377</v>
      </c>
      <c r="I35" s="14">
        <v>62534</v>
      </c>
      <c r="J35" s="15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" customFormat="1" ht="19.7" customHeight="1" thickBot="1" x14ac:dyDescent="0.25">
      <c r="A36" s="2"/>
      <c r="B36" s="17" t="s">
        <v>0</v>
      </c>
      <c r="C36" s="18">
        <f>SUM(C5:C35)</f>
        <v>2830593</v>
      </c>
      <c r="D36" s="18">
        <f t="shared" ref="D36:J36" si="0">SUM(D5:D35)</f>
        <v>2459903</v>
      </c>
      <c r="E36" s="18">
        <f t="shared" si="0"/>
        <v>1355802</v>
      </c>
      <c r="F36" s="18">
        <f t="shared" si="0"/>
        <v>1438871</v>
      </c>
      <c r="G36" s="18">
        <f t="shared" si="0"/>
        <v>1493122</v>
      </c>
      <c r="H36" s="18">
        <f t="shared" si="0"/>
        <v>1589987</v>
      </c>
      <c r="I36" s="18">
        <f t="shared" si="0"/>
        <v>1689098</v>
      </c>
      <c r="J36" s="19">
        <f t="shared" si="0"/>
        <v>1705660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3.5" thickTop="1" x14ac:dyDescent="0.2">
      <c r="A37" s="2"/>
    </row>
    <row r="38" spans="1:36" x14ac:dyDescent="0.2">
      <c r="A38" s="2"/>
    </row>
    <row r="39" spans="1:36" x14ac:dyDescent="0.2">
      <c r="A39" s="2"/>
    </row>
    <row r="40" spans="1:36" x14ac:dyDescent="0.2">
      <c r="A40" s="2"/>
    </row>
    <row r="41" spans="1:36" x14ac:dyDescent="0.2">
      <c r="A41" s="2"/>
    </row>
    <row r="42" spans="1:36" x14ac:dyDescent="0.2">
      <c r="A42" s="2"/>
    </row>
    <row r="43" spans="1:36" x14ac:dyDescent="0.2">
      <c r="A43" s="2"/>
    </row>
    <row r="44" spans="1:36" x14ac:dyDescent="0.2">
      <c r="A44" s="2"/>
    </row>
    <row r="45" spans="1:36" x14ac:dyDescent="0.2">
      <c r="A45" s="2"/>
    </row>
    <row r="46" spans="1:36" x14ac:dyDescent="0.2">
      <c r="A46" s="2"/>
    </row>
  </sheetData>
  <mergeCells count="3">
    <mergeCell ref="B1:J1"/>
    <mergeCell ref="B2:J2"/>
    <mergeCell ref="B3:J3"/>
  </mergeCells>
  <printOptions horizontalCentered="1"/>
  <pageMargins left="0.39370078740157483" right="0.39370078740157483" top="0.35433070866141736" bottom="0.35433070866141736" header="0.31496062992125984" footer="0.31496062992125984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AJ38"/>
  <sheetViews>
    <sheetView zoomScale="60" zoomScaleNormal="60" workbookViewId="0">
      <pane ySplit="4" topLeftCell="A5" activePane="bottomLeft" state="frozen"/>
      <selection pane="bottomLeft" activeCell="L9" sqref="L9"/>
    </sheetView>
  </sheetViews>
  <sheetFormatPr baseColWidth="10" defaultColWidth="13" defaultRowHeight="12.75" x14ac:dyDescent="0.2"/>
  <cols>
    <col min="1" max="1" width="13" style="1"/>
    <col min="2" max="2" width="8.7109375" style="1" customWidth="1"/>
    <col min="3" max="9" width="11.85546875" style="1" customWidth="1"/>
    <col min="10" max="10" width="14" style="1" customWidth="1"/>
    <col min="11" max="16384" width="13" style="1"/>
  </cols>
  <sheetData>
    <row r="1" spans="1:36" s="3" customFormat="1" ht="15" customHeight="1" x14ac:dyDescent="0.2">
      <c r="A1" s="1"/>
      <c r="B1" s="30" t="s">
        <v>19</v>
      </c>
      <c r="C1" s="30"/>
      <c r="D1" s="30"/>
      <c r="E1" s="30"/>
      <c r="F1" s="30"/>
      <c r="G1" s="30"/>
      <c r="H1" s="30"/>
      <c r="I1" s="30"/>
      <c r="J1" s="3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s="3" customFormat="1" ht="15" customHeight="1" x14ac:dyDescent="0.2">
      <c r="A2" s="1"/>
      <c r="B2" s="30" t="s">
        <v>18</v>
      </c>
      <c r="C2" s="30"/>
      <c r="D2" s="30"/>
      <c r="E2" s="30"/>
      <c r="F2" s="30"/>
      <c r="G2" s="30"/>
      <c r="H2" s="30"/>
      <c r="I2" s="30"/>
      <c r="J2" s="3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  <c r="AI2" s="2"/>
      <c r="AJ2" s="2"/>
    </row>
    <row r="3" spans="1:36" s="3" customFormat="1" ht="15.75" customHeight="1" thickBot="1" x14ac:dyDescent="0.25">
      <c r="A3" s="1"/>
      <c r="B3" s="31"/>
      <c r="C3" s="31"/>
      <c r="D3" s="31"/>
      <c r="E3" s="31"/>
      <c r="F3" s="31"/>
      <c r="G3" s="31"/>
      <c r="H3" s="31"/>
      <c r="I3" s="31"/>
      <c r="J3" s="3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2"/>
    </row>
    <row r="4" spans="1:36" s="3" customFormat="1" ht="24" customHeight="1" thickBot="1" x14ac:dyDescent="0.25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2"/>
      <c r="AH4" s="2"/>
      <c r="AI4" s="2"/>
      <c r="AJ4" s="2"/>
    </row>
    <row r="5" spans="1:36" s="3" customFormat="1" ht="19.7" customHeight="1" thickBot="1" x14ac:dyDescent="0.25">
      <c r="A5" s="1"/>
      <c r="B5" s="7">
        <v>1</v>
      </c>
      <c r="C5" s="8">
        <v>55821</v>
      </c>
      <c r="D5" s="8">
        <v>40857</v>
      </c>
      <c r="E5" s="8">
        <v>25809</v>
      </c>
      <c r="F5" s="8">
        <v>17075</v>
      </c>
      <c r="G5" s="8">
        <v>24100</v>
      </c>
      <c r="H5" s="8">
        <v>23731</v>
      </c>
      <c r="I5" s="8">
        <v>24508</v>
      </c>
      <c r="J5" s="9">
        <v>26047</v>
      </c>
      <c r="K5" s="1"/>
      <c r="L5" s="34" t="s">
        <v>26</v>
      </c>
      <c r="M5" s="33"/>
      <c r="N5" s="33"/>
      <c r="O5" s="33"/>
      <c r="P5" s="33"/>
      <c r="Q5" s="33"/>
      <c r="R5" s="3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6" s="3" customFormat="1" ht="19.7" customHeight="1" thickBot="1" x14ac:dyDescent="0.25">
      <c r="A6" s="1"/>
      <c r="B6" s="10">
        <v>2</v>
      </c>
      <c r="C6" s="11">
        <v>36952</v>
      </c>
      <c r="D6" s="11">
        <v>66584</v>
      </c>
      <c r="E6" s="11">
        <v>23998</v>
      </c>
      <c r="F6" s="11">
        <v>18978</v>
      </c>
      <c r="G6" s="11">
        <v>22737</v>
      </c>
      <c r="H6" s="11">
        <v>24486</v>
      </c>
      <c r="I6" s="11">
        <v>15477</v>
      </c>
      <c r="J6" s="12">
        <v>27678</v>
      </c>
      <c r="K6" s="1"/>
      <c r="L6" s="35" t="s">
        <v>27</v>
      </c>
      <c r="M6" s="33"/>
      <c r="N6" s="33"/>
      <c r="O6" s="33"/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6" s="3" customFormat="1" ht="19.7" customHeight="1" thickBot="1" x14ac:dyDescent="0.25">
      <c r="A7" s="1"/>
      <c r="B7" s="13">
        <v>3</v>
      </c>
      <c r="C7" s="14">
        <v>44742</v>
      </c>
      <c r="D7" s="14">
        <v>65598</v>
      </c>
      <c r="E7" s="14">
        <v>24736</v>
      </c>
      <c r="F7" s="14">
        <v>12644</v>
      </c>
      <c r="G7" s="14">
        <v>21985</v>
      </c>
      <c r="H7" s="14">
        <v>25394</v>
      </c>
      <c r="I7" s="14">
        <v>26687</v>
      </c>
      <c r="J7" s="15">
        <v>28155</v>
      </c>
      <c r="K7" s="1"/>
      <c r="L7" s="35" t="s">
        <v>28</v>
      </c>
      <c r="M7" s="33"/>
      <c r="N7" s="33"/>
      <c r="O7" s="33"/>
      <c r="P7" s="33"/>
      <c r="Q7" s="33"/>
      <c r="R7" s="3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6" s="3" customFormat="1" ht="19.7" customHeight="1" thickBot="1" x14ac:dyDescent="0.25">
      <c r="A8" s="1"/>
      <c r="B8" s="10">
        <v>4</v>
      </c>
      <c r="C8" s="11">
        <v>75201</v>
      </c>
      <c r="D8" s="11">
        <v>65290</v>
      </c>
      <c r="E8" s="11">
        <v>22322</v>
      </c>
      <c r="F8" s="11">
        <v>21675</v>
      </c>
      <c r="G8" s="11">
        <v>22134</v>
      </c>
      <c r="H8" s="11">
        <v>22624</v>
      </c>
      <c r="I8" s="11">
        <v>24951</v>
      </c>
      <c r="J8" s="12">
        <v>30124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6" s="3" customFormat="1" ht="19.7" customHeight="1" thickBot="1" x14ac:dyDescent="0.25">
      <c r="A9" s="1"/>
      <c r="B9" s="13">
        <v>5</v>
      </c>
      <c r="C9" s="14">
        <v>71382</v>
      </c>
      <c r="D9" s="14">
        <v>58293</v>
      </c>
      <c r="E9" s="14">
        <v>14533</v>
      </c>
      <c r="F9" s="14">
        <v>18809</v>
      </c>
      <c r="G9" s="14">
        <v>23805</v>
      </c>
      <c r="H9" s="14">
        <v>14800</v>
      </c>
      <c r="I9" s="14">
        <v>25534</v>
      </c>
      <c r="J9" s="15">
        <v>28301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6" s="3" customFormat="1" ht="19.7" customHeight="1" thickBot="1" x14ac:dyDescent="0.25">
      <c r="A10" s="1"/>
      <c r="B10" s="10">
        <v>6</v>
      </c>
      <c r="C10" s="11">
        <v>71731</v>
      </c>
      <c r="D10" s="11">
        <v>67208</v>
      </c>
      <c r="E10" s="11">
        <v>23271</v>
      </c>
      <c r="F10" s="11">
        <v>19317</v>
      </c>
      <c r="G10" s="11">
        <v>22889</v>
      </c>
      <c r="H10" s="11">
        <v>24203</v>
      </c>
      <c r="I10" s="11">
        <v>25266</v>
      </c>
      <c r="J10" s="12">
        <v>17513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6" s="3" customFormat="1" ht="19.7" customHeight="1" thickBot="1" x14ac:dyDescent="0.25">
      <c r="A11" s="1"/>
      <c r="B11" s="13">
        <v>7</v>
      </c>
      <c r="C11" s="14">
        <v>77394</v>
      </c>
      <c r="D11" s="14">
        <v>53598</v>
      </c>
      <c r="E11" s="14">
        <v>21585</v>
      </c>
      <c r="F11" s="14">
        <v>18835</v>
      </c>
      <c r="G11" s="14">
        <v>14969</v>
      </c>
      <c r="H11" s="14">
        <v>23491</v>
      </c>
      <c r="I11" s="14">
        <v>26621</v>
      </c>
      <c r="J11" s="15">
        <v>27022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6" s="3" customFormat="1" ht="19.7" customHeight="1" thickBot="1" x14ac:dyDescent="0.25">
      <c r="A12" s="1"/>
      <c r="B12" s="10">
        <v>8</v>
      </c>
      <c r="C12" s="11">
        <v>56234</v>
      </c>
      <c r="D12" s="11">
        <v>38839</v>
      </c>
      <c r="E12" s="11">
        <v>21766</v>
      </c>
      <c r="F12" s="11">
        <v>20340</v>
      </c>
      <c r="G12" s="11">
        <v>22772</v>
      </c>
      <c r="H12" s="11">
        <v>23145</v>
      </c>
      <c r="I12" s="11">
        <v>23655</v>
      </c>
      <c r="J12" s="12">
        <v>27607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6" s="3" customFormat="1" ht="19.7" customHeight="1" thickBot="1" x14ac:dyDescent="0.25">
      <c r="A13" s="1"/>
      <c r="B13" s="13">
        <v>9</v>
      </c>
      <c r="C13" s="14">
        <v>41405</v>
      </c>
      <c r="D13" s="14">
        <v>45532</v>
      </c>
      <c r="E13" s="14">
        <v>18293</v>
      </c>
      <c r="F13" s="14">
        <v>18584</v>
      </c>
      <c r="G13" s="14">
        <v>21874</v>
      </c>
      <c r="H13" s="14">
        <v>23068</v>
      </c>
      <c r="I13" s="14">
        <v>15940</v>
      </c>
      <c r="J13" s="15">
        <v>27005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6" s="3" customFormat="1" ht="19.7" customHeight="1" thickBot="1" x14ac:dyDescent="0.25">
      <c r="A14" s="1"/>
      <c r="B14" s="10">
        <v>10</v>
      </c>
      <c r="C14" s="11">
        <v>73384</v>
      </c>
      <c r="D14" s="11">
        <v>64975</v>
      </c>
      <c r="E14" s="11">
        <v>13275</v>
      </c>
      <c r="F14" s="11">
        <v>11930</v>
      </c>
      <c r="G14" s="11">
        <v>21599</v>
      </c>
      <c r="H14" s="11">
        <v>24549</v>
      </c>
      <c r="I14" s="11">
        <v>27473</v>
      </c>
      <c r="J14" s="12">
        <v>27501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6" s="3" customFormat="1" ht="19.7" customHeight="1" thickBot="1" x14ac:dyDescent="0.25">
      <c r="A15" s="1"/>
      <c r="B15" s="13">
        <v>11</v>
      </c>
      <c r="C15" s="14">
        <v>72202</v>
      </c>
      <c r="D15" s="14">
        <v>70943</v>
      </c>
      <c r="E15" s="14">
        <v>14447</v>
      </c>
      <c r="F15" s="14">
        <v>20298</v>
      </c>
      <c r="G15" s="14">
        <v>21410</v>
      </c>
      <c r="H15" s="14">
        <v>21655</v>
      </c>
      <c r="I15" s="14">
        <v>26061</v>
      </c>
      <c r="J15" s="15">
        <v>29935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6" s="3" customFormat="1" ht="19.7" customHeight="1" thickBot="1" x14ac:dyDescent="0.25">
      <c r="A16" s="1"/>
      <c r="B16" s="10">
        <v>12</v>
      </c>
      <c r="C16" s="11">
        <v>72305</v>
      </c>
      <c r="D16" s="11">
        <v>72386</v>
      </c>
      <c r="E16" s="11">
        <v>12496</v>
      </c>
      <c r="F16" s="11">
        <v>18738</v>
      </c>
      <c r="G16" s="11">
        <v>23828</v>
      </c>
      <c r="H16" s="11">
        <v>14588</v>
      </c>
      <c r="I16" s="11">
        <v>25655</v>
      </c>
      <c r="J16" s="12">
        <v>28526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s="3" customFormat="1" ht="19.7" customHeight="1" thickBot="1" x14ac:dyDescent="0.25">
      <c r="A17" s="1"/>
      <c r="B17" s="13">
        <v>13</v>
      </c>
      <c r="C17" s="14">
        <v>76431</v>
      </c>
      <c r="D17" s="14">
        <v>66445</v>
      </c>
      <c r="E17" s="14">
        <v>22237</v>
      </c>
      <c r="F17" s="14">
        <v>19694</v>
      </c>
      <c r="G17" s="14">
        <v>23580</v>
      </c>
      <c r="H17" s="14">
        <v>24360</v>
      </c>
      <c r="I17" s="14">
        <v>26988</v>
      </c>
      <c r="J17" s="15">
        <v>18146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s="3" customFormat="1" ht="19.7" customHeight="1" thickBot="1" x14ac:dyDescent="0.25">
      <c r="A18" s="1"/>
      <c r="B18" s="10">
        <v>14</v>
      </c>
      <c r="C18" s="11">
        <v>81299</v>
      </c>
      <c r="D18" s="11">
        <v>53469</v>
      </c>
      <c r="E18" s="11">
        <v>21325</v>
      </c>
      <c r="F18" s="11">
        <v>20224</v>
      </c>
      <c r="G18" s="11">
        <v>15645</v>
      </c>
      <c r="H18" s="11">
        <v>23708</v>
      </c>
      <c r="I18" s="11">
        <v>28162</v>
      </c>
      <c r="J18" s="12">
        <v>30212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s="3" customFormat="1" ht="19.7" customHeight="1" thickBot="1" x14ac:dyDescent="0.25">
      <c r="A19" s="1"/>
      <c r="B19" s="13">
        <v>15</v>
      </c>
      <c r="C19" s="14">
        <v>60320</v>
      </c>
      <c r="D19" s="14">
        <v>35454</v>
      </c>
      <c r="E19" s="14">
        <v>22090</v>
      </c>
      <c r="F19" s="14">
        <v>22843</v>
      </c>
      <c r="G19" s="14">
        <v>25440</v>
      </c>
      <c r="H19" s="14">
        <v>24616</v>
      </c>
      <c r="I19" s="14">
        <v>27317</v>
      </c>
      <c r="J19" s="15">
        <v>29039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s="3" customFormat="1" ht="19.7" customHeight="1" thickBot="1" x14ac:dyDescent="0.25">
      <c r="A20" s="1"/>
      <c r="B20" s="10">
        <v>16</v>
      </c>
      <c r="C20" s="11">
        <v>45087</v>
      </c>
      <c r="D20" s="11">
        <v>39838</v>
      </c>
      <c r="E20" s="11">
        <v>21669</v>
      </c>
      <c r="F20" s="11">
        <v>22052</v>
      </c>
      <c r="G20" s="11">
        <v>22981</v>
      </c>
      <c r="H20" s="11">
        <v>24999</v>
      </c>
      <c r="I20" s="11">
        <v>17735</v>
      </c>
      <c r="J20" s="12">
        <v>16155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3" customFormat="1" ht="19.7" customHeight="1" thickBot="1" x14ac:dyDescent="0.25">
      <c r="A21" s="1"/>
      <c r="B21" s="13">
        <v>17</v>
      </c>
      <c r="C21" s="14">
        <v>76204</v>
      </c>
      <c r="D21" s="14">
        <v>60498</v>
      </c>
      <c r="E21" s="14">
        <v>21956</v>
      </c>
      <c r="F21" s="14">
        <v>14359</v>
      </c>
      <c r="G21" s="14">
        <v>22155</v>
      </c>
      <c r="H21" s="14">
        <v>25364</v>
      </c>
      <c r="I21" s="14">
        <v>29005</v>
      </c>
      <c r="J21" s="15">
        <v>27997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3" customFormat="1" ht="19.7" customHeight="1" thickBot="1" x14ac:dyDescent="0.25">
      <c r="A22" s="1"/>
      <c r="B22" s="10">
        <v>18</v>
      </c>
      <c r="C22" s="11">
        <v>72997</v>
      </c>
      <c r="D22" s="11">
        <v>53830</v>
      </c>
      <c r="E22" s="11">
        <v>19567</v>
      </c>
      <c r="F22" s="11">
        <v>22210</v>
      </c>
      <c r="G22" s="11">
        <v>22545</v>
      </c>
      <c r="H22" s="11">
        <v>23069</v>
      </c>
      <c r="I22" s="11">
        <v>28299</v>
      </c>
      <c r="J22" s="12">
        <v>29577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3" customFormat="1" ht="19.7" customHeight="1" thickBot="1" x14ac:dyDescent="0.25">
      <c r="A23" s="1"/>
      <c r="B23" s="13">
        <v>19</v>
      </c>
      <c r="C23" s="14">
        <v>72153</v>
      </c>
      <c r="D23" s="14">
        <v>50095</v>
      </c>
      <c r="E23" s="14">
        <v>13064</v>
      </c>
      <c r="F23" s="14">
        <v>21001</v>
      </c>
      <c r="G23" s="14">
        <v>24025</v>
      </c>
      <c r="H23" s="14">
        <v>15504</v>
      </c>
      <c r="I23" s="14">
        <v>27058</v>
      </c>
      <c r="J23" s="15">
        <v>27464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3" customFormat="1" ht="19.7" customHeight="1" thickBot="1" x14ac:dyDescent="0.25">
      <c r="A24" s="1"/>
      <c r="B24" s="10">
        <v>20</v>
      </c>
      <c r="C24" s="11">
        <v>73842</v>
      </c>
      <c r="D24" s="11">
        <v>45602</v>
      </c>
      <c r="E24" s="11">
        <v>22044</v>
      </c>
      <c r="F24" s="11">
        <v>20640</v>
      </c>
      <c r="G24" s="11">
        <v>21440</v>
      </c>
      <c r="H24" s="11">
        <v>24574</v>
      </c>
      <c r="I24" s="11">
        <v>28176</v>
      </c>
      <c r="J24" s="12">
        <v>18838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3" customFormat="1" ht="19.7" customHeight="1" thickBot="1" x14ac:dyDescent="0.25">
      <c r="A25" s="1"/>
      <c r="B25" s="13">
        <v>21</v>
      </c>
      <c r="C25" s="14">
        <v>77617</v>
      </c>
      <c r="D25" s="14">
        <v>36927</v>
      </c>
      <c r="E25" s="14">
        <v>20520</v>
      </c>
      <c r="F25" s="14">
        <v>20341</v>
      </c>
      <c r="G25" s="14">
        <v>14182</v>
      </c>
      <c r="H25" s="14">
        <v>23562</v>
      </c>
      <c r="I25" s="14">
        <v>29889</v>
      </c>
      <c r="J25" s="15">
        <v>30113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3" customFormat="1" ht="19.7" customHeight="1" thickBot="1" x14ac:dyDescent="0.25">
      <c r="A26" s="1"/>
      <c r="B26" s="10">
        <v>22</v>
      </c>
      <c r="C26" s="11">
        <v>57660</v>
      </c>
      <c r="D26" s="11">
        <v>24132</v>
      </c>
      <c r="E26" s="11">
        <v>19808</v>
      </c>
      <c r="F26" s="11">
        <v>22162</v>
      </c>
      <c r="G26" s="11">
        <v>22676</v>
      </c>
      <c r="H26" s="11">
        <v>23461</v>
      </c>
      <c r="I26" s="11">
        <v>27508</v>
      </c>
      <c r="J26" s="12">
        <v>28382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3" customFormat="1" ht="19.7" customHeight="1" thickBot="1" x14ac:dyDescent="0.25">
      <c r="A27" s="1"/>
      <c r="B27" s="13">
        <v>23</v>
      </c>
      <c r="C27" s="14">
        <v>40764</v>
      </c>
      <c r="D27" s="14">
        <v>34718</v>
      </c>
      <c r="E27" s="14">
        <v>19479</v>
      </c>
      <c r="F27" s="14">
        <v>21452</v>
      </c>
      <c r="G27" s="14">
        <v>20462</v>
      </c>
      <c r="H27" s="14">
        <v>23349</v>
      </c>
      <c r="I27" s="14">
        <v>17683</v>
      </c>
      <c r="J27" s="15">
        <v>28129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3" customFormat="1" ht="19.7" customHeight="1" thickBot="1" x14ac:dyDescent="0.25">
      <c r="A28" s="1"/>
      <c r="B28" s="10">
        <v>24</v>
      </c>
      <c r="C28" s="11">
        <v>72970</v>
      </c>
      <c r="D28" s="11">
        <v>31401</v>
      </c>
      <c r="E28" s="11">
        <v>20760</v>
      </c>
      <c r="F28" s="11">
        <v>13941</v>
      </c>
      <c r="G28" s="11">
        <v>20611</v>
      </c>
      <c r="H28" s="11">
        <v>24413</v>
      </c>
      <c r="I28" s="11">
        <v>27700</v>
      </c>
      <c r="J28" s="12">
        <v>28642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3" customFormat="1" ht="19.7" customHeight="1" thickBot="1" x14ac:dyDescent="0.25">
      <c r="A29" s="1"/>
      <c r="B29" s="13">
        <v>25</v>
      </c>
      <c r="C29" s="14">
        <v>72610</v>
      </c>
      <c r="D29" s="14">
        <v>29675</v>
      </c>
      <c r="E29" s="14">
        <v>18350</v>
      </c>
      <c r="F29" s="14">
        <v>21767</v>
      </c>
      <c r="G29" s="14">
        <v>21280</v>
      </c>
      <c r="H29" s="14">
        <v>22344</v>
      </c>
      <c r="I29" s="14">
        <v>27431</v>
      </c>
      <c r="J29" s="15">
        <v>29535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3" customFormat="1" ht="19.7" customHeight="1" thickBot="1" x14ac:dyDescent="0.25">
      <c r="A30" s="1"/>
      <c r="B30" s="10">
        <v>26</v>
      </c>
      <c r="C30" s="11">
        <v>64639</v>
      </c>
      <c r="D30" s="11">
        <v>29087</v>
      </c>
      <c r="E30" s="11">
        <v>12697</v>
      </c>
      <c r="F30" s="11">
        <v>20441</v>
      </c>
      <c r="G30" s="11">
        <v>23460</v>
      </c>
      <c r="H30" s="11">
        <v>15363</v>
      </c>
      <c r="I30" s="11">
        <v>26951</v>
      </c>
      <c r="J30" s="12">
        <v>28936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3" customFormat="1" ht="19.7" customHeight="1" thickBot="1" x14ac:dyDescent="0.25">
      <c r="A31" s="1"/>
      <c r="B31" s="13">
        <v>27</v>
      </c>
      <c r="C31" s="14">
        <v>66068</v>
      </c>
      <c r="D31" s="14">
        <v>30177</v>
      </c>
      <c r="E31" s="14">
        <v>20607</v>
      </c>
      <c r="F31" s="14">
        <v>20633</v>
      </c>
      <c r="G31" s="14">
        <v>20859</v>
      </c>
      <c r="H31" s="14">
        <v>24214</v>
      </c>
      <c r="I31" s="14">
        <v>27348</v>
      </c>
      <c r="J31" s="15">
        <v>19267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3" customFormat="1" ht="19.7" customHeight="1" thickBot="1" x14ac:dyDescent="0.25">
      <c r="A32" s="1"/>
      <c r="B32" s="10">
        <v>28</v>
      </c>
      <c r="C32" s="11">
        <v>68498</v>
      </c>
      <c r="D32" s="11">
        <v>27234</v>
      </c>
      <c r="E32" s="11">
        <v>19864</v>
      </c>
      <c r="F32" s="11">
        <v>20011</v>
      </c>
      <c r="G32" s="11">
        <v>14201</v>
      </c>
      <c r="H32" s="11">
        <v>23348</v>
      </c>
      <c r="I32" s="11">
        <v>27314</v>
      </c>
      <c r="J32" s="12">
        <v>29406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6" s="3" customFormat="1" ht="19.7" customHeight="1" thickBot="1" x14ac:dyDescent="0.25">
      <c r="A33" s="1"/>
      <c r="B33" s="13">
        <v>29</v>
      </c>
      <c r="C33" s="14">
        <v>55300</v>
      </c>
      <c r="D33" s="14">
        <v>18104</v>
      </c>
      <c r="E33" s="14">
        <v>20124</v>
      </c>
      <c r="F33" s="14">
        <v>23449</v>
      </c>
      <c r="G33" s="14">
        <v>23395</v>
      </c>
      <c r="H33" s="14">
        <v>23472</v>
      </c>
      <c r="I33" s="14">
        <v>27511</v>
      </c>
      <c r="J33" s="15">
        <v>28150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6" s="3" customFormat="1" ht="19.7" customHeight="1" thickBot="1" x14ac:dyDescent="0.25">
      <c r="A34" s="1"/>
      <c r="B34" s="10">
        <v>30</v>
      </c>
      <c r="C34" s="11">
        <v>0</v>
      </c>
      <c r="D34" s="11">
        <v>28404</v>
      </c>
      <c r="E34" s="11">
        <v>22109</v>
      </c>
      <c r="F34" s="11">
        <v>23261</v>
      </c>
      <c r="G34" s="11">
        <v>23796</v>
      </c>
      <c r="H34" s="11">
        <v>24505</v>
      </c>
      <c r="I34" s="11">
        <v>17628</v>
      </c>
      <c r="J34" s="12">
        <v>29665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6" s="3" customFormat="1" ht="19.7" customHeight="1" thickBot="1" x14ac:dyDescent="0.25">
      <c r="A35" s="1"/>
      <c r="B35" s="16">
        <v>31</v>
      </c>
      <c r="C35" s="14">
        <v>0</v>
      </c>
      <c r="D35" s="14">
        <v>27228</v>
      </c>
      <c r="E35" s="14">
        <v>0</v>
      </c>
      <c r="F35" s="14">
        <v>15572</v>
      </c>
      <c r="G35" s="14">
        <v>0</v>
      </c>
      <c r="H35" s="14">
        <v>26001</v>
      </c>
      <c r="I35" s="14">
        <v>27878</v>
      </c>
      <c r="J35" s="15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6" s="3" customFormat="1" ht="19.7" customHeight="1" thickBot="1" x14ac:dyDescent="0.25">
      <c r="A36" s="1"/>
      <c r="B36" s="17" t="s">
        <v>0</v>
      </c>
      <c r="C36" s="18">
        <f>SUM(C5:C35)</f>
        <v>1883212</v>
      </c>
      <c r="D36" s="18">
        <f t="shared" ref="D36:J36" si="0">SUM(D5:D35)</f>
        <v>1432421</v>
      </c>
      <c r="E36" s="18">
        <f t="shared" si="0"/>
        <v>594801</v>
      </c>
      <c r="F36" s="18">
        <f t="shared" si="0"/>
        <v>603276</v>
      </c>
      <c r="G36" s="18">
        <f t="shared" si="0"/>
        <v>646835</v>
      </c>
      <c r="H36" s="18">
        <f t="shared" si="0"/>
        <v>705960</v>
      </c>
      <c r="I36" s="18">
        <f t="shared" si="0"/>
        <v>785409</v>
      </c>
      <c r="J36" s="19">
        <f t="shared" si="0"/>
        <v>803067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"/>
      <c r="AH36" s="2"/>
      <c r="AI36" s="2"/>
      <c r="AJ36" s="2"/>
    </row>
    <row r="37" spans="1:36" s="2" customFormat="1" ht="13.5" thickTop="1" x14ac:dyDescent="0.2">
      <c r="A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6" s="2" customFormat="1" x14ac:dyDescent="0.2">
      <c r="A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</sheetData>
  <mergeCells count="3">
    <mergeCell ref="B1:J1"/>
    <mergeCell ref="B2:J2"/>
    <mergeCell ref="B3:J3"/>
  </mergeCells>
  <printOptions horizontalCentered="1"/>
  <pageMargins left="0.39370078740157483" right="0.39370078740157483" top="0.35433070866141736" bottom="0.35433070866141736" header="0.31496062992125984" footer="0.31496062992125984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>
      <selection activeCell="E19" sqref="E19"/>
    </sheetView>
  </sheetViews>
  <sheetFormatPr baseColWidth="10" defaultRowHeight="12.75" x14ac:dyDescent="0.2"/>
  <cols>
    <col min="1" max="1" width="11.42578125" style="1"/>
    <col min="2" max="2" width="0.5703125" style="1" customWidth="1"/>
    <col min="3" max="3" width="11.42578125" style="1"/>
    <col min="4" max="4" width="22.140625" style="1" bestFit="1" customWidth="1"/>
    <col min="5" max="5" width="25.85546875" style="1" bestFit="1" customWidth="1"/>
    <col min="6" max="6" width="0.5703125" style="1" customWidth="1"/>
    <col min="7" max="16384" width="11.42578125" style="1"/>
  </cols>
  <sheetData>
    <row r="1" spans="1:10" x14ac:dyDescent="0.2">
      <c r="A1" s="29"/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ht="3" customHeight="1" thickBo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7.25" thickBot="1" x14ac:dyDescent="0.35">
      <c r="A4" s="29"/>
      <c r="B4" s="29"/>
      <c r="C4" s="27" t="s">
        <v>10</v>
      </c>
      <c r="D4" s="27" t="s">
        <v>11</v>
      </c>
      <c r="E4" s="27" t="s">
        <v>12</v>
      </c>
      <c r="F4" s="29"/>
      <c r="G4" s="29"/>
      <c r="H4" s="29"/>
      <c r="I4" s="29"/>
      <c r="J4" s="29"/>
    </row>
    <row r="5" spans="1:10" ht="13.5" thickBot="1" x14ac:dyDescent="0.25">
      <c r="A5" s="29"/>
      <c r="B5" s="29"/>
      <c r="C5" s="28" t="s">
        <v>13</v>
      </c>
      <c r="D5" s="28" t="s">
        <v>14</v>
      </c>
      <c r="E5" s="28" t="s">
        <v>15</v>
      </c>
      <c r="F5" s="29"/>
      <c r="G5" s="29"/>
      <c r="H5" s="29"/>
      <c r="I5" s="29"/>
      <c r="J5" s="29"/>
    </row>
    <row r="6" spans="1:10" ht="3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x14ac:dyDescent="0.2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x14ac:dyDescent="0.2">
      <c r="A8" s="29"/>
      <c r="B8" s="29"/>
      <c r="C8" s="29"/>
      <c r="D8" s="29"/>
      <c r="E8" s="29"/>
      <c r="F8" s="29"/>
      <c r="G8" s="29"/>
      <c r="H8" s="29"/>
      <c r="I8" s="29"/>
      <c r="J8" s="29"/>
    </row>
    <row r="9" spans="1:10" x14ac:dyDescent="0.2">
      <c r="A9" s="29"/>
      <c r="B9" s="29"/>
      <c r="C9" s="29"/>
      <c r="D9" s="29"/>
      <c r="E9" s="29"/>
      <c r="F9" s="29"/>
      <c r="G9" s="29"/>
      <c r="H9" s="29"/>
      <c r="I9" s="29"/>
      <c r="J9" s="29"/>
    </row>
    <row r="10" spans="1:10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</row>
    <row r="11" spans="1:10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</row>
    <row r="12" spans="1:10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</row>
    <row r="14" spans="1:10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</row>
    <row r="15" spans="1:10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20" spans="1:10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 spans="1:10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</row>
    <row r="28" spans="1:10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 spans="1:10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 spans="1:10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</row>
    <row r="33" spans="1:10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VIAJES REALIZADOS L1 TRONCAL</vt:lpstr>
      <vt:lpstr>PANEL</vt:lpstr>
      <vt:lpstr>VIAJES REALIZADOS L2 TRONCAL</vt:lpstr>
      <vt:lpstr>VIAJES REALIZADOS L3 TRONCAL</vt:lpstr>
      <vt:lpstr>Hoja1</vt:lpstr>
      <vt:lpstr>'VIAJES REALIZADOS L1 TRONCAL'!Área_de_impresión</vt:lpstr>
      <vt:lpstr>'VIAJES REALIZADOS L2 TRONCAL'!Área_de_impresión</vt:lpstr>
      <vt:lpstr>'VIAJES REALIZADOS L3 TRONCAL'!Área_de_impresión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Diego Mendoza M</cp:lastModifiedBy>
  <cp:lastPrinted>2020-12-07T19:45:42Z</cp:lastPrinted>
  <dcterms:created xsi:type="dcterms:W3CDTF">2010-03-23T10:34:53Z</dcterms:created>
  <dcterms:modified xsi:type="dcterms:W3CDTF">2021-06-07T03:58:20Z</dcterms:modified>
</cp:coreProperties>
</file>